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Override PartName="/xl/pivotTables/pivotTable1.xml" ContentType="application/vnd.openxmlformats-officedocument.spreadsheetml.pivot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pivotCache/pivotCacheRecords1.xml" ContentType="application/vnd.openxmlformats-officedocument.spreadsheetml.pivotCacheRecord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15345" windowHeight="4110" activeTab="3"/>
  </bookViews>
  <sheets>
    <sheet name="service d'attache" sheetId="2" r:id="rId1"/>
    <sheet name="données" sheetId="1" r:id="rId2"/>
    <sheet name="Feuil2" sheetId="3" r:id="rId3"/>
    <sheet name="Feuil3" sheetId="4" r:id="rId4"/>
  </sheets>
  <definedNames>
    <definedName name="_xlnm._FilterDatabase" localSheetId="0" hidden="1">'service d''attache'!$A$1:$B$4045</definedName>
    <definedName name="base">Tableau1[]</definedName>
    <definedName name="Segment_Actif">#N/A</definedName>
    <definedName name="Segment_Etat_de_Accueil_1___Bienvenue_chez_Renaissance_2021">#N/A</definedName>
    <definedName name="Segment_Etat_de_Accueil_2__La_vie_chez_Renaissance_V2">#N/A</definedName>
    <definedName name="Segment_Etat_de_Accueil_3____La_santé_avant_tout">#N/A</definedName>
    <definedName name="Segment_Etat_de_Accueil_4___La_riviere_des_dons_à_Renaissance__V2020">#N/A</definedName>
    <definedName name="Segment_Etat_de_Cybersécurité">#N/A</definedName>
    <definedName name="Segment_Etat_de_Cybersécurité_Questionnaire">#N/A</definedName>
    <definedName name="Segment_Etat_de_Formation_ARPE_Québec">#N/A</definedName>
    <definedName name="Segment_Etat_de_Formation_SST__La_prévention_du_harcelement_et_de_la_violence_au_travail">#N/A</definedName>
    <definedName name="Segment_Etat_de_Quiz_d_integration">#N/A</definedName>
    <definedName name="Segment_Etat_de_Sondage_d_intégration_d_un_nouvel_employé">#N/A</definedName>
    <definedName name="Segment_Etat_de_SST__Prévention_de_la_Covid_19_en_milieu_de_travail">#N/A</definedName>
    <definedName name="Segment_Service_d_attache">#N/A</definedName>
    <definedName name="Segment_Unité_fonctionelle">#N/A</definedName>
  </definedNames>
  <calcPr calcId="124519"/>
  <pivotCaches>
    <pivotCache cacheId="0" r:id="rId5"/>
  </pivotCaches>
  <extLst>
    <ext xmlns:x14="http://schemas.microsoft.com/office/spreadsheetml/2009/9/main" uri="{BBE1A952-AA13-448e-AADC-164F8A28A991}">
      <x14:slicerCaches>
        <x14:slicerCache r:id=""/>
        <x14:slicerCache r:id=""/>
        <x14:slicerCache r:id=""/>
        <x14:slicerCache r:id=""/>
        <x14:slicerCache r:id=""/>
        <x14:slicerCache r:id=""/>
        <x14:slicerCache r:id=""/>
        <x14:slicerCache r:id=""/>
        <x14:slicerCache r:id=""/>
        <x14:slicerCache r:id=""/>
        <x14:slicerCache r:id=""/>
        <x14:slicerCache r:id=""/>
        <x14:slicerCache r:id=""/>
        <x14:slicerCache r:id=""/>
      </x14:slicerCaches>
    </ext>
    <ext xmlns:x14="http://schemas.microsoft.com/office/spreadsheetml/2009/9/main" uri="{79F54976-1DA5-4618-B147-4CDE4B953A38}">
      <x14:workbookPr/>
    </ext>
  </extLst>
</workbook>
</file>

<file path=xl/calcChain.xml><?xml version="1.0" encoding="utf-8"?>
<calcChain xmlns="http://schemas.openxmlformats.org/spreadsheetml/2006/main">
  <c r="H24" i="4"/>
  <c r="G24"/>
  <c r="F24"/>
  <c r="H23"/>
  <c r="G23"/>
  <c r="F23"/>
  <c r="H22"/>
  <c r="G22"/>
  <c r="F22"/>
  <c r="H21"/>
  <c r="G21"/>
  <c r="F21"/>
  <c r="H20"/>
  <c r="G20"/>
  <c r="F20"/>
  <c r="H19"/>
  <c r="G19"/>
  <c r="F19"/>
  <c r="H18"/>
  <c r="G18"/>
  <c r="F18"/>
  <c r="H17"/>
  <c r="G17"/>
  <c r="F17"/>
  <c r="H16"/>
  <c r="G16"/>
  <c r="F16"/>
  <c r="H15"/>
  <c r="G15"/>
  <c r="F15"/>
  <c r="H14"/>
  <c r="G14"/>
  <c r="F14"/>
  <c r="H13"/>
  <c r="G13"/>
  <c r="F13"/>
  <c r="H12"/>
  <c r="G12"/>
  <c r="F12"/>
  <c r="H11"/>
  <c r="G11"/>
  <c r="F11"/>
  <c r="H10"/>
  <c r="G10"/>
  <c r="F10"/>
  <c r="H9"/>
  <c r="G9"/>
  <c r="F9"/>
  <c r="H8"/>
  <c r="H25" s="1"/>
  <c r="G8"/>
  <c r="G25" s="1"/>
  <c r="F8"/>
  <c r="E24"/>
  <c r="D24"/>
  <c r="C24"/>
  <c r="E23"/>
  <c r="D23"/>
  <c r="C23"/>
  <c r="E22"/>
  <c r="D22"/>
  <c r="C22"/>
  <c r="E21"/>
  <c r="D21"/>
  <c r="C21"/>
  <c r="E20"/>
  <c r="D20"/>
  <c r="C20"/>
  <c r="E19"/>
  <c r="D19"/>
  <c r="C19"/>
  <c r="E18"/>
  <c r="D18"/>
  <c r="C18"/>
  <c r="E17"/>
  <c r="D17"/>
  <c r="C17"/>
  <c r="E16"/>
  <c r="D16"/>
  <c r="C16"/>
  <c r="E15"/>
  <c r="D15"/>
  <c r="C15"/>
  <c r="E14"/>
  <c r="D14"/>
  <c r="C14"/>
  <c r="E13"/>
  <c r="D13"/>
  <c r="C13"/>
  <c r="E12"/>
  <c r="D12"/>
  <c r="C12"/>
  <c r="E11"/>
  <c r="D11"/>
  <c r="C11"/>
  <c r="E10"/>
  <c r="D10"/>
  <c r="C10"/>
  <c r="E9"/>
  <c r="D9"/>
  <c r="C9"/>
  <c r="E8"/>
  <c r="D8"/>
  <c r="C8"/>
  <c r="E25" l="1"/>
  <c r="D25"/>
  <c r="F25"/>
  <c r="C25"/>
</calcChain>
</file>

<file path=xl/sharedStrings.xml><?xml version="1.0" encoding="utf-8"?>
<sst xmlns="http://schemas.openxmlformats.org/spreadsheetml/2006/main" count="160900" uniqueCount="13711">
  <si>
    <t>Login</t>
  </si>
  <si>
    <t>Prénom</t>
  </si>
  <si>
    <t>Nom</t>
  </si>
  <si>
    <t>Service</t>
  </si>
  <si>
    <t>Date de début</t>
  </si>
  <si>
    <t>Actif</t>
  </si>
  <si>
    <t>Nom du poste</t>
  </si>
  <si>
    <t>Unité fonctionelle</t>
  </si>
  <si>
    <t>Service d'attache</t>
  </si>
  <si>
    <t>Date de Ré-embauche</t>
  </si>
  <si>
    <t>participant1</t>
  </si>
  <si>
    <t>*participant1</t>
  </si>
  <si>
    <t>*PARTICIPANT1</t>
  </si>
  <si>
    <t>Oui</t>
  </si>
  <si>
    <t>22U5</t>
  </si>
  <si>
    <t>Accueil 3 - "La santé avant tout"</t>
  </si>
  <si>
    <t>Pas commencé</t>
  </si>
  <si>
    <t>Accueil 4 - La riviere des dons à Renaissance (V2020)</t>
  </si>
  <si>
    <t>Accueil 2 "La vie chez Renaissance V2"</t>
  </si>
  <si>
    <t>Formation ARPE-Québec</t>
  </si>
  <si>
    <t>Cybersécurité</t>
  </si>
  <si>
    <t>Cybersécurité-Questionnaire</t>
  </si>
  <si>
    <t>Formation SST: La prévention du harcelement et de la violence au travail</t>
  </si>
  <si>
    <t>Accueil 1 - Bienvenue chez Renaissance 2021</t>
  </si>
  <si>
    <t>Quiz d'integration</t>
  </si>
  <si>
    <t>Sondage d'intégration d'un nouvel employé</t>
  </si>
  <si>
    <t>SST: Prévention de la Covid-19 en milieu de travail</t>
  </si>
  <si>
    <t>Validé</t>
  </si>
  <si>
    <t>25/02/2021</t>
  </si>
  <si>
    <t>participant2</t>
  </si>
  <si>
    <t>*participant2</t>
  </si>
  <si>
    <t>*PARTICIPANT2</t>
  </si>
  <si>
    <t>01/03/2021</t>
  </si>
  <si>
    <t>22U6000003055</t>
  </si>
  <si>
    <t>Diego</t>
  </si>
  <si>
    <t>ABARCA GOMEZ</t>
  </si>
  <si>
    <t>Non</t>
  </si>
  <si>
    <t>GGC- Préposé aux donateurs</t>
  </si>
  <si>
    <t>22U6</t>
  </si>
  <si>
    <t>22U6000003684</t>
  </si>
  <si>
    <t>Nicolas</t>
  </si>
  <si>
    <t>GGC-N1 Préposé aux donateurs</t>
  </si>
  <si>
    <t>22U5000007363</t>
  </si>
  <si>
    <t>Moustapha</t>
  </si>
  <si>
    <t>ABBA</t>
  </si>
  <si>
    <t>22U5 Vendeur-Trieur-Caissier Participant</t>
  </si>
  <si>
    <t>22U6000003026</t>
  </si>
  <si>
    <t>Celia</t>
  </si>
  <si>
    <t>ABBAS</t>
  </si>
  <si>
    <t>GGC-Trieur</t>
  </si>
  <si>
    <t>22U6000003207</t>
  </si>
  <si>
    <t>Theleli</t>
  </si>
  <si>
    <t>GGC-Commis plancher&amp;Cabine</t>
  </si>
  <si>
    <t>22U6000003298</t>
  </si>
  <si>
    <t>Ossama</t>
  </si>
  <si>
    <t>ABDAAL</t>
  </si>
  <si>
    <t>ADC - Préposé aux donateurs</t>
  </si>
  <si>
    <t>20/08/2018</t>
  </si>
  <si>
    <t>27/11/2020</t>
  </si>
  <si>
    <t>En cours</t>
  </si>
  <si>
    <t>23/02/2021</t>
  </si>
  <si>
    <t>22U6000004810</t>
  </si>
  <si>
    <t>Lana</t>
  </si>
  <si>
    <t>ABDALLAH</t>
  </si>
  <si>
    <t>GGC- Caissier Commis Boutique</t>
  </si>
  <si>
    <t>26/02/2021</t>
  </si>
  <si>
    <t>22U6000001662</t>
  </si>
  <si>
    <t>Gonzalez</t>
  </si>
  <si>
    <t>ABDEL</t>
  </si>
  <si>
    <t>22U6000004922</t>
  </si>
  <si>
    <t>Afyaa</t>
  </si>
  <si>
    <t>ABDEL MAHDI</t>
  </si>
  <si>
    <t>22U6000003239</t>
  </si>
  <si>
    <t>Foudil</t>
  </si>
  <si>
    <t>ABDELADIM</t>
  </si>
  <si>
    <t>GGC- Etiq Electro</t>
  </si>
  <si>
    <t>05/07/2018</t>
  </si>
  <si>
    <t>27/02/2021</t>
  </si>
  <si>
    <t>22U6000003979</t>
  </si>
  <si>
    <t>Mahmoud</t>
  </si>
  <si>
    <t>ABDELHAFID</t>
  </si>
  <si>
    <t>Camionneur déménageur C1</t>
  </si>
  <si>
    <t>22U5000008716</t>
  </si>
  <si>
    <t>Aroua</t>
  </si>
  <si>
    <t>ABDELHAK</t>
  </si>
  <si>
    <t>22U6000002589</t>
  </si>
  <si>
    <t>Brahim Khalil</t>
  </si>
  <si>
    <t>ABDELKERIM NGARBASSA</t>
  </si>
  <si>
    <t>22U5000008587</t>
  </si>
  <si>
    <t>Fatima</t>
  </si>
  <si>
    <t>ABDELOUAHIDINE</t>
  </si>
  <si>
    <t>22U6000003062</t>
  </si>
  <si>
    <t>Nabil</t>
  </si>
  <si>
    <t>ABDELWAHAB</t>
  </si>
  <si>
    <t>CDD - Superviseur au transport et approv.</t>
  </si>
  <si>
    <t>29/09/2020</t>
  </si>
  <si>
    <t>15/11/2020</t>
  </si>
  <si>
    <t>16/02/2021</t>
  </si>
  <si>
    <t>22U5000007553</t>
  </si>
  <si>
    <t>Saada Farah</t>
  </si>
  <si>
    <t>ABDI</t>
  </si>
  <si>
    <t>22U6000002716</t>
  </si>
  <si>
    <t>Ayane</t>
  </si>
  <si>
    <t>ABDI AHMED</t>
  </si>
  <si>
    <t>22U6000004258</t>
  </si>
  <si>
    <t>Nima</t>
  </si>
  <si>
    <t>ABDOURAHMAN OMAR</t>
  </si>
  <si>
    <t>GGC- Monteur</t>
  </si>
  <si>
    <t>22U6000004688</t>
  </si>
  <si>
    <t>Ilzat</t>
  </si>
  <si>
    <t>ABDUKADIROV</t>
  </si>
  <si>
    <t>22U6000004615</t>
  </si>
  <si>
    <t>Diar</t>
  </si>
  <si>
    <t>ABED</t>
  </si>
  <si>
    <t>Terminé, non validé</t>
  </si>
  <si>
    <t>22U6000002928</t>
  </si>
  <si>
    <t>Rehab</t>
  </si>
  <si>
    <t>GGC-Etiq HG2</t>
  </si>
  <si>
    <t>14/11/2017</t>
  </si>
  <si>
    <t>22U6000002973</t>
  </si>
  <si>
    <t>Mostafa</t>
  </si>
  <si>
    <t>ABELAOUI</t>
  </si>
  <si>
    <t>GGC-Assistant gérant</t>
  </si>
  <si>
    <t>22U6000001888</t>
  </si>
  <si>
    <t>Marie Josianne</t>
  </si>
  <si>
    <t>ABELARD</t>
  </si>
  <si>
    <t>GGC-N2 Monteur</t>
  </si>
  <si>
    <t>22U6000001232</t>
  </si>
  <si>
    <t>Lyliane</t>
  </si>
  <si>
    <t>ABELI MAYAKA</t>
  </si>
  <si>
    <t>Conseiller en ressources humaines</t>
  </si>
  <si>
    <t>22U6000004514</t>
  </si>
  <si>
    <t>Venice</t>
  </si>
  <si>
    <t>ABELLA LAVIA</t>
  </si>
  <si>
    <t>22U6000004162</t>
  </si>
  <si>
    <t>Malaika</t>
  </si>
  <si>
    <t>ABEVI</t>
  </si>
  <si>
    <t>22U6000004409</t>
  </si>
  <si>
    <t>Mariem</t>
  </si>
  <si>
    <t>ABID</t>
  </si>
  <si>
    <t>GGC- Etiq Sacs&amp;Chaussures</t>
  </si>
  <si>
    <t>02/08/2020</t>
  </si>
  <si>
    <t>24/02/2021</t>
  </si>
  <si>
    <t>22U6000002608</t>
  </si>
  <si>
    <t>Oumarou</t>
  </si>
  <si>
    <t>ABOUBACAR AMADOU</t>
  </si>
  <si>
    <t>22U6000003259</t>
  </si>
  <si>
    <t>Saidou</t>
  </si>
  <si>
    <t>ABOUBAKAR</t>
  </si>
  <si>
    <t>22U6000003221</t>
  </si>
  <si>
    <t>Said</t>
  </si>
  <si>
    <t>ABOUCHE</t>
  </si>
  <si>
    <t>CDL- Caissier</t>
  </si>
  <si>
    <t>19/06/2018</t>
  </si>
  <si>
    <t>23/10/2020</t>
  </si>
  <si>
    <t>22U5000007062</t>
  </si>
  <si>
    <t>Abdellah</t>
  </si>
  <si>
    <t>ABOUNOUH</t>
  </si>
  <si>
    <t>CDL-Manutentionnaire</t>
  </si>
  <si>
    <t>22U6000000265</t>
  </si>
  <si>
    <t>Zineb</t>
  </si>
  <si>
    <t>ABOUSSAAD</t>
  </si>
  <si>
    <t>Adjoint de direction</t>
  </si>
  <si>
    <t>18/02/2021</t>
  </si>
  <si>
    <t>20/09/2020</t>
  </si>
  <si>
    <t>22U6000002418</t>
  </si>
  <si>
    <t>ABRAZ</t>
  </si>
  <si>
    <t>22U6000002202</t>
  </si>
  <si>
    <t>Lady Angelica</t>
  </si>
  <si>
    <t>ABRIL RAMIREZ</t>
  </si>
  <si>
    <t>Commis cabine - NPU</t>
  </si>
  <si>
    <t>22U6000003167</t>
  </si>
  <si>
    <t>Mariam</t>
  </si>
  <si>
    <t>ABSLAMI</t>
  </si>
  <si>
    <t>08/10/2020</t>
  </si>
  <si>
    <t>22U5000008672</t>
  </si>
  <si>
    <t>Agharred Mustafa</t>
  </si>
  <si>
    <t>ABU SHABAN</t>
  </si>
  <si>
    <t>22U6000001692</t>
  </si>
  <si>
    <t>Patrick</t>
  </si>
  <si>
    <t>ABUD</t>
  </si>
  <si>
    <t>Prépose entretien ménager - accompagnateur</t>
  </si>
  <si>
    <t>09/02/2021</t>
  </si>
  <si>
    <t>08/02/2021</t>
  </si>
  <si>
    <t>22U5000007048</t>
  </si>
  <si>
    <t>Carmen</t>
  </si>
  <si>
    <t>ACEVEDO GARCIA</t>
  </si>
  <si>
    <t>22U5000008266</t>
  </si>
  <si>
    <t>Ronise</t>
  </si>
  <si>
    <t>ACHILLE</t>
  </si>
  <si>
    <t>22U5000007581</t>
  </si>
  <si>
    <t>Samia</t>
  </si>
  <si>
    <t>ACHOUR</t>
  </si>
  <si>
    <t>22U5-Vendeur-Trieur-Caissier</t>
  </si>
  <si>
    <t>22U6000007581</t>
  </si>
  <si>
    <t>22U6000003858</t>
  </si>
  <si>
    <t>Karen Lisset</t>
  </si>
  <si>
    <t>ACOSTA CONTRERAS</t>
  </si>
  <si>
    <t>22U6000002693</t>
  </si>
  <si>
    <t>Dante Justo</t>
  </si>
  <si>
    <t>ACOSTA HERRERA</t>
  </si>
  <si>
    <t>22/11/2017</t>
  </si>
  <si>
    <t>18/06/2021</t>
  </si>
  <si>
    <t>11/06/2021</t>
  </si>
  <si>
    <t>18/10/2020</t>
  </si>
  <si>
    <t>14/11/2020</t>
  </si>
  <si>
    <t>22U6000001168</t>
  </si>
  <si>
    <t>Aicha</t>
  </si>
  <si>
    <t>ACOURTAME</t>
  </si>
  <si>
    <t>24/08/2017</t>
  </si>
  <si>
    <t>16/07/2020</t>
  </si>
  <si>
    <t>28/03/2021</t>
  </si>
  <si>
    <t>22U6000004255</t>
  </si>
  <si>
    <t>Imane</t>
  </si>
  <si>
    <t>ADA HANIFI</t>
  </si>
  <si>
    <t>19/06/2020</t>
  </si>
  <si>
    <t>22U6000002720</t>
  </si>
  <si>
    <t>Myrlande</t>
  </si>
  <si>
    <t>ADAM</t>
  </si>
  <si>
    <t>22U5000007449</t>
  </si>
  <si>
    <t>Nancy</t>
  </si>
  <si>
    <t>22U6000003960</t>
  </si>
  <si>
    <t>Samsdeen</t>
  </si>
  <si>
    <t>ADAMS</t>
  </si>
  <si>
    <t>CDD-Commis d'entrepôt</t>
  </si>
  <si>
    <t>22U6000002813</t>
  </si>
  <si>
    <t>Dylan</t>
  </si>
  <si>
    <t>ADAMS LEMAÇON</t>
  </si>
  <si>
    <t>22U5000008810</t>
  </si>
  <si>
    <t>Teresa Jose</t>
  </si>
  <si>
    <t>ADAO</t>
  </si>
  <si>
    <t>22U6000007460</t>
  </si>
  <si>
    <t>Mawuto Afi</t>
  </si>
  <si>
    <t>ADAYA</t>
  </si>
  <si>
    <t>22U5000007460</t>
  </si>
  <si>
    <t>22U6000005154</t>
  </si>
  <si>
    <t>Henry Adebayo</t>
  </si>
  <si>
    <t>ADEDUWON</t>
  </si>
  <si>
    <t>22U6000003299</t>
  </si>
  <si>
    <t>Derbal</t>
  </si>
  <si>
    <t>ADEL</t>
  </si>
  <si>
    <t>Camionneur déménageur C3</t>
  </si>
  <si>
    <t>22U5000008003</t>
  </si>
  <si>
    <t>Zaina</t>
  </si>
  <si>
    <t>ADENKIAD</t>
  </si>
  <si>
    <t>22U5000008637</t>
  </si>
  <si>
    <t>Kaoutar</t>
  </si>
  <si>
    <t>ADERRAB</t>
  </si>
  <si>
    <t>22U6000003403</t>
  </si>
  <si>
    <t>Djamila</t>
  </si>
  <si>
    <t>ADINDA</t>
  </si>
  <si>
    <t>GGC-Etiq HG1</t>
  </si>
  <si>
    <t>22U6000002558</t>
  </si>
  <si>
    <t>Sonia Morelle</t>
  </si>
  <si>
    <t>ADJANOHOUN</t>
  </si>
  <si>
    <t>Paie Maitre</t>
  </si>
  <si>
    <t>21/10/2020</t>
  </si>
  <si>
    <t>19/02/2021</t>
  </si>
  <si>
    <t>22U5000006987</t>
  </si>
  <si>
    <t>Nina Florence</t>
  </si>
  <si>
    <t>ADJEMI</t>
  </si>
  <si>
    <t>22U5000008591</t>
  </si>
  <si>
    <t>Komlan</t>
  </si>
  <si>
    <t>ADJOYI</t>
  </si>
  <si>
    <t>22U6000002331</t>
  </si>
  <si>
    <t>Nori</t>
  </si>
  <si>
    <t>ADLER</t>
  </si>
  <si>
    <t>22U5000007588</t>
  </si>
  <si>
    <t>Bibiane</t>
  </si>
  <si>
    <t>ADONIS</t>
  </si>
  <si>
    <t>22U5000007326</t>
  </si>
  <si>
    <t>Khadiji</t>
  </si>
  <si>
    <t>ADOUM MALLOU</t>
  </si>
  <si>
    <t>22U6000002091</t>
  </si>
  <si>
    <t>Thierry</t>
  </si>
  <si>
    <t>AFELA MOKA</t>
  </si>
  <si>
    <t>22U6000004908</t>
  </si>
  <si>
    <t>Mohamed Akli</t>
  </si>
  <si>
    <t>AFETTOUCHE</t>
  </si>
  <si>
    <t>15/03/2021</t>
  </si>
  <si>
    <t>22U6000005103</t>
  </si>
  <si>
    <t>Taniya</t>
  </si>
  <si>
    <t>AFROSE</t>
  </si>
  <si>
    <t>05/05/2021</t>
  </si>
  <si>
    <t>07/05/2021</t>
  </si>
  <si>
    <t>22U6000004075</t>
  </si>
  <si>
    <t>Tahar</t>
  </si>
  <si>
    <t>AGLIF</t>
  </si>
  <si>
    <t>23/02/2020</t>
  </si>
  <si>
    <t>22U5000008708</t>
  </si>
  <si>
    <t>Fernanda</t>
  </si>
  <si>
    <t>AGUIAR</t>
  </si>
  <si>
    <t>22U6000005031</t>
  </si>
  <si>
    <t>Ryan</t>
  </si>
  <si>
    <t>AGUILAR</t>
  </si>
  <si>
    <t>14/04/2021</t>
  </si>
  <si>
    <t>22U5000007471</t>
  </si>
  <si>
    <t>Yaqueline</t>
  </si>
  <si>
    <t>AGUILAR REYES</t>
  </si>
  <si>
    <t>22U5000008746</t>
  </si>
  <si>
    <t>Mailen</t>
  </si>
  <si>
    <t>AGUILERA RIVAS</t>
  </si>
  <si>
    <t>22U6000003125</t>
  </si>
  <si>
    <t>Chan Kuai Fah</t>
  </si>
  <si>
    <t>AH MOY CYNTHIA</t>
  </si>
  <si>
    <t>Commis de bureau</t>
  </si>
  <si>
    <t>22U6000003303</t>
  </si>
  <si>
    <t>Achraf</t>
  </si>
  <si>
    <t>AHADDAD</t>
  </si>
  <si>
    <t>22U6000003273</t>
  </si>
  <si>
    <t>AHADJI</t>
  </si>
  <si>
    <t>22U5000007366</t>
  </si>
  <si>
    <t>Gorsou</t>
  </si>
  <si>
    <t>AHMADOU</t>
  </si>
  <si>
    <t>22U6000004111</t>
  </si>
  <si>
    <t>Kabir</t>
  </si>
  <si>
    <t>AHMED</t>
  </si>
  <si>
    <t>22U6000003791</t>
  </si>
  <si>
    <t>Mazed</t>
  </si>
  <si>
    <t>22U5000007327</t>
  </si>
  <si>
    <t>Zakiya</t>
  </si>
  <si>
    <t>22U6000002805</t>
  </si>
  <si>
    <t>Ahmed</t>
  </si>
  <si>
    <t>AHMED ETHMANE</t>
  </si>
  <si>
    <t>22U6000005057</t>
  </si>
  <si>
    <t>Rabia</t>
  </si>
  <si>
    <t>AHMIMOU</t>
  </si>
  <si>
    <t>18/04/2021</t>
  </si>
  <si>
    <t>22U6000002657</t>
  </si>
  <si>
    <t>Laurette</t>
  </si>
  <si>
    <t>AHO</t>
  </si>
  <si>
    <t>22/02/2021</t>
  </si>
  <si>
    <t>22U5000007064</t>
  </si>
  <si>
    <t>Nassima</t>
  </si>
  <si>
    <t>AICH</t>
  </si>
  <si>
    <t>22U6000007815</t>
  </si>
  <si>
    <t>Dallé Saleh</t>
  </si>
  <si>
    <t>AÏCHA</t>
  </si>
  <si>
    <t>22U5000007815</t>
  </si>
  <si>
    <t>22U6000003705</t>
  </si>
  <si>
    <t>Tinni</t>
  </si>
  <si>
    <t>AICHATOU</t>
  </si>
  <si>
    <t>22U5000007714</t>
  </si>
  <si>
    <t>Rania</t>
  </si>
  <si>
    <t>AIDOUNI</t>
  </si>
  <si>
    <t>22U6000003477</t>
  </si>
  <si>
    <t>Kenneth Udugwomen</t>
  </si>
  <si>
    <t>AIENAKHO</t>
  </si>
  <si>
    <t>CDD-N1 Conducteur chariot élévateur</t>
  </si>
  <si>
    <t>22U6000003624</t>
  </si>
  <si>
    <t>Bernadette</t>
  </si>
  <si>
    <t>AIMÉ</t>
  </si>
  <si>
    <t>22U6000003861</t>
  </si>
  <si>
    <t>Mohamed</t>
  </si>
  <si>
    <t>AIN AMAKRAN</t>
  </si>
  <si>
    <t>03/11/2020</t>
  </si>
  <si>
    <t>06/07/2020</t>
  </si>
  <si>
    <t>77.7</t>
  </si>
  <si>
    <t>22U5000008127</t>
  </si>
  <si>
    <t>Dalila</t>
  </si>
  <si>
    <t>AISSAT</t>
  </si>
  <si>
    <t>22U6000003432</t>
  </si>
  <si>
    <t>Samir</t>
  </si>
  <si>
    <t>AIT ALLAH</t>
  </si>
  <si>
    <t>CDD-Coordonnateur expéd récept marchandises</t>
  </si>
  <si>
    <t>22U6000004532</t>
  </si>
  <si>
    <t>Sanae</t>
  </si>
  <si>
    <t>AIT AOURARHE</t>
  </si>
  <si>
    <t>22U6000004382</t>
  </si>
  <si>
    <t>Fatiha</t>
  </si>
  <si>
    <t>AIT BELKACEM</t>
  </si>
  <si>
    <t>11/02/2021</t>
  </si>
  <si>
    <t>22U6000004703</t>
  </si>
  <si>
    <t>Samira</t>
  </si>
  <si>
    <t>AIT BENALI</t>
  </si>
  <si>
    <t>GGC- Etiq Accessoires</t>
  </si>
  <si>
    <t>22U5000008803</t>
  </si>
  <si>
    <t>AIT CHAIR</t>
  </si>
  <si>
    <t>22U5000008722</t>
  </si>
  <si>
    <t>Hayat</t>
  </si>
  <si>
    <t>AIT CHAIRR</t>
  </si>
  <si>
    <t>22U5000007972</t>
  </si>
  <si>
    <t>Hamid</t>
  </si>
  <si>
    <t>AIT HAMOUCHE</t>
  </si>
  <si>
    <t>GGC Préposé entretiens ménager</t>
  </si>
  <si>
    <t>22U6000007972</t>
  </si>
  <si>
    <t>N0- Préposé entretiens ménager</t>
  </si>
  <si>
    <t>19/05/2020</t>
  </si>
  <si>
    <t>22U6000004971</t>
  </si>
  <si>
    <t>Malik</t>
  </si>
  <si>
    <t>AIT MOHAND</t>
  </si>
  <si>
    <t>GGC-Etiq Livres</t>
  </si>
  <si>
    <t>22U5000008112</t>
  </si>
  <si>
    <t>Nadia</t>
  </si>
  <si>
    <t>AIT OUAZZOU</t>
  </si>
  <si>
    <t>22U6000004529</t>
  </si>
  <si>
    <t>Zahoua</t>
  </si>
  <si>
    <t>05/02/2021</t>
  </si>
  <si>
    <t>22U5000007862</t>
  </si>
  <si>
    <t>Saida</t>
  </si>
  <si>
    <t>AIT SI ADDI</t>
  </si>
  <si>
    <t>22U5000007579</t>
  </si>
  <si>
    <t>Moulay Hafid</t>
  </si>
  <si>
    <t>AIT SIDI MOMMA</t>
  </si>
  <si>
    <t>22U6000002933</t>
  </si>
  <si>
    <t>Amar</t>
  </si>
  <si>
    <t>AIT-AMER</t>
  </si>
  <si>
    <t>22/02/2018</t>
  </si>
  <si>
    <t>22U6000003928</t>
  </si>
  <si>
    <t>Rajae</t>
  </si>
  <si>
    <t>AJAGHMI</t>
  </si>
  <si>
    <t>22U5000007519</t>
  </si>
  <si>
    <t>Marie Yvenie</t>
  </si>
  <si>
    <t>AJAX</t>
  </si>
  <si>
    <t>22U6000002437</t>
  </si>
  <si>
    <t>Achref</t>
  </si>
  <si>
    <t>AJROUDI</t>
  </si>
  <si>
    <t>22U5000008753</t>
  </si>
  <si>
    <t>Patricia</t>
  </si>
  <si>
    <t>AKA MALOU</t>
  </si>
  <si>
    <t>22U6000004836</t>
  </si>
  <si>
    <t>Sikirat Titilopé</t>
  </si>
  <si>
    <t>AKADIRI</t>
  </si>
  <si>
    <t>94.4</t>
  </si>
  <si>
    <t>22U6000003309</t>
  </si>
  <si>
    <t>Kokou Amento</t>
  </si>
  <si>
    <t>AKAKPO</t>
  </si>
  <si>
    <t>22U6000007886</t>
  </si>
  <si>
    <t>Angèle</t>
  </si>
  <si>
    <t>AKATSHI</t>
  </si>
  <si>
    <t>22U6000002759</t>
  </si>
  <si>
    <t>AKCHICH</t>
  </si>
  <si>
    <t>22U5000007061</t>
  </si>
  <si>
    <t>Maylis Genevieve</t>
  </si>
  <si>
    <t>AKINOLA GENEVIEVE</t>
  </si>
  <si>
    <t>22U6000003494</t>
  </si>
  <si>
    <t>Olamide Ezekiel</t>
  </si>
  <si>
    <t>AKINSANYA</t>
  </si>
  <si>
    <t>CDD- Conducteur chariot élévateur</t>
  </si>
  <si>
    <t>22U6000002791</t>
  </si>
  <si>
    <t>Francis Gilles</t>
  </si>
  <si>
    <t>AKLAH</t>
  </si>
  <si>
    <t>22U5000008740</t>
  </si>
  <si>
    <t>Abravie</t>
  </si>
  <si>
    <t>AKORA</t>
  </si>
  <si>
    <t>22U6000003023</t>
  </si>
  <si>
    <t>Bienheureuse Martine</t>
  </si>
  <si>
    <t>AKPOVO</t>
  </si>
  <si>
    <t>09/02/2018</t>
  </si>
  <si>
    <t>22U6000003570</t>
  </si>
  <si>
    <t>Dilan</t>
  </si>
  <si>
    <t>AKTEPE</t>
  </si>
  <si>
    <t>22U6000003998</t>
  </si>
  <si>
    <t>Sayma</t>
  </si>
  <si>
    <t>AKTHER SUCHI</t>
  </si>
  <si>
    <t>Technicien recrutement</t>
  </si>
  <si>
    <t>22/05/2020</t>
  </si>
  <si>
    <t>01/06/2021</t>
  </si>
  <si>
    <t>22U5000007780</t>
  </si>
  <si>
    <t>Razan</t>
  </si>
  <si>
    <t>AL CHAWAF</t>
  </si>
  <si>
    <t>22U6000002943</t>
  </si>
  <si>
    <t>Saeed</t>
  </si>
  <si>
    <t>AL HALLAKE</t>
  </si>
  <si>
    <t>22U5000007477</t>
  </si>
  <si>
    <t>Ghaith</t>
  </si>
  <si>
    <t>AL HATEN</t>
  </si>
  <si>
    <t>22U6000004177</t>
  </si>
  <si>
    <t>Sidi Mohamed</t>
  </si>
  <si>
    <t>AL KANTARI</t>
  </si>
  <si>
    <t>08/06/2020</t>
  </si>
  <si>
    <t>22U6000004886</t>
  </si>
  <si>
    <t>Ghinwa</t>
  </si>
  <si>
    <t>AL MAJZOUB</t>
  </si>
  <si>
    <t>22U6000004778</t>
  </si>
  <si>
    <t>Hassan</t>
  </si>
  <si>
    <t>AL MEDENNI</t>
  </si>
  <si>
    <t>15/02/2021</t>
  </si>
  <si>
    <t>22U6000005200</t>
  </si>
  <si>
    <t>AL MOUHTADI</t>
  </si>
  <si>
    <t>31/05/2021</t>
  </si>
  <si>
    <t>22U6000003492</t>
  </si>
  <si>
    <t>Elian</t>
  </si>
  <si>
    <t>AL SHANAA</t>
  </si>
  <si>
    <t>22U6000004728</t>
  </si>
  <si>
    <t>Kindah</t>
  </si>
  <si>
    <t>AL SHAREEF</t>
  </si>
  <si>
    <t>07/02/2021</t>
  </si>
  <si>
    <t>88.8</t>
  </si>
  <si>
    <t>22U6000004010</t>
  </si>
  <si>
    <t>Abdul Karim</t>
  </si>
  <si>
    <t>AL TAHRAWI</t>
  </si>
  <si>
    <t>22U6000004354</t>
  </si>
  <si>
    <t>Ahmad Abdul Kareem Ahmad</t>
  </si>
  <si>
    <t>03/03/2021</t>
  </si>
  <si>
    <t>22U6000004547</t>
  </si>
  <si>
    <t>Ayman</t>
  </si>
  <si>
    <t>AL ZABADI</t>
  </si>
  <si>
    <t>22U6000003015</t>
  </si>
  <si>
    <t>Layla</t>
  </si>
  <si>
    <t>AL ZAHABI</t>
  </si>
  <si>
    <t>22U6000004366</t>
  </si>
  <si>
    <t>Fawaz Saleh Saeed</t>
  </si>
  <si>
    <t>AL-BATATI</t>
  </si>
  <si>
    <t>22U6000003363</t>
  </si>
  <si>
    <t>Adel</t>
  </si>
  <si>
    <t>AL-EZZI</t>
  </si>
  <si>
    <t>22U6000004501</t>
  </si>
  <si>
    <t>Ali Salim</t>
  </si>
  <si>
    <t>AL-SANAM</t>
  </si>
  <si>
    <t>22U6000003916</t>
  </si>
  <si>
    <t>Yaser</t>
  </si>
  <si>
    <t>AL-SHAMMA</t>
  </si>
  <si>
    <t>22U6000035664</t>
  </si>
  <si>
    <t>Ameer</t>
  </si>
  <si>
    <t>AL-SHAMMAA</t>
  </si>
  <si>
    <t>22U6000003944</t>
  </si>
  <si>
    <t>Mohammad</t>
  </si>
  <si>
    <t>AL-TAMIMI</t>
  </si>
  <si>
    <t>22U5000008650</t>
  </si>
  <si>
    <t>ALAIN</t>
  </si>
  <si>
    <t>22U6000001635</t>
  </si>
  <si>
    <t>Roko</t>
  </si>
  <si>
    <t>ALAIN ROLAND</t>
  </si>
  <si>
    <t>25/06/2021</t>
  </si>
  <si>
    <t>22U6000003838</t>
  </si>
  <si>
    <t>ALALI ALMUHAMED</t>
  </si>
  <si>
    <t>22U5000008606</t>
  </si>
  <si>
    <t>Ernesto Wilian</t>
  </si>
  <si>
    <t>ALAMINO GONZALEZ</t>
  </si>
  <si>
    <t>25/04/2021</t>
  </si>
  <si>
    <t>83.3</t>
  </si>
  <si>
    <t>22U6000007991</t>
  </si>
  <si>
    <t>Temalie Sessi</t>
  </si>
  <si>
    <t>ALANMANOU</t>
  </si>
  <si>
    <t>22U5000007991</t>
  </si>
  <si>
    <t>22U6000002774</t>
  </si>
  <si>
    <t>ALAOUI ABDALLAOUI SOULAIMANI</t>
  </si>
  <si>
    <t>22U6000004635</t>
  </si>
  <si>
    <t>Adraa</t>
  </si>
  <si>
    <t>ALAOUI YAZIDI</t>
  </si>
  <si>
    <t>12/11/2020</t>
  </si>
  <si>
    <t>22U6000007641</t>
  </si>
  <si>
    <t>Maria</t>
  </si>
  <si>
    <t>ALAYO VALDES</t>
  </si>
  <si>
    <t>04/04/2018</t>
  </si>
  <si>
    <t>22U6000002307</t>
  </si>
  <si>
    <t>Pierre</t>
  </si>
  <si>
    <t>ALBERGHI</t>
  </si>
  <si>
    <t>GGC-Gérant</t>
  </si>
  <si>
    <t>22U6000004640</t>
  </si>
  <si>
    <t>Camilo</t>
  </si>
  <si>
    <t>ALCAIDE PALMA</t>
  </si>
  <si>
    <t>22U6000002777</t>
  </si>
  <si>
    <t>Jean-Rodney</t>
  </si>
  <si>
    <t>ALCIMÉ</t>
  </si>
  <si>
    <t>22U6000003102</t>
  </si>
  <si>
    <t>Marie</t>
  </si>
  <si>
    <t>ALCIUS</t>
  </si>
  <si>
    <t>12/04/2018</t>
  </si>
  <si>
    <t>22U6000004551</t>
  </si>
  <si>
    <t>Grace</t>
  </si>
  <si>
    <t>ALEID</t>
  </si>
  <si>
    <t>22U6000004601</t>
  </si>
  <si>
    <t>Mohammed Ameziane</t>
  </si>
  <si>
    <t>ALEM</t>
  </si>
  <si>
    <t>22U6000004705</t>
  </si>
  <si>
    <t>ALEXAN</t>
  </si>
  <si>
    <t>22U5000007060</t>
  </si>
  <si>
    <t>Islene</t>
  </si>
  <si>
    <t>ALEXANDRE</t>
  </si>
  <si>
    <t>22U5000007726</t>
  </si>
  <si>
    <t>Katia</t>
  </si>
  <si>
    <t>22U6000005007</t>
  </si>
  <si>
    <t>Taina</t>
  </si>
  <si>
    <t>12/04/2021</t>
  </si>
  <si>
    <t>22U5000007943</t>
  </si>
  <si>
    <t>Withney</t>
  </si>
  <si>
    <t>22U5000007837</t>
  </si>
  <si>
    <t>Guyromel</t>
  </si>
  <si>
    <t>ALEXIS</t>
  </si>
  <si>
    <t>22U6000004536</t>
  </si>
  <si>
    <t>Shaika</t>
  </si>
  <si>
    <t>22U5000008093</t>
  </si>
  <si>
    <t>Ehab</t>
  </si>
  <si>
    <t>ALFESHAWI</t>
  </si>
  <si>
    <t>22U6000002835</t>
  </si>
  <si>
    <t>Allawane</t>
  </si>
  <si>
    <t>ALHADJ MAHAMAT</t>
  </si>
  <si>
    <t>CDL-N1 Caissier</t>
  </si>
  <si>
    <t>22U5000008236</t>
  </si>
  <si>
    <t>Warda</t>
  </si>
  <si>
    <t>ALHAMO</t>
  </si>
  <si>
    <t>22U6000008236</t>
  </si>
  <si>
    <t>GGC-N0 Commis plancher&amp;Cabine</t>
  </si>
  <si>
    <t>22U6000003292</t>
  </si>
  <si>
    <t>Rame</t>
  </si>
  <si>
    <t>ALHAYEK</t>
  </si>
  <si>
    <t>13/08/2018</t>
  </si>
  <si>
    <t>22U6000003935</t>
  </si>
  <si>
    <t>Shafaa</t>
  </si>
  <si>
    <t>22U5000007781</t>
  </si>
  <si>
    <t>Adan</t>
  </si>
  <si>
    <t>ALI</t>
  </si>
  <si>
    <t>22U5 Manutentionnaire participant</t>
  </si>
  <si>
    <t>22U6000007560</t>
  </si>
  <si>
    <t>Hayat Ghaleb</t>
  </si>
  <si>
    <t>GGC-Chef caissier</t>
  </si>
  <si>
    <t>01/02/2018</t>
  </si>
  <si>
    <t>07/10/2020</t>
  </si>
  <si>
    <t>22U6000003343</t>
  </si>
  <si>
    <t>Elham</t>
  </si>
  <si>
    <t>ALI POUR</t>
  </si>
  <si>
    <t>22U6000002543</t>
  </si>
  <si>
    <t>Kamal</t>
  </si>
  <si>
    <t>ALIANE</t>
  </si>
  <si>
    <t>22U6000003642</t>
  </si>
  <si>
    <t>Sifax</t>
  </si>
  <si>
    <t>22U5000008749</t>
  </si>
  <si>
    <t>Pauline</t>
  </si>
  <si>
    <t>ALIMBANA</t>
  </si>
  <si>
    <t>22U6000003435</t>
  </si>
  <si>
    <t>Mohabat</t>
  </si>
  <si>
    <t>ALIMOHAMADOVA</t>
  </si>
  <si>
    <t>22U6000003850</t>
  </si>
  <si>
    <t>Tara</t>
  </si>
  <si>
    <t>ALIMOHAMMADI</t>
  </si>
  <si>
    <t>22U6000003514</t>
  </si>
  <si>
    <t>Masoud</t>
  </si>
  <si>
    <t>ALIMOHAMMADMALAYERI</t>
  </si>
  <si>
    <t>22U6000005245</t>
  </si>
  <si>
    <t>Roxanne</t>
  </si>
  <si>
    <t>ALIVIO</t>
  </si>
  <si>
    <t>22U6000000923</t>
  </si>
  <si>
    <t>Gerald</t>
  </si>
  <si>
    <t>ALIZAIRE</t>
  </si>
  <si>
    <t>22U6000005076</t>
  </si>
  <si>
    <t>Hadeer</t>
  </si>
  <si>
    <t>ALKHAQANI</t>
  </si>
  <si>
    <t>22U6000002721</t>
  </si>
  <si>
    <t>Rabiha</t>
  </si>
  <si>
    <t>ALLAD</t>
  </si>
  <si>
    <t>GGC-N2 Caissier Commis Boutique</t>
  </si>
  <si>
    <t>22U5000007541</t>
  </si>
  <si>
    <t>Gaby</t>
  </si>
  <si>
    <t>ALLAF</t>
  </si>
  <si>
    <t>22U5 Préposé à l'entretien ménager- Particip.</t>
  </si>
  <si>
    <t>22U6000004193</t>
  </si>
  <si>
    <t>Venus Bernice-Fee</t>
  </si>
  <si>
    <t>ALLANGBA</t>
  </si>
  <si>
    <t>09/06/2020</t>
  </si>
  <si>
    <t>22U6000001208</t>
  </si>
  <si>
    <t>Guylaine</t>
  </si>
  <si>
    <t>ALLARD</t>
  </si>
  <si>
    <t>22U6000004568</t>
  </si>
  <si>
    <t>Ianne</t>
  </si>
  <si>
    <t>22U6000002713</t>
  </si>
  <si>
    <t>Mario</t>
  </si>
  <si>
    <t>CDD-Chef équipe entrepôt</t>
  </si>
  <si>
    <t>22U6000004405</t>
  </si>
  <si>
    <t>Atikatou</t>
  </si>
  <si>
    <t>ALLASSANI</t>
  </si>
  <si>
    <t>22U6000004619</t>
  </si>
  <si>
    <t>Saliatou</t>
  </si>
  <si>
    <t>22U5000007948</t>
  </si>
  <si>
    <t>Gisèle</t>
  </si>
  <si>
    <t>ALLEN</t>
  </si>
  <si>
    <t>22U6000003711</t>
  </si>
  <si>
    <t>Rachel Marrelan</t>
  </si>
  <si>
    <t>ALLOU</t>
  </si>
  <si>
    <t>22U5000007687</t>
  </si>
  <si>
    <t>Mohand Arezki</t>
  </si>
  <si>
    <t>ALLOUCHE</t>
  </si>
  <si>
    <t>22U6000004307</t>
  </si>
  <si>
    <t>Rami</t>
  </si>
  <si>
    <t>ALMEMAR</t>
  </si>
  <si>
    <t>08/11/2020</t>
  </si>
  <si>
    <t>22U6000005226</t>
  </si>
  <si>
    <t>Raneem</t>
  </si>
  <si>
    <t>ALMIDANT</t>
  </si>
  <si>
    <t>23/06/2021</t>
  </si>
  <si>
    <t>22U6000004973</t>
  </si>
  <si>
    <t>Franrice</t>
  </si>
  <si>
    <t>ALOGA</t>
  </si>
  <si>
    <t>22U6000003447</t>
  </si>
  <si>
    <t>Liza Ramazani</t>
  </si>
  <si>
    <t>ALONGA</t>
  </si>
  <si>
    <t>ADC-N1 Préposé aux donateurs</t>
  </si>
  <si>
    <t>22U6000003892</t>
  </si>
  <si>
    <t>Colm Leonard</t>
  </si>
  <si>
    <t>ALONSO-MULLEN</t>
  </si>
  <si>
    <t>GGC-Coordonnateur opération du magasin</t>
  </si>
  <si>
    <t>22U5000007753</t>
  </si>
  <si>
    <t>Leila</t>
  </si>
  <si>
    <t>ALOUI</t>
  </si>
  <si>
    <t>22U6000003623</t>
  </si>
  <si>
    <t>Diallo</t>
  </si>
  <si>
    <t>ALPHA-MADIOU</t>
  </si>
  <si>
    <t>22U5000008269</t>
  </si>
  <si>
    <t>Maria Isabel</t>
  </si>
  <si>
    <t>ALQUEJAY MORALES</t>
  </si>
  <si>
    <t>04/06/2020</t>
  </si>
  <si>
    <t>22U6000005132</t>
  </si>
  <si>
    <t>Shadi</t>
  </si>
  <si>
    <t>ALSAMARA</t>
  </si>
  <si>
    <t>22U5000008393</t>
  </si>
  <si>
    <t>Marie Viergelie</t>
  </si>
  <si>
    <t>ALTIDOR</t>
  </si>
  <si>
    <t>22U6000003171</t>
  </si>
  <si>
    <t>ALTURK</t>
  </si>
  <si>
    <t>Gérant en formation</t>
  </si>
  <si>
    <t>22U6000005084</t>
  </si>
  <si>
    <t>Felipe</t>
  </si>
  <si>
    <t>ALVARADO</t>
  </si>
  <si>
    <t>04/05/2021</t>
  </si>
  <si>
    <t>03/05/2021</t>
  </si>
  <si>
    <t>08/05/2021</t>
  </si>
  <si>
    <t>22U5000007074</t>
  </si>
  <si>
    <t>Angie Vanessa</t>
  </si>
  <si>
    <t>ALVARENGA</t>
  </si>
  <si>
    <t>22U5000008116</t>
  </si>
  <si>
    <t>Jean-Claude</t>
  </si>
  <si>
    <t>ALVAREZ</t>
  </si>
  <si>
    <t>22U5000006976</t>
  </si>
  <si>
    <t>Mauda</t>
  </si>
  <si>
    <t>22U5000008563</t>
  </si>
  <si>
    <t>Claudia</t>
  </si>
  <si>
    <t>ALVAREZ AGUILAR</t>
  </si>
  <si>
    <t>22U5000008474</t>
  </si>
  <si>
    <t>Lesly</t>
  </si>
  <si>
    <t>ALVAREZ REYES</t>
  </si>
  <si>
    <t>22U6000003355</t>
  </si>
  <si>
    <t>Vanessa</t>
  </si>
  <si>
    <t>ALVAREZ-NAVARRETE</t>
  </si>
  <si>
    <t>Intervenant socioprofessionnel</t>
  </si>
  <si>
    <t>22U6000004758</t>
  </si>
  <si>
    <t>Marluce</t>
  </si>
  <si>
    <t>ALVES SARAIVA DE JESUS</t>
  </si>
  <si>
    <t>10/02/2021</t>
  </si>
  <si>
    <t>22U6000002750</t>
  </si>
  <si>
    <t>Matias</t>
  </si>
  <si>
    <t>ALVEZ</t>
  </si>
  <si>
    <t>CDD-N1 Commis Machine Ballot</t>
  </si>
  <si>
    <t>22U6000004744</t>
  </si>
  <si>
    <t>Bashar</t>
  </si>
  <si>
    <t>ALZHER</t>
  </si>
  <si>
    <t>LIB- Préposé aux donateurs</t>
  </si>
  <si>
    <t>22U6000003695</t>
  </si>
  <si>
    <t>Zenadeen Abden</t>
  </si>
  <si>
    <t>AMADOU</t>
  </si>
  <si>
    <t>31/03/2021</t>
  </si>
  <si>
    <t>22U6000004966</t>
  </si>
  <si>
    <t>Chernor</t>
  </si>
  <si>
    <t>AMADU BAH</t>
  </si>
  <si>
    <t>22U6000003027</t>
  </si>
  <si>
    <t>Kablan Eric Cyrille</t>
  </si>
  <si>
    <t>AMAN</t>
  </si>
  <si>
    <t>22U6000007763</t>
  </si>
  <si>
    <t>Dina</t>
  </si>
  <si>
    <t>AMANE</t>
  </si>
  <si>
    <t>22U5000007763</t>
  </si>
  <si>
    <t>22U5000007354</t>
  </si>
  <si>
    <t>Esther</t>
  </si>
  <si>
    <t>AMANI</t>
  </si>
  <si>
    <t>22U5000007915</t>
  </si>
  <si>
    <t>Malika</t>
  </si>
  <si>
    <t>AMARA</t>
  </si>
  <si>
    <t>Commis comptable</t>
  </si>
  <si>
    <t>22U6000004656</t>
  </si>
  <si>
    <t>Taoufik</t>
  </si>
  <si>
    <t>AMARI</t>
  </si>
  <si>
    <t>22U6000003774</t>
  </si>
  <si>
    <t>Roodlyne</t>
  </si>
  <si>
    <t>AMAZAN</t>
  </si>
  <si>
    <t>13/02/2021</t>
  </si>
  <si>
    <t>22U5000008342</t>
  </si>
  <si>
    <t>Marie Dieula</t>
  </si>
  <si>
    <t>AMBROISE</t>
  </si>
  <si>
    <t>22U5000007531</t>
  </si>
  <si>
    <t>Nathalie</t>
  </si>
  <si>
    <t>22U6000004639</t>
  </si>
  <si>
    <t>Abdelhamid</t>
  </si>
  <si>
    <t>AMCHICH</t>
  </si>
  <si>
    <t>22U5000008166</t>
  </si>
  <si>
    <t>Akofa</t>
  </si>
  <si>
    <t>AMEGAN</t>
  </si>
  <si>
    <t>22U6000008166</t>
  </si>
  <si>
    <t>22U5000007517</t>
  </si>
  <si>
    <t>Komlan Sylvestre</t>
  </si>
  <si>
    <t>AMEZIAN</t>
  </si>
  <si>
    <t>22U5000008113</t>
  </si>
  <si>
    <t>Julissa</t>
  </si>
  <si>
    <t>AMEZQUITA MILLA</t>
  </si>
  <si>
    <t>22U6000002807</t>
  </si>
  <si>
    <t>Rachid</t>
  </si>
  <si>
    <t>AMGHAR</t>
  </si>
  <si>
    <t>GGC-N1 Etiq Electro</t>
  </si>
  <si>
    <t>22U6000004040</t>
  </si>
  <si>
    <t>AMIAR</t>
  </si>
  <si>
    <t>28/02/2021</t>
  </si>
  <si>
    <t>22U5000007226</t>
  </si>
  <si>
    <t>Halalda Helena</t>
  </si>
  <si>
    <t>AMINA</t>
  </si>
  <si>
    <t>22U6000007226</t>
  </si>
  <si>
    <t>22U6000004972</t>
  </si>
  <si>
    <t>Youcef</t>
  </si>
  <si>
    <t>AMINE BOUABIB</t>
  </si>
  <si>
    <t>22U5000007387</t>
  </si>
  <si>
    <t>Annick</t>
  </si>
  <si>
    <t>AMIRBEKOVA TATU</t>
  </si>
  <si>
    <t>22U6000003525</t>
  </si>
  <si>
    <t>Yosuf</t>
  </si>
  <si>
    <t>AMIRI</t>
  </si>
  <si>
    <t>22U6000004403</t>
  </si>
  <si>
    <t>Yazid</t>
  </si>
  <si>
    <t>AMOURA</t>
  </si>
  <si>
    <t>22U6000003995</t>
  </si>
  <si>
    <t>AMROUCHE</t>
  </si>
  <si>
    <t>10/04/2020</t>
  </si>
  <si>
    <t>30/01/2021</t>
  </si>
  <si>
    <t>21/09/2020</t>
  </si>
  <si>
    <t>02/10/2020</t>
  </si>
  <si>
    <t>04/02/2021</t>
  </si>
  <si>
    <t>22U6000003485</t>
  </si>
  <si>
    <t>22U6000004853</t>
  </si>
  <si>
    <t>Custodio</t>
  </si>
  <si>
    <t>ANA</t>
  </si>
  <si>
    <t>06/03/2021</t>
  </si>
  <si>
    <t>27/03/2021</t>
  </si>
  <si>
    <t>22U6000002867</t>
  </si>
  <si>
    <t>Kerline</t>
  </si>
  <si>
    <t>ANACRÉON</t>
  </si>
  <si>
    <t>22U5000007150</t>
  </si>
  <si>
    <t>Amina</t>
  </si>
  <si>
    <t>ANAD</t>
  </si>
  <si>
    <t>22U5000008659</t>
  </si>
  <si>
    <t>Asma</t>
  </si>
  <si>
    <t>ANBARI</t>
  </si>
  <si>
    <t>22U5000007209</t>
  </si>
  <si>
    <t>Kim</t>
  </si>
  <si>
    <t>ANDERSON</t>
  </si>
  <si>
    <t>22U6000008273</t>
  </si>
  <si>
    <t>Monica</t>
  </si>
  <si>
    <t>ANDRAL COLON</t>
  </si>
  <si>
    <t>22U6000002873</t>
  </si>
  <si>
    <t>Aaron David</t>
  </si>
  <si>
    <t>ANDRÉ</t>
  </si>
  <si>
    <t>CDD-N1 Commis d'entrepôt</t>
  </si>
  <si>
    <t>22U5000008570</t>
  </si>
  <si>
    <t>Madalena</t>
  </si>
  <si>
    <t>22U6000004286</t>
  </si>
  <si>
    <t>Emilia</t>
  </si>
  <si>
    <t>ANDRIEUX</t>
  </si>
  <si>
    <t>LIB-Commis plancher</t>
  </si>
  <si>
    <t>22U6000002937</t>
  </si>
  <si>
    <t>Sebastien Daniel</t>
  </si>
  <si>
    <t>ANGER</t>
  </si>
  <si>
    <t>22U6000002751</t>
  </si>
  <si>
    <t>Jules</t>
  </si>
  <si>
    <t>ANIA</t>
  </si>
  <si>
    <t>22U5000007682</t>
  </si>
  <si>
    <t>Houda</t>
  </si>
  <si>
    <t>ANIBA</t>
  </si>
  <si>
    <t>22U5000008809</t>
  </si>
  <si>
    <t>Annick Cecile</t>
  </si>
  <si>
    <t>ANOH</t>
  </si>
  <si>
    <t>22U6000005243</t>
  </si>
  <si>
    <t>Jean-Charles</t>
  </si>
  <si>
    <t>ANOUMAN</t>
  </si>
  <si>
    <t>22U6000004050</t>
  </si>
  <si>
    <t>Marie Merline</t>
  </si>
  <si>
    <t>ANTENOR ETIENNE</t>
  </si>
  <si>
    <t>22U5000007204</t>
  </si>
  <si>
    <t>Alise</t>
  </si>
  <si>
    <t>ANTOINE</t>
  </si>
  <si>
    <t>22U6000002110</t>
  </si>
  <si>
    <t>Carine</t>
  </si>
  <si>
    <t>22U6000003740</t>
  </si>
  <si>
    <t>Yanet</t>
  </si>
  <si>
    <t>ANZORA</t>
  </si>
  <si>
    <t>22U6000003672</t>
  </si>
  <si>
    <t>Charif</t>
  </si>
  <si>
    <t>AOUAD</t>
  </si>
  <si>
    <t>22U6000004305</t>
  </si>
  <si>
    <t>Abderraouf</t>
  </si>
  <si>
    <t>AOUADI</t>
  </si>
  <si>
    <t>22U6000003191</t>
  </si>
  <si>
    <t>Ouael</t>
  </si>
  <si>
    <t>22U5000007093</t>
  </si>
  <si>
    <t>Zahir</t>
  </si>
  <si>
    <t>AOUANE</t>
  </si>
  <si>
    <t>22U6000002486</t>
  </si>
  <si>
    <t>Abdelatif</t>
  </si>
  <si>
    <t>AOUICHE</t>
  </si>
  <si>
    <t>22U6000002467</t>
  </si>
  <si>
    <t>Sami</t>
  </si>
  <si>
    <t>AOUIDIDI</t>
  </si>
  <si>
    <t>22U6000002816</t>
  </si>
  <si>
    <t>Alexandre</t>
  </si>
  <si>
    <t>APOLLON</t>
  </si>
  <si>
    <t>Camionneur-déménageurs</t>
  </si>
  <si>
    <t>22U6000004120</t>
  </si>
  <si>
    <t>Samuel Wilfred</t>
  </si>
  <si>
    <t>APPIAH</t>
  </si>
  <si>
    <t>22U6000003617</t>
  </si>
  <si>
    <t>Dominic</t>
  </si>
  <si>
    <t>APRIL</t>
  </si>
  <si>
    <t>25/05/2021</t>
  </si>
  <si>
    <t>24/12/2020</t>
  </si>
  <si>
    <t>26/10/2020</t>
  </si>
  <si>
    <t>22U5000008454</t>
  </si>
  <si>
    <t>Juana Annerys</t>
  </si>
  <si>
    <t>AQUINO CASTILLO</t>
  </si>
  <si>
    <t>22U6000003254</t>
  </si>
  <si>
    <t>ARAB</t>
  </si>
  <si>
    <t>GGC-N1 Etiq HG2</t>
  </si>
  <si>
    <t>22U6000004073</t>
  </si>
  <si>
    <t>Luciano Gaston</t>
  </si>
  <si>
    <t>ARAGNO</t>
  </si>
  <si>
    <t>22U6000003942</t>
  </si>
  <si>
    <t>Adriana</t>
  </si>
  <si>
    <t>ARAMAYO AVEIRO</t>
  </si>
  <si>
    <t>22U6000003692</t>
  </si>
  <si>
    <t>Raul</t>
  </si>
  <si>
    <t>ARANGO MIRANDA</t>
  </si>
  <si>
    <t>22U6000008536</t>
  </si>
  <si>
    <t>Gina</t>
  </si>
  <si>
    <t>ARAZA</t>
  </si>
  <si>
    <t>22U5000008536</t>
  </si>
  <si>
    <t>22U6000003126</t>
  </si>
  <si>
    <t>Tayeb</t>
  </si>
  <si>
    <t>ARBADJI</t>
  </si>
  <si>
    <t>01/05/2018</t>
  </si>
  <si>
    <t>22U6000003636</t>
  </si>
  <si>
    <t>James</t>
  </si>
  <si>
    <t>ARBLASTER</t>
  </si>
  <si>
    <t>22U6000002149</t>
  </si>
  <si>
    <t>Dafne Teresa</t>
  </si>
  <si>
    <t>ARCE CANEDO</t>
  </si>
  <si>
    <t>15/04/2021</t>
  </si>
  <si>
    <t>25/12/2020</t>
  </si>
  <si>
    <t>22U5000000079</t>
  </si>
  <si>
    <t>Emilie</t>
  </si>
  <si>
    <t>ARCHAMBAULT</t>
  </si>
  <si>
    <t>22U6000004911</t>
  </si>
  <si>
    <t>Samlyne</t>
  </si>
  <si>
    <t>ARCHANGE</t>
  </si>
  <si>
    <t>22U6000003319</t>
  </si>
  <si>
    <t>Marco</t>
  </si>
  <si>
    <t>ARDILES</t>
  </si>
  <si>
    <t>17/09/2018</t>
  </si>
  <si>
    <t>22U6000007197</t>
  </si>
  <si>
    <t>Roseli Eduviges</t>
  </si>
  <si>
    <t>ARDON</t>
  </si>
  <si>
    <t>22U6000003065</t>
  </si>
  <si>
    <t>Jorge Estuardo</t>
  </si>
  <si>
    <t>AREVALO ARAGON</t>
  </si>
  <si>
    <t>22U6000004855</t>
  </si>
  <si>
    <t>Salaheddine</t>
  </si>
  <si>
    <t>ARFA</t>
  </si>
  <si>
    <t>08/03/2021</t>
  </si>
  <si>
    <t>22U6000004868</t>
  </si>
  <si>
    <t>Muhammad</t>
  </si>
  <si>
    <t>ARFAN</t>
  </si>
  <si>
    <t>22U6000004622</t>
  </si>
  <si>
    <t>Lison</t>
  </si>
  <si>
    <t>ARGENTON</t>
  </si>
  <si>
    <t>Mag SP-Commis plancher</t>
  </si>
  <si>
    <t>22U6000004181</t>
  </si>
  <si>
    <t>Iness</t>
  </si>
  <si>
    <t>ARIF</t>
  </si>
  <si>
    <t>22U6000003111</t>
  </si>
  <si>
    <t>Nadine</t>
  </si>
  <si>
    <t>ARISMA</t>
  </si>
  <si>
    <t>GGC-N1 Etiq Accessoires</t>
  </si>
  <si>
    <t>22U5000008120</t>
  </si>
  <si>
    <t>Isemanie</t>
  </si>
  <si>
    <t>ARISTHE</t>
  </si>
  <si>
    <t>22U6000004356</t>
  </si>
  <si>
    <t>Yvrose</t>
  </si>
  <si>
    <t>ARISTIDE</t>
  </si>
  <si>
    <t>22U6000004425</t>
  </si>
  <si>
    <t>Jean Marcus</t>
  </si>
  <si>
    <t>ARMAND</t>
  </si>
  <si>
    <t>22U5000006985</t>
  </si>
  <si>
    <t>Mary Linda</t>
  </si>
  <si>
    <t>ARNOUX</t>
  </si>
  <si>
    <t>22U6000004642</t>
  </si>
  <si>
    <t>Andrea</t>
  </si>
  <si>
    <t>ARO SOLIS</t>
  </si>
  <si>
    <t>11/11/2020</t>
  </si>
  <si>
    <t>22U5000008410</t>
  </si>
  <si>
    <t>Noureddine</t>
  </si>
  <si>
    <t>AROUF</t>
  </si>
  <si>
    <t>22U6000003073</t>
  </si>
  <si>
    <t>Jean Jacques</t>
  </si>
  <si>
    <t>ARQUERO PALA</t>
  </si>
  <si>
    <t>22U6000002879</t>
  </si>
  <si>
    <t>Edi</t>
  </si>
  <si>
    <t>ARQUETTE KAMA</t>
  </si>
  <si>
    <t>GGC-N1 Commis plancher&amp;Cabine</t>
  </si>
  <si>
    <t>22U6000003821_FOR</t>
  </si>
  <si>
    <t>ARRAS</t>
  </si>
  <si>
    <t>Superviseur centre de don</t>
  </si>
  <si>
    <t>22U6000003821_APP</t>
  </si>
  <si>
    <t>22U5000008548</t>
  </si>
  <si>
    <t>Geneviève</t>
  </si>
  <si>
    <t>ARRIESGADO</t>
  </si>
  <si>
    <t>22U6000003586</t>
  </si>
  <si>
    <t>Mohssine</t>
  </si>
  <si>
    <t>ARROUCH</t>
  </si>
  <si>
    <t>22U5000008555</t>
  </si>
  <si>
    <t>Fanny</t>
  </si>
  <si>
    <t>ARRU-RONDEAU</t>
  </si>
  <si>
    <t>22U6000003424</t>
  </si>
  <si>
    <t>Gabriel</t>
  </si>
  <si>
    <t>ARSENEAU</t>
  </si>
  <si>
    <t>22U5000008616</t>
  </si>
  <si>
    <t>Leidy</t>
  </si>
  <si>
    <t>ARTILES FERRER</t>
  </si>
  <si>
    <t>22U5000007832</t>
  </si>
  <si>
    <t>Martin</t>
  </si>
  <si>
    <t>ARYANE</t>
  </si>
  <si>
    <t>22U5000008389</t>
  </si>
  <si>
    <t>Alcides</t>
  </si>
  <si>
    <t>ASCENCIOS OVALLE</t>
  </si>
  <si>
    <t>22U5000007988</t>
  </si>
  <si>
    <t>ASENCIO ESQUIVEL</t>
  </si>
  <si>
    <t>22U5000007675</t>
  </si>
  <si>
    <t>Khawla</t>
  </si>
  <si>
    <t>ASGHRI</t>
  </si>
  <si>
    <t>22U5000008524</t>
  </si>
  <si>
    <t>Safia</t>
  </si>
  <si>
    <t>ASLA</t>
  </si>
  <si>
    <t>11/03/2021</t>
  </si>
  <si>
    <t>29/03/2021</t>
  </si>
  <si>
    <t>04/03/2021</t>
  </si>
  <si>
    <t>22U6000004567</t>
  </si>
  <si>
    <t>Julia</t>
  </si>
  <si>
    <t>ASPLUND-RENAUD</t>
  </si>
  <si>
    <t>22U6000007070</t>
  </si>
  <si>
    <t>Rosalie</t>
  </si>
  <si>
    <t>ASSA</t>
  </si>
  <si>
    <t>22U6000002471</t>
  </si>
  <si>
    <t>Alain</t>
  </si>
  <si>
    <t>ASSAF</t>
  </si>
  <si>
    <t>22U5000008399</t>
  </si>
  <si>
    <t>Guitta</t>
  </si>
  <si>
    <t>22U5000008456</t>
  </si>
  <si>
    <t>Marius</t>
  </si>
  <si>
    <t>ASSI LOBA ATSE</t>
  </si>
  <si>
    <t>22U6000008042</t>
  </si>
  <si>
    <t>Brigitte</t>
  </si>
  <si>
    <t>ASSIE</t>
  </si>
  <si>
    <t>LIB-N0 Commis plancher</t>
  </si>
  <si>
    <t>01/02/2020</t>
  </si>
  <si>
    <t>22U5000008042</t>
  </si>
  <si>
    <t>22U6000005117</t>
  </si>
  <si>
    <t>Ben Ahmah</t>
  </si>
  <si>
    <t>ASSOULY</t>
  </si>
  <si>
    <t>10/05/2021</t>
  </si>
  <si>
    <t>22U6000003314</t>
  </si>
  <si>
    <t>Julio</t>
  </si>
  <si>
    <t>ASSUNCAO</t>
  </si>
  <si>
    <t>22U5000007513</t>
  </si>
  <si>
    <t>Mirlande</t>
  </si>
  <si>
    <t>ATHENIS</t>
  </si>
  <si>
    <t>22U5000007664</t>
  </si>
  <si>
    <t>Saad</t>
  </si>
  <si>
    <t>ATI</t>
  </si>
  <si>
    <t>22U6000001813</t>
  </si>
  <si>
    <t>Abdelnasser</t>
  </si>
  <si>
    <t>ATIF</t>
  </si>
  <si>
    <t>31/10/2020</t>
  </si>
  <si>
    <t>22U5000007002</t>
  </si>
  <si>
    <t>Mustapha</t>
  </si>
  <si>
    <t>ATTABARY</t>
  </si>
  <si>
    <t>22U6000002063</t>
  </si>
  <si>
    <t>Johanne</t>
  </si>
  <si>
    <t>AUBE</t>
  </si>
  <si>
    <t>22U6000002349</t>
  </si>
  <si>
    <t>Claudette</t>
  </si>
  <si>
    <t>AUBRY</t>
  </si>
  <si>
    <t>22U6000003616</t>
  </si>
  <si>
    <t>Fardeen</t>
  </si>
  <si>
    <t>AUCKLOO</t>
  </si>
  <si>
    <t>14/10/2020</t>
  </si>
  <si>
    <t>17/02/2021</t>
  </si>
  <si>
    <t>22U5000008367</t>
  </si>
  <si>
    <t>AUCLAIR</t>
  </si>
  <si>
    <t>22U5000007439</t>
  </si>
  <si>
    <t>Michel</t>
  </si>
  <si>
    <t>AUDET</t>
  </si>
  <si>
    <t>22U6000002214</t>
  </si>
  <si>
    <t>Julien</t>
  </si>
  <si>
    <t>AUDETTE</t>
  </si>
  <si>
    <t>LIB- Coordonnateur de plancher</t>
  </si>
  <si>
    <t>10/03/2018</t>
  </si>
  <si>
    <t>22U5000007251</t>
  </si>
  <si>
    <t>Edison</t>
  </si>
  <si>
    <t>AUGUSTAVE</t>
  </si>
  <si>
    <t>22U5000007739</t>
  </si>
  <si>
    <t>Claudy</t>
  </si>
  <si>
    <t>AUGUSTE</t>
  </si>
  <si>
    <t>22U5000007845</t>
  </si>
  <si>
    <t>Evelyne</t>
  </si>
  <si>
    <t>22U5000007864</t>
  </si>
  <si>
    <t>Marie Roseline</t>
  </si>
  <si>
    <t>22U5000007095</t>
  </si>
  <si>
    <t>Barbarah</t>
  </si>
  <si>
    <t>AUGUSTIN</t>
  </si>
  <si>
    <t>22U6000002185</t>
  </si>
  <si>
    <t>Eveline</t>
  </si>
  <si>
    <t>22U6000002352</t>
  </si>
  <si>
    <t>AUMONT</t>
  </si>
  <si>
    <t>22U5000008554</t>
  </si>
  <si>
    <t>Jessie</t>
  </si>
  <si>
    <t>AVALOS ESPINOZA</t>
  </si>
  <si>
    <t>22U5000007939</t>
  </si>
  <si>
    <t>Erika Alexandra</t>
  </si>
  <si>
    <t>AVENDANO LEAL</t>
  </si>
  <si>
    <t>22U5000008542</t>
  </si>
  <si>
    <t>Yolanda</t>
  </si>
  <si>
    <t>AVILA</t>
  </si>
  <si>
    <t>22U6000004122</t>
  </si>
  <si>
    <t>Liseth Nathalia</t>
  </si>
  <si>
    <t>AVILA ESPINOSA</t>
  </si>
  <si>
    <t>22U6000003049</t>
  </si>
  <si>
    <t>Niurka Isabel</t>
  </si>
  <si>
    <t>AVILA LEYVA</t>
  </si>
  <si>
    <t>22U5000008699</t>
  </si>
  <si>
    <t>Nour</t>
  </si>
  <si>
    <t>AWADA</t>
  </si>
  <si>
    <t>22U6000008699</t>
  </si>
  <si>
    <t>22U6000002992</t>
  </si>
  <si>
    <t>Atmane</t>
  </si>
  <si>
    <t>AYAD</t>
  </si>
  <si>
    <t>22U6000004493</t>
  </si>
  <si>
    <t>Toufik</t>
  </si>
  <si>
    <t>AYADI</t>
  </si>
  <si>
    <t>22U6000001652</t>
  </si>
  <si>
    <t>Zahia</t>
  </si>
  <si>
    <t>22U6000004371</t>
  </si>
  <si>
    <t>Wahid</t>
  </si>
  <si>
    <t>AYAM</t>
  </si>
  <si>
    <t>22U5000007306</t>
  </si>
  <si>
    <t>Fathia</t>
  </si>
  <si>
    <t>AYARI</t>
  </si>
  <si>
    <t>22U6000004895</t>
  </si>
  <si>
    <t>Jean Pierre</t>
  </si>
  <si>
    <t>AYENA</t>
  </si>
  <si>
    <t>22U6000004158</t>
  </si>
  <si>
    <t>Maria Leonor</t>
  </si>
  <si>
    <t>AYLUARDO TRONCOSO</t>
  </si>
  <si>
    <t>01/06/2020</t>
  </si>
  <si>
    <t>26/09/2020</t>
  </si>
  <si>
    <t>22U5000008204</t>
  </si>
  <si>
    <t>22U6000002818</t>
  </si>
  <si>
    <t>Richard</t>
  </si>
  <si>
    <t>AYMONT</t>
  </si>
  <si>
    <t>22U5000008795</t>
  </si>
  <si>
    <t>Eman Ramzy</t>
  </si>
  <si>
    <t>AYOUB</t>
  </si>
  <si>
    <t>22U5000008683</t>
  </si>
  <si>
    <t>Risma</t>
  </si>
  <si>
    <t>AZAD ALY</t>
  </si>
  <si>
    <t>22U5000008356</t>
  </si>
  <si>
    <t>Marie-Louise</t>
  </si>
  <si>
    <t>AZAMA SADIKI</t>
  </si>
  <si>
    <t>22U6000004909</t>
  </si>
  <si>
    <t>Essi Reveline</t>
  </si>
  <si>
    <t>AZAMADO</t>
  </si>
  <si>
    <t>16/03/2021</t>
  </si>
  <si>
    <t>17/03/2021</t>
  </si>
  <si>
    <t>22U6000004124</t>
  </si>
  <si>
    <t>Driss</t>
  </si>
  <si>
    <t>AZDIR</t>
  </si>
  <si>
    <t>22U6000003577</t>
  </si>
  <si>
    <t>Nada</t>
  </si>
  <si>
    <t>AZIZI</t>
  </si>
  <si>
    <t>22U6000002643</t>
  </si>
  <si>
    <t>22U6000002453</t>
  </si>
  <si>
    <t>Chantal</t>
  </si>
  <si>
    <t>AZNAVOURIAN</t>
  </si>
  <si>
    <t>22U6000002672</t>
  </si>
  <si>
    <t>Wassim</t>
  </si>
  <si>
    <t>AZZAG</t>
  </si>
  <si>
    <t>22U6000003406</t>
  </si>
  <si>
    <t>Hamza</t>
  </si>
  <si>
    <t>AZZOT</t>
  </si>
  <si>
    <t>22U6000003231</t>
  </si>
  <si>
    <t>Massine</t>
  </si>
  <si>
    <t>AZZOUG</t>
  </si>
  <si>
    <t>22U5000007765</t>
  </si>
  <si>
    <t>Aminata</t>
  </si>
  <si>
    <t>BA</t>
  </si>
  <si>
    <t>22U6000004780</t>
  </si>
  <si>
    <t>Mohameth</t>
  </si>
  <si>
    <t>22U6000003947</t>
  </si>
  <si>
    <t>Hind</t>
  </si>
  <si>
    <t>BAABI</t>
  </si>
  <si>
    <t>20/10/2020</t>
  </si>
  <si>
    <t>19/10/2020</t>
  </si>
  <si>
    <t>14/02/2021</t>
  </si>
  <si>
    <t>kauaiva@hotmail.com</t>
  </si>
  <si>
    <t>Jordel</t>
  </si>
  <si>
    <t>BAADE ACCARINO</t>
  </si>
  <si>
    <t>22U6000007924</t>
  </si>
  <si>
    <t>22U5000007924</t>
  </si>
  <si>
    <t>22U6000004457</t>
  </si>
  <si>
    <t>Baya</t>
  </si>
  <si>
    <t>BABAADDOUN</t>
  </si>
  <si>
    <t>22U6000002491</t>
  </si>
  <si>
    <t>Ouidad</t>
  </si>
  <si>
    <t>BABAAROUDJ</t>
  </si>
  <si>
    <t>22U5000007427</t>
  </si>
  <si>
    <t>BABAHMED</t>
  </si>
  <si>
    <t>22U5000007612</t>
  </si>
  <si>
    <t>Armand</t>
  </si>
  <si>
    <t>BABAYABO</t>
  </si>
  <si>
    <t>22U5000007838</t>
  </si>
  <si>
    <t>Petrisor</t>
  </si>
  <si>
    <t>BABIS</t>
  </si>
  <si>
    <t>22U6000003675</t>
  </si>
  <si>
    <t>Finix</t>
  </si>
  <si>
    <t>BABU</t>
  </si>
  <si>
    <t>22U6000004557</t>
  </si>
  <si>
    <t>Yassine</t>
  </si>
  <si>
    <t>BACCAR</t>
  </si>
  <si>
    <t>22U6000005118</t>
  </si>
  <si>
    <t>Moufida</t>
  </si>
  <si>
    <t>BACHA</t>
  </si>
  <si>
    <t>22U6000008001</t>
  </si>
  <si>
    <t>Karima</t>
  </si>
  <si>
    <t>BADA</t>
  </si>
  <si>
    <t>22U5000008001</t>
  </si>
  <si>
    <t>22U6000001296</t>
  </si>
  <si>
    <t>Nadjat</t>
  </si>
  <si>
    <t>BADANI</t>
  </si>
  <si>
    <t>25/08/2017</t>
  </si>
  <si>
    <t>24/11/2020</t>
  </si>
  <si>
    <t>08/05/2020</t>
  </si>
  <si>
    <t>14/05/2021</t>
  </si>
  <si>
    <t>22U6000002703</t>
  </si>
  <si>
    <t>BADAWI</t>
  </si>
  <si>
    <t>22U6000005113</t>
  </si>
  <si>
    <t>BADIA NAFA</t>
  </si>
  <si>
    <t>22U5000007918</t>
  </si>
  <si>
    <t>Kimberly</t>
  </si>
  <si>
    <t>BADIAU-DUMAY</t>
  </si>
  <si>
    <t>22U6000004348</t>
  </si>
  <si>
    <t>Outaiba</t>
  </si>
  <si>
    <t>BADREDDINE</t>
  </si>
  <si>
    <t>22U5000007481</t>
  </si>
  <si>
    <t>Yannick Stéphane</t>
  </si>
  <si>
    <t>BAFIO</t>
  </si>
  <si>
    <t>22U6000003658</t>
  </si>
  <si>
    <t>BAGANDA</t>
  </si>
  <si>
    <t>17/08/2020</t>
  </si>
  <si>
    <t>22U5000008019</t>
  </si>
  <si>
    <t>Aissata</t>
  </si>
  <si>
    <t>BAH</t>
  </si>
  <si>
    <t>22U6000007855</t>
  </si>
  <si>
    <t>Hadja Kadiatou</t>
  </si>
  <si>
    <t>22U5000007264</t>
  </si>
  <si>
    <t>Hawa</t>
  </si>
  <si>
    <t>22U5000007836</t>
  </si>
  <si>
    <t>Kadiatou</t>
  </si>
  <si>
    <t>22U6000004760</t>
  </si>
  <si>
    <t>Mamadou</t>
  </si>
  <si>
    <t>22U5000008146</t>
  </si>
  <si>
    <t>22U6000003291</t>
  </si>
  <si>
    <t>Mohand</t>
  </si>
  <si>
    <t>BAHAS</t>
  </si>
  <si>
    <t>22U6000004996</t>
  </si>
  <si>
    <t>Hassane</t>
  </si>
  <si>
    <t>BAHASSI</t>
  </si>
  <si>
    <t>07/04/2021</t>
  </si>
  <si>
    <t>20/04/2021</t>
  </si>
  <si>
    <t>10/06/2021</t>
  </si>
  <si>
    <t>22/06/2021</t>
  </si>
  <si>
    <t>21/04/2021</t>
  </si>
  <si>
    <t>22U6000003061</t>
  </si>
  <si>
    <t>Esperence</t>
  </si>
  <si>
    <t>BAHATI</t>
  </si>
  <si>
    <t>05/03/2018</t>
  </si>
  <si>
    <t>5.5</t>
  </si>
  <si>
    <t>22U6000003230</t>
  </si>
  <si>
    <t>Halima</t>
  </si>
  <si>
    <t>BAÏA</t>
  </si>
  <si>
    <t>28/06/2018</t>
  </si>
  <si>
    <t>22U6000004811</t>
  </si>
  <si>
    <t>Simon</t>
  </si>
  <si>
    <t>BAILLARGEON</t>
  </si>
  <si>
    <t>22U6000004882</t>
  </si>
  <si>
    <t>Frantz</t>
  </si>
  <si>
    <t>BAILLE</t>
  </si>
  <si>
    <t>22U6000003312</t>
  </si>
  <si>
    <t>BAIRD</t>
  </si>
  <si>
    <t>22U6000002934</t>
  </si>
  <si>
    <t>Omar</t>
  </si>
  <si>
    <t>BAIRI</t>
  </si>
  <si>
    <t>22U6000004837</t>
  </si>
  <si>
    <t>Ines</t>
  </si>
  <si>
    <t>BAKARI</t>
  </si>
  <si>
    <t>22U6000003736</t>
  </si>
  <si>
    <t>Naomi</t>
  </si>
  <si>
    <t>BAKEL</t>
  </si>
  <si>
    <t>22U6000004541</t>
  </si>
  <si>
    <t>BAKKAR</t>
  </si>
  <si>
    <t>22U6000004187</t>
  </si>
  <si>
    <t>Paul Christian Tatto</t>
  </si>
  <si>
    <t>BAKOMEN</t>
  </si>
  <si>
    <t>22U6000004049</t>
  </si>
  <si>
    <t>Antoine Kalala</t>
  </si>
  <si>
    <t>BAKUMBANE</t>
  </si>
  <si>
    <t>22U5000007368</t>
  </si>
  <si>
    <t>BALADI</t>
  </si>
  <si>
    <t>22U5000008701</t>
  </si>
  <si>
    <t>Thérèse</t>
  </si>
  <si>
    <t>BALANGA NYEMBO</t>
  </si>
  <si>
    <t>08/01/2021</t>
  </si>
  <si>
    <t>22U5000008538</t>
  </si>
  <si>
    <t>Fatoumata</t>
  </si>
  <si>
    <t>BALDE</t>
  </si>
  <si>
    <t>22U5000007317</t>
  </si>
  <si>
    <t>Hassatou</t>
  </si>
  <si>
    <t>BALDÉ</t>
  </si>
  <si>
    <t>22U5000007470</t>
  </si>
  <si>
    <t>Mariama Cire</t>
  </si>
  <si>
    <t>22U6000002317</t>
  </si>
  <si>
    <t>Rouguiatou</t>
  </si>
  <si>
    <t>22U6000003963</t>
  </si>
  <si>
    <t>Souadou</t>
  </si>
  <si>
    <t>22U6000004121</t>
  </si>
  <si>
    <t>Loriley</t>
  </si>
  <si>
    <t>BALISI MAMAUAG</t>
  </si>
  <si>
    <t>22U6000004491</t>
  </si>
  <si>
    <t>Balthazar</t>
  </si>
  <si>
    <t>BALLAND</t>
  </si>
  <si>
    <t>22U5000007967</t>
  </si>
  <si>
    <t>Bijou</t>
  </si>
  <si>
    <t>BALULA EWANKEY</t>
  </si>
  <si>
    <t>22U6000003404</t>
  </si>
  <si>
    <t>Virginia</t>
  </si>
  <si>
    <t>BALZA</t>
  </si>
  <si>
    <t>22/10/2020</t>
  </si>
  <si>
    <t>22U5000008692</t>
  </si>
  <si>
    <t>Amara</t>
  </si>
  <si>
    <t>BAMBA</t>
  </si>
  <si>
    <t>22U6000002776</t>
  </si>
  <si>
    <t>Issiaka Koudouss</t>
  </si>
  <si>
    <t>22U6000004072</t>
  </si>
  <si>
    <t>Magalie Georgia</t>
  </si>
  <si>
    <t>BANDELA EWOLO</t>
  </si>
  <si>
    <t>11/02/2020</t>
  </si>
  <si>
    <t>22U6000007141</t>
  </si>
  <si>
    <t>Anita</t>
  </si>
  <si>
    <t>BANGOURA</t>
  </si>
  <si>
    <t>GGC-N1 Monteur</t>
  </si>
  <si>
    <t>22U5000008292</t>
  </si>
  <si>
    <t>22U5000008585</t>
  </si>
  <si>
    <t>Lysette</t>
  </si>
  <si>
    <t>BANI</t>
  </si>
  <si>
    <t>22U6000002837</t>
  </si>
  <si>
    <t>Brigitte Amelie</t>
  </si>
  <si>
    <t>BANY</t>
  </si>
  <si>
    <t>22U6000003281</t>
  </si>
  <si>
    <t>Cassandre</t>
  </si>
  <si>
    <t>BAPTISTE</t>
  </si>
  <si>
    <t>06/08/2018</t>
  </si>
  <si>
    <t>22U5000007969</t>
  </si>
  <si>
    <t>Christopher Emmanuel</t>
  </si>
  <si>
    <t>22U6000007969</t>
  </si>
  <si>
    <t>22U6000004940</t>
  </si>
  <si>
    <t>Magdana</t>
  </si>
  <si>
    <t>BAPTISTIN</t>
  </si>
  <si>
    <t>22U6000003007</t>
  </si>
  <si>
    <t>Isabel</t>
  </si>
  <si>
    <t>BARAHONA</t>
  </si>
  <si>
    <t>22U6000004602</t>
  </si>
  <si>
    <t>BARALLOBRES</t>
  </si>
  <si>
    <t>30/10/2020</t>
  </si>
  <si>
    <t>22U6000003542</t>
  </si>
  <si>
    <t>Fozia Hassan</t>
  </si>
  <si>
    <t>BARBAD</t>
  </si>
  <si>
    <t>22U6000001816</t>
  </si>
  <si>
    <t>Laurence</t>
  </si>
  <si>
    <t>BARBARESE</t>
  </si>
  <si>
    <t>Adjoint marketing et relations publique</t>
  </si>
  <si>
    <t>22U6000004342</t>
  </si>
  <si>
    <t>Sarah</t>
  </si>
  <si>
    <t>BARDAXOGLOU</t>
  </si>
  <si>
    <t>13/07/2020</t>
  </si>
  <si>
    <t>22U6000002628</t>
  </si>
  <si>
    <t>Camille</t>
  </si>
  <si>
    <t>BARDIN</t>
  </si>
  <si>
    <t>22U5000008469</t>
  </si>
  <si>
    <t>Chanez</t>
  </si>
  <si>
    <t>BARHOUMI</t>
  </si>
  <si>
    <t>22U6000002783</t>
  </si>
  <si>
    <t>BARIKI</t>
  </si>
  <si>
    <t>22U6000004135</t>
  </si>
  <si>
    <t>Matthew</t>
  </si>
  <si>
    <t>BARKLEY</t>
  </si>
  <si>
    <t>22U6000000616</t>
  </si>
  <si>
    <t>Sylvain</t>
  </si>
  <si>
    <t>BARON</t>
  </si>
  <si>
    <t>03/06/2020</t>
  </si>
  <si>
    <t>04/09/2020</t>
  </si>
  <si>
    <t>10/11/2020</t>
  </si>
  <si>
    <t>22U6000002203</t>
  </si>
  <si>
    <t>BAROUNI</t>
  </si>
  <si>
    <t>CDL- Coordonnateur plancher</t>
  </si>
  <si>
    <t>22U6000003681</t>
  </si>
  <si>
    <t>Lovely</t>
  </si>
  <si>
    <t>BARREAU</t>
  </si>
  <si>
    <t>22U6000004805</t>
  </si>
  <si>
    <t>Paloma</t>
  </si>
  <si>
    <t>BARREAU FERNANDEZ</t>
  </si>
  <si>
    <t>22U6000002896</t>
  </si>
  <si>
    <t>Sarai</t>
  </si>
  <si>
    <t>BARREIRO ARGUELLES</t>
  </si>
  <si>
    <t>10/10/2017</t>
  </si>
  <si>
    <t>22U6000002022</t>
  </si>
  <si>
    <t>BARRETTE</t>
  </si>
  <si>
    <t>01/05/2020</t>
  </si>
  <si>
    <t>22U6000002316</t>
  </si>
  <si>
    <t>Pierre Antoine</t>
  </si>
  <si>
    <t>Technicien en maintenance des batiments</t>
  </si>
  <si>
    <t>22U6000004480</t>
  </si>
  <si>
    <t>Amadou</t>
  </si>
  <si>
    <t>BARRY</t>
  </si>
  <si>
    <t>22U5000008711</t>
  </si>
  <si>
    <t>Djeinabou</t>
  </si>
  <si>
    <t>22U6000007532</t>
  </si>
  <si>
    <t>Mariama</t>
  </si>
  <si>
    <t>22U5000007532</t>
  </si>
  <si>
    <t>22U6000003391</t>
  </si>
  <si>
    <t>22U6000003498</t>
  </si>
  <si>
    <t>Marlyatou</t>
  </si>
  <si>
    <t>22U5000008626</t>
  </si>
  <si>
    <t>Nene Ousmane</t>
  </si>
  <si>
    <t>22U5000008695</t>
  </si>
  <si>
    <t>Eman</t>
  </si>
  <si>
    <t>BARS</t>
  </si>
  <si>
    <t>22U6000004207</t>
  </si>
  <si>
    <t>Isabelle</t>
  </si>
  <si>
    <t>BARSALOU</t>
  </si>
  <si>
    <t>22U6000005144</t>
  </si>
  <si>
    <t>Accilien</t>
  </si>
  <si>
    <t>BARTHELEMY</t>
  </si>
  <si>
    <t>22U5000007329</t>
  </si>
  <si>
    <t>Danica</t>
  </si>
  <si>
    <t>22U6000004005</t>
  </si>
  <si>
    <t>Saradjen</t>
  </si>
  <si>
    <t>BARTLEY</t>
  </si>
  <si>
    <t>22U6000003215</t>
  </si>
  <si>
    <t>Hannah</t>
  </si>
  <si>
    <t>BARTOLOME-BISARES</t>
  </si>
  <si>
    <t>22U6000004110</t>
  </si>
  <si>
    <t>Antonia</t>
  </si>
  <si>
    <t>BASALDUA MARTINEZ</t>
  </si>
  <si>
    <t>22U6000003177</t>
  </si>
  <si>
    <t>Constance</t>
  </si>
  <si>
    <t>BASILIO</t>
  </si>
  <si>
    <t>22U6000004230</t>
  </si>
  <si>
    <t>Esther Francoise Aline Sophie</t>
  </si>
  <si>
    <t>BASLE</t>
  </si>
  <si>
    <t>22U6000002422</t>
  </si>
  <si>
    <t>Jacob Ismael</t>
  </si>
  <si>
    <t>BASQUE</t>
  </si>
  <si>
    <t>22U6000004084</t>
  </si>
  <si>
    <t>Michmana</t>
  </si>
  <si>
    <t>BASQUIN</t>
  </si>
  <si>
    <t>MAG SP-Coordonnateur de plancher</t>
  </si>
  <si>
    <t>22U5000007126</t>
  </si>
  <si>
    <t>Ilham</t>
  </si>
  <si>
    <t>BASRI</t>
  </si>
  <si>
    <t>22U6000004954</t>
  </si>
  <si>
    <t>Ngotan</t>
  </si>
  <si>
    <t>BASSA</t>
  </si>
  <si>
    <t>22U5000008619</t>
  </si>
  <si>
    <t>Khadija</t>
  </si>
  <si>
    <t>BASSY</t>
  </si>
  <si>
    <t>22U5000008662</t>
  </si>
  <si>
    <t>Behija</t>
  </si>
  <si>
    <t>BASTI</t>
  </si>
  <si>
    <t>22U6000004887</t>
  </si>
  <si>
    <t>BASTIEN</t>
  </si>
  <si>
    <t>22U5000007485</t>
  </si>
  <si>
    <t>Sherly</t>
  </si>
  <si>
    <t>22U6000004525</t>
  </si>
  <si>
    <t>Erich</t>
  </si>
  <si>
    <t>BASURTO MIZUNO</t>
  </si>
  <si>
    <t>22U6000003569</t>
  </si>
  <si>
    <t>Carline</t>
  </si>
  <si>
    <t>BATHOLD</t>
  </si>
  <si>
    <t>22U6000000794</t>
  </si>
  <si>
    <t>Anabel</t>
  </si>
  <si>
    <t>BATISTA MARTINEZ</t>
  </si>
  <si>
    <t>22U6000005081</t>
  </si>
  <si>
    <t>Sanaa</t>
  </si>
  <si>
    <t>BATTIOUI</t>
  </si>
  <si>
    <t>22U6000004734</t>
  </si>
  <si>
    <t>Abdelhalim</t>
  </si>
  <si>
    <t>BATTOU</t>
  </si>
  <si>
    <t>22U5000008207</t>
  </si>
  <si>
    <t>Sara</t>
  </si>
  <si>
    <t>BAYENI</t>
  </si>
  <si>
    <t>22U6000008208</t>
  </si>
  <si>
    <t>Viviani</t>
  </si>
  <si>
    <t>BAYENI NGANGA</t>
  </si>
  <si>
    <t>22U5000008208</t>
  </si>
  <si>
    <t>22U6000005209</t>
  </si>
  <si>
    <t>Josee</t>
  </si>
  <si>
    <t>BAYISENGE</t>
  </si>
  <si>
    <t>22U6000002841</t>
  </si>
  <si>
    <t>Messaoud</t>
  </si>
  <si>
    <t>BAZ</t>
  </si>
  <si>
    <t>22U5000007168</t>
  </si>
  <si>
    <t>Félicien</t>
  </si>
  <si>
    <t>BAZATSINDA</t>
  </si>
  <si>
    <t>22U6000007595</t>
  </si>
  <si>
    <t>Rose Erelle</t>
  </si>
  <si>
    <t>BAZELAIS</t>
  </si>
  <si>
    <t>22U5000008797</t>
  </si>
  <si>
    <t>Léonne</t>
  </si>
  <si>
    <t>BAZILE</t>
  </si>
  <si>
    <t>22U5000008633</t>
  </si>
  <si>
    <t>Marie Annette</t>
  </si>
  <si>
    <t>22U5000007031</t>
  </si>
  <si>
    <t>Marie Yolande</t>
  </si>
  <si>
    <t>22U5000007007</t>
  </si>
  <si>
    <t>Claire Manie</t>
  </si>
  <si>
    <t>BAZIN</t>
  </si>
  <si>
    <t>22U6000001673</t>
  </si>
  <si>
    <t>BAZINET</t>
  </si>
  <si>
    <t>22U5000007484</t>
  </si>
  <si>
    <t>Laurette Kamuna</t>
  </si>
  <si>
    <t>BAZUNGANA</t>
  </si>
  <si>
    <t>22U6000003983</t>
  </si>
  <si>
    <t>Amine</t>
  </si>
  <si>
    <t>BAZZAOUI</t>
  </si>
  <si>
    <t>22U6000004067</t>
  </si>
  <si>
    <t>Abir</t>
  </si>
  <si>
    <t>BCHINI</t>
  </si>
  <si>
    <t>22U5000007922</t>
  </si>
  <si>
    <t>Souad</t>
  </si>
  <si>
    <t>22U5000007617</t>
  </si>
  <si>
    <t>Merveille</t>
  </si>
  <si>
    <t>BEANGONGO</t>
  </si>
  <si>
    <t>22U6000001863</t>
  </si>
  <si>
    <t>Jacqueline</t>
  </si>
  <si>
    <t>BEAUBRUN</t>
  </si>
  <si>
    <t>22U6000005150</t>
  </si>
  <si>
    <t>Carolane</t>
  </si>
  <si>
    <t>BEAUCHAMP</t>
  </si>
  <si>
    <t>18/05/2021</t>
  </si>
  <si>
    <t>22U6000003021</t>
  </si>
  <si>
    <t>Savannah</t>
  </si>
  <si>
    <t>BEAUCHAMP ROJAS</t>
  </si>
  <si>
    <t>22U6000004765</t>
  </si>
  <si>
    <t>Sylvie</t>
  </si>
  <si>
    <t>BEAUDET</t>
  </si>
  <si>
    <t>22U6000002485</t>
  </si>
  <si>
    <t>Karol-Ann</t>
  </si>
  <si>
    <t>BEAUDOIN</t>
  </si>
  <si>
    <t>26/10/2018</t>
  </si>
  <si>
    <t>22U6000003136</t>
  </si>
  <si>
    <t>Caroline</t>
  </si>
  <si>
    <t>BEAUDOUIN</t>
  </si>
  <si>
    <t>22U6000004710</t>
  </si>
  <si>
    <t>Austin</t>
  </si>
  <si>
    <t>BEAUDRY</t>
  </si>
  <si>
    <t>22U5000008153</t>
  </si>
  <si>
    <t>Josiane</t>
  </si>
  <si>
    <t>22U6000003345</t>
  </si>
  <si>
    <t>BEAULAC</t>
  </si>
  <si>
    <t>22U6000002386</t>
  </si>
  <si>
    <t>Myriam</t>
  </si>
  <si>
    <t>BEAULÉ PAQUETTE</t>
  </si>
  <si>
    <t>22U6000002255</t>
  </si>
  <si>
    <t>Anne-Philippe</t>
  </si>
  <si>
    <t>BEAULIEU</t>
  </si>
  <si>
    <t>22U6000005085</t>
  </si>
  <si>
    <t>Ariane</t>
  </si>
  <si>
    <t>22U6000004923</t>
  </si>
  <si>
    <t>Lilianne</t>
  </si>
  <si>
    <t>22U5000007528</t>
  </si>
  <si>
    <t>Ben</t>
  </si>
  <si>
    <t>BEAULIEU ABDELAHAD</t>
  </si>
  <si>
    <t>22U5000007336</t>
  </si>
  <si>
    <t>Christiane</t>
  </si>
  <si>
    <t>BEAUMONT</t>
  </si>
  <si>
    <t>22U6000004802</t>
  </si>
  <si>
    <t>Laurelise</t>
  </si>
  <si>
    <t>BEAUQUIER</t>
  </si>
  <si>
    <t>22U6000004840</t>
  </si>
  <si>
    <t>Mathieu</t>
  </si>
  <si>
    <t>BEAUREGARD</t>
  </si>
  <si>
    <t>22U6000003860</t>
  </si>
  <si>
    <t>Jessyca</t>
  </si>
  <si>
    <t>BEAUVAIS</t>
  </si>
  <si>
    <t>Conseiller en emploi</t>
  </si>
  <si>
    <t>13/10/2020</t>
  </si>
  <si>
    <t>22U6000004311</t>
  </si>
  <si>
    <t>Merieme</t>
  </si>
  <si>
    <t>BECHAR</t>
  </si>
  <si>
    <t>22U5000008781</t>
  </si>
  <si>
    <t>BÉCHARD</t>
  </si>
  <si>
    <t>19/05/2021</t>
  </si>
  <si>
    <t>22U6000004095</t>
  </si>
  <si>
    <t>Akil</t>
  </si>
  <si>
    <t>BECHEUR</t>
  </si>
  <si>
    <t>22U6000003205</t>
  </si>
  <si>
    <t>Michelle</t>
  </si>
  <si>
    <t>BÉDARD</t>
  </si>
  <si>
    <t>24/07/2018</t>
  </si>
  <si>
    <t>22U6000001966_FOR</t>
  </si>
  <si>
    <t>Sebastien</t>
  </si>
  <si>
    <t>BEDARD</t>
  </si>
  <si>
    <t>22U6000001966_APP</t>
  </si>
  <si>
    <t>26/04/2021</t>
  </si>
  <si>
    <t>22U5000007039</t>
  </si>
  <si>
    <t>Daniel</t>
  </si>
  <si>
    <t>BEDARD BEGIN</t>
  </si>
  <si>
    <t>22U5000007904</t>
  </si>
  <si>
    <t>Habib</t>
  </si>
  <si>
    <t>BEDD</t>
  </si>
  <si>
    <t>22U6000004477</t>
  </si>
  <si>
    <t>Mariela</t>
  </si>
  <si>
    <t>BEDOYA</t>
  </si>
  <si>
    <t>22U6000003615</t>
  </si>
  <si>
    <t>Lyes</t>
  </si>
  <si>
    <t>BEDRAT</t>
  </si>
  <si>
    <t>14/09/2020</t>
  </si>
  <si>
    <t>22U6000003453</t>
  </si>
  <si>
    <t>Aline</t>
  </si>
  <si>
    <t>BEDROS</t>
  </si>
  <si>
    <t>22U5000007685</t>
  </si>
  <si>
    <t>Heidi</t>
  </si>
  <si>
    <t>BEDWANI</t>
  </si>
  <si>
    <t>22U5000007468</t>
  </si>
  <si>
    <t>Gloria Marie</t>
  </si>
  <si>
    <t>BEERGAH</t>
  </si>
  <si>
    <t>22U6000003878</t>
  </si>
  <si>
    <t>Widad</t>
  </si>
  <si>
    <t>BEGHDAD BENABBAD</t>
  </si>
  <si>
    <t>22U6000003321</t>
  </si>
  <si>
    <t>Anaïse</t>
  </si>
  <si>
    <t>BEGHDADI</t>
  </si>
  <si>
    <t>22U6000003693</t>
  </si>
  <si>
    <t>Ikram</t>
  </si>
  <si>
    <t>22U5000007192</t>
  </si>
  <si>
    <t>Belkacem</t>
  </si>
  <si>
    <t>BEGRICHE</t>
  </si>
  <si>
    <t>22U5000007608</t>
  </si>
  <si>
    <t>Syeda</t>
  </si>
  <si>
    <t>BEGUM</t>
  </si>
  <si>
    <t>22U6000004400</t>
  </si>
  <si>
    <t>Saba</t>
  </si>
  <si>
    <t>BEHZADI MOGHADDAM</t>
  </si>
  <si>
    <t>22U6000000777_FOR</t>
  </si>
  <si>
    <t>BEJAOUI</t>
  </si>
  <si>
    <t>22U6000000777_APP</t>
  </si>
  <si>
    <t>22U5000008422</t>
  </si>
  <si>
    <t>Tetyana</t>
  </si>
  <si>
    <t>BEKAR</t>
  </si>
  <si>
    <t>tanbekar@hotmail.com</t>
  </si>
  <si>
    <t>12/02/2021</t>
  </si>
  <si>
    <t>22U6000008422</t>
  </si>
  <si>
    <t>22U6000004222</t>
  </si>
  <si>
    <t>BEKHTAOUI</t>
  </si>
  <si>
    <t>22U5000007044</t>
  </si>
  <si>
    <t>Mohammed</t>
  </si>
  <si>
    <t>BEKKOUCHE</t>
  </si>
  <si>
    <t>22U6000004544</t>
  </si>
  <si>
    <t>Mehdi</t>
  </si>
  <si>
    <t>BEKRI</t>
  </si>
  <si>
    <t>22U5000007004</t>
  </si>
  <si>
    <t>BEL HADI</t>
  </si>
  <si>
    <t>22U6000007004</t>
  </si>
  <si>
    <t>22U6000003256</t>
  </si>
  <si>
    <t>Amal</t>
  </si>
  <si>
    <t>BELABDIA</t>
  </si>
  <si>
    <t>22U6000001514</t>
  </si>
  <si>
    <t>BELACEL</t>
  </si>
  <si>
    <t>22U5000007379</t>
  </si>
  <si>
    <t>BÉLAIR</t>
  </si>
  <si>
    <t>22U5000007547</t>
  </si>
  <si>
    <t>Stephanie</t>
  </si>
  <si>
    <t>22U6000002641</t>
  </si>
  <si>
    <t>BÉLAND</t>
  </si>
  <si>
    <t>22U6000003095</t>
  </si>
  <si>
    <t>Mélanie</t>
  </si>
  <si>
    <t>BÉLANGER</t>
  </si>
  <si>
    <t>22U6000002931</t>
  </si>
  <si>
    <t>22U6000004673</t>
  </si>
  <si>
    <t>Superviseur service Entretien</t>
  </si>
  <si>
    <t>26/12/2020</t>
  </si>
  <si>
    <t>22U6000002447</t>
  </si>
  <si>
    <t>Felix</t>
  </si>
  <si>
    <t>BÉLANGER-TREMBLAY</t>
  </si>
  <si>
    <t>22U5000007747</t>
  </si>
  <si>
    <t>BELARBI BELKADI</t>
  </si>
  <si>
    <t>22U6000003483</t>
  </si>
  <si>
    <t>Mariah</t>
  </si>
  <si>
    <t>BELATTAR</t>
  </si>
  <si>
    <t>LIB-N1 Commis plancher</t>
  </si>
  <si>
    <t>22U6000007157</t>
  </si>
  <si>
    <t>Gheziel</t>
  </si>
  <si>
    <t>BELBALI</t>
  </si>
  <si>
    <t>22U6000005140</t>
  </si>
  <si>
    <t>BELDJILALI</t>
  </si>
  <si>
    <t>15/05/2021</t>
  </si>
  <si>
    <t>22U6000001971</t>
  </si>
  <si>
    <t>Mahfoud</t>
  </si>
  <si>
    <t>BELHADJ MAAMAR</t>
  </si>
  <si>
    <t>14/06/2021</t>
  </si>
  <si>
    <t>09/06/2021</t>
  </si>
  <si>
    <t>22U6000004091</t>
  </si>
  <si>
    <t>Djilali</t>
  </si>
  <si>
    <t>BELHADJI</t>
  </si>
  <si>
    <t>22U6000003156</t>
  </si>
  <si>
    <t>Félicienne</t>
  </si>
  <si>
    <t>BELHOMME</t>
  </si>
  <si>
    <t>22U5000008319</t>
  </si>
  <si>
    <t>Sarah-Esther</t>
  </si>
  <si>
    <t>BÉLISLE</t>
  </si>
  <si>
    <t>22U6000004611</t>
  </si>
  <si>
    <t>Marc-Antoine</t>
  </si>
  <si>
    <t>BELIVEAU BERGERON</t>
  </si>
  <si>
    <t>12/06/2021</t>
  </si>
  <si>
    <t>22U6000004562</t>
  </si>
  <si>
    <t>BELKABIR</t>
  </si>
  <si>
    <t>22U6000002961</t>
  </si>
  <si>
    <t>Yasmine</t>
  </si>
  <si>
    <t>BELKACEMI</t>
  </si>
  <si>
    <t>GGC-N1 Caissier Commis Boutique</t>
  </si>
  <si>
    <t>22U6000003752</t>
  </si>
  <si>
    <t>BELKHAYAT ZOUGGARI</t>
  </si>
  <si>
    <t>22U6000003909</t>
  </si>
  <si>
    <t>Mouna</t>
  </si>
  <si>
    <t>BELKIHAL</t>
  </si>
  <si>
    <t>22U6000007635</t>
  </si>
  <si>
    <t>Hasnaa</t>
  </si>
  <si>
    <t>BELKOUK</t>
  </si>
  <si>
    <t>22U5000006979</t>
  </si>
  <si>
    <t>Francine</t>
  </si>
  <si>
    <t>BELL</t>
  </si>
  <si>
    <t>22U6000006979</t>
  </si>
  <si>
    <t>22U6000007644</t>
  </si>
  <si>
    <t>Lucie</t>
  </si>
  <si>
    <t>BELLA FOUDA</t>
  </si>
  <si>
    <t>GGC-N0 Etiq Accessoires</t>
  </si>
  <si>
    <t>31/05/2020</t>
  </si>
  <si>
    <t>22U5000007644</t>
  </si>
  <si>
    <t>22U6000004159</t>
  </si>
  <si>
    <t>Islam</t>
  </si>
  <si>
    <t>BELLALI</t>
  </si>
  <si>
    <t>22U6000001923</t>
  </si>
  <si>
    <t>Bien Aime Stacy</t>
  </si>
  <si>
    <t>BELLANGER</t>
  </si>
  <si>
    <t>22U5000007006</t>
  </si>
  <si>
    <t>Marie Josee</t>
  </si>
  <si>
    <t>BELLANTON</t>
  </si>
  <si>
    <t>22U6000004166</t>
  </si>
  <si>
    <t>Keneth Cost</t>
  </si>
  <si>
    <t>BELLEGARDE</t>
  </si>
  <si>
    <t>22U6000003842</t>
  </si>
  <si>
    <t>Pierre-Luc</t>
  </si>
  <si>
    <t>BELLEHUMEUR</t>
  </si>
  <si>
    <t>22U6000002792</t>
  </si>
  <si>
    <t>BELLEHUMEUR-GIRONNE</t>
  </si>
  <si>
    <t>22U6000002157_FOR</t>
  </si>
  <si>
    <t>Luc</t>
  </si>
  <si>
    <t>BELLEMARE</t>
  </si>
  <si>
    <t>LIB-Gérant</t>
  </si>
  <si>
    <t>22U6000002157_APP</t>
  </si>
  <si>
    <t>22U6000004565</t>
  </si>
  <si>
    <t>Alyssa</t>
  </si>
  <si>
    <t>BELLEVUE SIRARD</t>
  </si>
  <si>
    <t>22U6000002952</t>
  </si>
  <si>
    <t>Darcy</t>
  </si>
  <si>
    <t>BELLIARD</t>
  </si>
  <si>
    <t>Directeur financier et informatique</t>
  </si>
  <si>
    <t>22U6000005201</t>
  </si>
  <si>
    <t>Samuel</t>
  </si>
  <si>
    <t>BELLO</t>
  </si>
  <si>
    <t>22U6000003046</t>
  </si>
  <si>
    <t>Mounia</t>
  </si>
  <si>
    <t>BELMAMOUN</t>
  </si>
  <si>
    <t>22U6000004648</t>
  </si>
  <si>
    <t>Fadoua</t>
  </si>
  <si>
    <t>BELMQADEM</t>
  </si>
  <si>
    <t>22U6000003611</t>
  </si>
  <si>
    <t>Lyssa-Heaven</t>
  </si>
  <si>
    <t>BELONY-CADET</t>
  </si>
  <si>
    <t>22U5000008577</t>
  </si>
  <si>
    <t>Lilian</t>
  </si>
  <si>
    <t>BELTRAN</t>
  </si>
  <si>
    <t>22U6000004984</t>
  </si>
  <si>
    <t>Melissa</t>
  </si>
  <si>
    <t>BELTRAN FRANCO</t>
  </si>
  <si>
    <t>22U5000007502</t>
  </si>
  <si>
    <t>Whistler</t>
  </si>
  <si>
    <t>BELTREY</t>
  </si>
  <si>
    <t>22U5000008494</t>
  </si>
  <si>
    <t>Marie Roselaine</t>
  </si>
  <si>
    <t>BELZINCE</t>
  </si>
  <si>
    <t>22U6000004485</t>
  </si>
  <si>
    <t>Paul</t>
  </si>
  <si>
    <t>BEMELCHY</t>
  </si>
  <si>
    <t>22U6000004851</t>
  </si>
  <si>
    <t>Jihene</t>
  </si>
  <si>
    <t>BEN ABDELJELIL</t>
  </si>
  <si>
    <t>18/03/2021</t>
  </si>
  <si>
    <t>21/03/2021</t>
  </si>
  <si>
    <t>22/03/2021</t>
  </si>
  <si>
    <t>26/03/2021</t>
  </si>
  <si>
    <t>22U6000003405</t>
  </si>
  <si>
    <t>Atef</t>
  </si>
  <si>
    <t>BEN ACHOUR</t>
  </si>
  <si>
    <t>22U6000001884</t>
  </si>
  <si>
    <t>22U5000007088</t>
  </si>
  <si>
    <t>BEN ALI</t>
  </si>
  <si>
    <t>22U6000007088</t>
  </si>
  <si>
    <t>22U5000007252</t>
  </si>
  <si>
    <t>BEN DAOUD</t>
  </si>
  <si>
    <t>22U5000008519</t>
  </si>
  <si>
    <t>Nouha</t>
  </si>
  <si>
    <t>BEN ELHADJ AHMED</t>
  </si>
  <si>
    <t>22U6000002220</t>
  </si>
  <si>
    <t>Islem</t>
  </si>
  <si>
    <t>BEN FRAJ</t>
  </si>
  <si>
    <t>LIB-N2 Commis plancher</t>
  </si>
  <si>
    <t>22U5000008515</t>
  </si>
  <si>
    <t>Sana</t>
  </si>
  <si>
    <t>BEN GAIES</t>
  </si>
  <si>
    <t>22U6000002300</t>
  </si>
  <si>
    <t>Ghassen</t>
  </si>
  <si>
    <t>BEN HEDI</t>
  </si>
  <si>
    <t>22U6000003029</t>
  </si>
  <si>
    <t>BEN KACI</t>
  </si>
  <si>
    <t>GGC-N1 Trieur</t>
  </si>
  <si>
    <t>22U5000007086</t>
  </si>
  <si>
    <t>Monjia</t>
  </si>
  <si>
    <t>BEN M BAREK</t>
  </si>
  <si>
    <t>22U5000007359</t>
  </si>
  <si>
    <t>Ali</t>
  </si>
  <si>
    <t>BEN MAHMOUD</t>
  </si>
  <si>
    <t>22U5000008714</t>
  </si>
  <si>
    <t>Afef</t>
  </si>
  <si>
    <t>BEN MARZOUK</t>
  </si>
  <si>
    <t>22U6000003808</t>
  </si>
  <si>
    <t>Hédia</t>
  </si>
  <si>
    <t>BEN MASSOUD</t>
  </si>
  <si>
    <t>22U6000002756</t>
  </si>
  <si>
    <t>Boussad</t>
  </si>
  <si>
    <t>BEN MOUHOUB</t>
  </si>
  <si>
    <t>22U6000003698</t>
  </si>
  <si>
    <t>Marwen</t>
  </si>
  <si>
    <t>BEN RACHED</t>
  </si>
  <si>
    <t>22U6000004573</t>
  </si>
  <si>
    <t>BEN SAADA</t>
  </si>
  <si>
    <t>22U6000004586</t>
  </si>
  <si>
    <t>Yacine</t>
  </si>
  <si>
    <t>22U5000007360</t>
  </si>
  <si>
    <t>BEN SAIDANE</t>
  </si>
  <si>
    <t>22U5000008516</t>
  </si>
  <si>
    <t>Nizar</t>
  </si>
  <si>
    <t>BEN TAOUS</t>
  </si>
  <si>
    <t>22U6000003893</t>
  </si>
  <si>
    <t>BENABID</t>
  </si>
  <si>
    <t>22U6000004580</t>
  </si>
  <si>
    <t>Firdaws</t>
  </si>
  <si>
    <t>BENACEUR</t>
  </si>
  <si>
    <t>22U6000003734</t>
  </si>
  <si>
    <t>BENADDI</t>
  </si>
  <si>
    <t>22U6000004669</t>
  </si>
  <si>
    <t>Kenza</t>
  </si>
  <si>
    <t>BENAGGAB</t>
  </si>
  <si>
    <t>22U6000004931</t>
  </si>
  <si>
    <t>Fella</t>
  </si>
  <si>
    <t>BENAHMED</t>
  </si>
  <si>
    <t>25/03/2021</t>
  </si>
  <si>
    <t>72.2</t>
  </si>
  <si>
    <t>22U5000008522</t>
  </si>
  <si>
    <t>Ryma</t>
  </si>
  <si>
    <t>BENAISSA</t>
  </si>
  <si>
    <t>roselandebenjamin@gmail.com</t>
  </si>
  <si>
    <t>Roselande</t>
  </si>
  <si>
    <t>BENAJMIN</t>
  </si>
  <si>
    <t>22U6000003105</t>
  </si>
  <si>
    <t>BENALI</t>
  </si>
  <si>
    <t>22U6000002875</t>
  </si>
  <si>
    <t>BENASSER</t>
  </si>
  <si>
    <t>22U6000003103</t>
  </si>
  <si>
    <t>Vincent</t>
  </si>
  <si>
    <t>BENATAR</t>
  </si>
  <si>
    <t>22U5000007217</t>
  </si>
  <si>
    <t>BENATTIA</t>
  </si>
  <si>
    <t>22U6000003801</t>
  </si>
  <si>
    <t>BENBOUJINA</t>
  </si>
  <si>
    <t>22U6000005004</t>
  </si>
  <si>
    <t>BENBOUZA</t>
  </si>
  <si>
    <t>22U6000001151</t>
  </si>
  <si>
    <t>Adil</t>
  </si>
  <si>
    <t>BENCHEQROUN</t>
  </si>
  <si>
    <t>GGC-Superviseur des magasins</t>
  </si>
  <si>
    <t>09/10/2020</t>
  </si>
  <si>
    <t>22U6000002796</t>
  </si>
  <si>
    <t>BENDAIKHA</t>
  </si>
  <si>
    <t>22U6000003552</t>
  </si>
  <si>
    <t>Abdelkrim</t>
  </si>
  <si>
    <t>BENDRISS</t>
  </si>
  <si>
    <t>22U6000004089</t>
  </si>
  <si>
    <t>Youness</t>
  </si>
  <si>
    <t>22U6000008070</t>
  </si>
  <si>
    <t>Chamanta</t>
  </si>
  <si>
    <t>BENEL</t>
  </si>
  <si>
    <t>22U5000008070</t>
  </si>
  <si>
    <t>22U6000003208</t>
  </si>
  <si>
    <t>BENFODDA</t>
  </si>
  <si>
    <t>22U6000004992</t>
  </si>
  <si>
    <t>Mourad</t>
  </si>
  <si>
    <t>BENGUELLIL</t>
  </si>
  <si>
    <t>05/06/2021</t>
  </si>
  <si>
    <t>22U5000007916</t>
  </si>
  <si>
    <t>BENHEDNA</t>
  </si>
  <si>
    <t>22U6000003694</t>
  </si>
  <si>
    <t>Issraa</t>
  </si>
  <si>
    <t>BENIANI</t>
  </si>
  <si>
    <t>22U6000004674</t>
  </si>
  <si>
    <t>BENIDIR</t>
  </si>
  <si>
    <t>23/11/2020</t>
  </si>
  <si>
    <t>22U6000002460</t>
  </si>
  <si>
    <t>Jean-Pierre</t>
  </si>
  <si>
    <t>BENJAMIN</t>
  </si>
  <si>
    <t>22U5000007980</t>
  </si>
  <si>
    <t>22U6000007980</t>
  </si>
  <si>
    <t>GGC-N0 Monteur</t>
  </si>
  <si>
    <t>27/05/2020</t>
  </si>
  <si>
    <t>22U6000002438</t>
  </si>
  <si>
    <t>Tarik</t>
  </si>
  <si>
    <t>BENKHEMOU</t>
  </si>
  <si>
    <t>22U6000004276</t>
  </si>
  <si>
    <t>BENLOULID</t>
  </si>
  <si>
    <t>22U6000004694</t>
  </si>
  <si>
    <t>Idriss</t>
  </si>
  <si>
    <t>BENMAMMAR</t>
  </si>
  <si>
    <t>22U6000002482</t>
  </si>
  <si>
    <t>Abdelhak</t>
  </si>
  <si>
    <t>BENMEDJEBARI</t>
  </si>
  <si>
    <t>22U6000004559</t>
  </si>
  <si>
    <t>Amokrane</t>
  </si>
  <si>
    <t>BENMEZIANE</t>
  </si>
  <si>
    <t>22U6000002834</t>
  </si>
  <si>
    <t>BENMOHAMED</t>
  </si>
  <si>
    <t>GGC-N1 Etiq Sacs&amp;Chaussures</t>
  </si>
  <si>
    <t>22U6000002718</t>
  </si>
  <si>
    <t>BENMOUINA</t>
  </si>
  <si>
    <t>GGC-N2A Etiq Sacs&amp;Chaussures</t>
  </si>
  <si>
    <t>22U6000004700</t>
  </si>
  <si>
    <t>Youssef</t>
  </si>
  <si>
    <t>BENMOUSSA</t>
  </si>
  <si>
    <t>22U5000008237</t>
  </si>
  <si>
    <t>BENMSILA</t>
  </si>
  <si>
    <t>22U5000008489</t>
  </si>
  <si>
    <t>Rachida</t>
  </si>
  <si>
    <t>BENNACER</t>
  </si>
  <si>
    <t>22U6000008489</t>
  </si>
  <si>
    <t>22U5000007789</t>
  </si>
  <si>
    <t>Ghizlane</t>
  </si>
  <si>
    <t>BENNANI</t>
  </si>
  <si>
    <t>22U6000005108</t>
  </si>
  <si>
    <t>Ashley</t>
  </si>
  <si>
    <t>BENOIT</t>
  </si>
  <si>
    <t>22U5000008684</t>
  </si>
  <si>
    <t>Kamel</t>
  </si>
  <si>
    <t>BENOTHMAN</t>
  </si>
  <si>
    <t>22U6000007883</t>
  </si>
  <si>
    <t>Djanette</t>
  </si>
  <si>
    <t>BENRABAH</t>
  </si>
  <si>
    <t>22U5000007883</t>
  </si>
  <si>
    <t>22U6000004240</t>
  </si>
  <si>
    <t>Soukaina</t>
  </si>
  <si>
    <t>BENRYANE</t>
  </si>
  <si>
    <t>22U5000008062</t>
  </si>
  <si>
    <t>BENSAID</t>
  </si>
  <si>
    <t>22U6000004796</t>
  </si>
  <si>
    <t>BENSALEM</t>
  </si>
  <si>
    <t>22U6000002430</t>
  </si>
  <si>
    <t>BENSALMA</t>
  </si>
  <si>
    <t>22U5000008614</t>
  </si>
  <si>
    <t>BENSEKHRI</t>
  </si>
  <si>
    <t>22U6000004835</t>
  </si>
  <si>
    <t>Yasser</t>
  </si>
  <si>
    <t>BENSLIMANE</t>
  </si>
  <si>
    <t>02/03/2021</t>
  </si>
  <si>
    <t>22U5000007882</t>
  </si>
  <si>
    <t>Khadije</t>
  </si>
  <si>
    <t>BENT CHEIKHNA</t>
  </si>
  <si>
    <t>22U6000003906</t>
  </si>
  <si>
    <t>Mohamad</t>
  </si>
  <si>
    <t>BENYOUNES</t>
  </si>
  <si>
    <t>22U5000008792</t>
  </si>
  <si>
    <t>Abdelmadjid Ahmed</t>
  </si>
  <si>
    <t>BENZAIDI</t>
  </si>
  <si>
    <t>22U6000002820</t>
  </si>
  <si>
    <t>BENZERRAD</t>
  </si>
  <si>
    <t>28/03/2019</t>
  </si>
  <si>
    <t>03/07/2020</t>
  </si>
  <si>
    <t>22U5000008681</t>
  </si>
  <si>
    <t>Farida</t>
  </si>
  <si>
    <t>BENZIANE</t>
  </si>
  <si>
    <t>22U5000007696</t>
  </si>
  <si>
    <t>BERAJLIN</t>
  </si>
  <si>
    <t>22U6000003420</t>
  </si>
  <si>
    <t>Zacahary</t>
  </si>
  <si>
    <t>BERESFORD</t>
  </si>
  <si>
    <t>22U6000004214</t>
  </si>
  <si>
    <t>Leanna</t>
  </si>
  <si>
    <t>BERGER</t>
  </si>
  <si>
    <t>22U6000003904</t>
  </si>
  <si>
    <t>Alexcia</t>
  </si>
  <si>
    <t>BERGERON</t>
  </si>
  <si>
    <t>10/09/2019</t>
  </si>
  <si>
    <t>24/05/2021</t>
  </si>
  <si>
    <t>22U6000003781</t>
  </si>
  <si>
    <t>Éléana</t>
  </si>
  <si>
    <t>22/06/2019</t>
  </si>
  <si>
    <t>22U6000004175</t>
  </si>
  <si>
    <t>Odessa</t>
  </si>
  <si>
    <t>22U6000002497</t>
  </si>
  <si>
    <t>22U5000007161</t>
  </si>
  <si>
    <t>Sandie-Émilienne</t>
  </si>
  <si>
    <t>BERGERON-LEPAGE</t>
  </si>
  <si>
    <t>22U6000005171</t>
  </si>
  <si>
    <t>Firas Amazigh</t>
  </si>
  <si>
    <t>BERKANI</t>
  </si>
  <si>
    <t>22U5000007756</t>
  </si>
  <si>
    <t>BERKAT</t>
  </si>
  <si>
    <t>22U6000000540</t>
  </si>
  <si>
    <t>Hakima</t>
  </si>
  <si>
    <t>BERKOUK</t>
  </si>
  <si>
    <t>05/06/2020</t>
  </si>
  <si>
    <t>22U6000002708</t>
  </si>
  <si>
    <t>Romy</t>
  </si>
  <si>
    <t>BERNACHEZ</t>
  </si>
  <si>
    <t>22U6000005179</t>
  </si>
  <si>
    <t>Tracey Hills</t>
  </si>
  <si>
    <t>BERNADIN</t>
  </si>
  <si>
    <t>22U5000008763</t>
  </si>
  <si>
    <t>Maria Elena</t>
  </si>
  <si>
    <t>BERNAL REVELES</t>
  </si>
  <si>
    <t>22U5000007850</t>
  </si>
  <si>
    <t>Emile</t>
  </si>
  <si>
    <t>BERNARD</t>
  </si>
  <si>
    <t>22U6000007656</t>
  </si>
  <si>
    <t>Marie Carmelle</t>
  </si>
  <si>
    <t>22U6000003040</t>
  </si>
  <si>
    <t>Rose</t>
  </si>
  <si>
    <t>22U6000002864</t>
  </si>
  <si>
    <t>Moise</t>
  </si>
  <si>
    <t>BERNARD J.R</t>
  </si>
  <si>
    <t>22U6000004813</t>
  </si>
  <si>
    <t>Piedad</t>
  </si>
  <si>
    <t>BERNATE USECHE</t>
  </si>
  <si>
    <t>22U5000007808</t>
  </si>
  <si>
    <t>Jennyfer</t>
  </si>
  <si>
    <t>BERNICKY DORVEUS</t>
  </si>
  <si>
    <t>22U6000004420</t>
  </si>
  <si>
    <t>Boubaker</t>
  </si>
  <si>
    <t>BERNOUK</t>
  </si>
  <si>
    <t>22U5000007947</t>
  </si>
  <si>
    <t>Naima</t>
  </si>
  <si>
    <t>BERRADA</t>
  </si>
  <si>
    <t>22U6000002802</t>
  </si>
  <si>
    <t>Dalinda</t>
  </si>
  <si>
    <t>BERRICHE</t>
  </si>
  <si>
    <t>22U6000005090</t>
  </si>
  <si>
    <t>Marie-Eve</t>
  </si>
  <si>
    <t>BERTHELETTE</t>
  </si>
  <si>
    <t>22U5000008263</t>
  </si>
  <si>
    <t>Sandra</t>
  </si>
  <si>
    <t>BERTHELOT</t>
  </si>
  <si>
    <t>22U6000002780</t>
  </si>
  <si>
    <t>Christelle Myrlie</t>
  </si>
  <si>
    <t>BERTIL</t>
  </si>
  <si>
    <t>GGC-N2 Etiq HG1</t>
  </si>
  <si>
    <t>22U6000002851</t>
  </si>
  <si>
    <t>Sarahika Rebecca</t>
  </si>
  <si>
    <t>BERTIN</t>
  </si>
  <si>
    <t>22U6000003145</t>
  </si>
  <si>
    <t>Bertrand</t>
  </si>
  <si>
    <t>BERTRAND</t>
  </si>
  <si>
    <t>22U5000007647</t>
  </si>
  <si>
    <t>Yolande</t>
  </si>
  <si>
    <t>22U6000005159</t>
  </si>
  <si>
    <t>BERTUS</t>
  </si>
  <si>
    <t>26/05/2021</t>
  </si>
  <si>
    <t>27/05/2021</t>
  </si>
  <si>
    <t>22U6000002962</t>
  </si>
  <si>
    <t>André</t>
  </si>
  <si>
    <t>BÉRUBÉ</t>
  </si>
  <si>
    <t>22U6000003583</t>
  </si>
  <si>
    <t>Uliana</t>
  </si>
  <si>
    <t>BESPOIASKO</t>
  </si>
  <si>
    <t>ADC Assistant-Responsable Centres de dons</t>
  </si>
  <si>
    <t>22U6000003437</t>
  </si>
  <si>
    <t>BETROUNI</t>
  </si>
  <si>
    <t>22U5000007497</t>
  </si>
  <si>
    <t>BEUGRE</t>
  </si>
  <si>
    <t>22U6000002799</t>
  </si>
  <si>
    <t>Line</t>
  </si>
  <si>
    <t>BIEN-AIMÉ</t>
  </si>
  <si>
    <t>22U5000007894</t>
  </si>
  <si>
    <t>Rodriguez</t>
  </si>
  <si>
    <t>22U6000002640</t>
  </si>
  <si>
    <t>Steven</t>
  </si>
  <si>
    <t>22U6000004943</t>
  </si>
  <si>
    <t>Valentin</t>
  </si>
  <si>
    <t>BIGEON</t>
  </si>
  <si>
    <t>22U6000002988</t>
  </si>
  <si>
    <t>Angélique</t>
  </si>
  <si>
    <t>BIGRAS</t>
  </si>
  <si>
    <t>22U6000003541</t>
  </si>
  <si>
    <t>Moly</t>
  </si>
  <si>
    <t>22U5000007265</t>
  </si>
  <si>
    <t>Claudine</t>
  </si>
  <si>
    <t>BIHIZI</t>
  </si>
  <si>
    <t xml:space="preserve"> </t>
  </si>
  <si>
    <t>22U5000008766</t>
  </si>
  <si>
    <t>Mokrane</t>
  </si>
  <si>
    <t>BILEK</t>
  </si>
  <si>
    <t>22U6000004871</t>
  </si>
  <si>
    <t>BILODEAU</t>
  </si>
  <si>
    <t>30/03/2021</t>
  </si>
  <si>
    <t>22U6000005125</t>
  </si>
  <si>
    <t>Remi</t>
  </si>
  <si>
    <t>BILODEAU DAIGNEAULT</t>
  </si>
  <si>
    <t>22U6000008233</t>
  </si>
  <si>
    <t>Neina</t>
  </si>
  <si>
    <t>BINT SALAHI</t>
  </si>
  <si>
    <t>22U5000008233</t>
  </si>
  <si>
    <t>22U6000004481</t>
  </si>
  <si>
    <t>Kevin</t>
  </si>
  <si>
    <t>BIRON BIEN-AIME</t>
  </si>
  <si>
    <t>22U6000003472</t>
  </si>
  <si>
    <t>Remelie</t>
  </si>
  <si>
    <t>BISARES</t>
  </si>
  <si>
    <t>22U6000002503</t>
  </si>
  <si>
    <t>Heaven</t>
  </si>
  <si>
    <t>BISPHAM</t>
  </si>
  <si>
    <t>GGC-N1 Etiq Livres</t>
  </si>
  <si>
    <t>22U6000006990</t>
  </si>
  <si>
    <t>Shari</t>
  </si>
  <si>
    <t>CDL - Assistant gérant</t>
  </si>
  <si>
    <t>22U6000003962</t>
  </si>
  <si>
    <t>Doris Yaël</t>
  </si>
  <si>
    <t>BISSAKONOU</t>
  </si>
  <si>
    <t>22U5000008289</t>
  </si>
  <si>
    <t>Jessica</t>
  </si>
  <si>
    <t>BISSETT</t>
  </si>
  <si>
    <t>22U6000004752</t>
  </si>
  <si>
    <t>Angelica</t>
  </si>
  <si>
    <t>BISSON</t>
  </si>
  <si>
    <t>06/02/2021</t>
  </si>
  <si>
    <t>22U6000004376</t>
  </si>
  <si>
    <t>22U6000003938</t>
  </si>
  <si>
    <t>Normand</t>
  </si>
  <si>
    <t>22U6000003400</t>
  </si>
  <si>
    <t>Ghali</t>
  </si>
  <si>
    <t>BITAHI</t>
  </si>
  <si>
    <t>22U6000005005</t>
  </si>
  <si>
    <t>Rima</t>
  </si>
  <si>
    <t>BITAR</t>
  </si>
  <si>
    <t>22U6000007768</t>
  </si>
  <si>
    <t>Maguy</t>
  </si>
  <si>
    <t>BIWATA</t>
  </si>
  <si>
    <t>GGC-N0 Etiq HG1</t>
  </si>
  <si>
    <t>20/05/2020</t>
  </si>
  <si>
    <t>22U5000007768</t>
  </si>
  <si>
    <t>22U5000007476</t>
  </si>
  <si>
    <t>BLAIS</t>
  </si>
  <si>
    <t>22U6000001506</t>
  </si>
  <si>
    <t>Louise</t>
  </si>
  <si>
    <t>22U6000003004</t>
  </si>
  <si>
    <t>Keren</t>
  </si>
  <si>
    <t>BLANC</t>
  </si>
  <si>
    <t>22U6000002517</t>
  </si>
  <si>
    <t>Orane</t>
  </si>
  <si>
    <t>22U6000002152</t>
  </si>
  <si>
    <t>Andre</t>
  </si>
  <si>
    <t>BLANCHARD</t>
  </si>
  <si>
    <t>Coordonnateur entretien</t>
  </si>
  <si>
    <t>24/10/2020</t>
  </si>
  <si>
    <t>22U5000008544</t>
  </si>
  <si>
    <t>Mynie</t>
  </si>
  <si>
    <t>22U5000007931</t>
  </si>
  <si>
    <t>Ana Maria</t>
  </si>
  <si>
    <t>BLAZQUEZ</t>
  </si>
  <si>
    <t>22U6000002927</t>
  </si>
  <si>
    <t>Angele</t>
  </si>
  <si>
    <t>BLESON EPSE AMONKOU</t>
  </si>
  <si>
    <t>22U5000007621</t>
  </si>
  <si>
    <t>BLIBLO</t>
  </si>
  <si>
    <t>22U6000002440</t>
  </si>
  <si>
    <t>Véronique</t>
  </si>
  <si>
    <t>BLONDIN</t>
  </si>
  <si>
    <t>22U6000003224</t>
  </si>
  <si>
    <t>Dominique</t>
  </si>
  <si>
    <t>BLOUIN</t>
  </si>
  <si>
    <t>17/12/2020</t>
  </si>
  <si>
    <t>16/10/2020</t>
  </si>
  <si>
    <t>11/04/2021</t>
  </si>
  <si>
    <t>13/03/2021</t>
  </si>
  <si>
    <t>22U6000004574</t>
  </si>
  <si>
    <t>Yasemin</t>
  </si>
  <si>
    <t>BODUROGLU</t>
  </si>
  <si>
    <t>22U6000004411</t>
  </si>
  <si>
    <t>Wahoue Clarisse</t>
  </si>
  <si>
    <t>BOHUIE</t>
  </si>
  <si>
    <t>clarissebohui@yahoo.com</t>
  </si>
  <si>
    <t>22U5000008373</t>
  </si>
  <si>
    <t>22U6000002139_APP</t>
  </si>
  <si>
    <t>BOICHE</t>
  </si>
  <si>
    <t>ADC- Responsable des centres de dons</t>
  </si>
  <si>
    <t>22U6000004885</t>
  </si>
  <si>
    <t>BOIES</t>
  </si>
  <si>
    <t>22U6000004738</t>
  </si>
  <si>
    <t>Jolene</t>
  </si>
  <si>
    <t>BOILY BELIVEAU</t>
  </si>
  <si>
    <t>22U6000002216</t>
  </si>
  <si>
    <t>Claude</t>
  </si>
  <si>
    <t>BOISJOLY</t>
  </si>
  <si>
    <t>Intérim Gérant</t>
  </si>
  <si>
    <t>03/08/2020</t>
  </si>
  <si>
    <t>21/02/2021</t>
  </si>
  <si>
    <t>22U6000005155</t>
  </si>
  <si>
    <t>Ophelie</t>
  </si>
  <si>
    <t>BOISMENU</t>
  </si>
  <si>
    <t>29/05/2021</t>
  </si>
  <si>
    <t>22U6000002505</t>
  </si>
  <si>
    <t>Jonathan</t>
  </si>
  <si>
    <t>BOISSONNEAULT</t>
  </si>
  <si>
    <t>22U6000004709</t>
  </si>
  <si>
    <t>Linda</t>
  </si>
  <si>
    <t>22U6000003982</t>
  </si>
  <si>
    <t>Marie-France</t>
  </si>
  <si>
    <t>BOISVERT</t>
  </si>
  <si>
    <t>22U6000003326</t>
  </si>
  <si>
    <t>BOIVIN</t>
  </si>
  <si>
    <t>Directeur des communications et marketing</t>
  </si>
  <si>
    <t>22U5000008238</t>
  </si>
  <si>
    <t>David</t>
  </si>
  <si>
    <t>BOIVIN-TREMBLAY</t>
  </si>
  <si>
    <t>22U6000000695</t>
  </si>
  <si>
    <t>Janeta</t>
  </si>
  <si>
    <t>BOJANOVA PETROVA</t>
  </si>
  <si>
    <t>Technicien comptable et tenue de livre</t>
  </si>
  <si>
    <t>22U5000007703</t>
  </si>
  <si>
    <t>Ekima Marie</t>
  </si>
  <si>
    <t>BOKUNGU</t>
  </si>
  <si>
    <t>22U5000008262</t>
  </si>
  <si>
    <t>Cécile</t>
  </si>
  <si>
    <t>BOKUNGU NDJOLI</t>
  </si>
  <si>
    <t>22U5000008528</t>
  </si>
  <si>
    <t>BOLA</t>
  </si>
  <si>
    <t>22U6000004663</t>
  </si>
  <si>
    <t>BOLDUC</t>
  </si>
  <si>
    <t>20/11/2020</t>
  </si>
  <si>
    <t>22U5000008414</t>
  </si>
  <si>
    <t>Anastasie Bahonon</t>
  </si>
  <si>
    <t>BOLI</t>
  </si>
  <si>
    <t>22U5000008476</t>
  </si>
  <si>
    <t>Divine</t>
  </si>
  <si>
    <t>BOLOLA LOMBOTO</t>
  </si>
  <si>
    <t>22U6000004626</t>
  </si>
  <si>
    <t>Prisca</t>
  </si>
  <si>
    <t>BOLUKA BOKETE</t>
  </si>
  <si>
    <t>22U5000007600</t>
  </si>
  <si>
    <t>Sahati</t>
  </si>
  <si>
    <t>BOMISSO</t>
  </si>
  <si>
    <t>22U5000008658</t>
  </si>
  <si>
    <t>Sheila</t>
  </si>
  <si>
    <t>BOMOLO ISINGA</t>
  </si>
  <si>
    <t>22U6000005162</t>
  </si>
  <si>
    <t>Ariana</t>
  </si>
  <si>
    <t>BONARRIGO SAMPAIO</t>
  </si>
  <si>
    <t>22U6000002960</t>
  </si>
  <si>
    <t>Claudio Alberto</t>
  </si>
  <si>
    <t>BONATTO GAMIO</t>
  </si>
  <si>
    <t>22U6000003198</t>
  </si>
  <si>
    <t>BOND</t>
  </si>
  <si>
    <t>22U6000002909</t>
  </si>
  <si>
    <t>Antoine</t>
  </si>
  <si>
    <t>BONIFACJ</t>
  </si>
  <si>
    <t>30/11/2017</t>
  </si>
  <si>
    <t>22U6000003076</t>
  </si>
  <si>
    <t>David Carl</t>
  </si>
  <si>
    <t>BONIN</t>
  </si>
  <si>
    <t>13/03/2018</t>
  </si>
  <si>
    <t>22U6000002681</t>
  </si>
  <si>
    <t>Stéphane</t>
  </si>
  <si>
    <t>22U6000003894</t>
  </si>
  <si>
    <t>Guy Junior</t>
  </si>
  <si>
    <t>BONNEAU</t>
  </si>
  <si>
    <t>22U6000004280</t>
  </si>
  <si>
    <t>Sephora</t>
  </si>
  <si>
    <t>BONNEFIL</t>
  </si>
  <si>
    <t>25/06/2020</t>
  </si>
  <si>
    <t>22U5000007013</t>
  </si>
  <si>
    <t>Pamela</t>
  </si>
  <si>
    <t>BONO</t>
  </si>
  <si>
    <t>22U6000001978</t>
  </si>
  <si>
    <t>Bruno</t>
  </si>
  <si>
    <t>BONYEMIE BOKOE</t>
  </si>
  <si>
    <t>26/03/2019</t>
  </si>
  <si>
    <t>22U5000007352</t>
  </si>
  <si>
    <t>BORDELEAU</t>
  </si>
  <si>
    <t>22U5000007599</t>
  </si>
  <si>
    <t>Kerlie</t>
  </si>
  <si>
    <t>BORDENAVE</t>
  </si>
  <si>
    <t>22U6000004496</t>
  </si>
  <si>
    <t>BORDJI</t>
  </si>
  <si>
    <t>22U6000002374</t>
  </si>
  <si>
    <t>Elizabeth Bernadine</t>
  </si>
  <si>
    <t>BORGELLA</t>
  </si>
  <si>
    <t>06/10/2020</t>
  </si>
  <si>
    <t>22U5000008503</t>
  </si>
  <si>
    <t>Thaiz</t>
  </si>
  <si>
    <t>BORREGO NAVARRO</t>
  </si>
  <si>
    <t>22U6000007895</t>
  </si>
  <si>
    <t>Jessica Kristen</t>
  </si>
  <si>
    <t>BORTOLI</t>
  </si>
  <si>
    <t>22U5000007895</t>
  </si>
  <si>
    <t>22U6000003744</t>
  </si>
  <si>
    <t>Jean-Denis</t>
  </si>
  <si>
    <t>BOSENDA-KENGE</t>
  </si>
  <si>
    <t>22U6000003332</t>
  </si>
  <si>
    <t>BOT</t>
  </si>
  <si>
    <t>22U6000004661</t>
  </si>
  <si>
    <t>Choayb Yassine</t>
  </si>
  <si>
    <t>BOUABID</t>
  </si>
  <si>
    <t>22U6000004038</t>
  </si>
  <si>
    <t>Leïla</t>
  </si>
  <si>
    <t>BOUADJÉRA TOUNSI</t>
  </si>
  <si>
    <t>22U6000002385</t>
  </si>
  <si>
    <t>Nadjet</t>
  </si>
  <si>
    <t>BOUADOU</t>
  </si>
  <si>
    <t>22U5000008500</t>
  </si>
  <si>
    <t>BOUAGAL</t>
  </si>
  <si>
    <t>22U6000003158</t>
  </si>
  <si>
    <t>BOUALAM</t>
  </si>
  <si>
    <t>22U6000004657</t>
  </si>
  <si>
    <t>Younes</t>
  </si>
  <si>
    <t>BOUANANI</t>
  </si>
  <si>
    <t>22U6000002906</t>
  </si>
  <si>
    <t>Mohamed Lamraoui</t>
  </si>
  <si>
    <t>BOUAOUKAZ</t>
  </si>
  <si>
    <t>22U6000003050</t>
  </si>
  <si>
    <t>BOUATOU</t>
  </si>
  <si>
    <t>22U5000008611</t>
  </si>
  <si>
    <t>Henda</t>
  </si>
  <si>
    <t>BOUAZIZ</t>
  </si>
  <si>
    <t>22U5000007486</t>
  </si>
  <si>
    <t>BOUBEL</t>
  </si>
  <si>
    <t>22U6000004241</t>
  </si>
  <si>
    <t>BOUCETTA</t>
  </si>
  <si>
    <t>22U5000007512</t>
  </si>
  <si>
    <t>Soraya</t>
  </si>
  <si>
    <t>BOUCHAFA</t>
  </si>
  <si>
    <t>22U6000007350</t>
  </si>
  <si>
    <t>Sherkhan</t>
  </si>
  <si>
    <t>BOUCHAIN</t>
  </si>
  <si>
    <t>22U5000008130</t>
  </si>
  <si>
    <t>Yamna</t>
  </si>
  <si>
    <t>BOUCHAQOUR</t>
  </si>
  <si>
    <t>CDD-N3 Commis Machine Ballot</t>
  </si>
  <si>
    <t>22U5000007559</t>
  </si>
  <si>
    <t>BOUCHARD</t>
  </si>
  <si>
    <t>22U6000002463</t>
  </si>
  <si>
    <t>Ophélie</t>
  </si>
  <si>
    <t>22U5000008543</t>
  </si>
  <si>
    <t>Martine</t>
  </si>
  <si>
    <t>BOUCHER</t>
  </si>
  <si>
    <t>30/11/2020</t>
  </si>
  <si>
    <t>22U5000008817</t>
  </si>
  <si>
    <t>22U6000005096</t>
  </si>
  <si>
    <t>BOUCHER GAZZERRO</t>
  </si>
  <si>
    <t>22U6000004231</t>
  </si>
  <si>
    <t>BOUCHERIT</t>
  </si>
  <si>
    <t>22U5000008580</t>
  </si>
  <si>
    <t>Fairouz</t>
  </si>
  <si>
    <t>BOUCHKARA</t>
  </si>
  <si>
    <t>22U6000007230</t>
  </si>
  <si>
    <t>Guerda</t>
  </si>
  <si>
    <t>BOUCICAUT</t>
  </si>
  <si>
    <t>22U5000007230</t>
  </si>
  <si>
    <t>22U6000002368</t>
  </si>
  <si>
    <t>BOUDJAAFAR</t>
  </si>
  <si>
    <t>22U6000003410</t>
  </si>
  <si>
    <t>BOUDJERIDA</t>
  </si>
  <si>
    <t>22U5000008276</t>
  </si>
  <si>
    <t>BOUDON</t>
  </si>
  <si>
    <t>22U5000007784</t>
  </si>
  <si>
    <t>Manon</t>
  </si>
  <si>
    <t>BOUDREAU</t>
  </si>
  <si>
    <t>22U6000004473</t>
  </si>
  <si>
    <t>Karelle</t>
  </si>
  <si>
    <t>BOUDREAULT</t>
  </si>
  <si>
    <t>22U6000002707</t>
  </si>
  <si>
    <t>BOUDREAULT-DÉSIRÉ</t>
  </si>
  <si>
    <t>22U6000003051</t>
  </si>
  <si>
    <t>Oilid</t>
  </si>
  <si>
    <t>BOUDRIGA</t>
  </si>
  <si>
    <t>22U5000008158</t>
  </si>
  <si>
    <t>Habiba</t>
  </si>
  <si>
    <t>BOUFARES</t>
  </si>
  <si>
    <t>22U6000003538</t>
  </si>
  <si>
    <t>Moncef</t>
  </si>
  <si>
    <t>BOUFENNECH</t>
  </si>
  <si>
    <t>12/12/2020</t>
  </si>
  <si>
    <t>22U6000003945</t>
  </si>
  <si>
    <t>BOUFFARD</t>
  </si>
  <si>
    <t>22U6000004978</t>
  </si>
  <si>
    <t>Karim</t>
  </si>
  <si>
    <t>BOUGRINE</t>
  </si>
  <si>
    <t>22U6000004476</t>
  </si>
  <si>
    <t>BOUHADDA</t>
  </si>
  <si>
    <t>17/10/2020</t>
  </si>
  <si>
    <t>22U6000004330</t>
  </si>
  <si>
    <t>Aya</t>
  </si>
  <si>
    <t>BOUHAJA</t>
  </si>
  <si>
    <t>18/07/2020</t>
  </si>
  <si>
    <t>22U6000002403</t>
  </si>
  <si>
    <t>Salim</t>
  </si>
  <si>
    <t>22U5000008646</t>
  </si>
  <si>
    <t>Hanane</t>
  </si>
  <si>
    <t>BOUHAJBI</t>
  </si>
  <si>
    <t>22U6000003001</t>
  </si>
  <si>
    <t>BOUHAYA</t>
  </si>
  <si>
    <t>22U5000007075</t>
  </si>
  <si>
    <t>Moussa</t>
  </si>
  <si>
    <t>BOUHENNI</t>
  </si>
  <si>
    <t>22u6000003161</t>
  </si>
  <si>
    <t>BOUHTALA</t>
  </si>
  <si>
    <t>15/05/2018</t>
  </si>
  <si>
    <t>22U6000003899</t>
  </si>
  <si>
    <t>Faten</t>
  </si>
  <si>
    <t>BOUICHA</t>
  </si>
  <si>
    <t>22U6000005037</t>
  </si>
  <si>
    <t>Nerdjes</t>
  </si>
  <si>
    <t>BOUKABOUS</t>
  </si>
  <si>
    <t>16/04/2021</t>
  </si>
  <si>
    <t>22U6000004487</t>
  </si>
  <si>
    <t>Hocine</t>
  </si>
  <si>
    <t>BOUKELA</t>
  </si>
  <si>
    <t>Technicien en informatique</t>
  </si>
  <si>
    <t>15/10/2020</t>
  </si>
  <si>
    <t>22U6000002868</t>
  </si>
  <si>
    <t>Sid Ahmed</t>
  </si>
  <si>
    <t>BOUKHTOUCHE</t>
  </si>
  <si>
    <t>22U5000008396</t>
  </si>
  <si>
    <t>Sabiha</t>
  </si>
  <si>
    <t>BOUKTIT</t>
  </si>
  <si>
    <t>22U6000002781</t>
  </si>
  <si>
    <t>Meriem</t>
  </si>
  <si>
    <t>BOULAHCHICHE</t>
  </si>
  <si>
    <t>22U6000004570</t>
  </si>
  <si>
    <t>Asmaa</t>
  </si>
  <si>
    <t>BOULANOIRE</t>
  </si>
  <si>
    <t>22U6000002544</t>
  </si>
  <si>
    <t>Roger</t>
  </si>
  <si>
    <t>BOULIANE</t>
  </si>
  <si>
    <t>22U5000007705</t>
  </si>
  <si>
    <t>BOULILA</t>
  </si>
  <si>
    <t>22U5000008280</t>
  </si>
  <si>
    <t>Nadir</t>
  </si>
  <si>
    <t>BOUMAALIF</t>
  </si>
  <si>
    <t>22U6000004037</t>
  </si>
  <si>
    <t>Massenissa</t>
  </si>
  <si>
    <t>BOUMELIT</t>
  </si>
  <si>
    <t>22U5000008719</t>
  </si>
  <si>
    <t>Mounir</t>
  </si>
  <si>
    <t>BOUMESSOUER</t>
  </si>
  <si>
    <t>22U6000004272</t>
  </si>
  <si>
    <t>BOUNDAOUI</t>
  </si>
  <si>
    <t>22U5000008671</t>
  </si>
  <si>
    <t>Sabah</t>
  </si>
  <si>
    <t>BOUNOUIDRATE</t>
  </si>
  <si>
    <t>22U5000008493</t>
  </si>
  <si>
    <t>Saadia</t>
  </si>
  <si>
    <t>BOURALE</t>
  </si>
  <si>
    <t>22U6000005219</t>
  </si>
  <si>
    <t>BOURAOUI</t>
  </si>
  <si>
    <t>22U6000004513</t>
  </si>
  <si>
    <t>Jennifer</t>
  </si>
  <si>
    <t>BOURASSA</t>
  </si>
  <si>
    <t>22U6000004304</t>
  </si>
  <si>
    <t>22U6000004331</t>
  </si>
  <si>
    <t>Eric</t>
  </si>
  <si>
    <t>BOURDEAU</t>
  </si>
  <si>
    <t>22U5000008177</t>
  </si>
  <si>
    <t>Kadi</t>
  </si>
  <si>
    <t>BOUREIMA SOUMANA</t>
  </si>
  <si>
    <t>22U6000003879</t>
  </si>
  <si>
    <t>Salima</t>
  </si>
  <si>
    <t>BOURENANE</t>
  </si>
  <si>
    <t>13/08/2019</t>
  </si>
  <si>
    <t>22U5000007080</t>
  </si>
  <si>
    <t>BOURGEAU</t>
  </si>
  <si>
    <t>22U6000004681</t>
  </si>
  <si>
    <t>Anne</t>
  </si>
  <si>
    <t>BOURGEOIS</t>
  </si>
  <si>
    <t>22U5000008072</t>
  </si>
  <si>
    <t>Elena</t>
  </si>
  <si>
    <t>22U6000002251</t>
  </si>
  <si>
    <t>Mylene</t>
  </si>
  <si>
    <t>BOURGON</t>
  </si>
  <si>
    <t>22U5000007097</t>
  </si>
  <si>
    <t>Lahcene</t>
  </si>
  <si>
    <t>BOURICHE</t>
  </si>
  <si>
    <t>22U6000004930</t>
  </si>
  <si>
    <t>BOURQUE</t>
  </si>
  <si>
    <t>22U6000003482</t>
  </si>
  <si>
    <t>Laurice</t>
  </si>
  <si>
    <t>BOURRET</t>
  </si>
  <si>
    <t>20/12/2018</t>
  </si>
  <si>
    <t>22U6000001763</t>
  </si>
  <si>
    <t>Nicole</t>
  </si>
  <si>
    <t>BOURSIQUOT</t>
  </si>
  <si>
    <t>22U5000007302</t>
  </si>
  <si>
    <t>Elhem</t>
  </si>
  <si>
    <t>BOUSABBAT</t>
  </si>
  <si>
    <t>22U5000008651</t>
  </si>
  <si>
    <t>BOUSHAKI</t>
  </si>
  <si>
    <t>22U6000004660</t>
  </si>
  <si>
    <t>BOUTIN</t>
  </si>
  <si>
    <t>22U5000007597</t>
  </si>
  <si>
    <t>Nadège</t>
  </si>
  <si>
    <t>22U6000004975</t>
  </si>
  <si>
    <t>BOUZIR</t>
  </si>
  <si>
    <t>22U6000003685</t>
  </si>
  <si>
    <t>BOUZOUBAA</t>
  </si>
  <si>
    <t>22U6000004344</t>
  </si>
  <si>
    <t>Xavier</t>
  </si>
  <si>
    <t>BOYER</t>
  </si>
  <si>
    <t>22U6000003296</t>
  </si>
  <si>
    <t>Nikola</t>
  </si>
  <si>
    <t>BOZHINOV</t>
  </si>
  <si>
    <t>22U6000004730</t>
  </si>
  <si>
    <t>John</t>
  </si>
  <si>
    <t>BRAC</t>
  </si>
  <si>
    <t>22U6000003975</t>
  </si>
  <si>
    <t>Ewan</t>
  </si>
  <si>
    <t>BRACEGIRDLE</t>
  </si>
  <si>
    <t>22U6000004809</t>
  </si>
  <si>
    <t>Amelie</t>
  </si>
  <si>
    <t>BRAGDON</t>
  </si>
  <si>
    <t>22U6000003012</t>
  </si>
  <si>
    <t>Fahima</t>
  </si>
  <si>
    <t>BRAHIMI</t>
  </si>
  <si>
    <t>22U5000007096</t>
  </si>
  <si>
    <t>Radia</t>
  </si>
  <si>
    <t>22U6000003427</t>
  </si>
  <si>
    <t>Amen</t>
  </si>
  <si>
    <t>BRAHMI</t>
  </si>
  <si>
    <t>02/03/2019</t>
  </si>
  <si>
    <t>03/03/2019</t>
  </si>
  <si>
    <t>22U6000003172</t>
  </si>
  <si>
    <t>22U6000002429</t>
  </si>
  <si>
    <t>Nadjate</t>
  </si>
  <si>
    <t>22U6000002597</t>
  </si>
  <si>
    <t>Juliette</t>
  </si>
  <si>
    <t>BRANA</t>
  </si>
  <si>
    <t>22U6000002369</t>
  </si>
  <si>
    <t>Rose Hely</t>
  </si>
  <si>
    <t>BRANDAO</t>
  </si>
  <si>
    <t>22U5000007550</t>
  </si>
  <si>
    <t>Angela</t>
  </si>
  <si>
    <t>BRANDY</t>
  </si>
  <si>
    <t>22U6000004548</t>
  </si>
  <si>
    <t>BRANTUO</t>
  </si>
  <si>
    <t>22U6000004690</t>
  </si>
  <si>
    <t>Erik</t>
  </si>
  <si>
    <t>BRANZ</t>
  </si>
  <si>
    <t>22U5000007615</t>
  </si>
  <si>
    <t>BRAULT</t>
  </si>
  <si>
    <t>22U6000004729</t>
  </si>
  <si>
    <t>Francois</t>
  </si>
  <si>
    <t>BRAVO</t>
  </si>
  <si>
    <t>22U6000002736</t>
  </si>
  <si>
    <t>Erika</t>
  </si>
  <si>
    <t>BRAYLOVSKY</t>
  </si>
  <si>
    <t>22U6000001758</t>
  </si>
  <si>
    <t>Anthony</t>
  </si>
  <si>
    <t>BRESSON</t>
  </si>
  <si>
    <t>22U6000004152</t>
  </si>
  <si>
    <t>BRETON</t>
  </si>
  <si>
    <t>22U6000002582</t>
  </si>
  <si>
    <t>Marjorie</t>
  </si>
  <si>
    <t>22U6000004590</t>
  </si>
  <si>
    <t>Olivier</t>
  </si>
  <si>
    <t>28/10/2020</t>
  </si>
  <si>
    <t>22U6000003622</t>
  </si>
  <si>
    <t>Pénélope</t>
  </si>
  <si>
    <t>BRETON-RUEL</t>
  </si>
  <si>
    <t>22U5000007382</t>
  </si>
  <si>
    <t>Fahina</t>
  </si>
  <si>
    <t>BREZO</t>
  </si>
  <si>
    <t>22U6000002775</t>
  </si>
  <si>
    <t>Stephane</t>
  </si>
  <si>
    <t>BRIERE</t>
  </si>
  <si>
    <t>22U5000007315</t>
  </si>
  <si>
    <t>Nadji</t>
  </si>
  <si>
    <t>BRINI</t>
  </si>
  <si>
    <t>22U6000004846</t>
  </si>
  <si>
    <t>Roger Francisque Jr</t>
  </si>
  <si>
    <t>BRISARD</t>
  </si>
  <si>
    <t>22U6000002009</t>
  </si>
  <si>
    <t>Bernard</t>
  </si>
  <si>
    <t>BRISEBOIS</t>
  </si>
  <si>
    <t>22U6000002454</t>
  </si>
  <si>
    <t>22U6000005041</t>
  </si>
  <si>
    <t>22U5000007752</t>
  </si>
  <si>
    <t>Yan</t>
  </si>
  <si>
    <t>BRODEUR LOISELLE</t>
  </si>
  <si>
    <t>22U6000003244</t>
  </si>
  <si>
    <t>Magali</t>
  </si>
  <si>
    <t>BROSSOIT</t>
  </si>
  <si>
    <t>22U6000004335</t>
  </si>
  <si>
    <t>BROSTER</t>
  </si>
  <si>
    <t>22U6000002506</t>
  </si>
  <si>
    <t>N'dah Amani Aristide</t>
  </si>
  <si>
    <t>BROU</t>
  </si>
  <si>
    <t>22U5000007633</t>
  </si>
  <si>
    <t>BROUILLETTE</t>
  </si>
  <si>
    <t>22U6000002366</t>
  </si>
  <si>
    <t>BROUSSEAU</t>
  </si>
  <si>
    <t>22U6000002308</t>
  </si>
  <si>
    <t>22U5000008083</t>
  </si>
  <si>
    <t>Justine</t>
  </si>
  <si>
    <t>BROWN</t>
  </si>
  <si>
    <t>22U6000004671</t>
  </si>
  <si>
    <t>Sharonie</t>
  </si>
  <si>
    <t>BROWNE</t>
  </si>
  <si>
    <t>22U6000004982</t>
  </si>
  <si>
    <t>BRULE</t>
  </si>
  <si>
    <t>22U6000004981</t>
  </si>
  <si>
    <t>BRUNELLE</t>
  </si>
  <si>
    <t>22U6000007343</t>
  </si>
  <si>
    <t>Carl</t>
  </si>
  <si>
    <t>22U6000003297</t>
  </si>
  <si>
    <t>Brandon</t>
  </si>
  <si>
    <t>BRUNET</t>
  </si>
  <si>
    <t>22U6000003807</t>
  </si>
  <si>
    <t>Charles-Antoine</t>
  </si>
  <si>
    <t>magli_17@hotmail.com</t>
  </si>
  <si>
    <t>Gilles</t>
  </si>
  <si>
    <t>22U6000003663</t>
  </si>
  <si>
    <t>Coordonnateur communication et Marketing</t>
  </si>
  <si>
    <t>22U6000007605</t>
  </si>
  <si>
    <t>22U5000007605</t>
  </si>
  <si>
    <t>22U6000003020</t>
  </si>
  <si>
    <t>Jeannette Ivonne</t>
  </si>
  <si>
    <t>BRUNET BRICENO</t>
  </si>
  <si>
    <t>22U6000003078</t>
  </si>
  <si>
    <t>Francis</t>
  </si>
  <si>
    <t>BRUNET DUMAIS</t>
  </si>
  <si>
    <t>brunosarafina@yahoo.fr</t>
  </si>
  <si>
    <t>Marie Clodette</t>
  </si>
  <si>
    <t>BRUNO DESIR CLODETTE</t>
  </si>
  <si>
    <t>22U6000007035</t>
  </si>
  <si>
    <t>22U5000007035</t>
  </si>
  <si>
    <t>Commis cabine</t>
  </si>
  <si>
    <t>22U5000007397</t>
  </si>
  <si>
    <t>BRUTUS</t>
  </si>
  <si>
    <t>22U6000007323</t>
  </si>
  <si>
    <t>Woody</t>
  </si>
  <si>
    <t>01/06/2018</t>
  </si>
  <si>
    <t>22U6000004994</t>
  </si>
  <si>
    <t>Farah</t>
  </si>
  <si>
    <t>BSIR</t>
  </si>
  <si>
    <t>22U6000001364</t>
  </si>
  <si>
    <t>Huguette</t>
  </si>
  <si>
    <t>BUABA NSEL</t>
  </si>
  <si>
    <t>22U5000008192</t>
  </si>
  <si>
    <t>Esmeralda</t>
  </si>
  <si>
    <t>BUENFIL VERA</t>
  </si>
  <si>
    <t>22U6000004588</t>
  </si>
  <si>
    <t>Merveil</t>
  </si>
  <si>
    <t>BUERE</t>
  </si>
  <si>
    <t>22U6000002509</t>
  </si>
  <si>
    <t>Leonie</t>
  </si>
  <si>
    <t>BUFFET</t>
  </si>
  <si>
    <t>22U5000008677</t>
  </si>
  <si>
    <t>BUISSON</t>
  </si>
  <si>
    <t>01/12/2020</t>
  </si>
  <si>
    <t>22U5000008008</t>
  </si>
  <si>
    <t>Robert</t>
  </si>
  <si>
    <t>22U6000000820</t>
  </si>
  <si>
    <t>Valerie</t>
  </si>
  <si>
    <t>BUIST</t>
  </si>
  <si>
    <t>22U6000002472</t>
  </si>
  <si>
    <t>Jeef</t>
  </si>
  <si>
    <t>BUKASA-TSHIJOKO</t>
  </si>
  <si>
    <t>22U5000007493</t>
  </si>
  <si>
    <t>Comfort</t>
  </si>
  <si>
    <t>BUKIEKEH</t>
  </si>
  <si>
    <t>22U5000007544</t>
  </si>
  <si>
    <t>BULEMBI</t>
  </si>
  <si>
    <t>22U6000007544</t>
  </si>
  <si>
    <t>22U6000002980</t>
  </si>
  <si>
    <t>Sheriff</t>
  </si>
  <si>
    <t>BUNTU</t>
  </si>
  <si>
    <t>22U6000004106</t>
  </si>
  <si>
    <t>Josué Rafael</t>
  </si>
  <si>
    <t>BURGOS ORELLANA</t>
  </si>
  <si>
    <t>22U6000004236</t>
  </si>
  <si>
    <t>BURKART</t>
  </si>
  <si>
    <t>22U6000004678</t>
  </si>
  <si>
    <t>Charlie</t>
  </si>
  <si>
    <t>BURON</t>
  </si>
  <si>
    <t>22U6000004904</t>
  </si>
  <si>
    <t>BUSSEAU</t>
  </si>
  <si>
    <t>22U6000004991</t>
  </si>
  <si>
    <t>Brenda</t>
  </si>
  <si>
    <t>BUSSIERES BOURGEOIS</t>
  </si>
  <si>
    <t>22U6000003682</t>
  </si>
  <si>
    <t>Javiera Catalina</t>
  </si>
  <si>
    <t>BUSTILLOS TRIVINO</t>
  </si>
  <si>
    <t>14/05/2019</t>
  </si>
  <si>
    <t>22U6000000220</t>
  </si>
  <si>
    <t>Constantina</t>
  </si>
  <si>
    <t>BUZEA</t>
  </si>
  <si>
    <t>22U6000003147</t>
  </si>
  <si>
    <t>BWIZA</t>
  </si>
  <si>
    <t>11/05/2018</t>
  </si>
  <si>
    <t>22U6000005013</t>
  </si>
  <si>
    <t>Billie</t>
  </si>
  <si>
    <t>BYRNS</t>
  </si>
  <si>
    <t>09/04/2021</t>
  </si>
  <si>
    <t>13/04/2021</t>
  </si>
  <si>
    <t>22U6000003412</t>
  </si>
  <si>
    <t>Gracia</t>
  </si>
  <si>
    <t>CAAN SANGWA</t>
  </si>
  <si>
    <t>22U6000002250</t>
  </si>
  <si>
    <t>Philippe</t>
  </si>
  <si>
    <t>CABANA</t>
  </si>
  <si>
    <t>Directeur Appro Transport</t>
  </si>
  <si>
    <t>22U5000008098</t>
  </si>
  <si>
    <t>Didier</t>
  </si>
  <si>
    <t>CABRERA</t>
  </si>
  <si>
    <t>22U6000003229</t>
  </si>
  <si>
    <t>22U6000002744</t>
  </si>
  <si>
    <t>Pedro</t>
  </si>
  <si>
    <t>29/06/2018</t>
  </si>
  <si>
    <t>22U5000008124</t>
  </si>
  <si>
    <t>Carmélite</t>
  </si>
  <si>
    <t>CADAN</t>
  </si>
  <si>
    <t>22U6000008124</t>
  </si>
  <si>
    <t>22U6000003902</t>
  </si>
  <si>
    <t>Esther-Mireille</t>
  </si>
  <si>
    <t>22U6000002761</t>
  </si>
  <si>
    <t>Fabienta Sherlande</t>
  </si>
  <si>
    <t>CADEAU</t>
  </si>
  <si>
    <t>22U6000002492</t>
  </si>
  <si>
    <t>Famenta Sherlanda</t>
  </si>
  <si>
    <t>Ne Pas Utiliser - ancienne Placière GGC</t>
  </si>
  <si>
    <t>22U5000007391</t>
  </si>
  <si>
    <t>Marie Martine</t>
  </si>
  <si>
    <t>CADET</t>
  </si>
  <si>
    <t>22U5000007853</t>
  </si>
  <si>
    <t>Marie Yolène</t>
  </si>
  <si>
    <t>22U5000007160</t>
  </si>
  <si>
    <t>Marie-Rachelle</t>
  </si>
  <si>
    <t>22U5000008051</t>
  </si>
  <si>
    <t>Léo</t>
  </si>
  <si>
    <t>CADIEUX</t>
  </si>
  <si>
    <t>22U6000008051</t>
  </si>
  <si>
    <t>22U6000003238</t>
  </si>
  <si>
    <t>Maude</t>
  </si>
  <si>
    <t>22U6000002384</t>
  </si>
  <si>
    <t>Pascal</t>
  </si>
  <si>
    <t>22U6000001741</t>
  </si>
  <si>
    <t>CADIEUX BOUCHARD</t>
  </si>
  <si>
    <t>22U6000003691</t>
  </si>
  <si>
    <t>Mikael</t>
  </si>
  <si>
    <t>CADIEUX-PAQUIN</t>
  </si>
  <si>
    <t>22U6000003566</t>
  </si>
  <si>
    <t>Raphaël</t>
  </si>
  <si>
    <t>22U6000004404</t>
  </si>
  <si>
    <t>Ilkay</t>
  </si>
  <si>
    <t>CAG</t>
  </si>
  <si>
    <t>22U5000008364</t>
  </si>
  <si>
    <t>Rachel</t>
  </si>
  <si>
    <t>CAJUSTE</t>
  </si>
  <si>
    <t>22U6000002041</t>
  </si>
  <si>
    <t>Fritz</t>
  </si>
  <si>
    <t>CALDERON</t>
  </si>
  <si>
    <t>22U5000008445</t>
  </si>
  <si>
    <t>Élizabeth</t>
  </si>
  <si>
    <t>CALERO SAAVEDRA</t>
  </si>
  <si>
    <t>22U6000004192</t>
  </si>
  <si>
    <t>Merancia</t>
  </si>
  <si>
    <t>CALIXTE</t>
  </si>
  <si>
    <t>22U6000004365</t>
  </si>
  <si>
    <t>Ivano</t>
  </si>
  <si>
    <t>CALLARI</t>
  </si>
  <si>
    <t>22U6000002336</t>
  </si>
  <si>
    <t>Kaeleigh</t>
  </si>
  <si>
    <t>CALQUHOUN</t>
  </si>
  <si>
    <t>22U6000004326</t>
  </si>
  <si>
    <t>Felicia Jimline</t>
  </si>
  <si>
    <t>CALVERT</t>
  </si>
  <si>
    <t>22U6000004691</t>
  </si>
  <si>
    <t>Cesar Anibal</t>
  </si>
  <si>
    <t>CAMACHO</t>
  </si>
  <si>
    <t>12/03/2021</t>
  </si>
  <si>
    <t>22U6000004435</t>
  </si>
  <si>
    <t>Alseny</t>
  </si>
  <si>
    <t>CAMARA</t>
  </si>
  <si>
    <t>22U5000007589</t>
  </si>
  <si>
    <t>22U5000008511</t>
  </si>
  <si>
    <t>22U6000004327</t>
  </si>
  <si>
    <t>Awa</t>
  </si>
  <si>
    <t>22U6000007112</t>
  </si>
  <si>
    <t>Catherine</t>
  </si>
  <si>
    <t>GGC-N0 Etiq HG2</t>
  </si>
  <si>
    <t>22U5000007112</t>
  </si>
  <si>
    <t>22U6000003005</t>
  </si>
  <si>
    <t>Facely</t>
  </si>
  <si>
    <t>22U6000001872</t>
  </si>
  <si>
    <t>Fatou Kabele</t>
  </si>
  <si>
    <t>22U5000008037</t>
  </si>
  <si>
    <t>22U6000008037</t>
  </si>
  <si>
    <t>22U6000004881</t>
  </si>
  <si>
    <t>Fode</t>
  </si>
  <si>
    <t>22U6000008270</t>
  </si>
  <si>
    <t>22U6000002842</t>
  </si>
  <si>
    <t>Karamoko</t>
  </si>
  <si>
    <t>22U5000008743</t>
  </si>
  <si>
    <t>M'mah</t>
  </si>
  <si>
    <t>22U5000008097</t>
  </si>
  <si>
    <t>22U6000004724</t>
  </si>
  <si>
    <t>Salematou Mayeni</t>
  </si>
  <si>
    <t>22U5000007148</t>
  </si>
  <si>
    <t>Saran</t>
  </si>
  <si>
    <t>22U6000002442</t>
  </si>
  <si>
    <t>Souleymane Kankou</t>
  </si>
  <si>
    <t>22U6000005059</t>
  </si>
  <si>
    <t>Sibel</t>
  </si>
  <si>
    <t>CAMARA GOZEL</t>
  </si>
  <si>
    <t>19/04/2021</t>
  </si>
  <si>
    <t>22U6000008272</t>
  </si>
  <si>
    <t>Pablo</t>
  </si>
  <si>
    <t>CAMBON</t>
  </si>
  <si>
    <t>01/04/2020</t>
  </si>
  <si>
    <t>22U6000003377</t>
  </si>
  <si>
    <t>Heyrold Junior</t>
  </si>
  <si>
    <t>CAMBRY</t>
  </si>
  <si>
    <t>22U6000004808</t>
  </si>
  <si>
    <t>Yanick</t>
  </si>
  <si>
    <t>CAMEAU</t>
  </si>
  <si>
    <t>22U6000004747</t>
  </si>
  <si>
    <t>Traca</t>
  </si>
  <si>
    <t>CAMERON</t>
  </si>
  <si>
    <t>18/12/2020</t>
  </si>
  <si>
    <t>22U5000008358</t>
  </si>
  <si>
    <t>Maryse</t>
  </si>
  <si>
    <t>CAMILLE</t>
  </si>
  <si>
    <t>22U5000008299</t>
  </si>
  <si>
    <t>Suzanne</t>
  </si>
  <si>
    <t>CAMPBELL</t>
  </si>
  <si>
    <t>22U6000002235</t>
  </si>
  <si>
    <t>CAMPEAU</t>
  </si>
  <si>
    <t>ANCIEN Chargeur du programme leadership</t>
  </si>
  <si>
    <t>22U6000002741</t>
  </si>
  <si>
    <t>Magdalena</t>
  </si>
  <si>
    <t>CAMPOS</t>
  </si>
  <si>
    <t>22U6000001628</t>
  </si>
  <si>
    <t>Cindy Edyth</t>
  </si>
  <si>
    <t>CANADA AGUILAR</t>
  </si>
  <si>
    <t>22U6000001754</t>
  </si>
  <si>
    <t>Claudia Helene</t>
  </si>
  <si>
    <t>CANADA AGUILAR HELEN</t>
  </si>
  <si>
    <t>22U6000003304</t>
  </si>
  <si>
    <t>Juan</t>
  </si>
  <si>
    <t>CANALES</t>
  </si>
  <si>
    <t>22U6000003327</t>
  </si>
  <si>
    <t>Odval</t>
  </si>
  <si>
    <t>CANDIO</t>
  </si>
  <si>
    <t>22U6000007337</t>
  </si>
  <si>
    <t>CANDIO VALMYR</t>
  </si>
  <si>
    <t>valcomb@hotmail.com</t>
  </si>
  <si>
    <t xml:space="preserve">CANDIO VALMYR </t>
  </si>
  <si>
    <t>22U5000007337</t>
  </si>
  <si>
    <t>22U6000004377</t>
  </si>
  <si>
    <t>Migoldie</t>
  </si>
  <si>
    <t>CANGE</t>
  </si>
  <si>
    <t>22U6000002495</t>
  </si>
  <si>
    <t>Juan Manuel</t>
  </si>
  <si>
    <t>CANO MENDEZ</t>
  </si>
  <si>
    <t>22U5000008778</t>
  </si>
  <si>
    <t>Kimberly Anabella</t>
  </si>
  <si>
    <t>CANO-GARAY</t>
  </si>
  <si>
    <t>22U6000004534</t>
  </si>
  <si>
    <t>Cecile</t>
  </si>
  <si>
    <t>CANOUET</t>
  </si>
  <si>
    <t>Technicien paie</t>
  </si>
  <si>
    <t>22U6000005185</t>
  </si>
  <si>
    <t>Felicia</t>
  </si>
  <si>
    <t>CANTIN</t>
  </si>
  <si>
    <t>22U6000004665</t>
  </si>
  <si>
    <t>Jose</t>
  </si>
  <si>
    <t>CANTO MANZANILLA</t>
  </si>
  <si>
    <t>26/11/2020</t>
  </si>
  <si>
    <t>22U6000005197</t>
  </si>
  <si>
    <t>CAOUETTE</t>
  </si>
  <si>
    <t>30/05/2021</t>
  </si>
  <si>
    <t>08/06/2021</t>
  </si>
  <si>
    <t>22U6000003099</t>
  </si>
  <si>
    <t>Mylène</t>
  </si>
  <si>
    <t>CAPO-CHICHI</t>
  </si>
  <si>
    <t>22U6000003264</t>
  </si>
  <si>
    <t>Bianka</t>
  </si>
  <si>
    <t>CARDINAL</t>
  </si>
  <si>
    <t>22U6000004399</t>
  </si>
  <si>
    <t>Edouard</t>
  </si>
  <si>
    <t>22U6000004739</t>
  </si>
  <si>
    <t>Remy Raphael</t>
  </si>
  <si>
    <t>CARETTE</t>
  </si>
  <si>
    <t>22U6000004816</t>
  </si>
  <si>
    <t>Jean-Philippe</t>
  </si>
  <si>
    <t>CARIGNAN</t>
  </si>
  <si>
    <t>22U5000008668</t>
  </si>
  <si>
    <t>CARON</t>
  </si>
  <si>
    <t>22U5000008244</t>
  </si>
  <si>
    <t>Nicholas</t>
  </si>
  <si>
    <t>22U6000004278</t>
  </si>
  <si>
    <t>Rosemarie</t>
  </si>
  <si>
    <t>22U5000007390</t>
  </si>
  <si>
    <t>22U5000007298</t>
  </si>
  <si>
    <t>CARON-CHOUINARD</t>
  </si>
  <si>
    <t>22U6000000929</t>
  </si>
  <si>
    <t>CARRASCO</t>
  </si>
  <si>
    <t>Conseillère senior marketing et communication</t>
  </si>
  <si>
    <t>22U6000004900</t>
  </si>
  <si>
    <t>Zoe</t>
  </si>
  <si>
    <t>CARRIER</t>
  </si>
  <si>
    <t>22U6000003019</t>
  </si>
  <si>
    <t>Celine</t>
  </si>
  <si>
    <t>CARRIERE</t>
  </si>
  <si>
    <t>22U5000008762</t>
  </si>
  <si>
    <t>Ginette</t>
  </si>
  <si>
    <t>22U5000008354</t>
  </si>
  <si>
    <t>Dominico</t>
  </si>
  <si>
    <t>CARRIERO</t>
  </si>
  <si>
    <t>22U6000003758</t>
  </si>
  <si>
    <t>Kevin Giovanni</t>
  </si>
  <si>
    <t>CARRILLO MEJIA</t>
  </si>
  <si>
    <t>Maison Renaissance - Entretiens Ménager</t>
  </si>
  <si>
    <t>kevin.carrillo.mejia@outlook.com</t>
  </si>
  <si>
    <t>22U6000004572</t>
  </si>
  <si>
    <t>CARTAYA</t>
  </si>
  <si>
    <t>22U5000008571</t>
  </si>
  <si>
    <t>Janet</t>
  </si>
  <si>
    <t>CARTAYA CAMPS</t>
  </si>
  <si>
    <t>22U6000004906</t>
  </si>
  <si>
    <t>Ethan</t>
  </si>
  <si>
    <t>CARTERON</t>
  </si>
  <si>
    <t>22U6000004355</t>
  </si>
  <si>
    <t>Jadia</t>
  </si>
  <si>
    <t>CARUFEL-LAVIOLETTE</t>
  </si>
  <si>
    <t>Technicien en relation de travail</t>
  </si>
  <si>
    <t>22U6000005089</t>
  </si>
  <si>
    <t>Jenifer</t>
  </si>
  <si>
    <t>CASAS PEREZ</t>
  </si>
  <si>
    <t>22U6000004527</t>
  </si>
  <si>
    <t>Lauren</t>
  </si>
  <si>
    <t>CASE</t>
  </si>
  <si>
    <t>22U6000005027</t>
  </si>
  <si>
    <t>Joanna</t>
  </si>
  <si>
    <t>CASEY</t>
  </si>
  <si>
    <t>22U6000003646</t>
  </si>
  <si>
    <t>Akeem</t>
  </si>
  <si>
    <t>CASIMIR</t>
  </si>
  <si>
    <t>22U6000001542</t>
  </si>
  <si>
    <t>Frederique</t>
  </si>
  <si>
    <t>CASSEL</t>
  </si>
  <si>
    <t>19/09/2020</t>
  </si>
  <si>
    <t>22/06/2020</t>
  </si>
  <si>
    <t>25/10/2020</t>
  </si>
  <si>
    <t>28/09/2020</t>
  </si>
  <si>
    <t>20/02/2021</t>
  </si>
  <si>
    <t>22U6000004430</t>
  </si>
  <si>
    <t>Johanna</t>
  </si>
  <si>
    <t>CASSILDE</t>
  </si>
  <si>
    <t>22U5000008428</t>
  </si>
  <si>
    <t>Syncia</t>
  </si>
  <si>
    <t>CASSIS</t>
  </si>
  <si>
    <t>22U6000003503</t>
  </si>
  <si>
    <t>CASTANEDA ROBLES</t>
  </si>
  <si>
    <t>22U6000004767</t>
  </si>
  <si>
    <t>CASTANHEIRA</t>
  </si>
  <si>
    <t>22U6000002757</t>
  </si>
  <si>
    <t>Hannah Selena</t>
  </si>
  <si>
    <t>CASTELLI</t>
  </si>
  <si>
    <t>22U6000003972</t>
  </si>
  <si>
    <t>Mario Junior</t>
  </si>
  <si>
    <t>CASTILLO-VELASQUEZ</t>
  </si>
  <si>
    <t>22U6000003640</t>
  </si>
  <si>
    <t>Aldrich Paul</t>
  </si>
  <si>
    <t>CASTRO</t>
  </si>
  <si>
    <t>22U5000008195</t>
  </si>
  <si>
    <t>Luz</t>
  </si>
  <si>
    <t>22U5000008729</t>
  </si>
  <si>
    <t>22U6000003048</t>
  </si>
  <si>
    <t>Romina</t>
  </si>
  <si>
    <t>22U5000007666</t>
  </si>
  <si>
    <t>Ma De Los Angeles</t>
  </si>
  <si>
    <t>CASTRO DE CRUZ</t>
  </si>
  <si>
    <t>22U6000007666</t>
  </si>
  <si>
    <t>22U5000007373</t>
  </si>
  <si>
    <t>CAYEN</t>
  </si>
  <si>
    <t>22U6000007587</t>
  </si>
  <si>
    <t>CAZEAU</t>
  </si>
  <si>
    <t>19/12/2017</t>
  </si>
  <si>
    <t>22U5000007474</t>
  </si>
  <si>
    <t>Manège</t>
  </si>
  <si>
    <t>CEANT</t>
  </si>
  <si>
    <t>22U6000003922</t>
  </si>
  <si>
    <t>Daphney</t>
  </si>
  <si>
    <t>CÉLESTIN</t>
  </si>
  <si>
    <t>22U5000008249</t>
  </si>
  <si>
    <t>Grégory</t>
  </si>
  <si>
    <t>22U5000008600</t>
  </si>
  <si>
    <t>CELESTIN</t>
  </si>
  <si>
    <t>22U6000003180</t>
  </si>
  <si>
    <t>Bélinda</t>
  </si>
  <si>
    <t>CÉLESTIN-PRÉVOST</t>
  </si>
  <si>
    <t>22U5000007977</t>
  </si>
  <si>
    <t>Konkoen</t>
  </si>
  <si>
    <t>CELESTINE</t>
  </si>
  <si>
    <t>22U6000004732</t>
  </si>
  <si>
    <t>Bally</t>
  </si>
  <si>
    <t>CENOBLE</t>
  </si>
  <si>
    <t>22U5000007220</t>
  </si>
  <si>
    <t>Elile</t>
  </si>
  <si>
    <t>CENORD</t>
  </si>
  <si>
    <t>22U6000002077</t>
  </si>
  <si>
    <t>CENOUI</t>
  </si>
  <si>
    <t>22U6000004251</t>
  </si>
  <si>
    <t>Omar Alberto</t>
  </si>
  <si>
    <t>CERVANTES GARCIA</t>
  </si>
  <si>
    <t>22U6000003870</t>
  </si>
  <si>
    <t>Emir Taieb</t>
  </si>
  <si>
    <t>CHAABINI</t>
  </si>
  <si>
    <t>22U6000004872</t>
  </si>
  <si>
    <t>CHABANE</t>
  </si>
  <si>
    <t>09/03/2021</t>
  </si>
  <si>
    <t>22U5000008408</t>
  </si>
  <si>
    <t>Chabha</t>
  </si>
  <si>
    <t>CHABANE CHAOUCH</t>
  </si>
  <si>
    <t>22U6000008408</t>
  </si>
  <si>
    <t>22U6000004754</t>
  </si>
  <si>
    <t>Jimmy-Lee</t>
  </si>
  <si>
    <t>CHABOT</t>
  </si>
  <si>
    <t>22U6000003949</t>
  </si>
  <si>
    <t>CHAFIK</t>
  </si>
  <si>
    <t>22U6000004003</t>
  </si>
  <si>
    <t>François</t>
  </si>
  <si>
    <t>CHAGNON</t>
  </si>
  <si>
    <t>22U5000007604</t>
  </si>
  <si>
    <t>22U6000003155</t>
  </si>
  <si>
    <t>Salma</t>
  </si>
  <si>
    <t>CHAHDI</t>
  </si>
  <si>
    <t>22U6000003082</t>
  </si>
  <si>
    <t>Hedi</t>
  </si>
  <si>
    <t>CHAHED</t>
  </si>
  <si>
    <t>22U6000004712</t>
  </si>
  <si>
    <t>CHAHID</t>
  </si>
  <si>
    <t>08/12/2020</t>
  </si>
  <si>
    <t>22U6000004799</t>
  </si>
  <si>
    <t>22U6000003788</t>
  </si>
  <si>
    <t>Mahamat Djimet</t>
  </si>
  <si>
    <t>CHAIB</t>
  </si>
  <si>
    <t>22U6000003241</t>
  </si>
  <si>
    <t>Zakaria</t>
  </si>
  <si>
    <t>CHAJAI</t>
  </si>
  <si>
    <t>22U6000003505</t>
  </si>
  <si>
    <t>Siham</t>
  </si>
  <si>
    <t>CHALI</t>
  </si>
  <si>
    <t>22U6000003724</t>
  </si>
  <si>
    <t>Anne-Marie</t>
  </si>
  <si>
    <t>CHAMBERLAND</t>
  </si>
  <si>
    <t>22U6000004613</t>
  </si>
  <si>
    <t>Bilel</t>
  </si>
  <si>
    <t>CHAMMAM</t>
  </si>
  <si>
    <t>04/11/2020</t>
  </si>
  <si>
    <t>06/11/2020</t>
  </si>
  <si>
    <t>22U6000003673</t>
  </si>
  <si>
    <t>CHAMPAGNE</t>
  </si>
  <si>
    <t>22U5000008178</t>
  </si>
  <si>
    <t>Stéphanie</t>
  </si>
  <si>
    <t>22U6000008178</t>
  </si>
  <si>
    <t>22U6000003361</t>
  </si>
  <si>
    <t>Jane</t>
  </si>
  <si>
    <t>CHAN</t>
  </si>
  <si>
    <t>22U6000002335</t>
  </si>
  <si>
    <t>William</t>
  </si>
  <si>
    <t>22U5000007959</t>
  </si>
  <si>
    <t>Christine</t>
  </si>
  <si>
    <t>CHAN HIN THIENG</t>
  </si>
  <si>
    <t>22U6000005072</t>
  </si>
  <si>
    <t>Subodh</t>
  </si>
  <si>
    <t>CHANDRA ROY</t>
  </si>
  <si>
    <t>22U6000002172</t>
  </si>
  <si>
    <t>Jalal</t>
  </si>
  <si>
    <t>CHANTIT</t>
  </si>
  <si>
    <t>22U6000003614</t>
  </si>
  <si>
    <t>Arwa</t>
  </si>
  <si>
    <t>CHAOUKI</t>
  </si>
  <si>
    <t>22U6000002258</t>
  </si>
  <si>
    <t>CHAPUT</t>
  </si>
  <si>
    <t>22U6000002074</t>
  </si>
  <si>
    <t>Veronique</t>
  </si>
  <si>
    <t>22U5000008021</t>
  </si>
  <si>
    <t>CHARA</t>
  </si>
  <si>
    <t>22U6000007051</t>
  </si>
  <si>
    <t>CHARAI</t>
  </si>
  <si>
    <t>22U5000007051</t>
  </si>
  <si>
    <t>22U6000004819</t>
  </si>
  <si>
    <t>Sophiane</t>
  </si>
  <si>
    <t>CHARBONNEAU</t>
  </si>
  <si>
    <t>22U6000003497</t>
  </si>
  <si>
    <t>Youssouf</t>
  </si>
  <si>
    <t>CHAREF</t>
  </si>
  <si>
    <t>22U5000007049</t>
  </si>
  <si>
    <t>CHAREST</t>
  </si>
  <si>
    <t>22U6000004788</t>
  </si>
  <si>
    <t>CHARETTE</t>
  </si>
  <si>
    <t>22U6000004325</t>
  </si>
  <si>
    <t>Therese</t>
  </si>
  <si>
    <t>22U6000002916</t>
  </si>
  <si>
    <t>Emmanuelle</t>
  </si>
  <si>
    <t>CHARETTE-POULIOT</t>
  </si>
  <si>
    <t>22U5000007847</t>
  </si>
  <si>
    <t>CHARFADI</t>
  </si>
  <si>
    <t>22U6000004761</t>
  </si>
  <si>
    <t>CHARLEBOIS</t>
  </si>
  <si>
    <t>22U6000002391</t>
  </si>
  <si>
    <t>CHARLERON</t>
  </si>
  <si>
    <t>22U6000003074</t>
  </si>
  <si>
    <t>Boileau</t>
  </si>
  <si>
    <t>CHARLES</t>
  </si>
  <si>
    <t>22U5000008134</t>
  </si>
  <si>
    <t>Daphnée</t>
  </si>
  <si>
    <t>22U5000007923</t>
  </si>
  <si>
    <t>Ermelyne</t>
  </si>
  <si>
    <t>22U5000007510</t>
  </si>
  <si>
    <t>Florise</t>
  </si>
  <si>
    <t>22U5000008199</t>
  </si>
  <si>
    <t>Kenny</t>
  </si>
  <si>
    <t>22U6000005172</t>
  </si>
  <si>
    <t>Mardio</t>
  </si>
  <si>
    <t>22U5000007527</t>
  </si>
  <si>
    <t>Nicholson</t>
  </si>
  <si>
    <t>22U6000005170</t>
  </si>
  <si>
    <t>Schadlyn Lanzy</t>
  </si>
  <si>
    <t>22/05/2021</t>
  </si>
  <si>
    <t>22U6000002994</t>
  </si>
  <si>
    <t>Solange</t>
  </si>
  <si>
    <t>22U6000001784</t>
  </si>
  <si>
    <t>Vassania</t>
  </si>
  <si>
    <t>22U5000007249</t>
  </si>
  <si>
    <t>Whisline</t>
  </si>
  <si>
    <t>CHARLESCAT</t>
  </si>
  <si>
    <t>22U6000002859</t>
  </si>
  <si>
    <t>David-Widmeyer</t>
  </si>
  <si>
    <t>CHARLOT</t>
  </si>
  <si>
    <t>22U6000003579</t>
  </si>
  <si>
    <t>Michedaelle</t>
  </si>
  <si>
    <t>22U5000008660</t>
  </si>
  <si>
    <t>Savienne</t>
  </si>
  <si>
    <t>22U6000002611</t>
  </si>
  <si>
    <t>CHARPENTIER</t>
  </si>
  <si>
    <t>22U6000002619</t>
  </si>
  <si>
    <t>CHARRADOU</t>
  </si>
  <si>
    <t>22U6000005202</t>
  </si>
  <si>
    <t>CHARRON</t>
  </si>
  <si>
    <t>04/06/2021</t>
  </si>
  <si>
    <t>07/06/2021</t>
  </si>
  <si>
    <t>22U6000003580</t>
  </si>
  <si>
    <t>Hugo</t>
  </si>
  <si>
    <t>CHARRON GAUTHIER</t>
  </si>
  <si>
    <t>22U6000004359</t>
  </si>
  <si>
    <t>Coralie</t>
  </si>
  <si>
    <t>CHARTRAND</t>
  </si>
  <si>
    <t>61.1</t>
  </si>
  <si>
    <t>22U6000004723</t>
  </si>
  <si>
    <t>CHARTRAND CORNETT</t>
  </si>
  <si>
    <t>10/12/2020</t>
  </si>
  <si>
    <t>22U6000002644</t>
  </si>
  <si>
    <t>Annie</t>
  </si>
  <si>
    <t>CHASSÉ</t>
  </si>
  <si>
    <t>22U6000002180</t>
  </si>
  <si>
    <t>CHASSE</t>
  </si>
  <si>
    <t>22U6000004478</t>
  </si>
  <si>
    <t>CHAUCA ZAMBRANO</t>
  </si>
  <si>
    <t>22U5000007723</t>
  </si>
  <si>
    <t>Arturo</t>
  </si>
  <si>
    <t>CHAVEZ CERON</t>
  </si>
  <si>
    <t>22U5000007601</t>
  </si>
  <si>
    <t>Juana</t>
  </si>
  <si>
    <t>CHAVEZ SIFUENTES</t>
  </si>
  <si>
    <t>22U6000003121</t>
  </si>
  <si>
    <t>Samer</t>
  </si>
  <si>
    <t>CHAYA</t>
  </si>
  <si>
    <t>22U6000003059</t>
  </si>
  <si>
    <t>Florence</t>
  </si>
  <si>
    <t>CHEA</t>
  </si>
  <si>
    <t>22U6000004062</t>
  </si>
  <si>
    <t>Chawki</t>
  </si>
  <si>
    <t>CHEBBI</t>
  </si>
  <si>
    <t>01/01/2021</t>
  </si>
  <si>
    <t>30/04/2021</t>
  </si>
  <si>
    <t>22U6000004392</t>
  </si>
  <si>
    <t>Hajer</t>
  </si>
  <si>
    <t>26/07/2020</t>
  </si>
  <si>
    <t>22U5000007676</t>
  </si>
  <si>
    <t>Amel</t>
  </si>
  <si>
    <t>CHEBILA</t>
  </si>
  <si>
    <t>22U6000002786</t>
  </si>
  <si>
    <t>Iliasse</t>
  </si>
  <si>
    <t>CHEGDALI</t>
  </si>
  <si>
    <t>22U6000003914</t>
  </si>
  <si>
    <t>Emmah Gathoni</t>
  </si>
  <si>
    <t>CHEGE</t>
  </si>
  <si>
    <t>22U6000004849</t>
  </si>
  <si>
    <t>Khalil</t>
  </si>
  <si>
    <t>CHEHADEH</t>
  </si>
  <si>
    <t>22U5000007019</t>
  </si>
  <si>
    <t>Abraham</t>
  </si>
  <si>
    <t>CHELOT</t>
  </si>
  <si>
    <t>22U6000003620</t>
  </si>
  <si>
    <t>CHEMLA</t>
  </si>
  <si>
    <t>22U6000004191</t>
  </si>
  <si>
    <t>Jacques</t>
  </si>
  <si>
    <t>CHENARD</t>
  </si>
  <si>
    <t>22U6000004921</t>
  </si>
  <si>
    <t>22U5000007425</t>
  </si>
  <si>
    <t>Yosr</t>
  </si>
  <si>
    <t>CHENENAOUI</t>
  </si>
  <si>
    <t>22U6000002420</t>
  </si>
  <si>
    <t>CHENESON</t>
  </si>
  <si>
    <t>22U6000003119</t>
  </si>
  <si>
    <t>CHENNOUF</t>
  </si>
  <si>
    <t>22U6000002510</t>
  </si>
  <si>
    <t>Audrey Brutelle</t>
  </si>
  <si>
    <t>CHENO KOM</t>
  </si>
  <si>
    <t>22U5000007989</t>
  </si>
  <si>
    <t>Zohra</t>
  </si>
  <si>
    <t>CHERGUI</t>
  </si>
  <si>
    <t>22U6000003690</t>
  </si>
  <si>
    <t>Yanis Waly</t>
  </si>
  <si>
    <t>CHÉRID</t>
  </si>
  <si>
    <t>22U6000004566</t>
  </si>
  <si>
    <t>Hakim</t>
  </si>
  <si>
    <t>CHERIF</t>
  </si>
  <si>
    <t>22U6000002712</t>
  </si>
  <si>
    <t>Nesrine</t>
  </si>
  <si>
    <t>22U5000007677</t>
  </si>
  <si>
    <t>Zenab</t>
  </si>
  <si>
    <t>22U6000003415</t>
  </si>
  <si>
    <t>Christelle</t>
  </si>
  <si>
    <t>CHÉRILUS</t>
  </si>
  <si>
    <t>22U5000008569</t>
  </si>
  <si>
    <t>Safae</t>
  </si>
  <si>
    <t>CHERKAOUI</t>
  </si>
  <si>
    <t>22U5000008026</t>
  </si>
  <si>
    <t>Abdelghani</t>
  </si>
  <si>
    <t>CHEROUFA</t>
  </si>
  <si>
    <t>22U5000007120</t>
  </si>
  <si>
    <t>Chérif</t>
  </si>
  <si>
    <t>CHÉROUK</t>
  </si>
  <si>
    <t>22U5000008160</t>
  </si>
  <si>
    <t>CHERRARED</t>
  </si>
  <si>
    <t>22U6000004772</t>
  </si>
  <si>
    <t>Jean Benito</t>
  </si>
  <si>
    <t>CHERY</t>
  </si>
  <si>
    <t>22U6000002532</t>
  </si>
  <si>
    <t>Joseph</t>
  </si>
  <si>
    <t>22U6000004824</t>
  </si>
  <si>
    <t>Marie Bertude</t>
  </si>
  <si>
    <t>22U6000003573</t>
  </si>
  <si>
    <t>Népha</t>
  </si>
  <si>
    <t>22U5000007655</t>
  </si>
  <si>
    <t>Tannuella</t>
  </si>
  <si>
    <t>22U5000007437</t>
  </si>
  <si>
    <t>Magdala</t>
  </si>
  <si>
    <t>CHERY ANTOINE</t>
  </si>
  <si>
    <t>22U6000002892</t>
  </si>
  <si>
    <t>CHEURFA</t>
  </si>
  <si>
    <t>22U5000008656</t>
  </si>
  <si>
    <t>Jean</t>
  </si>
  <si>
    <t>CHEVALIER</t>
  </si>
  <si>
    <t>22U5000007156</t>
  </si>
  <si>
    <t>CHEVALIER-DAGENAIS</t>
  </si>
  <si>
    <t>22U6000004210</t>
  </si>
  <si>
    <t>CHIBOUB</t>
  </si>
  <si>
    <t>22U6000004969</t>
  </si>
  <si>
    <t>Haseena</t>
  </si>
  <si>
    <t>CHIKHALIA</t>
  </si>
  <si>
    <t>22U5000007332</t>
  </si>
  <si>
    <t>CHIKHI</t>
  </si>
  <si>
    <t>22U6000004607</t>
  </si>
  <si>
    <t>Rabah</t>
  </si>
  <si>
    <t>22U5000007725</t>
  </si>
  <si>
    <t>Solange Dorée</t>
  </si>
  <si>
    <t>CHIMI NGONGANG</t>
  </si>
  <si>
    <t>marciay08@hotmail.com</t>
  </si>
  <si>
    <t>Marcia</t>
  </si>
  <si>
    <t>CHIROSI</t>
  </si>
  <si>
    <t>22U5000008405</t>
  </si>
  <si>
    <t>22U6000008405</t>
  </si>
  <si>
    <t>22U6000003996</t>
  </si>
  <si>
    <t>Abdellatif</t>
  </si>
  <si>
    <t>CHNIOULI</t>
  </si>
  <si>
    <t>22U6000008390</t>
  </si>
  <si>
    <t>13/11/2020</t>
  </si>
  <si>
    <t>22U5000008390</t>
  </si>
  <si>
    <t>22U6000004692</t>
  </si>
  <si>
    <t>Yu Min</t>
  </si>
  <si>
    <t>CHOI</t>
  </si>
  <si>
    <t>22U6000004197</t>
  </si>
  <si>
    <t>Cedric</t>
  </si>
  <si>
    <t>CHOLEAU</t>
  </si>
  <si>
    <t>31/12/2020</t>
  </si>
  <si>
    <t>22U6000004807</t>
  </si>
  <si>
    <t>Amandeep</t>
  </si>
  <si>
    <t>CHOPRA</t>
  </si>
  <si>
    <t>22U6000003645</t>
  </si>
  <si>
    <t>Séléna</t>
  </si>
  <si>
    <t>CHOQUETTE</t>
  </si>
  <si>
    <t>GGC-N1 Etiq HG1</t>
  </si>
  <si>
    <t>22U6000003992</t>
  </si>
  <si>
    <t>Zakia</t>
  </si>
  <si>
    <t>CHOUGUI</t>
  </si>
  <si>
    <t>22U6000004268</t>
  </si>
  <si>
    <t>Mohamed Elafif</t>
  </si>
  <si>
    <t>CHOUIKH</t>
  </si>
  <si>
    <t>22U6000002132</t>
  </si>
  <si>
    <t>CHOUINARD</t>
  </si>
  <si>
    <t>GGC Formateur</t>
  </si>
  <si>
    <t>03/02/2021</t>
  </si>
  <si>
    <t>22U6000002387</t>
  </si>
  <si>
    <t>CHOUKEIR</t>
  </si>
  <si>
    <t>22U6000002182</t>
  </si>
  <si>
    <t>Houaria</t>
  </si>
  <si>
    <t>CHOUTER</t>
  </si>
  <si>
    <t>22U6000004060</t>
  </si>
  <si>
    <t>Saima Krissann</t>
  </si>
  <si>
    <t>CHOWDHURY</t>
  </si>
  <si>
    <t>22U6000003559</t>
  </si>
  <si>
    <t>Ilyass</t>
  </si>
  <si>
    <t>CHRAIBI</t>
  </si>
  <si>
    <t>22U6000004167</t>
  </si>
  <si>
    <t>CHRETIEN</t>
  </si>
  <si>
    <t>22U6000004522</t>
  </si>
  <si>
    <t>Adeline</t>
  </si>
  <si>
    <t>CHRETIEN-NICOLAS</t>
  </si>
  <si>
    <t>22U6000002801</t>
  </si>
  <si>
    <t>Mamaku</t>
  </si>
  <si>
    <t>CHRICENDY</t>
  </si>
  <si>
    <t>22U6000002068</t>
  </si>
  <si>
    <t>Heike</t>
  </si>
  <si>
    <t>CHRIST</t>
  </si>
  <si>
    <t>22U6000003318</t>
  </si>
  <si>
    <t>CHRISTIN-MIRON</t>
  </si>
  <si>
    <t>22U6000003379</t>
  </si>
  <si>
    <t>CHRISTOPHE</t>
  </si>
  <si>
    <t>22U6000003913</t>
  </si>
  <si>
    <t>Kamilia</t>
  </si>
  <si>
    <t>CHTIOUI</t>
  </si>
  <si>
    <t>22U6000007619</t>
  </si>
  <si>
    <t>Silvia Paola</t>
  </si>
  <si>
    <t>CHUNA SONO</t>
  </si>
  <si>
    <t>mirellaciccia794@gmail.com</t>
  </si>
  <si>
    <t>Mirella</t>
  </si>
  <si>
    <t>CICCIA</t>
  </si>
  <si>
    <t>22U6000007973</t>
  </si>
  <si>
    <t>GGC-N0 Trieur</t>
  </si>
  <si>
    <t>25/05/2020</t>
  </si>
  <si>
    <t>22U5000007973</t>
  </si>
  <si>
    <t>22U6000004395</t>
  </si>
  <si>
    <t>Helios</t>
  </si>
  <si>
    <t>CIFUENTES</t>
  </si>
  <si>
    <t>22U6000003599</t>
  </si>
  <si>
    <t>Jerguens</t>
  </si>
  <si>
    <t>CILEUS</t>
  </si>
  <si>
    <t>22U5000007396</t>
  </si>
  <si>
    <t>CIOCIA DONCHI</t>
  </si>
  <si>
    <t>22U5000007645</t>
  </si>
  <si>
    <t>CISSÉ</t>
  </si>
  <si>
    <t>22U5000007999</t>
  </si>
  <si>
    <t>CISSE</t>
  </si>
  <si>
    <t>22U6000003123</t>
  </si>
  <si>
    <t>Nassaran</t>
  </si>
  <si>
    <t>24/04/2018</t>
  </si>
  <si>
    <t>22U5000008374</t>
  </si>
  <si>
    <t>22U6000005052</t>
  </si>
  <si>
    <t>Sofiane</t>
  </si>
  <si>
    <t>17/04/2021</t>
  </si>
  <si>
    <t>22U6000003772</t>
  </si>
  <si>
    <t>Ramata</t>
  </si>
  <si>
    <t>CISSOKHO</t>
  </si>
  <si>
    <t>22U6000002825</t>
  </si>
  <si>
    <t>Diane</t>
  </si>
  <si>
    <t>CITEYA-KANJINGA</t>
  </si>
  <si>
    <t>22U6000005070</t>
  </si>
  <si>
    <t>Cosmin</t>
  </si>
  <si>
    <t>CIUBOTARU</t>
  </si>
  <si>
    <t>24/04/2021</t>
  </si>
  <si>
    <t>22U5000008423</t>
  </si>
  <si>
    <t>CIUS</t>
  </si>
  <si>
    <t>22U6000003387</t>
  </si>
  <si>
    <t>Laureyne</t>
  </si>
  <si>
    <t>CLAISSE-KERVIEL</t>
  </si>
  <si>
    <t>22U6000001045</t>
  </si>
  <si>
    <t>Maria Palmira</t>
  </si>
  <si>
    <t>CLARA</t>
  </si>
  <si>
    <t>22U6000005123</t>
  </si>
  <si>
    <t>Angelina</t>
  </si>
  <si>
    <t>CLARIZIO</t>
  </si>
  <si>
    <t>22U5000007623</t>
  </si>
  <si>
    <t>CLAUDE ALEX</t>
  </si>
  <si>
    <t>22U5000008168</t>
  </si>
  <si>
    <t>CLÉMENT</t>
  </si>
  <si>
    <t>22U5000007717</t>
  </si>
  <si>
    <t>Benoît</t>
  </si>
  <si>
    <t>CLEMENT</t>
  </si>
  <si>
    <t>22U6000004324</t>
  </si>
  <si>
    <t>Lucas</t>
  </si>
  <si>
    <t>07/07/2020</t>
  </si>
  <si>
    <t>22U5000007937</t>
  </si>
  <si>
    <t>22U6000005033</t>
  </si>
  <si>
    <t>Marcel</t>
  </si>
  <si>
    <t>CLERMONT</t>
  </si>
  <si>
    <t>22U5000008119</t>
  </si>
  <si>
    <t>Marie Garithe</t>
  </si>
  <si>
    <t>22U6000004629</t>
  </si>
  <si>
    <t>Marilou</t>
  </si>
  <si>
    <t>22U6000003130</t>
  </si>
  <si>
    <t>Stherlin</t>
  </si>
  <si>
    <t>22U6000003035</t>
  </si>
  <si>
    <t>Mickey</t>
  </si>
  <si>
    <t>CLERVEAUX</t>
  </si>
  <si>
    <t>22U5000007892</t>
  </si>
  <si>
    <t>Marie-Anne</t>
  </si>
  <si>
    <t>CLERVOIX</t>
  </si>
  <si>
    <t>22U6000003557</t>
  </si>
  <si>
    <t>Marie Paule Belle</t>
  </si>
  <si>
    <t>CLÉUS</t>
  </si>
  <si>
    <t>22U6000002701</t>
  </si>
  <si>
    <t>Frantz-Albert</t>
  </si>
  <si>
    <t>CLOISEAU-ROMAIN</t>
  </si>
  <si>
    <t>22U6000004878</t>
  </si>
  <si>
    <t>CLOUTIER</t>
  </si>
  <si>
    <t>22U6000003529</t>
  </si>
  <si>
    <t>Justin</t>
  </si>
  <si>
    <t>22U6000004877</t>
  </si>
  <si>
    <t>22U6000005168</t>
  </si>
  <si>
    <t>22U6000002376_APP</t>
  </si>
  <si>
    <t>Marie-Josée</t>
  </si>
  <si>
    <t>22U6000002427</t>
  </si>
  <si>
    <t>22U6000004659</t>
  </si>
  <si>
    <t>COALLIER</t>
  </si>
  <si>
    <t>17/11/2020</t>
  </si>
  <si>
    <t>22U5000007462</t>
  </si>
  <si>
    <t>Evy</t>
  </si>
  <si>
    <t>CODIO</t>
  </si>
  <si>
    <t>22U6000004066</t>
  </si>
  <si>
    <t>COFRÉ FERNANDEZ</t>
  </si>
  <si>
    <t>22U6000002232</t>
  </si>
  <si>
    <t>Ana Beatriz</t>
  </si>
  <si>
    <t>COGO CASTRO</t>
  </si>
  <si>
    <t>22U6000002461</t>
  </si>
  <si>
    <t>Virginie</t>
  </si>
  <si>
    <t>COIGNET</t>
  </si>
  <si>
    <t>22U6000002902</t>
  </si>
  <si>
    <t>Loreta</t>
  </si>
  <si>
    <t>COLATI</t>
  </si>
  <si>
    <t>22U6000000486</t>
  </si>
  <si>
    <t>Karine Katia</t>
  </si>
  <si>
    <t>COLE</t>
  </si>
  <si>
    <t>Directeur service socioprofessionel</t>
  </si>
  <si>
    <t>22U6000004624</t>
  </si>
  <si>
    <t>Elsie</t>
  </si>
  <si>
    <t>COLLIE</t>
  </si>
  <si>
    <t>22U6000004429</t>
  </si>
  <si>
    <t>COLONNESE</t>
  </si>
  <si>
    <t>22U5000007529</t>
  </si>
  <si>
    <t>Xavier Robert</t>
  </si>
  <si>
    <t>COLY</t>
  </si>
  <si>
    <t>22U6000003459</t>
  </si>
  <si>
    <t>COMEAU</t>
  </si>
  <si>
    <t>22U6000003179</t>
  </si>
  <si>
    <t>Clotilde</t>
  </si>
  <si>
    <t>COMET</t>
  </si>
  <si>
    <t>22U5000008049</t>
  </si>
  <si>
    <t>Carolle Marlène</t>
  </si>
  <si>
    <t>COMLAN</t>
  </si>
  <si>
    <t>22U6000008052</t>
  </si>
  <si>
    <t>CONDÉ</t>
  </si>
  <si>
    <t>22U5000008052</t>
  </si>
  <si>
    <t>22U5000008145</t>
  </si>
  <si>
    <t>22U6000004393</t>
  </si>
  <si>
    <t>Fatoumata Gnama</t>
  </si>
  <si>
    <t>CONDE</t>
  </si>
  <si>
    <t>22U5000007819</t>
  </si>
  <si>
    <t>22U6000002399</t>
  </si>
  <si>
    <t>Many</t>
  </si>
  <si>
    <t>22U6000003041</t>
  </si>
  <si>
    <t>Sophie</t>
  </si>
  <si>
    <t>CONFAVREUX</t>
  </si>
  <si>
    <t>CA-Renaissance</t>
  </si>
  <si>
    <t>Ca Renaissance</t>
  </si>
  <si>
    <t>CONSEIL ADMINISTRATION RENAISS</t>
  </si>
  <si>
    <t>22U6000002162</t>
  </si>
  <si>
    <t>CONTE</t>
  </si>
  <si>
    <t>22U6000003268</t>
  </si>
  <si>
    <t>CONTÉ</t>
  </si>
  <si>
    <t>20/07/2018</t>
  </si>
  <si>
    <t>22U6000002747</t>
  </si>
  <si>
    <t>Kavindren</t>
  </si>
  <si>
    <t>COOLEN</t>
  </si>
  <si>
    <t>22U6000003429</t>
  </si>
  <si>
    <t>Alexander</t>
  </si>
  <si>
    <t>COPEMAN</t>
  </si>
  <si>
    <t>22U6000007211</t>
  </si>
  <si>
    <t>Victor</t>
  </si>
  <si>
    <t>COPLIN</t>
  </si>
  <si>
    <t>GGC-N2 Préposé aux donateurs</t>
  </si>
  <si>
    <t>22U5000007211</t>
  </si>
  <si>
    <t>22U6000002726</t>
  </si>
  <si>
    <t>Fabien</t>
  </si>
  <si>
    <t>CORBEIL</t>
  </si>
  <si>
    <t>22U6000002886</t>
  </si>
  <si>
    <t>CORDIER</t>
  </si>
  <si>
    <t>22U6000002583</t>
  </si>
  <si>
    <t>Julie</t>
  </si>
  <si>
    <t>CORMIER</t>
  </si>
  <si>
    <t>22U6000002739</t>
  </si>
  <si>
    <t>Marie Yolene</t>
  </si>
  <si>
    <t>CORNELIE</t>
  </si>
  <si>
    <t>22U6000003709</t>
  </si>
  <si>
    <t>Hope Emily</t>
  </si>
  <si>
    <t>CORNELL</t>
  </si>
  <si>
    <t>22U6000003809</t>
  </si>
  <si>
    <t>CORONA</t>
  </si>
  <si>
    <t>22U6000001793</t>
  </si>
  <si>
    <t>Rosa</t>
  </si>
  <si>
    <t>CORONA BENHUMEA</t>
  </si>
  <si>
    <t>22U6000003553</t>
  </si>
  <si>
    <t>Ivanna Monica</t>
  </si>
  <si>
    <t>CORRALES</t>
  </si>
  <si>
    <t>22U6000004986</t>
  </si>
  <si>
    <t>Mazelie</t>
  </si>
  <si>
    <t>CORRELUS</t>
  </si>
  <si>
    <t>22U6000001937</t>
  </si>
  <si>
    <t>Terri</t>
  </si>
  <si>
    <t>CORRIVEAU</t>
  </si>
  <si>
    <t>Coordonnatrice administrative</t>
  </si>
  <si>
    <t>12/02/2018</t>
  </si>
  <si>
    <t>23/09/2020</t>
  </si>
  <si>
    <t>22U6000003605</t>
  </si>
  <si>
    <t>Daisy</t>
  </si>
  <si>
    <t>CORTES</t>
  </si>
  <si>
    <t>22U5000008306</t>
  </si>
  <si>
    <t>Mileydis</t>
  </si>
  <si>
    <t>22U6000002711</t>
  </si>
  <si>
    <t>COSTA</t>
  </si>
  <si>
    <t>22U6000001546</t>
  </si>
  <si>
    <t>Sasha</t>
  </si>
  <si>
    <t>COSTELLO</t>
  </si>
  <si>
    <t>22U6000002981</t>
  </si>
  <si>
    <t>Danik</t>
  </si>
  <si>
    <t>CÔTÉ</t>
  </si>
  <si>
    <t>22U6000003795</t>
  </si>
  <si>
    <t>Éloise</t>
  </si>
  <si>
    <t>22U6000003657</t>
  </si>
  <si>
    <t>22U5000008748</t>
  </si>
  <si>
    <t>Guerda Bernard</t>
  </si>
  <si>
    <t>COTE</t>
  </si>
  <si>
    <t>22U6000001242</t>
  </si>
  <si>
    <t>Jason</t>
  </si>
  <si>
    <t>22U6000004076</t>
  </si>
  <si>
    <t>27/10/2020</t>
  </si>
  <si>
    <t>22U6000003359</t>
  </si>
  <si>
    <t>COTÉ</t>
  </si>
  <si>
    <t>22U6000004736</t>
  </si>
  <si>
    <t>22U6000004490</t>
  </si>
  <si>
    <t>Ursula</t>
  </si>
  <si>
    <t>22U6000004004</t>
  </si>
  <si>
    <t>22U6000003186</t>
  </si>
  <si>
    <t>CÔTÉ-PERRAS</t>
  </si>
  <si>
    <t>22U6000003854</t>
  </si>
  <si>
    <t>Alexandra</t>
  </si>
  <si>
    <t>CÔTÉ-SÉVIGNY</t>
  </si>
  <si>
    <t>22U5000008366</t>
  </si>
  <si>
    <t>Michèle</t>
  </si>
  <si>
    <t>COTTIER</t>
  </si>
  <si>
    <t>22U5000007107</t>
  </si>
  <si>
    <t>Christophe</t>
  </si>
  <si>
    <t>COUCHMAN</t>
  </si>
  <si>
    <t>22U5000008322</t>
  </si>
  <si>
    <t>COULANGES GOIN</t>
  </si>
  <si>
    <t>22U6000002755</t>
  </si>
  <si>
    <t>COULIBALY</t>
  </si>
  <si>
    <t>22U6000002480</t>
  </si>
  <si>
    <t>Greg</t>
  </si>
  <si>
    <t>COULL</t>
  </si>
  <si>
    <t>22U6000004894</t>
  </si>
  <si>
    <t>COULOMBE</t>
  </si>
  <si>
    <t>24/03/2021</t>
  </si>
  <si>
    <t>22U6000004583</t>
  </si>
  <si>
    <t>66.6</t>
  </si>
  <si>
    <t>22U5000007212</t>
  </si>
  <si>
    <t>COURNOYER</t>
  </si>
  <si>
    <t>22U6000002714</t>
  </si>
  <si>
    <t>Maximilien</t>
  </si>
  <si>
    <t>COURSIERES</t>
  </si>
  <si>
    <t>22U6000003093</t>
  </si>
  <si>
    <t>COURSOL</t>
  </si>
  <si>
    <t>22U5000008812</t>
  </si>
  <si>
    <t>COURTEMANCHE</t>
  </si>
  <si>
    <t>15/06/2021</t>
  </si>
  <si>
    <t>22U5000007175</t>
  </si>
  <si>
    <t>Chloé</t>
  </si>
  <si>
    <t>COURTEMANCHE-ROY</t>
  </si>
  <si>
    <t>22U6000004934</t>
  </si>
  <si>
    <t>COUTU</t>
  </si>
  <si>
    <t>22U6000002968</t>
  </si>
  <si>
    <t>COUTURE</t>
  </si>
  <si>
    <t>22U6000002181</t>
  </si>
  <si>
    <t>Pierre Louis</t>
  </si>
  <si>
    <t>CRENEL</t>
  </si>
  <si>
    <t>22U5000008647</t>
  </si>
  <si>
    <t>CREO</t>
  </si>
  <si>
    <t>22U6000005161</t>
  </si>
  <si>
    <t>Belkis Josefina</t>
  </si>
  <si>
    <t>CRESPO DE LA CORTE</t>
  </si>
  <si>
    <t>22U6000003226</t>
  </si>
  <si>
    <t>Aixa</t>
  </si>
  <si>
    <t>CRESPO-CHAVEZ</t>
  </si>
  <si>
    <t>22U5000008526</t>
  </si>
  <si>
    <t>CREVIER-OUELLETTE</t>
  </si>
  <si>
    <t>22U6000001691_FOR</t>
  </si>
  <si>
    <t>Blaise</t>
  </si>
  <si>
    <t>CRONIMUS</t>
  </si>
  <si>
    <t>22U6000001691_APP</t>
  </si>
  <si>
    <t>22U6000004169</t>
  </si>
  <si>
    <t>Lailou</t>
  </si>
  <si>
    <t>CROUSSETTE FORTIER</t>
  </si>
  <si>
    <t>22U5000007672</t>
  </si>
  <si>
    <t>CUAHUTLE</t>
  </si>
  <si>
    <t>22U6000002800</t>
  </si>
  <si>
    <t>Jia Yi</t>
  </si>
  <si>
    <t>CUI</t>
  </si>
  <si>
    <t>22U6000003335</t>
  </si>
  <si>
    <t>Topsil Lucille</t>
  </si>
  <si>
    <t>CUPID</t>
  </si>
  <si>
    <t>22U5000008022</t>
  </si>
  <si>
    <t>Nathaniel</t>
  </si>
  <si>
    <t>CUSSON</t>
  </si>
  <si>
    <t>22U6000003558</t>
  </si>
  <si>
    <t>CUSTODIO QUINTO</t>
  </si>
  <si>
    <t>22U6000002194</t>
  </si>
  <si>
    <t>Helen</t>
  </si>
  <si>
    <t>CZARNECKI</t>
  </si>
  <si>
    <t>22U6000002002</t>
  </si>
  <si>
    <t>D'ALMEIDA</t>
  </si>
  <si>
    <t>Coordonnateur au recrutement des participants</t>
  </si>
  <si>
    <t>22U6000003845</t>
  </si>
  <si>
    <t>Éliane Cardoso</t>
  </si>
  <si>
    <t>DA SILVA</t>
  </si>
  <si>
    <t>Technicien SST</t>
  </si>
  <si>
    <t>07/08/2019</t>
  </si>
  <si>
    <t>18/11/2020</t>
  </si>
  <si>
    <t>22U6000003246</t>
  </si>
  <si>
    <t>Fady</t>
  </si>
  <si>
    <t>DAGHER</t>
  </si>
  <si>
    <t>22U6000002977</t>
  </si>
  <si>
    <t>Amavi</t>
  </si>
  <si>
    <t>DAGNO</t>
  </si>
  <si>
    <t>22U5000007562</t>
  </si>
  <si>
    <t>DAHEL</t>
  </si>
  <si>
    <t>22U6000002195</t>
  </si>
  <si>
    <t>Jean Paul</t>
  </si>
  <si>
    <t>DAHIM KÉVY</t>
  </si>
  <si>
    <t>22U6000005136</t>
  </si>
  <si>
    <t>DAHLBERG</t>
  </si>
  <si>
    <t>12/05/2021</t>
  </si>
  <si>
    <t>22U6000003753</t>
  </si>
  <si>
    <t>Ibrahim</t>
  </si>
  <si>
    <t>DAHLIZ</t>
  </si>
  <si>
    <t>22U6000003439</t>
  </si>
  <si>
    <t>Oussama</t>
  </si>
  <si>
    <t>22U6000004070</t>
  </si>
  <si>
    <t>Bilal</t>
  </si>
  <si>
    <t>DAHMANI</t>
  </si>
  <si>
    <t>22U5000007482</t>
  </si>
  <si>
    <t>Lynda</t>
  </si>
  <si>
    <t>22U6000005110</t>
  </si>
  <si>
    <t>Sayel</t>
  </si>
  <si>
    <t>DAHOUK</t>
  </si>
  <si>
    <t>22U6000004959</t>
  </si>
  <si>
    <t>Zyad</t>
  </si>
  <si>
    <t>22U6000004057</t>
  </si>
  <si>
    <t>Dehbia</t>
  </si>
  <si>
    <t>DAHOUMANE</t>
  </si>
  <si>
    <t>22U6000003242</t>
  </si>
  <si>
    <t>Hicham</t>
  </si>
  <si>
    <t>DAIF</t>
  </si>
  <si>
    <t>22U6000002704</t>
  </si>
  <si>
    <t>DAIGLE</t>
  </si>
  <si>
    <t>Gestionnaire immobilier</t>
  </si>
  <si>
    <t>22U6000004452</t>
  </si>
  <si>
    <t>22U6000002414</t>
  </si>
  <si>
    <t>DAIGLE BABIN</t>
  </si>
  <si>
    <t>22U5000007698</t>
  </si>
  <si>
    <t>DAIGNEAULT</t>
  </si>
  <si>
    <t>22U6000004103</t>
  </si>
  <si>
    <t>03/04/2020</t>
  </si>
  <si>
    <t>eugenie2019.re@gmail.com</t>
  </si>
  <si>
    <t>Eugénie</t>
  </si>
  <si>
    <t>22U6000008234</t>
  </si>
  <si>
    <t>22U5000008234</t>
  </si>
  <si>
    <t>22U6000003469</t>
  </si>
  <si>
    <t>DAKIR</t>
  </si>
  <si>
    <t>22U5000007232</t>
  </si>
  <si>
    <t>Yeranouhi</t>
  </si>
  <si>
    <t>DALDALIAN</t>
  </si>
  <si>
    <t>22U5000008122</t>
  </si>
  <si>
    <t>DALESSANDRO-CASTONGUAY</t>
  </si>
  <si>
    <t>22U6000003932</t>
  </si>
  <si>
    <t>Nouria</t>
  </si>
  <si>
    <t>DALI</t>
  </si>
  <si>
    <t>06/04/2020</t>
  </si>
  <si>
    <t>22U5000007941</t>
  </si>
  <si>
    <t>Baly Nan Sandrine</t>
  </si>
  <si>
    <t>DALLY</t>
  </si>
  <si>
    <t>22U6000002062</t>
  </si>
  <si>
    <t>DAMIAN</t>
  </si>
  <si>
    <t>22U5000007370</t>
  </si>
  <si>
    <t>Anzélique</t>
  </si>
  <si>
    <t>DAMIBA</t>
  </si>
  <si>
    <t>22U6000003710</t>
  </si>
  <si>
    <t>DAMIL</t>
  </si>
  <si>
    <t>22U6000005050</t>
  </si>
  <si>
    <t>DANCAUSE</t>
  </si>
  <si>
    <t>22U6000001184</t>
  </si>
  <si>
    <t>DANDENEAULT</t>
  </si>
  <si>
    <t>GGC-N2 Commis plancher&amp;Cabine</t>
  </si>
  <si>
    <t>22U6000002177</t>
  </si>
  <si>
    <t>DANEAU</t>
  </si>
  <si>
    <t>22U5000007199</t>
  </si>
  <si>
    <t>Rhizlane</t>
  </si>
  <si>
    <t>DANI</t>
  </si>
  <si>
    <t>22U6000005049</t>
  </si>
  <si>
    <t>Eden</t>
  </si>
  <si>
    <t>DANIEL</t>
  </si>
  <si>
    <t>22U6000002567</t>
  </si>
  <si>
    <t>Jean-Marie</t>
  </si>
  <si>
    <t>DANIELO</t>
  </si>
  <si>
    <t>CDL-N1 Manutentionnaire</t>
  </si>
  <si>
    <t>22U5000007142</t>
  </si>
  <si>
    <t>Jose Serge</t>
  </si>
  <si>
    <t>DANON</t>
  </si>
  <si>
    <t>22U5000007024</t>
  </si>
  <si>
    <t>Lies</t>
  </si>
  <si>
    <t>DAOU</t>
  </si>
  <si>
    <t>22U5000007410</t>
  </si>
  <si>
    <t>22U5000008566</t>
  </si>
  <si>
    <t>DAOUADI</t>
  </si>
  <si>
    <t>22U6000004275</t>
  </si>
  <si>
    <t>DAOUD</t>
  </si>
  <si>
    <t>22U6000002958</t>
  </si>
  <si>
    <t>DAOUST</t>
  </si>
  <si>
    <t>ADC-N2 Préposé aux donateurs</t>
  </si>
  <si>
    <t>22U6000002602</t>
  </si>
  <si>
    <t>22U5000007047</t>
  </si>
  <si>
    <t>22U6000005151</t>
  </si>
  <si>
    <t>Turmel-Rankin</t>
  </si>
  <si>
    <t>DAPHNEE</t>
  </si>
  <si>
    <t>17/05/2021</t>
  </si>
  <si>
    <t>22U6000003031</t>
  </si>
  <si>
    <t>Jean-Emmanuel</t>
  </si>
  <si>
    <t>DAPHNIS</t>
  </si>
  <si>
    <t>22U6000003463</t>
  </si>
  <si>
    <t>Farid</t>
  </si>
  <si>
    <t>DARABID</t>
  </si>
  <si>
    <t>22U5000007919</t>
  </si>
  <si>
    <t>Wilguens</t>
  </si>
  <si>
    <t>DAREUS</t>
  </si>
  <si>
    <t>22U6000003056</t>
  </si>
  <si>
    <t>DARWEESH</t>
  </si>
  <si>
    <t>22U6000004024</t>
  </si>
  <si>
    <t>Mrinalini</t>
  </si>
  <si>
    <t>DAS</t>
  </si>
  <si>
    <t>22U5000007021</t>
  </si>
  <si>
    <t>Liliane</t>
  </si>
  <si>
    <t>DATEU</t>
  </si>
  <si>
    <t>22U5000007869</t>
  </si>
  <si>
    <t>DATILUS</t>
  </si>
  <si>
    <t>22U6000005036</t>
  </si>
  <si>
    <t>Franck</t>
  </si>
  <si>
    <t>DAUPEUX</t>
  </si>
  <si>
    <t>22U6000002556</t>
  </si>
  <si>
    <t>Marc-André</t>
  </si>
  <si>
    <t>DAUPHIN</t>
  </si>
  <si>
    <t>22U6000004087</t>
  </si>
  <si>
    <t>DAVID</t>
  </si>
  <si>
    <t>22U6000005122</t>
  </si>
  <si>
    <t>Akira</t>
  </si>
  <si>
    <t>DAVIGNON</t>
  </si>
  <si>
    <t>22U5000008341</t>
  </si>
  <si>
    <t>Leslie</t>
  </si>
  <si>
    <t>DAVILA ALBARRAN</t>
  </si>
  <si>
    <t>22U6000003433</t>
  </si>
  <si>
    <t>Fibi</t>
  </si>
  <si>
    <t>DAYAN</t>
  </si>
  <si>
    <t>22U5000008031</t>
  </si>
  <si>
    <t>Hanae</t>
  </si>
  <si>
    <t>DAYNE</t>
  </si>
  <si>
    <t>22U6000008031</t>
  </si>
  <si>
    <t>22U6000002898</t>
  </si>
  <si>
    <t>Maria Dulce</t>
  </si>
  <si>
    <t>DE ALMEIDA</t>
  </si>
  <si>
    <t>22U6000002696</t>
  </si>
  <si>
    <t>DE BOISGELIN</t>
  </si>
  <si>
    <t>22U6000005180</t>
  </si>
  <si>
    <t>Noemie</t>
  </si>
  <si>
    <t>DE GILLES</t>
  </si>
  <si>
    <t>22U6000002170</t>
  </si>
  <si>
    <t>Arnaud</t>
  </si>
  <si>
    <t>DE GUISE LANGLOIS</t>
  </si>
  <si>
    <t>22U6000004347</t>
  </si>
  <si>
    <t>Charles</t>
  </si>
  <si>
    <t>DE LA MATA</t>
  </si>
  <si>
    <t>22U6000003988</t>
  </si>
  <si>
    <t>22U6000004315</t>
  </si>
  <si>
    <t>DE LA SANTA</t>
  </si>
  <si>
    <t>22U6000002631</t>
  </si>
  <si>
    <t>DE LASABLONNIERE</t>
  </si>
  <si>
    <t>22U5000008123</t>
  </si>
  <si>
    <t>Maritza</t>
  </si>
  <si>
    <t>DE LÉON RUIZ</t>
  </si>
  <si>
    <t>22U5000008333</t>
  </si>
  <si>
    <t>Lucia-Rosaria</t>
  </si>
  <si>
    <t>DE MARCO</t>
  </si>
  <si>
    <t>22U6000004363</t>
  </si>
  <si>
    <t>Dino</t>
  </si>
  <si>
    <t>DE NOBILE</t>
  </si>
  <si>
    <t>22U6000004329</t>
  </si>
  <si>
    <t>Ana Filomena</t>
  </si>
  <si>
    <t>DE PADUA E SEITA ROESSLI</t>
  </si>
  <si>
    <t>22U6000002434</t>
  </si>
  <si>
    <t>Wafaa Kawther</t>
  </si>
  <si>
    <t>DEBAB</t>
  </si>
  <si>
    <t>22U6000004925</t>
  </si>
  <si>
    <t>Samy</t>
  </si>
  <si>
    <t>DEBBAH</t>
  </si>
  <si>
    <t>22U6000003940</t>
  </si>
  <si>
    <t>Hanan</t>
  </si>
  <si>
    <t>DEBEC</t>
  </si>
  <si>
    <t>22U6000004545</t>
  </si>
  <si>
    <t>Cassiope</t>
  </si>
  <si>
    <t>DECARIE</t>
  </si>
  <si>
    <t>22U5000007214</t>
  </si>
  <si>
    <t>DECEUS</t>
  </si>
  <si>
    <t>22U5000007028</t>
  </si>
  <si>
    <t>DECHENE VINCENT</t>
  </si>
  <si>
    <t>22U6000003324</t>
  </si>
  <si>
    <t>Nestamalie</t>
  </si>
  <si>
    <t>DÉCIUS</t>
  </si>
  <si>
    <t>22U6000003265</t>
  </si>
  <si>
    <t>DEEGAN COLLARD</t>
  </si>
  <si>
    <t>22U5000007741</t>
  </si>
  <si>
    <t>Gildas Judith</t>
  </si>
  <si>
    <t>DEGLA</t>
  </si>
  <si>
    <t>22U5000008040</t>
  </si>
  <si>
    <t>Suzelle</t>
  </si>
  <si>
    <t>DEGRÂCE</t>
  </si>
  <si>
    <t>22U6000003170</t>
  </si>
  <si>
    <t>Salihah</t>
  </si>
  <si>
    <t>DEHAIBI</t>
  </si>
  <si>
    <t>22U6000003262</t>
  </si>
  <si>
    <t>DEHDOUH</t>
  </si>
  <si>
    <t>22U6000004044</t>
  </si>
  <si>
    <t>DEHMAS</t>
  </si>
  <si>
    <t>22U5000008069</t>
  </si>
  <si>
    <t>Mylaine</t>
  </si>
  <si>
    <t>DEJEAN</t>
  </si>
  <si>
    <t>22U6000004417</t>
  </si>
  <si>
    <t>Jocelyne</t>
  </si>
  <si>
    <t>DEJOUX</t>
  </si>
  <si>
    <t>19/08/2020</t>
  </si>
  <si>
    <t>22U6000002564</t>
  </si>
  <si>
    <t>DEKIK</t>
  </si>
  <si>
    <t>22U5000008437</t>
  </si>
  <si>
    <t>Maamar</t>
  </si>
  <si>
    <t>DELAA</t>
  </si>
  <si>
    <t>22U6000008179</t>
  </si>
  <si>
    <t>Émilie</t>
  </si>
  <si>
    <t>DELACROIX</t>
  </si>
  <si>
    <t>22U5000008179</t>
  </si>
  <si>
    <t>22U6000005106</t>
  </si>
  <si>
    <t>Amanda</t>
  </si>
  <si>
    <t>DELAGE</t>
  </si>
  <si>
    <t>22U6000002295</t>
  </si>
  <si>
    <t>DELEAU</t>
  </si>
  <si>
    <t>22U5000008201</t>
  </si>
  <si>
    <t>DELEKI MANSINSA</t>
  </si>
  <si>
    <t>22U6000007668</t>
  </si>
  <si>
    <t>DELGADO</t>
  </si>
  <si>
    <t>22U5000007899</t>
  </si>
  <si>
    <t>Elizabeth</t>
  </si>
  <si>
    <t>DELGADO SIRIAS</t>
  </si>
  <si>
    <t>22U5000008376</t>
  </si>
  <si>
    <t>Gouehitale Nina</t>
  </si>
  <si>
    <t>DELI</t>
  </si>
  <si>
    <t>22U6000004030</t>
  </si>
  <si>
    <t>DÉLICE</t>
  </si>
  <si>
    <t>22U6000003418</t>
  </si>
  <si>
    <t>Jean Monroe</t>
  </si>
  <si>
    <t>22U5000008464</t>
  </si>
  <si>
    <t>Dervline</t>
  </si>
  <si>
    <t>DELIMA</t>
  </si>
  <si>
    <t>22U5000008433</t>
  </si>
  <si>
    <t>22U5000007971</t>
  </si>
  <si>
    <t>DELLA CORTE</t>
  </si>
  <si>
    <t>22U6000002449</t>
  </si>
  <si>
    <t>Jade</t>
  </si>
  <si>
    <t>DELORME</t>
  </si>
  <si>
    <t>22U6000003148</t>
  </si>
  <si>
    <t>Joseph Adrien</t>
  </si>
  <si>
    <t>DELVA</t>
  </si>
  <si>
    <t>22U6000002278</t>
  </si>
  <si>
    <t>Lamia</t>
  </si>
  <si>
    <t>DEMAGH</t>
  </si>
  <si>
    <t>22U5000008251</t>
  </si>
  <si>
    <t>Marleine</t>
  </si>
  <si>
    <t>DEMARAIS</t>
  </si>
  <si>
    <t>22U5000007824</t>
  </si>
  <si>
    <t>Salimata</t>
  </si>
  <si>
    <t>DEMBELE</t>
  </si>
  <si>
    <t>22U6000003446</t>
  </si>
  <si>
    <t>DEMELIN</t>
  </si>
  <si>
    <t>22U6000002526</t>
  </si>
  <si>
    <t>Gabrielle</t>
  </si>
  <si>
    <t>DEMERS</t>
  </si>
  <si>
    <t>22U6000002298</t>
  </si>
  <si>
    <t>Steve</t>
  </si>
  <si>
    <t>22U6000003214</t>
  </si>
  <si>
    <t>22U6000004874</t>
  </si>
  <si>
    <t>Alicia</t>
  </si>
  <si>
    <t>DEMERS ROY</t>
  </si>
  <si>
    <t>22U6000001726</t>
  </si>
  <si>
    <t>DEMEULE</t>
  </si>
  <si>
    <t>22U5000007710</t>
  </si>
  <si>
    <t>DEMONTIGNY</t>
  </si>
  <si>
    <t>22U6000002905</t>
  </si>
  <si>
    <t>DENAULT</t>
  </si>
  <si>
    <t>luciedenis12@gmail.com</t>
  </si>
  <si>
    <t>DENIS</t>
  </si>
  <si>
    <t>13 - GGC-Commis plancher&amp;Cabine</t>
  </si>
  <si>
    <t>22U6000007411</t>
  </si>
  <si>
    <t>19/07/2020</t>
  </si>
  <si>
    <t>22U5000007411</t>
  </si>
  <si>
    <t>22U6000002629</t>
  </si>
  <si>
    <t>Sébastien</t>
  </si>
  <si>
    <t>22U6000002263</t>
  </si>
  <si>
    <t>Marc Andre</t>
  </si>
  <si>
    <t>DENOMMEE</t>
  </si>
  <si>
    <t>22U6000002650</t>
  </si>
  <si>
    <t>Salas</t>
  </si>
  <si>
    <t>DENOYE</t>
  </si>
  <si>
    <t>22U6000003339</t>
  </si>
  <si>
    <t>Bianca</t>
  </si>
  <si>
    <t>DEPELTEAU</t>
  </si>
  <si>
    <t>GGC-N2 Trieur</t>
  </si>
  <si>
    <t>22U6000004727</t>
  </si>
  <si>
    <t>Saber</t>
  </si>
  <si>
    <t>DERGHAM</t>
  </si>
  <si>
    <t>22U6000002186</t>
  </si>
  <si>
    <t>DERICHE</t>
  </si>
  <si>
    <t>22U6000002234</t>
  </si>
  <si>
    <t>22U6000003466</t>
  </si>
  <si>
    <t>Pierre-Olivier</t>
  </si>
  <si>
    <t>DEROME</t>
  </si>
  <si>
    <t>LIB-N1 Préposé aux donateurs</t>
  </si>
  <si>
    <t>22U6000005126</t>
  </si>
  <si>
    <t>Hagop</t>
  </si>
  <si>
    <t>DERONIAN</t>
  </si>
  <si>
    <t>22U6000002882</t>
  </si>
  <si>
    <t>Khalid</t>
  </si>
  <si>
    <t>DERRAJI</t>
  </si>
  <si>
    <t>22U6000003267</t>
  </si>
  <si>
    <t>Safaite</t>
  </si>
  <si>
    <t>DERVICE</t>
  </si>
  <si>
    <t>22U6000004204</t>
  </si>
  <si>
    <t>Audrey</t>
  </si>
  <si>
    <t>DERY</t>
  </si>
  <si>
    <t>22U6000004389</t>
  </si>
  <si>
    <t>Rashid</t>
  </si>
  <si>
    <t>DESAUBIN</t>
  </si>
  <si>
    <t>22U6000001911</t>
  </si>
  <si>
    <t>DESBIENS</t>
  </si>
  <si>
    <t>22U6000002419</t>
  </si>
  <si>
    <t>Dorina</t>
  </si>
  <si>
    <t>DESCAN</t>
  </si>
  <si>
    <t>22U6000001951</t>
  </si>
  <si>
    <t>DESCHAMPS LEGER</t>
  </si>
  <si>
    <t>Responsable développement des affaires</t>
  </si>
  <si>
    <t>22U6000005001</t>
  </si>
  <si>
    <t>DESCHENES</t>
  </si>
  <si>
    <t>22U5000007429</t>
  </si>
  <si>
    <t>DESCHÊNES</t>
  </si>
  <si>
    <t>22U6000003039</t>
  </si>
  <si>
    <t>Valérie</t>
  </si>
  <si>
    <t>22U6000003520</t>
  </si>
  <si>
    <t>DESEILLE</t>
  </si>
  <si>
    <t>22U6000004176</t>
  </si>
  <si>
    <t>Hannah Teresa</t>
  </si>
  <si>
    <t>DESINA</t>
  </si>
  <si>
    <t>22U5000007857</t>
  </si>
  <si>
    <t>Angeline</t>
  </si>
  <si>
    <t>DESINOR PIERRE-LOUIS</t>
  </si>
  <si>
    <t>22U6000004596</t>
  </si>
  <si>
    <t>Dadie Olga</t>
  </si>
  <si>
    <t>DÉSIR</t>
  </si>
  <si>
    <t>22U6000002389</t>
  </si>
  <si>
    <t>22U5000008392</t>
  </si>
  <si>
    <t>Trifonova</t>
  </si>
  <si>
    <t>DESISLAVA</t>
  </si>
  <si>
    <t>22U6000004497</t>
  </si>
  <si>
    <t>DESJARDINS</t>
  </si>
  <si>
    <t>22U6000004841</t>
  </si>
  <si>
    <t>23/03/2021</t>
  </si>
  <si>
    <t>22U6000004706</t>
  </si>
  <si>
    <t>22U6000002613</t>
  </si>
  <si>
    <t>22U6000002490</t>
  </si>
  <si>
    <t>Valery</t>
  </si>
  <si>
    <t>DESLAURIERS</t>
  </si>
  <si>
    <t>22U5000008086</t>
  </si>
  <si>
    <t>Edwine</t>
  </si>
  <si>
    <t>DESMA</t>
  </si>
  <si>
    <t>22U6000002171</t>
  </si>
  <si>
    <t>DESMEULES</t>
  </si>
  <si>
    <t>22U5000007106</t>
  </si>
  <si>
    <t>Odael</t>
  </si>
  <si>
    <t>DESMORNES</t>
  </si>
  <si>
    <t>22U6000003936</t>
  </si>
  <si>
    <t>DESNOYERS</t>
  </si>
  <si>
    <t>22U6000005246</t>
  </si>
  <si>
    <t>Raynald</t>
  </si>
  <si>
    <t>DESORMEAUX</t>
  </si>
  <si>
    <t>22U5000008459</t>
  </si>
  <si>
    <t>Rams</t>
  </si>
  <si>
    <t>DESPINASSE</t>
  </si>
  <si>
    <t>22U5000007145</t>
  </si>
  <si>
    <t>Jacinthe</t>
  </si>
  <si>
    <t>DESPRÉS</t>
  </si>
  <si>
    <t>22U6000003699</t>
  </si>
  <si>
    <t>Arianne</t>
  </si>
  <si>
    <t>DESROCHERS</t>
  </si>
  <si>
    <t>22U5000007416</t>
  </si>
  <si>
    <t>22U6000002648</t>
  </si>
  <si>
    <t>22U6000003003</t>
  </si>
  <si>
    <t>Megane</t>
  </si>
  <si>
    <t>22U6000003551</t>
  </si>
  <si>
    <t>Sandrine</t>
  </si>
  <si>
    <t>DESROCHERS-DAIGLE</t>
  </si>
  <si>
    <t>22U6000003562</t>
  </si>
  <si>
    <t>Louis-Pierre</t>
  </si>
  <si>
    <t>DESROSIERS</t>
  </si>
  <si>
    <t>22U6000002731</t>
  </si>
  <si>
    <t>Rose-Nany Johanah</t>
  </si>
  <si>
    <t>DESTINÉ</t>
  </si>
  <si>
    <t>22U5000008818</t>
  </si>
  <si>
    <t>Hopernise</t>
  </si>
  <si>
    <t>DESTY</t>
  </si>
  <si>
    <t>22U5000008293</t>
  </si>
  <si>
    <t>Denise</t>
  </si>
  <si>
    <t>DESVARIEUX</t>
  </si>
  <si>
    <t>22U6000004884</t>
  </si>
  <si>
    <t>DESVARIEUX CELICOURTS</t>
  </si>
  <si>
    <t>22U5000008533</t>
  </si>
  <si>
    <t>Maria-Gabriela</t>
  </si>
  <si>
    <t>DETILLIEUX-VILLEGAS</t>
  </si>
  <si>
    <t>22U6000005022</t>
  </si>
  <si>
    <t>DEVIENNE</t>
  </si>
  <si>
    <t>22U6000002599</t>
  </si>
  <si>
    <t>Jean-Charles Yao</t>
  </si>
  <si>
    <t>DEYA</t>
  </si>
  <si>
    <t>22U5000008604</t>
  </si>
  <si>
    <t>DÉZIEL</t>
  </si>
  <si>
    <t>22U6000003780</t>
  </si>
  <si>
    <t>Tejinder Pal Singh</t>
  </si>
  <si>
    <t>DHADLY</t>
  </si>
  <si>
    <t>22U6000004584</t>
  </si>
  <si>
    <t>Ibtisem</t>
  </si>
  <si>
    <t>DHIFAOUI</t>
  </si>
  <si>
    <t>22U6000004114</t>
  </si>
  <si>
    <t>Vaishal</t>
  </si>
  <si>
    <t>DHIR</t>
  </si>
  <si>
    <t>22U6000003089</t>
  </si>
  <si>
    <t>DHRAIEF</t>
  </si>
  <si>
    <t>22U5000008558</t>
  </si>
  <si>
    <t>DI BATTISTA</t>
  </si>
  <si>
    <t>22U6000002855</t>
  </si>
  <si>
    <t>Tony</t>
  </si>
  <si>
    <t>DI SALVO</t>
  </si>
  <si>
    <t>22U5000007402</t>
  </si>
  <si>
    <t>Antonio</t>
  </si>
  <si>
    <t>DI STEFANO</t>
  </si>
  <si>
    <t>22U6000003872</t>
  </si>
  <si>
    <t>Abdramane</t>
  </si>
  <si>
    <t>DIABATE</t>
  </si>
  <si>
    <t>22U6000002522</t>
  </si>
  <si>
    <t>DIACKO</t>
  </si>
  <si>
    <t>22U6000004277</t>
  </si>
  <si>
    <t>Awa Makhtar</t>
  </si>
  <si>
    <t>DIAGNE</t>
  </si>
  <si>
    <t>22U6000003955</t>
  </si>
  <si>
    <t>22U6000003773</t>
  </si>
  <si>
    <t>Lissoung</t>
  </si>
  <si>
    <t>DIAKHATE</t>
  </si>
  <si>
    <t>22U5000007679</t>
  </si>
  <si>
    <t>Oumy</t>
  </si>
  <si>
    <t>DIAKHATÉ</t>
  </si>
  <si>
    <t>22U5000007257</t>
  </si>
  <si>
    <t>Issa</t>
  </si>
  <si>
    <t>DIAKITÉ</t>
  </si>
  <si>
    <t>22U5000008018</t>
  </si>
  <si>
    <t>Salamata</t>
  </si>
  <si>
    <t>DIAKITE</t>
  </si>
  <si>
    <t>22U6000001856</t>
  </si>
  <si>
    <t>Abdoulaye</t>
  </si>
  <si>
    <t>DIALLO</t>
  </si>
  <si>
    <t>22U6000001429</t>
  </si>
  <si>
    <t>Abdourahamane</t>
  </si>
  <si>
    <t>22U6000003376</t>
  </si>
  <si>
    <t>Alpha Oumar</t>
  </si>
  <si>
    <t>22U5000008455</t>
  </si>
  <si>
    <t>Cherif</t>
  </si>
  <si>
    <t>22U5000007997</t>
  </si>
  <si>
    <t>Dicke</t>
  </si>
  <si>
    <t>22U5000007844</t>
  </si>
  <si>
    <t>22U5000008156</t>
  </si>
  <si>
    <t>22U6000008156</t>
  </si>
  <si>
    <t>22U6000003792</t>
  </si>
  <si>
    <t>Fatoumata Diaraye</t>
  </si>
  <si>
    <t>22U6000003895</t>
  </si>
  <si>
    <t>Khadidiatou</t>
  </si>
  <si>
    <t>22U5000008050</t>
  </si>
  <si>
    <t>Mamadou Binta</t>
  </si>
  <si>
    <t>22U5000007860</t>
  </si>
  <si>
    <t>22U6000002901</t>
  </si>
  <si>
    <t>Mawa</t>
  </si>
  <si>
    <t>22U5000007877</t>
  </si>
  <si>
    <t>Ndeye</t>
  </si>
  <si>
    <t>22U6000004685</t>
  </si>
  <si>
    <t>Ousmane</t>
  </si>
  <si>
    <t>21/11/2020</t>
  </si>
  <si>
    <t>38.8</t>
  </si>
  <si>
    <t>22U5000007996</t>
  </si>
  <si>
    <t>Ramatoulie</t>
  </si>
  <si>
    <t>22U5000007520</t>
  </si>
  <si>
    <t>Soukeynatou</t>
  </si>
  <si>
    <t>22U6000003563</t>
  </si>
  <si>
    <t>24/05/2020</t>
  </si>
  <si>
    <t>22U6000003175</t>
  </si>
  <si>
    <t>Yssouf</t>
  </si>
  <si>
    <t>22U6000002565</t>
  </si>
  <si>
    <t>DIANY</t>
  </si>
  <si>
    <t>22U6000003467</t>
  </si>
  <si>
    <t>DIARRA</t>
  </si>
  <si>
    <t>22U5000007659</t>
  </si>
  <si>
    <t>DIARRASSOUBA</t>
  </si>
  <si>
    <t>22U6000003222</t>
  </si>
  <si>
    <t>Ibrahima</t>
  </si>
  <si>
    <t>DIATTA</t>
  </si>
  <si>
    <t>08/09/2020</t>
  </si>
  <si>
    <t>22U6000002382</t>
  </si>
  <si>
    <t>Lobé</t>
  </si>
  <si>
    <t>DIAW</t>
  </si>
  <si>
    <t>22U6000003160</t>
  </si>
  <si>
    <t>Maidolys</t>
  </si>
  <si>
    <t>DIAZ PEREZ</t>
  </si>
  <si>
    <t>22U6000004537</t>
  </si>
  <si>
    <t>Ericka</t>
  </si>
  <si>
    <t>DIAZ PICHARDO</t>
  </si>
  <si>
    <t>22U6000004822</t>
  </si>
  <si>
    <t>Assia</t>
  </si>
  <si>
    <t>DIB</t>
  </si>
  <si>
    <t>22U5000008030</t>
  </si>
  <si>
    <t>DIBA</t>
  </si>
  <si>
    <t>22U5000007639</t>
  </si>
  <si>
    <t>DIBBAN</t>
  </si>
  <si>
    <t>22U5000008114</t>
  </si>
  <si>
    <t>Romaine</t>
  </si>
  <si>
    <t>DIBENDE</t>
  </si>
  <si>
    <t>22U5000008700</t>
  </si>
  <si>
    <t>El Mehdi</t>
  </si>
  <si>
    <t>DICH</t>
  </si>
  <si>
    <t>22U6000004432</t>
  </si>
  <si>
    <t>Maxime</t>
  </si>
  <si>
    <t>DICKEY</t>
  </si>
  <si>
    <t>22U6000003282</t>
  </si>
  <si>
    <t>Nabila</t>
  </si>
  <si>
    <t>DIDI</t>
  </si>
  <si>
    <t>22U6000003457</t>
  </si>
  <si>
    <t>22U6000003184</t>
  </si>
  <si>
    <t>Christela</t>
  </si>
  <si>
    <t>DIDICE</t>
  </si>
  <si>
    <t>30/05/2018</t>
  </si>
  <si>
    <t>22U6000004987</t>
  </si>
  <si>
    <t>Abouo</t>
  </si>
  <si>
    <t>DIDIER OHOUO</t>
  </si>
  <si>
    <t>22U6000007663</t>
  </si>
  <si>
    <t>Saly</t>
  </si>
  <si>
    <t>DIEDHIOU</t>
  </si>
  <si>
    <t>22U5000007663</t>
  </si>
  <si>
    <t>22U6000004264</t>
  </si>
  <si>
    <t>Aissatou</t>
  </si>
  <si>
    <t>DIENG</t>
  </si>
  <si>
    <t>22U5000007413</t>
  </si>
  <si>
    <t>Binetou</t>
  </si>
  <si>
    <t>22U5000008664</t>
  </si>
  <si>
    <t>22U5000007312</t>
  </si>
  <si>
    <t>Ramatoulaye</t>
  </si>
  <si>
    <t>22U6000002291</t>
  </si>
  <si>
    <t>Mouhamadou Mbacke</t>
  </si>
  <si>
    <t>DIENG MBACKE</t>
  </si>
  <si>
    <t>22U6000003627</t>
  </si>
  <si>
    <t>Irène</t>
  </si>
  <si>
    <t>DIEP</t>
  </si>
  <si>
    <t>22U6000004585</t>
  </si>
  <si>
    <t>Thi Ngoc</t>
  </si>
  <si>
    <t>DIEP PHAM</t>
  </si>
  <si>
    <t>22U5000007135</t>
  </si>
  <si>
    <t>Phalide</t>
  </si>
  <si>
    <t>DIEUJUSTE</t>
  </si>
  <si>
    <t>22U5000008696</t>
  </si>
  <si>
    <t>Bergeline</t>
  </si>
  <si>
    <t>DIEUJUSTE BERNARD</t>
  </si>
  <si>
    <t>22U5000008381</t>
  </si>
  <si>
    <t>Marceline</t>
  </si>
  <si>
    <t>DIEUSEUL</t>
  </si>
  <si>
    <t>22U5000007081</t>
  </si>
  <si>
    <t>Tacko</t>
  </si>
  <si>
    <t>DIEW</t>
  </si>
  <si>
    <t>22U6000007081</t>
  </si>
  <si>
    <t>22U6000004361</t>
  </si>
  <si>
    <t>DIGNARD</t>
  </si>
  <si>
    <t>22U6000003022</t>
  </si>
  <si>
    <t>Karen Anne</t>
  </si>
  <si>
    <t>DIMANCHE</t>
  </si>
  <si>
    <t>22U5000008013</t>
  </si>
  <si>
    <t>Helena</t>
  </si>
  <si>
    <t>DIMUENE</t>
  </si>
  <si>
    <t>22U5000007598</t>
  </si>
  <si>
    <t>DINIZ</t>
  </si>
  <si>
    <t>22U6000007862</t>
  </si>
  <si>
    <t>DINIZ CERULLO</t>
  </si>
  <si>
    <t>22U6000003456</t>
  </si>
  <si>
    <t>22U6000002808</t>
  </si>
  <si>
    <t>Mawa Nadège</t>
  </si>
  <si>
    <t>DIOMANDÉ</t>
  </si>
  <si>
    <t>22U5000008140</t>
  </si>
  <si>
    <t>DION</t>
  </si>
  <si>
    <t>22U6000003766</t>
  </si>
  <si>
    <t>Adama</t>
  </si>
  <si>
    <t>DIOP</t>
  </si>
  <si>
    <t>22U6000002533</t>
  </si>
  <si>
    <t>Marie Ange</t>
  </si>
  <si>
    <t>22U5000008648</t>
  </si>
  <si>
    <t>Bintou Ramata</t>
  </si>
  <si>
    <t>DIOUARA</t>
  </si>
  <si>
    <t>22U6000004186</t>
  </si>
  <si>
    <t>Abraham Diegane</t>
  </si>
  <si>
    <t>DIOUF</t>
  </si>
  <si>
    <t>22U6000003500</t>
  </si>
  <si>
    <t>Mohamed Saliou</t>
  </si>
  <si>
    <t>22U5000007737</t>
  </si>
  <si>
    <t>22U5000008400</t>
  </si>
  <si>
    <t>Aziza</t>
  </si>
  <si>
    <t>DIRAA</t>
  </si>
  <si>
    <t>22U6000008400</t>
  </si>
  <si>
    <t>22U6000003696</t>
  </si>
  <si>
    <t>Hortense Mbidi</t>
  </si>
  <si>
    <t>DISASI</t>
  </si>
  <si>
    <t>22U6000005054</t>
  </si>
  <si>
    <t>Alan</t>
  </si>
  <si>
    <t>DIVINE TIAM</t>
  </si>
  <si>
    <t>02/05/2021</t>
  </si>
  <si>
    <t>22U6000003748</t>
  </si>
  <si>
    <t>Mohamed Sayed Ali</t>
  </si>
  <si>
    <t>DJAIZ</t>
  </si>
  <si>
    <t>22U6000007569</t>
  </si>
  <si>
    <t>Halimo Omar</t>
  </si>
  <si>
    <t>DJAMA</t>
  </si>
  <si>
    <t>22U5000007569</t>
  </si>
  <si>
    <t>22U5000008472</t>
  </si>
  <si>
    <t>Kadra</t>
  </si>
  <si>
    <t>DJAMA RABI</t>
  </si>
  <si>
    <t>22U6000003961</t>
  </si>
  <si>
    <t>Lou Blanche-Élysée</t>
  </si>
  <si>
    <t>DJANGONE</t>
  </si>
  <si>
    <t>07/10/2019</t>
  </si>
  <si>
    <t>22U6000003582</t>
  </si>
  <si>
    <t>DJAOUD</t>
  </si>
  <si>
    <t>CDL-Gérant</t>
  </si>
  <si>
    <t>22U5000007020</t>
  </si>
  <si>
    <t>DJAOUZI</t>
  </si>
  <si>
    <t>djeddichafia@yahoo.fr</t>
  </si>
  <si>
    <t>Chafia</t>
  </si>
  <si>
    <t>DJEDDI</t>
  </si>
  <si>
    <t>GGC-Caissier-Commis Boutique</t>
  </si>
  <si>
    <t>22U6000004048</t>
  </si>
  <si>
    <t>22U6000002580</t>
  </si>
  <si>
    <t>22U6000003203</t>
  </si>
  <si>
    <t>Séphora Mirielle</t>
  </si>
  <si>
    <t>DJEDJE</t>
  </si>
  <si>
    <t>22U5000008504</t>
  </si>
  <si>
    <t>Chihane</t>
  </si>
  <si>
    <t>DJEDOR</t>
  </si>
  <si>
    <t>22U5000007479</t>
  </si>
  <si>
    <t>Latifa</t>
  </si>
  <si>
    <t>DJEFFAL</t>
  </si>
  <si>
    <t>22U5000008426</t>
  </si>
  <si>
    <t>Pona</t>
  </si>
  <si>
    <t>DJELIKA</t>
  </si>
  <si>
    <t>22U6000005239</t>
  </si>
  <si>
    <t>DJELLAL</t>
  </si>
  <si>
    <t>22U6000002282</t>
  </si>
  <si>
    <t>Mohammed Yazid</t>
  </si>
  <si>
    <t>DJENANE YAZID</t>
  </si>
  <si>
    <t>22U5000008074</t>
  </si>
  <si>
    <t>Samah</t>
  </si>
  <si>
    <t>DJENIAH</t>
  </si>
  <si>
    <t>22U6000001309</t>
  </si>
  <si>
    <t>DJERABA</t>
  </si>
  <si>
    <t>19/01/2019</t>
  </si>
  <si>
    <t>44.4</t>
  </si>
  <si>
    <t>22U6000004756</t>
  </si>
  <si>
    <t>DJERMOUNI</t>
  </si>
  <si>
    <t>22U5000008092</t>
  </si>
  <si>
    <t>DJIDA</t>
  </si>
  <si>
    <t>22U6000004483</t>
  </si>
  <si>
    <t>22U6000004647</t>
  </si>
  <si>
    <t>Yabo Debora Lois</t>
  </si>
  <si>
    <t>DJIMENOU</t>
  </si>
  <si>
    <t>22U5000007085</t>
  </si>
  <si>
    <t>Clarisse</t>
  </si>
  <si>
    <t>DJOMBI EDJENGUELE</t>
  </si>
  <si>
    <t>22U6000003154</t>
  </si>
  <si>
    <t>Andrijana</t>
  </si>
  <si>
    <t>DJORDJEVIC</t>
  </si>
  <si>
    <t>22U6000003631</t>
  </si>
  <si>
    <t>DJOUADI</t>
  </si>
  <si>
    <t>22U5000008535</t>
  </si>
  <si>
    <t>Pierrette</t>
  </si>
  <si>
    <t>DJOUBI</t>
  </si>
  <si>
    <t>22U6000003128</t>
  </si>
  <si>
    <t>Abdelkarim</t>
  </si>
  <si>
    <t>DJOUDER</t>
  </si>
  <si>
    <t>22U5000007841</t>
  </si>
  <si>
    <t>Jeanne</t>
  </si>
  <si>
    <t>DJOUKA EPSE FOTSO KU</t>
  </si>
  <si>
    <t>22U5000007139</t>
  </si>
  <si>
    <t>Étienne Gisèle</t>
  </si>
  <si>
    <t>DJOUMESSI</t>
  </si>
  <si>
    <t>22U6000004823</t>
  </si>
  <si>
    <t>Alice</t>
  </si>
  <si>
    <t>DJUIDJE</t>
  </si>
  <si>
    <t>22U5000007294</t>
  </si>
  <si>
    <t>Mireille</t>
  </si>
  <si>
    <t>DJUIKOUO SIMO</t>
  </si>
  <si>
    <t>22U5000007207</t>
  </si>
  <si>
    <t>Anie Carole</t>
  </si>
  <si>
    <t>DJUIMKEM</t>
  </si>
  <si>
    <t>22U6000002854</t>
  </si>
  <si>
    <t>Van Dung</t>
  </si>
  <si>
    <t>DO</t>
  </si>
  <si>
    <t>22U6000004592</t>
  </si>
  <si>
    <t>Shawna</t>
  </si>
  <si>
    <t>DOBBS MURPHY</t>
  </si>
  <si>
    <t>22U6000004188</t>
  </si>
  <si>
    <t>Perceival Samuel</t>
  </si>
  <si>
    <t>DODOO</t>
  </si>
  <si>
    <t>22U6000004118</t>
  </si>
  <si>
    <t>Aurely N'taho</t>
  </si>
  <si>
    <t>DOFFOU</t>
  </si>
  <si>
    <t>22U5000007009</t>
  </si>
  <si>
    <t>Joceline</t>
  </si>
  <si>
    <t>DOGUE ABIBATOU</t>
  </si>
  <si>
    <t>22U5000007037</t>
  </si>
  <si>
    <t>Essivi</t>
  </si>
  <si>
    <t>DOH</t>
  </si>
  <si>
    <t>22U5000007984</t>
  </si>
  <si>
    <t>Gonezie Jeannette</t>
  </si>
  <si>
    <t>22U6000003534</t>
  </si>
  <si>
    <t>Lanause</t>
  </si>
  <si>
    <t>DOL</t>
  </si>
  <si>
    <t>22U6000007310</t>
  </si>
  <si>
    <t>Daniela</t>
  </si>
  <si>
    <t>DOLIN</t>
  </si>
  <si>
    <t>22U5000007310</t>
  </si>
  <si>
    <t>22U5000008821</t>
  </si>
  <si>
    <t>Agnes</t>
  </si>
  <si>
    <t>DOMINGO</t>
  </si>
  <si>
    <t>22U6000003660</t>
  </si>
  <si>
    <t>Belkis</t>
  </si>
  <si>
    <t>DOMINGUEZ ALMAGUER</t>
  </si>
  <si>
    <t>22U6000004798</t>
  </si>
  <si>
    <t>Vicente</t>
  </si>
  <si>
    <t>DOMINGUEZ UGALDE</t>
  </si>
  <si>
    <t>22U6000003216</t>
  </si>
  <si>
    <t>DONATO</t>
  </si>
  <si>
    <t>22U5000008467</t>
  </si>
  <si>
    <t>Jordy Credo</t>
  </si>
  <si>
    <t>DONCHI DONGMO</t>
  </si>
  <si>
    <t>22U6000003761</t>
  </si>
  <si>
    <t>Cédric</t>
  </si>
  <si>
    <t>DONFACK TSAFACK</t>
  </si>
  <si>
    <t>02/05/2020</t>
  </si>
  <si>
    <t>22U6000003117</t>
  </si>
  <si>
    <t>Norbert</t>
  </si>
  <si>
    <t>DONGMO</t>
  </si>
  <si>
    <t>22U6000002858</t>
  </si>
  <si>
    <t>Giscard</t>
  </si>
  <si>
    <t>DONKOU WANCHE</t>
  </si>
  <si>
    <t>22U5000008226</t>
  </si>
  <si>
    <t>Merlande</t>
  </si>
  <si>
    <t>DONT</t>
  </si>
  <si>
    <t>22U6000005231</t>
  </si>
  <si>
    <t>DOOSH</t>
  </si>
  <si>
    <t>22U5000008298</t>
  </si>
  <si>
    <t>DOR</t>
  </si>
  <si>
    <t>22U6000004512</t>
  </si>
  <si>
    <t>Kelly</t>
  </si>
  <si>
    <t>DORCELUS</t>
  </si>
  <si>
    <t>22U6000004061</t>
  </si>
  <si>
    <t>Marc Desire</t>
  </si>
  <si>
    <t>DORCIS-AKPAGLO</t>
  </si>
  <si>
    <t>22U6000002838</t>
  </si>
  <si>
    <t>Marie-Flore</t>
  </si>
  <si>
    <t>DORELUS</t>
  </si>
  <si>
    <t>22U5000007193</t>
  </si>
  <si>
    <t>Sherley</t>
  </si>
  <si>
    <t>DORESTAL</t>
  </si>
  <si>
    <t>22U5000008523</t>
  </si>
  <si>
    <t>Marie-Denise</t>
  </si>
  <si>
    <t>DORISCAS</t>
  </si>
  <si>
    <t>22U5000007300</t>
  </si>
  <si>
    <t>Jean-Juneau</t>
  </si>
  <si>
    <t>DORISME</t>
  </si>
  <si>
    <t>22U5000007523</t>
  </si>
  <si>
    <t>Monique</t>
  </si>
  <si>
    <t>DORLUS</t>
  </si>
  <si>
    <t>22U6000007523</t>
  </si>
  <si>
    <t>22U6000003200</t>
  </si>
  <si>
    <t>Adjina</t>
  </si>
  <si>
    <t>DORMELIA</t>
  </si>
  <si>
    <t>22U5000007779</t>
  </si>
  <si>
    <t>Jean-Gilles</t>
  </si>
  <si>
    <t>DOROTHY</t>
  </si>
  <si>
    <t>22U5000008507</t>
  </si>
  <si>
    <t>Marie-Elda</t>
  </si>
  <si>
    <t>DORSAINVIL</t>
  </si>
  <si>
    <t>22U6000005015</t>
  </si>
  <si>
    <t>22U6000004564</t>
  </si>
  <si>
    <t>Marie Nicole</t>
  </si>
  <si>
    <t>DORSAINVILLE</t>
  </si>
  <si>
    <t>22U6000004539</t>
  </si>
  <si>
    <t>Pierre Leonel</t>
  </si>
  <si>
    <t>DORVIL</t>
  </si>
  <si>
    <t>22U6000001603</t>
  </si>
  <si>
    <t>Emmanuel</t>
  </si>
  <si>
    <t>DORVILIER</t>
  </si>
  <si>
    <t>22U5000007611</t>
  </si>
  <si>
    <t>DORVILLE JIMENEZ</t>
  </si>
  <si>
    <t>22U6000003389</t>
  </si>
  <si>
    <t>Bintou Anim</t>
  </si>
  <si>
    <t>DOSSO</t>
  </si>
  <si>
    <t>22U6000004782</t>
  </si>
  <si>
    <t>Adoglo</t>
  </si>
  <si>
    <t>DOSSOU</t>
  </si>
  <si>
    <t>22U5000007434</t>
  </si>
  <si>
    <t>22U6000007434</t>
  </si>
  <si>
    <t>22U6000008036</t>
  </si>
  <si>
    <t>Aurélie</t>
  </si>
  <si>
    <t>DOSSOU KPANOU</t>
  </si>
  <si>
    <t>22U5000008036</t>
  </si>
  <si>
    <t>22U5000007442</t>
  </si>
  <si>
    <t>Rachelle</t>
  </si>
  <si>
    <t>DOUA</t>
  </si>
  <si>
    <t>22U5000008682</t>
  </si>
  <si>
    <t>Abderrahim</t>
  </si>
  <si>
    <t>DOUAKHA</t>
  </si>
  <si>
    <t>22U5000008348</t>
  </si>
  <si>
    <t>Marie-Michèle</t>
  </si>
  <si>
    <t>DOUCE</t>
  </si>
  <si>
    <t>22U6000008348</t>
  </si>
  <si>
    <t>22U5000007735</t>
  </si>
  <si>
    <t>Lyne</t>
  </si>
  <si>
    <t>DOUCET</t>
  </si>
  <si>
    <t>22U6000004189</t>
  </si>
  <si>
    <t>DOUCET-COUTURE</t>
  </si>
  <si>
    <t>22U6000003737</t>
  </si>
  <si>
    <t>Sonia</t>
  </si>
  <si>
    <t>DOUCETTE</t>
  </si>
  <si>
    <t>22U5000008353</t>
  </si>
  <si>
    <t>DOUGLAS</t>
  </si>
  <si>
    <t>22U5000007758</t>
  </si>
  <si>
    <t>DOUIK</t>
  </si>
  <si>
    <t>22U6000004001</t>
  </si>
  <si>
    <t>Jacynthe</t>
  </si>
  <si>
    <t>DOUILLETTE</t>
  </si>
  <si>
    <t>22U6000004870</t>
  </si>
  <si>
    <t>Djeneba</t>
  </si>
  <si>
    <t>DOUMBIA</t>
  </si>
  <si>
    <t>22U6000005003</t>
  </si>
  <si>
    <t>Nassira</t>
  </si>
  <si>
    <t>22U6000002863</t>
  </si>
  <si>
    <t>Alpha Sarafou</t>
  </si>
  <si>
    <t>DOUMBOUYA</t>
  </si>
  <si>
    <t>08/09/2017</t>
  </si>
  <si>
    <t>22U5000007205</t>
  </si>
  <si>
    <t>DOUNLA MOFFO</t>
  </si>
  <si>
    <t>22U6000004028</t>
  </si>
  <si>
    <t>DOWNER</t>
  </si>
  <si>
    <t>Directeur immobilier</t>
  </si>
  <si>
    <t>22U6000007936</t>
  </si>
  <si>
    <t>DOYLE</t>
  </si>
  <si>
    <t>01/04/2021</t>
  </si>
  <si>
    <t>22U5000007936</t>
  </si>
  <si>
    <t>22U5000008785</t>
  </si>
  <si>
    <t>DOYON</t>
  </si>
  <si>
    <t>22U5000008363</t>
  </si>
  <si>
    <t>Joel</t>
  </si>
  <si>
    <t>22U5000008100</t>
  </si>
  <si>
    <t>DRAIS</t>
  </si>
  <si>
    <t>22U5000008059</t>
  </si>
  <si>
    <t>Siata</t>
  </si>
  <si>
    <t>DRAME</t>
  </si>
  <si>
    <t>22U6000003255</t>
  </si>
  <si>
    <t>Tiffany</t>
  </si>
  <si>
    <t>DRAN</t>
  </si>
  <si>
    <t>22U6000004372</t>
  </si>
  <si>
    <t>DRAOU</t>
  </si>
  <si>
    <t>22U6000002849</t>
  </si>
  <si>
    <t>Félix Gleyver</t>
  </si>
  <si>
    <t>DRIGGS TERRERO</t>
  </si>
  <si>
    <t>22U6000001806</t>
  </si>
  <si>
    <t>DRIR</t>
  </si>
  <si>
    <t>22U6000004126</t>
  </si>
  <si>
    <t>DROUIN</t>
  </si>
  <si>
    <t>01/07/2020</t>
  </si>
  <si>
    <t>22U5000008219</t>
  </si>
  <si>
    <t>22U6000003820</t>
  </si>
  <si>
    <t>Hélène</t>
  </si>
  <si>
    <t>DUBÉ</t>
  </si>
  <si>
    <t>22U6000003166</t>
  </si>
  <si>
    <t>Katherine</t>
  </si>
  <si>
    <t>24/05/2018</t>
  </si>
  <si>
    <t>22U5000007521</t>
  </si>
  <si>
    <t>22U6000004503</t>
  </si>
  <si>
    <t>DUBE</t>
  </si>
  <si>
    <t>22U6000004797</t>
  </si>
  <si>
    <t>Zachary</t>
  </si>
  <si>
    <t>DUBE BOULIANE</t>
  </si>
  <si>
    <t>22U5000008111</t>
  </si>
  <si>
    <t>Phara</t>
  </si>
  <si>
    <t>DUBIQUE</t>
  </si>
  <si>
    <t>22U6000003524</t>
  </si>
  <si>
    <t>Manon Charlotte</t>
  </si>
  <si>
    <t>DUBREUIL</t>
  </si>
  <si>
    <t>22U6000002301</t>
  </si>
  <si>
    <t>22U6000000709</t>
  </si>
  <si>
    <t>DUBUC</t>
  </si>
  <si>
    <t>22U5000008217</t>
  </si>
  <si>
    <t>Marie Betie</t>
  </si>
  <si>
    <t>DUCASSE</t>
  </si>
  <si>
    <t>22U6000003590</t>
  </si>
  <si>
    <t>Mica</t>
  </si>
  <si>
    <t>22U5000008675</t>
  </si>
  <si>
    <t>Denis</t>
  </si>
  <si>
    <t>DUCHARME</t>
  </si>
  <si>
    <t>22U6000003671</t>
  </si>
  <si>
    <t>Marie-Pier</t>
  </si>
  <si>
    <t>22U6000003288</t>
  </si>
  <si>
    <t>DUCHENE</t>
  </si>
  <si>
    <t>22U6000002334</t>
  </si>
  <si>
    <t>DUCHESNE</t>
  </si>
  <si>
    <t>22U6000004854</t>
  </si>
  <si>
    <t>DUCLOS</t>
  </si>
  <si>
    <t>22U5000007466</t>
  </si>
  <si>
    <t>22U6000002210_APP</t>
  </si>
  <si>
    <t>22U5000008415</t>
  </si>
  <si>
    <t>22U6000003440</t>
  </si>
  <si>
    <t>Yevgenia</t>
  </si>
  <si>
    <t>DUDIY</t>
  </si>
  <si>
    <t>22U6000005160</t>
  </si>
  <si>
    <t>DUFORT</t>
  </si>
  <si>
    <t>55.5</t>
  </si>
  <si>
    <t>22U5000007386</t>
  </si>
  <si>
    <t>DUFRESNE</t>
  </si>
  <si>
    <t>22U5000007276</t>
  </si>
  <si>
    <t>DUGAS</t>
  </si>
  <si>
    <t>22U6000003349</t>
  </si>
  <si>
    <t>DUGUAY</t>
  </si>
  <si>
    <t>22U6000002877</t>
  </si>
  <si>
    <t>07/11/2020</t>
  </si>
  <si>
    <t>22U6000002591</t>
  </si>
  <si>
    <t>Rock</t>
  </si>
  <si>
    <t>DUGUAY-PICARD</t>
  </si>
  <si>
    <t>22U5000007537</t>
  </si>
  <si>
    <t>Bat-Chen</t>
  </si>
  <si>
    <t>DULBERGER</t>
  </si>
  <si>
    <t>22U6000005174</t>
  </si>
  <si>
    <t>DUMAS</t>
  </si>
  <si>
    <t>22U5000007866</t>
  </si>
  <si>
    <t>Patrice</t>
  </si>
  <si>
    <t>22U6000001981</t>
  </si>
  <si>
    <t>Yves</t>
  </si>
  <si>
    <t>01/10/2020</t>
  </si>
  <si>
    <t>22U6000003957</t>
  </si>
  <si>
    <t>DUMERJEAN</t>
  </si>
  <si>
    <t>22U5000008010</t>
  </si>
  <si>
    <t>Marie Enide</t>
  </si>
  <si>
    <t>DUMERSAINT</t>
  </si>
  <si>
    <t>22U6000004926</t>
  </si>
  <si>
    <t>DUMONT BISSON</t>
  </si>
  <si>
    <t>22U6000002979</t>
  </si>
  <si>
    <t>DUMULON-MORIN</t>
  </si>
  <si>
    <t>31/01/2018</t>
  </si>
  <si>
    <t>22U6000002117</t>
  </si>
  <si>
    <t>DUNBERRY</t>
  </si>
  <si>
    <t>22U6000003257</t>
  </si>
  <si>
    <t>Cathy</t>
  </si>
  <si>
    <t>DUNN</t>
  </si>
  <si>
    <t>22U5000007054</t>
  </si>
  <si>
    <t>Rose Carine</t>
  </si>
  <si>
    <t>DUPLESSY</t>
  </si>
  <si>
    <t>22U6000003652</t>
  </si>
  <si>
    <t>DUPON</t>
  </si>
  <si>
    <t>22U6000002211</t>
  </si>
  <si>
    <t>DUPONT GERMAIN</t>
  </si>
  <si>
    <t>22U6000004328</t>
  </si>
  <si>
    <t>Franck Andre Joseph</t>
  </si>
  <si>
    <t>DUPUIS</t>
  </si>
  <si>
    <t>22U5000007572</t>
  </si>
  <si>
    <t>DUQUETTE THERRIEN</t>
  </si>
  <si>
    <t>22U6000004844</t>
  </si>
  <si>
    <t>DURAND</t>
  </si>
  <si>
    <t>22U5000007428</t>
  </si>
  <si>
    <t>22U6000003422</t>
  </si>
  <si>
    <t>Louis</t>
  </si>
  <si>
    <t>22U5000007618</t>
  </si>
  <si>
    <t>DURES</t>
  </si>
  <si>
    <t>22U5000007522</t>
  </si>
  <si>
    <t>DURETTE MONGEAU</t>
  </si>
  <si>
    <t>22U6000002779</t>
  </si>
  <si>
    <t>Joanne Jennifer</t>
  </si>
  <si>
    <t>DUROCHER</t>
  </si>
  <si>
    <t>NPU</t>
  </si>
  <si>
    <t>22U6000004032</t>
  </si>
  <si>
    <t>DUROCHER-ROBIDOUX</t>
  </si>
  <si>
    <t>22U6000005143</t>
  </si>
  <si>
    <t>Eglantine</t>
  </si>
  <si>
    <t>DURRIEU</t>
  </si>
  <si>
    <t>33.3</t>
  </si>
  <si>
    <t>22U5000008495</t>
  </si>
  <si>
    <t>Simlavatee</t>
  </si>
  <si>
    <t>DUSOYE</t>
  </si>
  <si>
    <t>22U6000004776</t>
  </si>
  <si>
    <t>DUSSAULT</t>
  </si>
  <si>
    <t>22U6000004223</t>
  </si>
  <si>
    <t>Simon-Carl</t>
  </si>
  <si>
    <t>DUTEAU</t>
  </si>
  <si>
    <t>22U5000008479</t>
  </si>
  <si>
    <t>Natacha</t>
  </si>
  <si>
    <t>DUTREVIL</t>
  </si>
  <si>
    <t>22U6000003512</t>
  </si>
  <si>
    <t>Benoit</t>
  </si>
  <si>
    <t>DUVAL</t>
  </si>
  <si>
    <t>22U6000004625</t>
  </si>
  <si>
    <t>DUVERNEAU</t>
  </si>
  <si>
    <t>22U5000007746</t>
  </si>
  <si>
    <t>Michelet</t>
  </si>
  <si>
    <t>DUVERSEAU</t>
  </si>
  <si>
    <t>22U6000004353</t>
  </si>
  <si>
    <t>Gloria</t>
  </si>
  <si>
    <t>DZHENKOVA</t>
  </si>
  <si>
    <t>22U6000007341</t>
  </si>
  <si>
    <t>Dorethe</t>
  </si>
  <si>
    <t>DZIKI MALATOU</t>
  </si>
  <si>
    <t>22U5000007341</t>
  </si>
  <si>
    <t>22U5000008822</t>
  </si>
  <si>
    <t>EBELLE KWEDI</t>
  </si>
  <si>
    <t>22U6000004334</t>
  </si>
  <si>
    <t>Richard Miguel Arnau</t>
  </si>
  <si>
    <t>EBOUMBOU EBOUMBOU</t>
  </si>
  <si>
    <t>22U6000002410</t>
  </si>
  <si>
    <t>Abdelmajid</t>
  </si>
  <si>
    <t>ECH CHEIKH</t>
  </si>
  <si>
    <t>22U5000008670</t>
  </si>
  <si>
    <t>ECH-CHABBI</t>
  </si>
  <si>
    <t>22U6000003157</t>
  </si>
  <si>
    <t>ECHENIQUE ARROYO</t>
  </si>
  <si>
    <t>22U6000002986</t>
  </si>
  <si>
    <t>Dodji</t>
  </si>
  <si>
    <t>EDAH</t>
  </si>
  <si>
    <t>22U5000007270</t>
  </si>
  <si>
    <t>EDDEKAKI</t>
  </si>
  <si>
    <t>22U6000002627</t>
  </si>
  <si>
    <t>Chelsea</t>
  </si>
  <si>
    <t>EDELMANN</t>
  </si>
  <si>
    <t>22U5000008215</t>
  </si>
  <si>
    <t>Napoléon</t>
  </si>
  <si>
    <t>ÉDITH</t>
  </si>
  <si>
    <t>22U6000002811</t>
  </si>
  <si>
    <t>EDMA</t>
  </si>
  <si>
    <t>22U5000008468</t>
  </si>
  <si>
    <t>Immacula</t>
  </si>
  <si>
    <t>EDME</t>
  </si>
  <si>
    <t>22U5000008165</t>
  </si>
  <si>
    <t>Garry</t>
  </si>
  <si>
    <t>EDMOND</t>
  </si>
  <si>
    <t>22U6000002518</t>
  </si>
  <si>
    <t>Hermione Websthély</t>
  </si>
  <si>
    <t>22U5000008126</t>
  </si>
  <si>
    <t>Jonise</t>
  </si>
  <si>
    <t>22U6000005236</t>
  </si>
  <si>
    <t>Britany</t>
  </si>
  <si>
    <t>EDOUARD</t>
  </si>
  <si>
    <t>22U6000003547</t>
  </si>
  <si>
    <t>Rosemond</t>
  </si>
  <si>
    <t>22U6000002823</t>
  </si>
  <si>
    <t>Tanya</t>
  </si>
  <si>
    <t>EDWARDS</t>
  </si>
  <si>
    <t>22U6000003351</t>
  </si>
  <si>
    <t>ÉGALITÉ</t>
  </si>
  <si>
    <t>22U6000005083</t>
  </si>
  <si>
    <t>Kabirat Oluwaseun</t>
  </si>
  <si>
    <t>EGBELOVE</t>
  </si>
  <si>
    <t>22U6000003997</t>
  </si>
  <si>
    <t>Ruth</t>
  </si>
  <si>
    <t>EHOWANDE WANGA</t>
  </si>
  <si>
    <t>22U6000004985</t>
  </si>
  <si>
    <t>Sawsan</t>
  </si>
  <si>
    <t>EJDEI'A</t>
  </si>
  <si>
    <t>22U5000008023</t>
  </si>
  <si>
    <t>EL AAID</t>
  </si>
  <si>
    <t>22U5000007420</t>
  </si>
  <si>
    <t>EL ADIB</t>
  </si>
  <si>
    <t>22U5000008229</t>
  </si>
  <si>
    <t>EL ALLAM</t>
  </si>
  <si>
    <t>22U5000008317</t>
  </si>
  <si>
    <t>Houria</t>
  </si>
  <si>
    <t>EL ARBI BOUDIHIR</t>
  </si>
  <si>
    <t>22U6000008317</t>
  </si>
  <si>
    <t>22U5000008712</t>
  </si>
  <si>
    <t>EL AYOUBI</t>
  </si>
  <si>
    <t>22U5000008686</t>
  </si>
  <si>
    <t>Ibtisame</t>
  </si>
  <si>
    <t>EL AZI</t>
  </si>
  <si>
    <t>22U6000004597</t>
  </si>
  <si>
    <t>EL AZRI</t>
  </si>
  <si>
    <t>22U5000008435</t>
  </si>
  <si>
    <t>Ibtissam</t>
  </si>
  <si>
    <t>EL AZZOUZI</t>
  </si>
  <si>
    <t>22U5000007843</t>
  </si>
  <si>
    <t>EL BADAOUI</t>
  </si>
  <si>
    <t>22U6000002296</t>
  </si>
  <si>
    <t>Oumaima</t>
  </si>
  <si>
    <t>EL BANANE</t>
  </si>
  <si>
    <t>22U5000007940</t>
  </si>
  <si>
    <t>Dolla</t>
  </si>
  <si>
    <t>EL DAHER</t>
  </si>
  <si>
    <t>22U6000007940</t>
  </si>
  <si>
    <t>22U5000008730</t>
  </si>
  <si>
    <t>Nissrine</t>
  </si>
  <si>
    <t>EL FERNANI</t>
  </si>
  <si>
    <t>22U6000002888</t>
  </si>
  <si>
    <t>Abdelouahed</t>
  </si>
  <si>
    <t>EL GACHI</t>
  </si>
  <si>
    <t>22U5000008183</t>
  </si>
  <si>
    <t>Aminatou</t>
  </si>
  <si>
    <t>EL GHASTALLANY</t>
  </si>
  <si>
    <t>22U5000008618</t>
  </si>
  <si>
    <t>Meryem</t>
  </si>
  <si>
    <t>EL HAJLA</t>
  </si>
  <si>
    <t>22U6000004463</t>
  </si>
  <si>
    <t>EL HARATI EL AMRI</t>
  </si>
  <si>
    <t>22U6000002444</t>
  </si>
  <si>
    <t>Fahd</t>
  </si>
  <si>
    <t>EL HARTI</t>
  </si>
  <si>
    <t>22U6000004628</t>
  </si>
  <si>
    <t>22U5000008539</t>
  </si>
  <si>
    <t>EL HELOU MATAR</t>
  </si>
  <si>
    <t>22U5000007056</t>
  </si>
  <si>
    <t>Alaa</t>
  </si>
  <si>
    <t>EL HIDAOUI</t>
  </si>
  <si>
    <t>22U6000007056_APP</t>
  </si>
  <si>
    <t>30/01/2018</t>
  </si>
  <si>
    <t>06/06/2020</t>
  </si>
  <si>
    <t>22U5000008223</t>
  </si>
  <si>
    <t>EL HOUDAIGUI</t>
  </si>
  <si>
    <t>22U6000005038</t>
  </si>
  <si>
    <t>Maher</t>
  </si>
  <si>
    <t>EL IBRAHIM</t>
  </si>
  <si>
    <t>22U5000008602</t>
  </si>
  <si>
    <t>EL IDRISSI</t>
  </si>
  <si>
    <t>22U6000001782</t>
  </si>
  <si>
    <t>Lalla Kaltoum</t>
  </si>
  <si>
    <t>22U5000008807</t>
  </si>
  <si>
    <t>Najwa</t>
  </si>
  <si>
    <t>22U6000003474</t>
  </si>
  <si>
    <t>EL KAOUSSI</t>
  </si>
  <si>
    <t>22U5000008046</t>
  </si>
  <si>
    <t>EL KARMI</t>
  </si>
  <si>
    <t>22U5000007346</t>
  </si>
  <si>
    <t>Bouchra</t>
  </si>
  <si>
    <t>EL KHADIR</t>
  </si>
  <si>
    <t>22U5000007970</t>
  </si>
  <si>
    <t>EL KHALIL</t>
  </si>
  <si>
    <t>22U6000007970</t>
  </si>
  <si>
    <t>GGC-N0 Caissier Commis Boutique</t>
  </si>
  <si>
    <t>22U6000003052</t>
  </si>
  <si>
    <t>EL KHAMLICHI</t>
  </si>
  <si>
    <t>22U6000001569</t>
  </si>
  <si>
    <t>EL MAAROUFI</t>
  </si>
  <si>
    <t>22U5000008384</t>
  </si>
  <si>
    <t>Zeinab</t>
  </si>
  <si>
    <t>EL MAHDY</t>
  </si>
  <si>
    <t>22U6000005063</t>
  </si>
  <si>
    <t>EL MANE</t>
  </si>
  <si>
    <t>22U6000004155</t>
  </si>
  <si>
    <t>EL MOTAOUAKKEL</t>
  </si>
  <si>
    <t>29/05/2020</t>
  </si>
  <si>
    <t>22U6000005177</t>
  </si>
  <si>
    <t>EL MOUDEN</t>
  </si>
  <si>
    <t>02/06/2021</t>
  </si>
  <si>
    <t>22U6000004479</t>
  </si>
  <si>
    <t>EL MRABET</t>
  </si>
  <si>
    <t>22U5000008109</t>
  </si>
  <si>
    <t>EL OUAFI</t>
  </si>
  <si>
    <t>22U6000008109</t>
  </si>
  <si>
    <t>22U5000007200</t>
  </si>
  <si>
    <t>EL QUARQOURI</t>
  </si>
  <si>
    <t>22U6000004449</t>
  </si>
  <si>
    <t>Nisrine</t>
  </si>
  <si>
    <t>EL RHANIME</t>
  </si>
  <si>
    <t>22U5000007906</t>
  </si>
  <si>
    <t>Ruba</t>
  </si>
  <si>
    <t>EL SAHAD</t>
  </si>
  <si>
    <t>22U6000004053</t>
  </si>
  <si>
    <t>EL ZAHABI</t>
  </si>
  <si>
    <t>22U6000003567</t>
  </si>
  <si>
    <t>Adnan</t>
  </si>
  <si>
    <t>EL-ASSAAD</t>
  </si>
  <si>
    <t>22U5000007314</t>
  </si>
  <si>
    <t>EL-DENDACHLI</t>
  </si>
  <si>
    <t>22U6000004790</t>
  </si>
  <si>
    <t>EL-KHOURI</t>
  </si>
  <si>
    <t>22U6000003384</t>
  </si>
  <si>
    <t>Ismaïl</t>
  </si>
  <si>
    <t>ELAMRI</t>
  </si>
  <si>
    <t>22U6000003923</t>
  </si>
  <si>
    <t>Naomie</t>
  </si>
  <si>
    <t>ELAN</t>
  </si>
  <si>
    <t>22U6000002390</t>
  </si>
  <si>
    <t>Guershon</t>
  </si>
  <si>
    <t>ELANCY</t>
  </si>
  <si>
    <t>22U5000008736</t>
  </si>
  <si>
    <t>Ablanvi</t>
  </si>
  <si>
    <t>ELAVAGNON</t>
  </si>
  <si>
    <t>22U5000008320</t>
  </si>
  <si>
    <t>Joelove Belvanie</t>
  </si>
  <si>
    <t>ELDRIGE MILONGO</t>
  </si>
  <si>
    <t>22U6000003535</t>
  </si>
  <si>
    <t>Asmae</t>
  </si>
  <si>
    <t>ELFOUHI</t>
  </si>
  <si>
    <t>22U6000004308</t>
  </si>
  <si>
    <t>Adam</t>
  </si>
  <si>
    <t>ELHASSANI</t>
  </si>
  <si>
    <t>22U5000008325</t>
  </si>
  <si>
    <t>Herrera Valenzuela</t>
  </si>
  <si>
    <t>ÉLIAS</t>
  </si>
  <si>
    <t>22U6000004471</t>
  </si>
  <si>
    <t>ELIAZARD</t>
  </si>
  <si>
    <t>22U6000002866</t>
  </si>
  <si>
    <t>Aoun</t>
  </si>
  <si>
    <t>ÉLIE</t>
  </si>
  <si>
    <t>22U5000008278</t>
  </si>
  <si>
    <t>Marie-Gertha</t>
  </si>
  <si>
    <t>ÉLIEN</t>
  </si>
  <si>
    <t>22U6000003721</t>
  </si>
  <si>
    <t>Marie-Monique</t>
  </si>
  <si>
    <t>ÉLISCA LEREBOURS</t>
  </si>
  <si>
    <t>22U6000003723</t>
  </si>
  <si>
    <t>Yedm Tatiana</t>
  </si>
  <si>
    <t>ELLA GNAGNE</t>
  </si>
  <si>
    <t>22U5000008590</t>
  </si>
  <si>
    <t>Kawtar</t>
  </si>
  <si>
    <t>ELLADHEM</t>
  </si>
  <si>
    <t>22U6000003991</t>
  </si>
  <si>
    <t>ELLERON</t>
  </si>
  <si>
    <t>22U6000004948</t>
  </si>
  <si>
    <t>Widny</t>
  </si>
  <si>
    <t>ELLIEN</t>
  </si>
  <si>
    <t>22U6000004701</t>
  </si>
  <si>
    <t>Megan</t>
  </si>
  <si>
    <t>ELLIS-ALLARD</t>
  </si>
  <si>
    <t>22U6000004379</t>
  </si>
  <si>
    <t>Karina</t>
  </si>
  <si>
    <t>ELLZY-GOYETTE</t>
  </si>
  <si>
    <t>22U5000008496</t>
  </si>
  <si>
    <t>Fatma</t>
  </si>
  <si>
    <t>ELMARZOUGUI</t>
  </si>
  <si>
    <t>22U5000008613</t>
  </si>
  <si>
    <t>Thorayya</t>
  </si>
  <si>
    <t>ELMEGUENNI</t>
  </si>
  <si>
    <t>22U6000003236</t>
  </si>
  <si>
    <t>Mahdi Houssein</t>
  </si>
  <si>
    <t>ELMI</t>
  </si>
  <si>
    <t>22U6000003871</t>
  </si>
  <si>
    <t>Eltyeb</t>
  </si>
  <si>
    <t>ELMUKASHFI</t>
  </si>
  <si>
    <t>22U6000003088</t>
  </si>
  <si>
    <t>Giresse Konga</t>
  </si>
  <si>
    <t>ELONGAMA</t>
  </si>
  <si>
    <t>22U6000002520</t>
  </si>
  <si>
    <t>Kerby</t>
  </si>
  <si>
    <t>ELPENORD</t>
  </si>
  <si>
    <t>22U5000008034</t>
  </si>
  <si>
    <t>Marie-Chantal</t>
  </si>
  <si>
    <t>ÉLYSÉE</t>
  </si>
  <si>
    <t>22U5000008540</t>
  </si>
  <si>
    <t>Brigite</t>
  </si>
  <si>
    <t>EMERIMANA</t>
  </si>
  <si>
    <t>22U6000002413</t>
  </si>
  <si>
    <t>Sakvan</t>
  </si>
  <si>
    <t>EMIN</t>
  </si>
  <si>
    <t>22U5000007699</t>
  </si>
  <si>
    <t>Afi</t>
  </si>
  <si>
    <t>EMLOR</t>
  </si>
  <si>
    <t>22U6000007699</t>
  </si>
  <si>
    <t>29/11/2020</t>
  </si>
  <si>
    <t>22/11/2020</t>
  </si>
  <si>
    <t>22U5000007325</t>
  </si>
  <si>
    <t>Lova Noskarie</t>
  </si>
  <si>
    <t>EMMANUEL</t>
  </si>
  <si>
    <t>22U5000007913</t>
  </si>
  <si>
    <t>22U6000002400</t>
  </si>
  <si>
    <t>Domi</t>
  </si>
  <si>
    <t>EMMERICH</t>
  </si>
  <si>
    <t>22U5000008575</t>
  </si>
  <si>
    <t>EMOND</t>
  </si>
  <si>
    <t>22U6000008575</t>
  </si>
  <si>
    <t>22U5000007238</t>
  </si>
  <si>
    <t>Régine Priscille</t>
  </si>
  <si>
    <t>ENDALLE NGONJA</t>
  </si>
  <si>
    <t>22U6000004768</t>
  </si>
  <si>
    <t>ENEHASSE</t>
  </si>
  <si>
    <t>22U5000007870</t>
  </si>
  <si>
    <t>Marie Josanne</t>
  </si>
  <si>
    <t>ENLOW</t>
  </si>
  <si>
    <t>22U6000003414</t>
  </si>
  <si>
    <t>ENNAMRI</t>
  </si>
  <si>
    <t>22U6000003571</t>
  </si>
  <si>
    <t>Michael</t>
  </si>
  <si>
    <t>ENRIQUEZ</t>
  </si>
  <si>
    <t>22U5000008793</t>
  </si>
  <si>
    <t>Jenny Margarita</t>
  </si>
  <si>
    <t>ENRIQUEZ REGALADO</t>
  </si>
  <si>
    <t>22U6000002306</t>
  </si>
  <si>
    <t>ENSARI</t>
  </si>
  <si>
    <t>22U6000003470</t>
  </si>
  <si>
    <t>EPINAT</t>
  </si>
  <si>
    <t>22U6000003234</t>
  </si>
  <si>
    <t>Doru-Alexandru</t>
  </si>
  <si>
    <t>EPURE</t>
  </si>
  <si>
    <t>22U6000003793</t>
  </si>
  <si>
    <t>Akram</t>
  </si>
  <si>
    <t>ER RBAH</t>
  </si>
  <si>
    <t>22U6000002318</t>
  </si>
  <si>
    <t>Jerome</t>
  </si>
  <si>
    <t>ERBAN</t>
  </si>
  <si>
    <t>22U6000005092</t>
  </si>
  <si>
    <t>Barlow-Nadeau</t>
  </si>
  <si>
    <t>ERIKA</t>
  </si>
  <si>
    <t>22U6000004438</t>
  </si>
  <si>
    <t>ERMINO</t>
  </si>
  <si>
    <t>22U5000008066</t>
  </si>
  <si>
    <t>ERRHAIMI</t>
  </si>
  <si>
    <t>22U6000008066</t>
  </si>
  <si>
    <t>CDL&amp;CDD- Préposer à l'entretien ménager</t>
  </si>
  <si>
    <t>22U6000003651</t>
  </si>
  <si>
    <t>Andrés</t>
  </si>
  <si>
    <t>ESCAMILLA FERNANDEZ</t>
  </si>
  <si>
    <t>22U5000007194</t>
  </si>
  <si>
    <t>Hilda Isidra</t>
  </si>
  <si>
    <t>ESCOBAR</t>
  </si>
  <si>
    <t>22U6000007194</t>
  </si>
  <si>
    <t>22U6000002094</t>
  </si>
  <si>
    <t>Tania Helen</t>
  </si>
  <si>
    <t>22U6000007158</t>
  </si>
  <si>
    <t>ESCOBAR GORDILLO</t>
  </si>
  <si>
    <t>30/05/2020</t>
  </si>
  <si>
    <t>07/12/2020</t>
  </si>
  <si>
    <t>22U5000007158</t>
  </si>
  <si>
    <t>22U5000008531</t>
  </si>
  <si>
    <t>Vania</t>
  </si>
  <si>
    <t>ESCOBAR MARTINEZ</t>
  </si>
  <si>
    <t>22U6000004469</t>
  </si>
  <si>
    <t>Marion</t>
  </si>
  <si>
    <t>ESCRIU</t>
  </si>
  <si>
    <t>22U6000008388</t>
  </si>
  <si>
    <t>Hany</t>
  </si>
  <si>
    <t>ESKANDER</t>
  </si>
  <si>
    <t>22U5000008388</t>
  </si>
  <si>
    <t>22U5000008379</t>
  </si>
  <si>
    <t>Géralda</t>
  </si>
  <si>
    <t>ESPARON</t>
  </si>
  <si>
    <t>22U6000004677</t>
  </si>
  <si>
    <t>Beverly</t>
  </si>
  <si>
    <t>ESPINA</t>
  </si>
  <si>
    <t>22U6000004668</t>
  </si>
  <si>
    <t>ESPINDOLA</t>
  </si>
  <si>
    <t>22U5000007010</t>
  </si>
  <si>
    <t>Olga Lucia</t>
  </si>
  <si>
    <t>ESPINOSA TAMAYO</t>
  </si>
  <si>
    <t>22U6000002790</t>
  </si>
  <si>
    <t>Devin</t>
  </si>
  <si>
    <t>ESPOSITO</t>
  </si>
  <si>
    <t>22U5000007702</t>
  </si>
  <si>
    <t>ESSAHAT</t>
  </si>
  <si>
    <t>22u6000007702</t>
  </si>
  <si>
    <t>22U6000003486</t>
  </si>
  <si>
    <t>Taieb</t>
  </si>
  <si>
    <t>ESSAID</t>
  </si>
  <si>
    <t>22U6000008552</t>
  </si>
  <si>
    <t>ESSEGHIR</t>
  </si>
  <si>
    <t>22U5000008552</t>
  </si>
  <si>
    <t>esseghiramar@gmail.com</t>
  </si>
  <si>
    <t>22U6000002557</t>
  </si>
  <si>
    <t>Kokou Hola-L'asinye</t>
  </si>
  <si>
    <t>ESSI</t>
  </si>
  <si>
    <t>22U5000007137</t>
  </si>
  <si>
    <t>Aboeno Kossiwa</t>
  </si>
  <si>
    <t>ESSIOMLEY</t>
  </si>
  <si>
    <t>22U5000008501</t>
  </si>
  <si>
    <t>Esso-Ange</t>
  </si>
  <si>
    <t>ESSIS</t>
  </si>
  <si>
    <t>22U5000007582</t>
  </si>
  <si>
    <t>Cindy Sandra</t>
  </si>
  <si>
    <t>ESSOMBA ELOMO</t>
  </si>
  <si>
    <t>22U5000007092</t>
  </si>
  <si>
    <t>Linda Leon</t>
  </si>
  <si>
    <t>ESTADA</t>
  </si>
  <si>
    <t>22U5000007624</t>
  </si>
  <si>
    <t>Lorena</t>
  </si>
  <si>
    <t>ESTANTE</t>
  </si>
  <si>
    <t>22U5000008802</t>
  </si>
  <si>
    <t>ESTELLA</t>
  </si>
  <si>
    <t>22U5000008617</t>
  </si>
  <si>
    <t>ESTIMÉ</t>
  </si>
  <si>
    <t>22U6000002528</t>
  </si>
  <si>
    <t>Rose-Laure</t>
  </si>
  <si>
    <t>ESTIVERNE</t>
  </si>
  <si>
    <t>22U6000003661</t>
  </si>
  <si>
    <t>Marie Jeannette</t>
  </si>
  <si>
    <t>ESTRIPLET</t>
  </si>
  <si>
    <t>22U6000003347</t>
  </si>
  <si>
    <t>ET-TOUZAR</t>
  </si>
  <si>
    <t>22U6000004720</t>
  </si>
  <si>
    <t>ETESONNE</t>
  </si>
  <si>
    <t>22U6000004608</t>
  </si>
  <si>
    <t>ETHIER</t>
  </si>
  <si>
    <t>22U6000003743</t>
  </si>
  <si>
    <t>Al'christie</t>
  </si>
  <si>
    <t>ETIENNE</t>
  </si>
  <si>
    <t>22U6000001830</t>
  </si>
  <si>
    <t>Alex</t>
  </si>
  <si>
    <t>01/10/2018</t>
  </si>
  <si>
    <t>22U5000008666</t>
  </si>
  <si>
    <t>Dieuvela</t>
  </si>
  <si>
    <t>22U6000005018</t>
  </si>
  <si>
    <t>Oldy Alex</t>
  </si>
  <si>
    <t>10/04/2021</t>
  </si>
  <si>
    <t>22U5000007823</t>
  </si>
  <si>
    <t>Shella</t>
  </si>
  <si>
    <t>22U5000008750</t>
  </si>
  <si>
    <t>Wilmine</t>
  </si>
  <si>
    <t>22U5000008171</t>
  </si>
  <si>
    <t>Koessiwavi</t>
  </si>
  <si>
    <t>ETSIN AYITE</t>
  </si>
  <si>
    <t>22U5000008352</t>
  </si>
  <si>
    <t>Wislène</t>
  </si>
  <si>
    <t>EUGÈNE</t>
  </si>
  <si>
    <t>22U5000007108</t>
  </si>
  <si>
    <t>Toussaint</t>
  </si>
  <si>
    <t>EUGENE VROSHE</t>
  </si>
  <si>
    <t>22U5000007695</t>
  </si>
  <si>
    <t>EUSTACHE CHERY</t>
  </si>
  <si>
    <t>22U6000002922</t>
  </si>
  <si>
    <t>Jean-Carlos</t>
  </si>
  <si>
    <t>EVARISTE</t>
  </si>
  <si>
    <t>22U5000007392</t>
  </si>
  <si>
    <t>Rona</t>
  </si>
  <si>
    <t>EVAZ</t>
  </si>
  <si>
    <t>22U6000007392</t>
  </si>
  <si>
    <t>22U6000003305</t>
  </si>
  <si>
    <t>Michaella Ernsa</t>
  </si>
  <si>
    <t>EXAMA</t>
  </si>
  <si>
    <t>22U6000002218</t>
  </si>
  <si>
    <t>Manette</t>
  </si>
  <si>
    <t>EXANTUS-FERDILUS</t>
  </si>
  <si>
    <t>22U5000007508</t>
  </si>
  <si>
    <t>Jeff Yveltson</t>
  </si>
  <si>
    <t>EXAVIER</t>
  </si>
  <si>
    <t>22U6000004338</t>
  </si>
  <si>
    <t>Marie Nadia</t>
  </si>
  <si>
    <t>EXIL</t>
  </si>
  <si>
    <t>22U6000005104</t>
  </si>
  <si>
    <t>EYALA</t>
  </si>
  <si>
    <t>22U5000008028</t>
  </si>
  <si>
    <t>Davalent Ordelie</t>
  </si>
  <si>
    <t>EYALA MIPOKA</t>
  </si>
  <si>
    <t>22U6000001987</t>
  </si>
  <si>
    <t>Kwamy Agbemapley</t>
  </si>
  <si>
    <t>EZA</t>
  </si>
  <si>
    <t>22U5000007709</t>
  </si>
  <si>
    <t>Jamila</t>
  </si>
  <si>
    <t>EZZEROUALI</t>
  </si>
  <si>
    <t>22U6000007709</t>
  </si>
  <si>
    <t>22U6000003885</t>
  </si>
  <si>
    <t>EZZIANI</t>
  </si>
  <si>
    <t>22U5000007089</t>
  </si>
  <si>
    <t>Schiller</t>
  </si>
  <si>
    <t>FAB</t>
  </si>
  <si>
    <t>22U5000007783</t>
  </si>
  <si>
    <t>Fabiola</t>
  </si>
  <si>
    <t>FABIEN</t>
  </si>
  <si>
    <t>22U6000004321</t>
  </si>
  <si>
    <t>Leana</t>
  </si>
  <si>
    <t>FADEL</t>
  </si>
  <si>
    <t>22U5000007554</t>
  </si>
  <si>
    <t>FAFARD</t>
  </si>
  <si>
    <t>22U6000005093</t>
  </si>
  <si>
    <t>Maiorga</t>
  </si>
  <si>
    <t>FAGOUET</t>
  </si>
  <si>
    <t>22U5000007488</t>
  </si>
  <si>
    <t>FAHMI</t>
  </si>
  <si>
    <t>yul9999@hotmail.fr</t>
  </si>
  <si>
    <t>05/04/2021</t>
  </si>
  <si>
    <t>22U6000007488</t>
  </si>
  <si>
    <t>26/09/2017</t>
  </si>
  <si>
    <t>22U6000001920</t>
  </si>
  <si>
    <t>22U6000004157</t>
  </si>
  <si>
    <t>FAIZI</t>
  </si>
  <si>
    <t>22U6000004065</t>
  </si>
  <si>
    <t>Diana Paola</t>
  </si>
  <si>
    <t>FAJARDO LOPEZ</t>
  </si>
  <si>
    <t>10/10/2020</t>
  </si>
  <si>
    <t>22U6000003476</t>
  </si>
  <si>
    <t>Khokha</t>
  </si>
  <si>
    <t>FAKED</t>
  </si>
  <si>
    <t>22U6000003496</t>
  </si>
  <si>
    <t>FAKHFAKH</t>
  </si>
  <si>
    <t>22U6000004101</t>
  </si>
  <si>
    <t>FALAH</t>
  </si>
  <si>
    <t>22U5000008462</t>
  </si>
  <si>
    <t>Marieme</t>
  </si>
  <si>
    <t>FALL</t>
  </si>
  <si>
    <t>22U6000004711</t>
  </si>
  <si>
    <t>FALLET</t>
  </si>
  <si>
    <t>11/12/2020</t>
  </si>
  <si>
    <t>22U6000002610</t>
  </si>
  <si>
    <t>FALLU</t>
  </si>
  <si>
    <t>Chef comptable</t>
  </si>
  <si>
    <t>22U6000002373</t>
  </si>
  <si>
    <t>Joey</t>
  </si>
  <si>
    <t>FAMIGLIETTI</t>
  </si>
  <si>
    <t>22U6000003613</t>
  </si>
  <si>
    <t>FANNI FONGANG</t>
  </si>
  <si>
    <t>22U5000007374</t>
  </si>
  <si>
    <t>Marie Yva</t>
  </si>
  <si>
    <t>FANORD</t>
  </si>
  <si>
    <t>22U5000008710</t>
  </si>
  <si>
    <t>Raja</t>
  </si>
  <si>
    <t>FAOUZI</t>
  </si>
  <si>
    <t>22U6000002847</t>
  </si>
  <si>
    <t>Robert Simon</t>
  </si>
  <si>
    <t>FARAH</t>
  </si>
  <si>
    <t>22U6000003509</t>
  </si>
  <si>
    <t>Yasameen</t>
  </si>
  <si>
    <t>FARAHMAND</t>
  </si>
  <si>
    <t>08/04/2021</t>
  </si>
  <si>
    <t>22U5000007407</t>
  </si>
  <si>
    <t>FARAND</t>
  </si>
  <si>
    <t>22U6000004684</t>
  </si>
  <si>
    <t>FARES</t>
  </si>
  <si>
    <t>22U5000008725</t>
  </si>
  <si>
    <t>22U6000004897</t>
  </si>
  <si>
    <t>Ikrame</t>
  </si>
  <si>
    <t>22U6000002321</t>
  </si>
  <si>
    <t>FARIS</t>
  </si>
  <si>
    <t>22U5000007347</t>
  </si>
  <si>
    <t>Hajar</t>
  </si>
  <si>
    <t>FATHY</t>
  </si>
  <si>
    <t>22U5000008087</t>
  </si>
  <si>
    <t>Alifa</t>
  </si>
  <si>
    <t>FATIME SOULEYMANE</t>
  </si>
  <si>
    <t>22U5000008176</t>
  </si>
  <si>
    <t>Fatu</t>
  </si>
  <si>
    <t>FATUMATA</t>
  </si>
  <si>
    <t>22U6000002360</t>
  </si>
  <si>
    <t>Bénédict</t>
  </si>
  <si>
    <t>FAUBERT</t>
  </si>
  <si>
    <t>22U6000002585</t>
  </si>
  <si>
    <t>FAUCHER</t>
  </si>
  <si>
    <t>22U5000007131</t>
  </si>
  <si>
    <t>Gregory</t>
  </si>
  <si>
    <t>FAULKNER</t>
  </si>
  <si>
    <t>22U6000004650</t>
  </si>
  <si>
    <t>FAVEREAU</t>
  </si>
  <si>
    <t>22U6000002903</t>
  </si>
  <si>
    <t>Brice</t>
  </si>
  <si>
    <t>FAVIER AMBROSINI</t>
  </si>
  <si>
    <t>22U6000004058</t>
  </si>
  <si>
    <t>Abdul Salam</t>
  </si>
  <si>
    <t>FAWAZ</t>
  </si>
  <si>
    <t>22U5000007570</t>
  </si>
  <si>
    <t>Ndeye Gagnessiry</t>
  </si>
  <si>
    <t>FAYE</t>
  </si>
  <si>
    <t>22U6000002685</t>
  </si>
  <si>
    <t>Patience Bonheur</t>
  </si>
  <si>
    <t>FAYULU MUPOLONGA</t>
  </si>
  <si>
    <t>22U5000007816</t>
  </si>
  <si>
    <t>Narges</t>
  </si>
  <si>
    <t>FAYYAZ</t>
  </si>
  <si>
    <t>22U5000008103</t>
  </si>
  <si>
    <t>Weda</t>
  </si>
  <si>
    <t>FAZLI</t>
  </si>
  <si>
    <t>22U6000004349</t>
  </si>
  <si>
    <t>FEARNLEY</t>
  </si>
  <si>
    <t>22U5000007790</t>
  </si>
  <si>
    <t>Josée</t>
  </si>
  <si>
    <t>FECTEAU</t>
  </si>
  <si>
    <t>22U6000003342</t>
  </si>
  <si>
    <t>Tassadit</t>
  </si>
  <si>
    <t>FEDDI</t>
  </si>
  <si>
    <t>22U6000003443</t>
  </si>
  <si>
    <t>FEDELE</t>
  </si>
  <si>
    <t>22U5000007504</t>
  </si>
  <si>
    <t>Nihad</t>
  </si>
  <si>
    <t>FEJRY</t>
  </si>
  <si>
    <t>22U6000004221</t>
  </si>
  <si>
    <t>Redouane</t>
  </si>
  <si>
    <t>FEKIR</t>
  </si>
  <si>
    <t>22U6000004795</t>
  </si>
  <si>
    <t>Moamen</t>
  </si>
  <si>
    <t>FEKRY</t>
  </si>
  <si>
    <t>22U5000008557</t>
  </si>
  <si>
    <t>Judette</t>
  </si>
  <si>
    <t>FÉLIX</t>
  </si>
  <si>
    <t>22U5000008551</t>
  </si>
  <si>
    <t>Edgar Alan</t>
  </si>
  <si>
    <t>FELIX SANTOS</t>
  </si>
  <si>
    <t>22U5000007176</t>
  </si>
  <si>
    <t>FENELON</t>
  </si>
  <si>
    <t>22U6000002474</t>
  </si>
  <si>
    <t>Pierre Sidieuve</t>
  </si>
  <si>
    <t>22U5000008694</t>
  </si>
  <si>
    <t>Marie-Michelle</t>
  </si>
  <si>
    <t>FERDINAND</t>
  </si>
  <si>
    <t>05/01/2021</t>
  </si>
  <si>
    <t>22U6000004150</t>
  </si>
  <si>
    <t>FERGUSON</t>
  </si>
  <si>
    <t>22U5000008448</t>
  </si>
  <si>
    <t>Cheima</t>
  </si>
  <si>
    <t>FERJANI</t>
  </si>
  <si>
    <t>22U6000002248</t>
  </si>
  <si>
    <t>FERJANIE</t>
  </si>
  <si>
    <t>22U6000004866</t>
  </si>
  <si>
    <t>FERKOUS</t>
  </si>
  <si>
    <t>22U6000003034</t>
  </si>
  <si>
    <t>FERLAND</t>
  </si>
  <si>
    <t>22U6000003667</t>
  </si>
  <si>
    <t>22U6000002476</t>
  </si>
  <si>
    <t>FERLATTE</t>
  </si>
  <si>
    <t>22U6000002239</t>
  </si>
  <si>
    <t>Mohand Ouelhadj</t>
  </si>
  <si>
    <t>FERRAHI</t>
  </si>
  <si>
    <t>19/10/2017</t>
  </si>
  <si>
    <t>02/03/2020</t>
  </si>
  <si>
    <t>22U6000005094</t>
  </si>
  <si>
    <t>Minnka</t>
  </si>
  <si>
    <t>FERRANDEZ-SENTIS</t>
  </si>
  <si>
    <t>11/05/2021</t>
  </si>
  <si>
    <t>22U6000003206</t>
  </si>
  <si>
    <t>Pietro</t>
  </si>
  <si>
    <t>FERRERA</t>
  </si>
  <si>
    <t>22U6000004380</t>
  </si>
  <si>
    <t>Jeisson</t>
  </si>
  <si>
    <t>FERRIN DUQUE</t>
  </si>
  <si>
    <t>22U6000001103</t>
  </si>
  <si>
    <t>Johnson Julia</t>
  </si>
  <si>
    <t>FERRUCCIO</t>
  </si>
  <si>
    <t>22U6000003576</t>
  </si>
  <si>
    <t>Lauriane Axelle Camille</t>
  </si>
  <si>
    <t>FERRY</t>
  </si>
  <si>
    <t>22U6000002388</t>
  </si>
  <si>
    <t>Salah</t>
  </si>
  <si>
    <t>FERTIKH</t>
  </si>
  <si>
    <t>22U5000008101</t>
  </si>
  <si>
    <t>Mydarling</t>
  </si>
  <si>
    <t>FEUILLÉ</t>
  </si>
  <si>
    <t>22U5000007730</t>
  </si>
  <si>
    <t>Odette</t>
  </si>
  <si>
    <t>FEUNKE</t>
  </si>
  <si>
    <t>22U6000003080</t>
  </si>
  <si>
    <t>FEXIL</t>
  </si>
  <si>
    <t>22U5000007793</t>
  </si>
  <si>
    <t>Alima</t>
  </si>
  <si>
    <t>FEZA</t>
  </si>
  <si>
    <t>22U5000008012</t>
  </si>
  <si>
    <t>Nidia Cecilia</t>
  </si>
  <si>
    <t>FIGUEROA</t>
  </si>
  <si>
    <t>22U6000002890</t>
  </si>
  <si>
    <t>Svetlana</t>
  </si>
  <si>
    <t>FILIPPOVA</t>
  </si>
  <si>
    <t>22U6000004787</t>
  </si>
  <si>
    <t>Frissyl</t>
  </si>
  <si>
    <t>FILIT WALESA</t>
  </si>
  <si>
    <t>22U6000003081</t>
  </si>
  <si>
    <t>Zanetti Ederson</t>
  </si>
  <si>
    <t>FILS</t>
  </si>
  <si>
    <t>22U5000007686</t>
  </si>
  <si>
    <t>Keberline</t>
  </si>
  <si>
    <t>FILS-AIMÉ</t>
  </si>
  <si>
    <t>22U6000003310</t>
  </si>
  <si>
    <t>Marie-Carmen</t>
  </si>
  <si>
    <t>FINEIS</t>
  </si>
  <si>
    <t>22U5000007235</t>
  </si>
  <si>
    <t>22U6000002441</t>
  </si>
  <si>
    <t>FINNEGAN</t>
  </si>
  <si>
    <t>22U6000003311</t>
  </si>
  <si>
    <t>FIORILO</t>
  </si>
  <si>
    <t>22U5000007536</t>
  </si>
  <si>
    <t>Angèle Monique</t>
  </si>
  <si>
    <t>FISSILI</t>
  </si>
  <si>
    <t>22U6000005165</t>
  </si>
  <si>
    <t>FITZBACK COLLIN</t>
  </si>
  <si>
    <t>22U6000004604</t>
  </si>
  <si>
    <t>Kiara</t>
  </si>
  <si>
    <t>FLAM-PIERRE</t>
  </si>
  <si>
    <t>22U5000008549</t>
  </si>
  <si>
    <t>FLERISCAR ORTIZ</t>
  </si>
  <si>
    <t>22U6000002798</t>
  </si>
  <si>
    <t>FLESCH</t>
  </si>
  <si>
    <t>22U5000007535</t>
  </si>
  <si>
    <t>FLEURVIL</t>
  </si>
  <si>
    <t>22U5000008135</t>
  </si>
  <si>
    <t>Elmire</t>
  </si>
  <si>
    <t>FLISIDORT</t>
  </si>
  <si>
    <t>22U6000004447</t>
  </si>
  <si>
    <t>Morin</t>
  </si>
  <si>
    <t>FLORENCE</t>
  </si>
  <si>
    <t>22U6000003831</t>
  </si>
  <si>
    <t>William José</t>
  </si>
  <si>
    <t>FLORES</t>
  </si>
  <si>
    <t>22U6000002277</t>
  </si>
  <si>
    <t>Yusmery</t>
  </si>
  <si>
    <t>FLORES SANCHEZ</t>
  </si>
  <si>
    <t>22U5000008220</t>
  </si>
  <si>
    <t>Irene</t>
  </si>
  <si>
    <t>FLORESTAL</t>
  </si>
  <si>
    <t>22U6000008220</t>
  </si>
  <si>
    <t>benelcy-mel@hotmail.com</t>
  </si>
  <si>
    <t>22U6000002287</t>
  </si>
  <si>
    <t>Abdenour</t>
  </si>
  <si>
    <t>FODIL</t>
  </si>
  <si>
    <t>22U6000003428</t>
  </si>
  <si>
    <t>22U6000002894</t>
  </si>
  <si>
    <t>Slimi</t>
  </si>
  <si>
    <t>22U6000003862</t>
  </si>
  <si>
    <t>Awa Dominique Francisca</t>
  </si>
  <si>
    <t>FOFANA</t>
  </si>
  <si>
    <t>22U6000003479</t>
  </si>
  <si>
    <t>Kassimi</t>
  </si>
  <si>
    <t>22U5000008665</t>
  </si>
  <si>
    <t>Elvire Floriane</t>
  </si>
  <si>
    <t>FOKAM LOGAND</t>
  </si>
  <si>
    <t>22U5000007593</t>
  </si>
  <si>
    <t>Madina</t>
  </si>
  <si>
    <t>FOLEGA</t>
  </si>
  <si>
    <t>22U6000005102</t>
  </si>
  <si>
    <t>FOLIO</t>
  </si>
  <si>
    <t>09/05/2021</t>
  </si>
  <si>
    <t>06/05/2021</t>
  </si>
  <si>
    <t>22U5000008167</t>
  </si>
  <si>
    <t>FONROSE</t>
  </si>
  <si>
    <t>22U6000002412</t>
  </si>
  <si>
    <t>FONTAINE</t>
  </si>
  <si>
    <t>22U6000002883</t>
  </si>
  <si>
    <t>FONTES FRAGA</t>
  </si>
  <si>
    <t>24/09/2020</t>
  </si>
  <si>
    <t>22U5000008483</t>
  </si>
  <si>
    <t>FONTUS</t>
  </si>
  <si>
    <t>CDD-N0 Conducteur chariot élévateur</t>
  </si>
  <si>
    <t>22U6000008483</t>
  </si>
  <si>
    <t>22U6000003350</t>
  </si>
  <si>
    <t>Gwladys Fleur</t>
  </si>
  <si>
    <t>FOOL GADOU</t>
  </si>
  <si>
    <t>22U5000007729</t>
  </si>
  <si>
    <t>Évelyne</t>
  </si>
  <si>
    <t>FORESTAL</t>
  </si>
  <si>
    <t>22U6000007729</t>
  </si>
  <si>
    <t>22U6000003196</t>
  </si>
  <si>
    <t>FORGET</t>
  </si>
  <si>
    <t>10/03/2021</t>
  </si>
  <si>
    <t>22U6000003164</t>
  </si>
  <si>
    <t>FORGUES-PROVOST</t>
  </si>
  <si>
    <t>22U6000010000</t>
  </si>
  <si>
    <t>Test</t>
  </si>
  <si>
    <t>FORMATION</t>
  </si>
  <si>
    <t>22U6000011000</t>
  </si>
  <si>
    <t>FORMATION 2</t>
  </si>
  <si>
    <t>22U5000008765</t>
  </si>
  <si>
    <t>FORTAICH</t>
  </si>
  <si>
    <t>22U5000007879</t>
  </si>
  <si>
    <t>FORTIER</t>
  </si>
  <si>
    <t>22U6000002150</t>
  </si>
  <si>
    <t>22U6000004815</t>
  </si>
  <si>
    <t>Jean-Francois</t>
  </si>
  <si>
    <t>FORTIN</t>
  </si>
  <si>
    <t>22U6000004267</t>
  </si>
  <si>
    <t>Maella</t>
  </si>
  <si>
    <t>22U6000002365</t>
  </si>
  <si>
    <t>22U6000001912</t>
  </si>
  <si>
    <t>22U6000004883</t>
  </si>
  <si>
    <t>20/03/2021</t>
  </si>
  <si>
    <t>22U6000004873</t>
  </si>
  <si>
    <t>Karine</t>
  </si>
  <si>
    <t>FORTIN BELANGER</t>
  </si>
  <si>
    <t>22U6000003702</t>
  </si>
  <si>
    <t>Exander</t>
  </si>
  <si>
    <t>FORTUNE</t>
  </si>
  <si>
    <t>22U6000003413</t>
  </si>
  <si>
    <t>Judith</t>
  </si>
  <si>
    <t>12/11/2018</t>
  </si>
  <si>
    <t>22U6000001843</t>
  </si>
  <si>
    <t>Maddocks</t>
  </si>
  <si>
    <t>FOSTER</t>
  </si>
  <si>
    <t>ADC - Surnumeraire</t>
  </si>
  <si>
    <t>22U6000003714</t>
  </si>
  <si>
    <t>Augustin</t>
  </si>
  <si>
    <t>FOTSO</t>
  </si>
  <si>
    <t>22U6000004017</t>
  </si>
  <si>
    <t>Lucardine</t>
  </si>
  <si>
    <t>FOURCAND</t>
  </si>
  <si>
    <t>22U6000002673</t>
  </si>
  <si>
    <t>Alison</t>
  </si>
  <si>
    <t>FOURNEL</t>
  </si>
  <si>
    <t>22U6000002531</t>
  </si>
  <si>
    <t>Jean-Louis</t>
  </si>
  <si>
    <t>FOURNIER</t>
  </si>
  <si>
    <t>22U6000002764</t>
  </si>
  <si>
    <t>Jérôme</t>
  </si>
  <si>
    <t>FOURNIER-TOMMI</t>
  </si>
  <si>
    <t>22U6000003408</t>
  </si>
  <si>
    <t>Sakoné</t>
  </si>
  <si>
    <t>FOUSSEYNE</t>
  </si>
  <si>
    <t>22U6000003897</t>
  </si>
  <si>
    <t>Dayana</t>
  </si>
  <si>
    <t>FRANCILLON</t>
  </si>
  <si>
    <t>22U5000007246</t>
  </si>
  <si>
    <t>Hertha</t>
  </si>
  <si>
    <t>FRANCK</t>
  </si>
  <si>
    <t>22U6000005064</t>
  </si>
  <si>
    <t>FRANCOEUR</t>
  </si>
  <si>
    <t>22U5000007116</t>
  </si>
  <si>
    <t>22U6000003925</t>
  </si>
  <si>
    <t>22U6000003382</t>
  </si>
  <si>
    <t>22U6000007284</t>
  </si>
  <si>
    <t>Joseph Altidor</t>
  </si>
  <si>
    <t>FRANÇOIS</t>
  </si>
  <si>
    <t>22U5000007284</t>
  </si>
  <si>
    <t>22U6000002560</t>
  </si>
  <si>
    <t>Marceau</t>
  </si>
  <si>
    <t>FRANCOIS</t>
  </si>
  <si>
    <t>22U5000007884</t>
  </si>
  <si>
    <t>Paganel R.</t>
  </si>
  <si>
    <t>22U6000007884</t>
  </si>
  <si>
    <t>26/05/2020</t>
  </si>
  <si>
    <t>22U6000002749</t>
  </si>
  <si>
    <t>Widlyne</t>
  </si>
  <si>
    <t>22U6000003096</t>
  </si>
  <si>
    <t>Frantzy</t>
  </si>
  <si>
    <t>FRANÇOIS-JEUDY</t>
  </si>
  <si>
    <t>22U6000004637</t>
  </si>
  <si>
    <t>FRANZINI</t>
  </si>
  <si>
    <t>22U6000003133</t>
  </si>
  <si>
    <t>FRAPPIER</t>
  </si>
  <si>
    <t>22U6000004226</t>
  </si>
  <si>
    <t>Laurie</t>
  </si>
  <si>
    <t>FRECHETTE</t>
  </si>
  <si>
    <t>22U6000002949</t>
  </si>
  <si>
    <t>Rousseau</t>
  </si>
  <si>
    <t>FREDERIC</t>
  </si>
  <si>
    <t>22U6000004237</t>
  </si>
  <si>
    <t>FREITAS CHARLAND</t>
  </si>
  <si>
    <t>22U6000002488</t>
  </si>
  <si>
    <t>FRENETTE</t>
  </si>
  <si>
    <t>22U6000001800</t>
  </si>
  <si>
    <t>Thomas</t>
  </si>
  <si>
    <t>FRISCOURT</t>
  </si>
  <si>
    <t>22U6000003258</t>
  </si>
  <si>
    <t>FRUIT</t>
  </si>
  <si>
    <t>22U6000002575</t>
  </si>
  <si>
    <t>Amor</t>
  </si>
  <si>
    <t>FTOUHI</t>
  </si>
  <si>
    <t>22U5000007903</t>
  </si>
  <si>
    <t>Ghada</t>
  </si>
  <si>
    <t>FTOUNI</t>
  </si>
  <si>
    <t>22U6000004139</t>
  </si>
  <si>
    <t>Yuen Ling Anita</t>
  </si>
  <si>
    <t>FU</t>
  </si>
  <si>
    <t>22U5000008253</t>
  </si>
  <si>
    <t>FUENTEZ RUIZ</t>
  </si>
  <si>
    <t>22U6000002324</t>
  </si>
  <si>
    <t>Millander</t>
  </si>
  <si>
    <t>FULCIDOR</t>
  </si>
  <si>
    <t>22U5000007814</t>
  </si>
  <si>
    <t>Emma</t>
  </si>
  <si>
    <t>FYNN-AGGREY</t>
  </si>
  <si>
    <t>22U5000007625</t>
  </si>
  <si>
    <t>GABRIEL</t>
  </si>
  <si>
    <t>22U6000004944</t>
  </si>
  <si>
    <t>Violaine</t>
  </si>
  <si>
    <t>22U5000007273</t>
  </si>
  <si>
    <t>GACEM</t>
  </si>
  <si>
    <t>22U6000007273</t>
  </si>
  <si>
    <t>22U6000003464</t>
  </si>
  <si>
    <t>Ahmadou Samba</t>
  </si>
  <si>
    <t>GADIAGA</t>
  </si>
  <si>
    <t>22U6000002584</t>
  </si>
  <si>
    <t>René</t>
  </si>
  <si>
    <t>GADOUAS</t>
  </si>
  <si>
    <t>22U5000007942</t>
  </si>
  <si>
    <t>GADOURY</t>
  </si>
  <si>
    <t>22U5000008742</t>
  </si>
  <si>
    <t>Mélissa</t>
  </si>
  <si>
    <t>GADREAU</t>
  </si>
  <si>
    <t>22U6000001418</t>
  </si>
  <si>
    <t>GAGNE</t>
  </si>
  <si>
    <t>22U6000003548</t>
  </si>
  <si>
    <t>Lucilla</t>
  </si>
  <si>
    <t>GAGNÉ</t>
  </si>
  <si>
    <t>22U6000004437</t>
  </si>
  <si>
    <t>22U6000001165_APP</t>
  </si>
  <si>
    <t>Coordonnateur à la formation</t>
  </si>
  <si>
    <t>17/09/2020</t>
  </si>
  <si>
    <t>22U6000004500</t>
  </si>
  <si>
    <t>Roseline</t>
  </si>
  <si>
    <t>22U5000008514</t>
  </si>
  <si>
    <t>GAGNON</t>
  </si>
  <si>
    <t>22U6000002462</t>
  </si>
  <si>
    <t>Étienne</t>
  </si>
  <si>
    <t>22U6000002876</t>
  </si>
  <si>
    <t>22U6000003719</t>
  </si>
  <si>
    <t>22U6000002125</t>
  </si>
  <si>
    <t>Marie France</t>
  </si>
  <si>
    <t>MAG-SP Gérant</t>
  </si>
  <si>
    <t>22U6000004489</t>
  </si>
  <si>
    <t>22U6000005053</t>
  </si>
  <si>
    <t>Kalina</t>
  </si>
  <si>
    <t>GAGNON ROBITAILLE</t>
  </si>
  <si>
    <t>22U5000007342</t>
  </si>
  <si>
    <t>GAGNON-DUVAL</t>
  </si>
  <si>
    <t>22U5000008362</t>
  </si>
  <si>
    <t>GAHIMA</t>
  </si>
  <si>
    <t>22U5000008645</t>
  </si>
  <si>
    <t>Ange</t>
  </si>
  <si>
    <t>GAHIMBARE</t>
  </si>
  <si>
    <t>22U6000003554</t>
  </si>
  <si>
    <t>GAHLOUZ</t>
  </si>
  <si>
    <t>22U6000001835</t>
  </si>
  <si>
    <t>Khaled Samir</t>
  </si>
  <si>
    <t>22U5000008227</t>
  </si>
  <si>
    <t>Sakina</t>
  </si>
  <si>
    <t>GAID</t>
  </si>
  <si>
    <t>22U6000004209</t>
  </si>
  <si>
    <t>Capucine</t>
  </si>
  <si>
    <t>GAJAN</t>
  </si>
  <si>
    <t>22U6000005042</t>
  </si>
  <si>
    <t>Ablaye</t>
  </si>
  <si>
    <t>GAKOU</t>
  </si>
  <si>
    <t>22U5000008486</t>
  </si>
  <si>
    <t>Raymonde</t>
  </si>
  <si>
    <t>GALARNEAU</t>
  </si>
  <si>
    <t>22U6000003522</t>
  </si>
  <si>
    <t>Mahamat</t>
  </si>
  <si>
    <t>GALIAM</t>
  </si>
  <si>
    <t>22U5000007985</t>
  </si>
  <si>
    <t>GALLANT</t>
  </si>
  <si>
    <t>22U6000007985</t>
  </si>
  <si>
    <t>22U6000004320</t>
  </si>
  <si>
    <t>22U6000003638</t>
  </si>
  <si>
    <t>22U5000008248</t>
  </si>
  <si>
    <t>GALLEZE</t>
  </si>
  <si>
    <t>22U5000007421</t>
  </si>
  <si>
    <t>GALUCHON</t>
  </si>
  <si>
    <t>22U6000003393</t>
  </si>
  <si>
    <t>GAMMOUDI</t>
  </si>
  <si>
    <t>17/10/2018</t>
  </si>
  <si>
    <t>22U5000007712</t>
  </si>
  <si>
    <t>GAMO</t>
  </si>
  <si>
    <t>22U6000004153</t>
  </si>
  <si>
    <t>GANAPINI</t>
  </si>
  <si>
    <t>22U6000002730</t>
  </si>
  <si>
    <t>Vivitha</t>
  </si>
  <si>
    <t>GANASUNDRAM</t>
  </si>
  <si>
    <t>22U6000004793</t>
  </si>
  <si>
    <t>Gunness</t>
  </si>
  <si>
    <t>GANDIAPPALASAMI</t>
  </si>
  <si>
    <t>22U5000007507</t>
  </si>
  <si>
    <t>Ninette Egnon</t>
  </si>
  <si>
    <t>GANDONOU</t>
  </si>
  <si>
    <t>22U6000002753</t>
  </si>
  <si>
    <t>GANDRABUR</t>
  </si>
  <si>
    <t>22U6000003508</t>
  </si>
  <si>
    <t>Ourida</t>
  </si>
  <si>
    <t>GAOUA</t>
  </si>
  <si>
    <t>22U5000007381</t>
  </si>
  <si>
    <t>Ruzilya</t>
  </si>
  <si>
    <t>GARAEVA</t>
  </si>
  <si>
    <t>22U6000007381</t>
  </si>
  <si>
    <t>22U6000000548</t>
  </si>
  <si>
    <t>Aned</t>
  </si>
  <si>
    <t>GARCIA</t>
  </si>
  <si>
    <t>15/09/2020</t>
  </si>
  <si>
    <t>22U6000004600</t>
  </si>
  <si>
    <t>Celestina</t>
  </si>
  <si>
    <t>19/11/2020</t>
  </si>
  <si>
    <t>22U6000002054</t>
  </si>
  <si>
    <t>Jaime Ricardo</t>
  </si>
  <si>
    <t>22U6000003824</t>
  </si>
  <si>
    <t>Juan Carlos</t>
  </si>
  <si>
    <t>GARCIA AYALA</t>
  </si>
  <si>
    <t>22U6000002254</t>
  </si>
  <si>
    <t>Sailis</t>
  </si>
  <si>
    <t>GARCIA COCA</t>
  </si>
  <si>
    <t>22U6000004006</t>
  </si>
  <si>
    <t>Luis Jose</t>
  </si>
  <si>
    <t>GARCIA FICACHE</t>
  </si>
  <si>
    <t>22U6000002782</t>
  </si>
  <si>
    <t>Laura Isabel</t>
  </si>
  <si>
    <t>GARCIA LETONA</t>
  </si>
  <si>
    <t>22U5000007143</t>
  </si>
  <si>
    <t>Mickerlange</t>
  </si>
  <si>
    <t>GARCONVIL</t>
  </si>
  <si>
    <t>22U6000007143</t>
  </si>
  <si>
    <t>22U5000007629</t>
  </si>
  <si>
    <t>GARDZINSKI</t>
  </si>
  <si>
    <t>22U6000007629</t>
  </si>
  <si>
    <t>22U5000007596</t>
  </si>
  <si>
    <t>GARIÉPY</t>
  </si>
  <si>
    <t>22U6000008139</t>
  </si>
  <si>
    <t>22U5000007835</t>
  </si>
  <si>
    <t>GARIEPY</t>
  </si>
  <si>
    <t>22U5000007140</t>
  </si>
  <si>
    <t>GARNAOUI</t>
  </si>
  <si>
    <t>22U6000004543</t>
  </si>
  <si>
    <t>Julia-Marie</t>
  </si>
  <si>
    <t>GARNEAU</t>
  </si>
  <si>
    <t>22U5000007491</t>
  </si>
  <si>
    <t>GARNIER</t>
  </si>
  <si>
    <t>22U6000007602</t>
  </si>
  <si>
    <t>Shademara</t>
  </si>
  <si>
    <t>GARRAUD</t>
  </si>
  <si>
    <t>22U5000007377</t>
  </si>
  <si>
    <t>Dieudonné</t>
  </si>
  <si>
    <t>GATERA</t>
  </si>
  <si>
    <t>22U6000007377</t>
  </si>
  <si>
    <t>22U6000007720</t>
  </si>
  <si>
    <t>Nora</t>
  </si>
  <si>
    <t>GATICA ALVARADO</t>
  </si>
  <si>
    <t>22U6000007102</t>
  </si>
  <si>
    <t>GATIEN</t>
  </si>
  <si>
    <t>22U6000002625</t>
  </si>
  <si>
    <t>Adnen</t>
  </si>
  <si>
    <t>GATROUNI</t>
  </si>
  <si>
    <t>22U6000005194</t>
  </si>
  <si>
    <t>GATTOUFI</t>
  </si>
  <si>
    <t>22U6000004440</t>
  </si>
  <si>
    <t>GAUDREAULT</t>
  </si>
  <si>
    <t>22U5000008365</t>
  </si>
  <si>
    <t>GAUL</t>
  </si>
  <si>
    <t>22U6000002501</t>
  </si>
  <si>
    <t>GAUTHIER</t>
  </si>
  <si>
    <t>Superviseur principal Approvisionnement-Trans</t>
  </si>
  <si>
    <t>22U5000008308</t>
  </si>
  <si>
    <t>Andréanne</t>
  </si>
  <si>
    <t>22U6000008308</t>
  </si>
  <si>
    <t>22U5000007260</t>
  </si>
  <si>
    <t>22U6000002915</t>
  </si>
  <si>
    <t>N3 Préposé à l'entretien ménager</t>
  </si>
  <si>
    <t>22U6000002881</t>
  </si>
  <si>
    <t>22U6000004889</t>
  </si>
  <si>
    <t>Marie Claude</t>
  </si>
  <si>
    <t>22U6000003896</t>
  </si>
  <si>
    <t>22U6000005080</t>
  </si>
  <si>
    <t>Sabrina</t>
  </si>
  <si>
    <t>22U5000008200</t>
  </si>
  <si>
    <t>22U6000004812</t>
  </si>
  <si>
    <t>Suzie</t>
  </si>
  <si>
    <t>22U6000003680</t>
  </si>
  <si>
    <t>GAUTHIER-GALARNEAU</t>
  </si>
  <si>
    <t>22U6000003650</t>
  </si>
  <si>
    <t>Noémie</t>
  </si>
  <si>
    <t>GAUTHIER-LEFEBVRE</t>
  </si>
  <si>
    <t>22U6000002732</t>
  </si>
  <si>
    <t>GAUTHIER-NADEAU</t>
  </si>
  <si>
    <t>14/09/2018</t>
  </si>
  <si>
    <t>22U6000003084</t>
  </si>
  <si>
    <t>Benjamin</t>
  </si>
  <si>
    <t>GAUVIN</t>
  </si>
  <si>
    <t>22U6000003568</t>
  </si>
  <si>
    <t>Jean-Loup</t>
  </si>
  <si>
    <t>GAUVREAU</t>
  </si>
  <si>
    <t>22U6000003778</t>
  </si>
  <si>
    <t>22U5000008372</t>
  </si>
  <si>
    <t>Evghenii</t>
  </si>
  <si>
    <t>GAVRILIUC</t>
  </si>
  <si>
    <t>22U6000004569</t>
  </si>
  <si>
    <t>Germaine</t>
  </si>
  <si>
    <t>GBAN YOROT</t>
  </si>
  <si>
    <t>22U6000008482</t>
  </si>
  <si>
    <t>Gnamba</t>
  </si>
  <si>
    <t>GBARE</t>
  </si>
  <si>
    <t>22U5000008482</t>
  </si>
  <si>
    <t>22U5000008106</t>
  </si>
  <si>
    <t>Kokou</t>
  </si>
  <si>
    <t>GBEBEY</t>
  </si>
  <si>
    <t>22U5000008275</t>
  </si>
  <si>
    <t>Katty</t>
  </si>
  <si>
    <t>GELIN</t>
  </si>
  <si>
    <t>22U6000005222</t>
  </si>
  <si>
    <t>GEMME</t>
  </si>
  <si>
    <t>16/06/2021</t>
  </si>
  <si>
    <t>22U5000007162</t>
  </si>
  <si>
    <t>GENDRON</t>
  </si>
  <si>
    <t>22U6000002407</t>
  </si>
  <si>
    <t>Petra</t>
  </si>
  <si>
    <t>GENEST</t>
  </si>
  <si>
    <t>22U6000003532</t>
  </si>
  <si>
    <t>Azar</t>
  </si>
  <si>
    <t>GEORGES</t>
  </si>
  <si>
    <t>08/02/2019</t>
  </si>
  <si>
    <t>22U6000003917</t>
  </si>
  <si>
    <t>Éderson</t>
  </si>
  <si>
    <t>22U6000003243</t>
  </si>
  <si>
    <t>Lourdes</t>
  </si>
  <si>
    <t>22U5000008779</t>
  </si>
  <si>
    <t>22U6000003869</t>
  </si>
  <si>
    <t>22U6000003033</t>
  </si>
  <si>
    <t>Dupuy</t>
  </si>
  <si>
    <t>GERMAIN</t>
  </si>
  <si>
    <t>22U6000003380</t>
  </si>
  <si>
    <t>GERONIMO BARCENES</t>
  </si>
  <si>
    <t>22U6000003277</t>
  </si>
  <si>
    <t>GHABI</t>
  </si>
  <si>
    <t>22U6000003810</t>
  </si>
  <si>
    <t>Qudsia</t>
  </si>
  <si>
    <t>GHAFOURZADEH GHAFOORI</t>
  </si>
  <si>
    <t>22U6000004358</t>
  </si>
  <si>
    <t>GHAIMY</t>
  </si>
  <si>
    <t>22U5000007821</t>
  </si>
  <si>
    <t>Yosra</t>
  </si>
  <si>
    <t>GHAOUI</t>
  </si>
  <si>
    <t>22U6000003993</t>
  </si>
  <si>
    <t>GHAZALI</t>
  </si>
  <si>
    <t>22U6000008485</t>
  </si>
  <si>
    <t>Tsolig</t>
  </si>
  <si>
    <t>GHAZARIAN</t>
  </si>
  <si>
    <t>22U5000008485</t>
  </si>
  <si>
    <t>22U6000005238</t>
  </si>
  <si>
    <t>Vincent Okito</t>
  </si>
  <si>
    <t>GHENDA</t>
  </si>
  <si>
    <t>22U6000004164</t>
  </si>
  <si>
    <t>Ahcene</t>
  </si>
  <si>
    <t>GHERBI</t>
  </si>
  <si>
    <t>02/06/2020</t>
  </si>
  <si>
    <t>22U6000003597</t>
  </si>
  <si>
    <t>Lahlou</t>
  </si>
  <si>
    <t>22U6000004603</t>
  </si>
  <si>
    <t>22U6000004130</t>
  </si>
  <si>
    <t>Merouane</t>
  </si>
  <si>
    <t>22U6000005045</t>
  </si>
  <si>
    <t>Soumia</t>
  </si>
  <si>
    <t>GHERRAS</t>
  </si>
  <si>
    <t>22U6000003876</t>
  </si>
  <si>
    <t>GHODBANE</t>
  </si>
  <si>
    <t>22U5000006965</t>
  </si>
  <si>
    <t>Anjamee</t>
  </si>
  <si>
    <t>GHOORUN</t>
  </si>
  <si>
    <t>22U6000006965</t>
  </si>
  <si>
    <t>22U5000008673</t>
  </si>
  <si>
    <t>Ahmad</t>
  </si>
  <si>
    <t>GHORBANI</t>
  </si>
  <si>
    <t>22U6000002546</t>
  </si>
  <si>
    <t>GHOSSOUB</t>
  </si>
  <si>
    <t>22U6000002008</t>
  </si>
  <si>
    <t>Jemaa</t>
  </si>
  <si>
    <t>GHOULEM</t>
  </si>
  <si>
    <t>22U6000004298</t>
  </si>
  <si>
    <t>Oukacha</t>
  </si>
  <si>
    <t>GHOURAF</t>
  </si>
  <si>
    <t>22U6000003448</t>
  </si>
  <si>
    <t>Yahia</t>
  </si>
  <si>
    <t>GHZALA</t>
  </si>
  <si>
    <t>22U6000002144</t>
  </si>
  <si>
    <t>GIAMPAOLO</t>
  </si>
  <si>
    <t>22U6000003372</t>
  </si>
  <si>
    <t>GIGANTE DOS SANTOS</t>
  </si>
  <si>
    <t>22U6000004741</t>
  </si>
  <si>
    <t>GIGNAC</t>
  </si>
  <si>
    <t>22U5000008593</t>
  </si>
  <si>
    <t>GIGUERE</t>
  </si>
  <si>
    <t>22U5000007456</t>
  </si>
  <si>
    <t>GIGUÈRE</t>
  </si>
  <si>
    <t>22U5000008090</t>
  </si>
  <si>
    <t>GIHADA</t>
  </si>
  <si>
    <t>22U5000008796</t>
  </si>
  <si>
    <t>Marco Antonio Moises</t>
  </si>
  <si>
    <t>GIL MENDEZ</t>
  </si>
  <si>
    <t>22U6000004653</t>
  </si>
  <si>
    <t>GILBERT</t>
  </si>
  <si>
    <t>16/11/2020</t>
  </si>
  <si>
    <t>22U6000000451</t>
  </si>
  <si>
    <t>Dany</t>
  </si>
  <si>
    <t>22U6000004465</t>
  </si>
  <si>
    <t>22U5000007932</t>
  </si>
  <si>
    <t>Aurelia</t>
  </si>
  <si>
    <t>GINEPRI</t>
  </si>
  <si>
    <t>22U6000007932</t>
  </si>
  <si>
    <t>aurelialesbos@hotmail.com</t>
  </si>
  <si>
    <t>22U6000002972</t>
  </si>
  <si>
    <t>Emerik</t>
  </si>
  <si>
    <t>GINGRAS</t>
  </si>
  <si>
    <t>22U6000002470</t>
  </si>
  <si>
    <t>22U6000004899</t>
  </si>
  <si>
    <t>22U5000007357</t>
  </si>
  <si>
    <t>Tania</t>
  </si>
  <si>
    <t>22U6000002577</t>
  </si>
  <si>
    <t>GINGRAS ST-LOUIS</t>
  </si>
  <si>
    <t>22U6000005146</t>
  </si>
  <si>
    <t>Occilas</t>
  </si>
  <si>
    <t>GINO</t>
  </si>
  <si>
    <t>22U5000007172</t>
  </si>
  <si>
    <t>GIRALDEAU</t>
  </si>
  <si>
    <t>CDL-N0 Manutentionnaire</t>
  </si>
  <si>
    <t>22U6000007172</t>
  </si>
  <si>
    <t>Bernard.Giraldeau</t>
  </si>
  <si>
    <t>22U5000008541</t>
  </si>
  <si>
    <t>Elise</t>
  </si>
  <si>
    <t>GIRARD</t>
  </si>
  <si>
    <t>22U6000000517</t>
  </si>
  <si>
    <t>Micheline</t>
  </si>
  <si>
    <t>17/06/2021</t>
  </si>
  <si>
    <t>22U6000003366</t>
  </si>
  <si>
    <t>22U5000008144</t>
  </si>
  <si>
    <t>Marie-Jude</t>
  </si>
  <si>
    <t>GIRAUD</t>
  </si>
  <si>
    <t>22U6000008144</t>
  </si>
  <si>
    <t>22U6000004323</t>
  </si>
  <si>
    <t>Maria Del Carmen</t>
  </si>
  <si>
    <t>GIRON DELEON-SOMOZA</t>
  </si>
  <si>
    <t>22U5000008180</t>
  </si>
  <si>
    <t>GIROUX</t>
  </si>
  <si>
    <t>22U6000003419</t>
  </si>
  <si>
    <t>22U6000002588</t>
  </si>
  <si>
    <t>16.6</t>
  </si>
  <si>
    <t>22U5000007935</t>
  </si>
  <si>
    <t>Lisette</t>
  </si>
  <si>
    <t>22U5000007094</t>
  </si>
  <si>
    <t>Béa</t>
  </si>
  <si>
    <t>GISÈLE</t>
  </si>
  <si>
    <t>22U6000007094</t>
  </si>
  <si>
    <t>22U5000008598</t>
  </si>
  <si>
    <t>Avotcheme Dolores</t>
  </si>
  <si>
    <t>GLAHOU</t>
  </si>
  <si>
    <t>22U5000008525</t>
  </si>
  <si>
    <t>Sadena</t>
  </si>
  <si>
    <t>GLÉSIL</t>
  </si>
  <si>
    <t>22U6000002424</t>
  </si>
  <si>
    <t>Marie Enise</t>
  </si>
  <si>
    <t>GLOSY</t>
  </si>
  <si>
    <t>22U5000007399</t>
  </si>
  <si>
    <t>Brou Carine Dominique</t>
  </si>
  <si>
    <t>GNAMIEN</t>
  </si>
  <si>
    <t>22U6000003867</t>
  </si>
  <si>
    <t>Dagba Élisabeth Marina</t>
  </si>
  <si>
    <t>GNEPA</t>
  </si>
  <si>
    <t>22U5000007307</t>
  </si>
  <si>
    <t>Kouwa</t>
  </si>
  <si>
    <t>GNIAKOURI</t>
  </si>
  <si>
    <t>22U6000005191</t>
  </si>
  <si>
    <t>Joshua</t>
  </si>
  <si>
    <t>GOCKLEY</t>
  </si>
  <si>
    <t>28/05/2021</t>
  </si>
  <si>
    <t>22U5000007167</t>
  </si>
  <si>
    <t>Aboubakar</t>
  </si>
  <si>
    <t>GOD</t>
  </si>
  <si>
    <t>22U5000008063</t>
  </si>
  <si>
    <t>GODARD</t>
  </si>
  <si>
    <t>22U5000007490</t>
  </si>
  <si>
    <t>Marilynn</t>
  </si>
  <si>
    <t>GODBOUT</t>
  </si>
  <si>
    <t>22U5000008411</t>
  </si>
  <si>
    <t>GODIN</t>
  </si>
  <si>
    <t>22U6000003141</t>
  </si>
  <si>
    <t>04/05/2018</t>
  </si>
  <si>
    <t>22U6000002746</t>
  </si>
  <si>
    <t>Léa</t>
  </si>
  <si>
    <t>GOGOUA</t>
  </si>
  <si>
    <t>22U5000008104</t>
  </si>
  <si>
    <t>Fouitma</t>
  </si>
  <si>
    <t>GOHBRINI</t>
  </si>
  <si>
    <t>22U6000004160</t>
  </si>
  <si>
    <t>Cristina Solange Andre</t>
  </si>
  <si>
    <t>GOMES</t>
  </si>
  <si>
    <t>10/06/2020</t>
  </si>
  <si>
    <t>22U6000002383</t>
  </si>
  <si>
    <t>22U6000003441</t>
  </si>
  <si>
    <t>Aida</t>
  </si>
  <si>
    <t>GOMEZ</t>
  </si>
  <si>
    <t>22U6000000088</t>
  </si>
  <si>
    <t>22u6000007707</t>
  </si>
  <si>
    <t>Zaida</t>
  </si>
  <si>
    <t>GOMEZ FARIAS</t>
  </si>
  <si>
    <t>22U6000002778</t>
  </si>
  <si>
    <t>Graciela</t>
  </si>
  <si>
    <t>GOMEZ LUNA</t>
  </si>
  <si>
    <t>22U5000008228</t>
  </si>
  <si>
    <t>GOMEZ RIVAS</t>
  </si>
  <si>
    <t>22U6000008228</t>
  </si>
  <si>
    <t>22U6000004034</t>
  </si>
  <si>
    <t>Derick</t>
  </si>
  <si>
    <t>GONÇALVES</t>
  </si>
  <si>
    <t>22U5000008230</t>
  </si>
  <si>
    <t>GONEAU</t>
  </si>
  <si>
    <t>22U6000001181</t>
  </si>
  <si>
    <t>Ivan</t>
  </si>
  <si>
    <t>GONZALES</t>
  </si>
  <si>
    <t>22U6000004505</t>
  </si>
  <si>
    <t>GONZALEZ</t>
  </si>
  <si>
    <t>22U6000004998</t>
  </si>
  <si>
    <t>Galia</t>
  </si>
  <si>
    <t>22U5000008815</t>
  </si>
  <si>
    <t>Pablo Sergio</t>
  </si>
  <si>
    <t>22U5000007241</t>
  </si>
  <si>
    <t>Yamila</t>
  </si>
  <si>
    <t>GONZALEZ ALEMAN</t>
  </si>
  <si>
    <t>22U6000001766</t>
  </si>
  <si>
    <t>Gabriela</t>
  </si>
  <si>
    <t>GONZALEZ BONIFACINO</t>
  </si>
  <si>
    <t>22U6000002409</t>
  </si>
  <si>
    <t>Cecilia</t>
  </si>
  <si>
    <t>GONZALEZ CRUZ</t>
  </si>
  <si>
    <t>22U6000008084</t>
  </si>
  <si>
    <t>GONZALEZ LARA</t>
  </si>
  <si>
    <t>22U6000004351</t>
  </si>
  <si>
    <t>Erika Yamileth</t>
  </si>
  <si>
    <t>GONZALEZ ORTIZ</t>
  </si>
  <si>
    <t>17/07/2020</t>
  </si>
  <si>
    <t>22U5000008758</t>
  </si>
  <si>
    <t>Alejandra</t>
  </si>
  <si>
    <t>GONZALEZ TAFUR</t>
  </si>
  <si>
    <t>22U6000004083</t>
  </si>
  <si>
    <t>Eloise Dominique</t>
  </si>
  <si>
    <t>GORE LOU</t>
  </si>
  <si>
    <t>22U6000001188</t>
  </si>
  <si>
    <t>GOSSELIN</t>
  </si>
  <si>
    <t>Technicien en  recrutement des participants</t>
  </si>
  <si>
    <t>22U6000002594</t>
  </si>
  <si>
    <t>GOSSELIN-HUOT</t>
  </si>
  <si>
    <t>22U6000003987</t>
  </si>
  <si>
    <t>GOUCEM</t>
  </si>
  <si>
    <t>22U6000003484</t>
  </si>
  <si>
    <t>Emilienne</t>
  </si>
  <si>
    <t>GOUFAN</t>
  </si>
  <si>
    <t>22U5000008721</t>
  </si>
  <si>
    <t>Carole</t>
  </si>
  <si>
    <t>GOUGEON</t>
  </si>
  <si>
    <t>22U6000002573</t>
  </si>
  <si>
    <t>GOULET</t>
  </si>
  <si>
    <t>22U5000008713</t>
  </si>
  <si>
    <t>GOUNE NINTEDEM</t>
  </si>
  <si>
    <t>19/03/2021</t>
  </si>
  <si>
    <t>22U6000002669</t>
  </si>
  <si>
    <t>Laurent-Philippe</t>
  </si>
  <si>
    <t>GOUPIL-LEVESQUE</t>
  </si>
  <si>
    <t>22U6000003272</t>
  </si>
  <si>
    <t>Stavros</t>
  </si>
  <si>
    <t>GOVOSDIS</t>
  </si>
  <si>
    <t>22U6000002206</t>
  </si>
  <si>
    <t>Andrée Mireille</t>
  </si>
  <si>
    <t>GRAHOUAN BILLI</t>
  </si>
  <si>
    <t>22U6000004295</t>
  </si>
  <si>
    <t>Tatiana</t>
  </si>
  <si>
    <t>GRAMA</t>
  </si>
  <si>
    <t>22U6000003114</t>
  </si>
  <si>
    <t>Geisha</t>
  </si>
  <si>
    <t>GRAND-PIERRE</t>
  </si>
  <si>
    <t>22U6000004591</t>
  </si>
  <si>
    <t>Valeria</t>
  </si>
  <si>
    <t>GRANDEZ CABALLERO</t>
  </si>
  <si>
    <t>22U5000007182</t>
  </si>
  <si>
    <t>GRAVEL</t>
  </si>
  <si>
    <t>22U6000002636</t>
  </si>
  <si>
    <t>GRECO</t>
  </si>
  <si>
    <t>22U5000007929</t>
  </si>
  <si>
    <t>Ronnie</t>
  </si>
  <si>
    <t>GREELEY</t>
  </si>
  <si>
    <t>22U6000003587</t>
  </si>
  <si>
    <t>Hoda</t>
  </si>
  <si>
    <t>GREISS</t>
  </si>
  <si>
    <t>22U6000001080</t>
  </si>
  <si>
    <t>GRENIER</t>
  </si>
  <si>
    <t>22U6000002262</t>
  </si>
  <si>
    <t>Aide technicien en maintenance des batiments</t>
  </si>
  <si>
    <t>05/03/2021</t>
  </si>
  <si>
    <t>22U6000003462</t>
  </si>
  <si>
    <t>GRENIER ST-JEAN</t>
  </si>
  <si>
    <t>22U6000003274</t>
  </si>
  <si>
    <t>Nadeige</t>
  </si>
  <si>
    <t>GRENON</t>
  </si>
  <si>
    <t>22U6000003009</t>
  </si>
  <si>
    <t>Juliane</t>
  </si>
  <si>
    <t>GRIGAT</t>
  </si>
  <si>
    <t>22U6000003341</t>
  </si>
  <si>
    <t>GRIMARD</t>
  </si>
  <si>
    <t>22U5000007403</t>
  </si>
  <si>
    <t>Samya</t>
  </si>
  <si>
    <t>GRIRAH</t>
  </si>
  <si>
    <t>22U6000002406</t>
  </si>
  <si>
    <t>GUANA</t>
  </si>
  <si>
    <t>08/02/2020</t>
  </si>
  <si>
    <t>22U5000008760</t>
  </si>
  <si>
    <t>Danielle</t>
  </si>
  <si>
    <t>GUAY</t>
  </si>
  <si>
    <t>22U6000003543</t>
  </si>
  <si>
    <t>Hermann-Edouard</t>
  </si>
  <si>
    <t>22U5000007389</t>
  </si>
  <si>
    <t>22U6000002502</t>
  </si>
  <si>
    <t>22U6000003471</t>
  </si>
  <si>
    <t>Smail</t>
  </si>
  <si>
    <t>GUELLALA</t>
  </si>
  <si>
    <t>22U5000007287</t>
  </si>
  <si>
    <t>Bienvenu</t>
  </si>
  <si>
    <t>GUEMBO</t>
  </si>
  <si>
    <t>22U6000003385</t>
  </si>
  <si>
    <t>Rym</t>
  </si>
  <si>
    <t>GUENENA BEN ATTIA</t>
  </si>
  <si>
    <t>22U5000008143</t>
  </si>
  <si>
    <t>Sadia</t>
  </si>
  <si>
    <t>GUENOUN</t>
  </si>
  <si>
    <t>22U6000002789</t>
  </si>
  <si>
    <t>Nacer</t>
  </si>
  <si>
    <t>GUERAICH</t>
  </si>
  <si>
    <t>22U6000002523</t>
  </si>
  <si>
    <t>GUÉRETTE</t>
  </si>
  <si>
    <t>22U6000002969</t>
  </si>
  <si>
    <t>Céline</t>
  </si>
  <si>
    <t>GUÉRIN</t>
  </si>
  <si>
    <t>22U6000003253</t>
  </si>
  <si>
    <t>Guessoir</t>
  </si>
  <si>
    <t>GUERRIER</t>
  </si>
  <si>
    <t>22U5000007500</t>
  </si>
  <si>
    <t>GUERROUDJ</t>
  </si>
  <si>
    <t>22U5000007111</t>
  </si>
  <si>
    <t>Diana</t>
  </si>
  <si>
    <t>GUERVIL</t>
  </si>
  <si>
    <t>22U6000007111</t>
  </si>
  <si>
    <t>22U6000004482</t>
  </si>
  <si>
    <t>Luis</t>
  </si>
  <si>
    <t>GUEVARA</t>
  </si>
  <si>
    <t>22U6000003131</t>
  </si>
  <si>
    <t>GUEVREMONT</t>
  </si>
  <si>
    <t>22U5000007250</t>
  </si>
  <si>
    <t>Assane</t>
  </si>
  <si>
    <t>GUEYE</t>
  </si>
  <si>
    <t>22U6000002272</t>
  </si>
  <si>
    <t>Mane</t>
  </si>
  <si>
    <t>22U6000005147</t>
  </si>
  <si>
    <t>Mouhamad Abdoul</t>
  </si>
  <si>
    <t>16/05/2021</t>
  </si>
  <si>
    <t>22U5000007016</t>
  </si>
  <si>
    <t>Fatou Dia</t>
  </si>
  <si>
    <t>GUEYE SOKHNA</t>
  </si>
  <si>
    <t>22U6000007016</t>
  </si>
  <si>
    <t>22U6000002057</t>
  </si>
  <si>
    <t>GUILBAULT</t>
  </si>
  <si>
    <t>22U5000006991</t>
  </si>
  <si>
    <t>GUILLAUME</t>
  </si>
  <si>
    <t>22U6000006991</t>
  </si>
  <si>
    <t>22U5000007122</t>
  </si>
  <si>
    <t>22U6000002950</t>
  </si>
  <si>
    <t>GUILLEMOT</t>
  </si>
  <si>
    <t>22U6000005242</t>
  </si>
  <si>
    <t>Kayla Dayana</t>
  </si>
  <si>
    <t>GUILLEN EDOUARD</t>
  </si>
  <si>
    <t>22U6000003575</t>
  </si>
  <si>
    <t>Julio Cesar</t>
  </si>
  <si>
    <t>GUILLEN GOMEZ</t>
  </si>
  <si>
    <t>22U6000002540</t>
  </si>
  <si>
    <t>Jean-Marc</t>
  </si>
  <si>
    <t>GUILLET</t>
  </si>
  <si>
    <t>Responsable Prévention des pertes</t>
  </si>
  <si>
    <t>04/12/2020</t>
  </si>
  <si>
    <t>22U6000002695</t>
  </si>
  <si>
    <t>22U6000003260</t>
  </si>
  <si>
    <t>22U6000003066</t>
  </si>
  <si>
    <t>22U6000004495</t>
  </si>
  <si>
    <t>GUIMBI</t>
  </si>
  <si>
    <t>22U6000004863</t>
  </si>
  <si>
    <t>Ivan Ariston</t>
  </si>
  <si>
    <t>GUIMMO NDZEHA</t>
  </si>
  <si>
    <t>22U6000004775</t>
  </si>
  <si>
    <t>Papa</t>
  </si>
  <si>
    <t>GUISEPPE</t>
  </si>
  <si>
    <t>22U6000003747</t>
  </si>
  <si>
    <t>GUISSE</t>
  </si>
  <si>
    <t>22U6000005224</t>
  </si>
  <si>
    <t>Danny</t>
  </si>
  <si>
    <t>GUITARD</t>
  </si>
  <si>
    <t>22U6000007551</t>
  </si>
  <si>
    <t>Sherin</t>
  </si>
  <si>
    <t>GUL</t>
  </si>
  <si>
    <t>30/10/2017</t>
  </si>
  <si>
    <t>22U5000007551</t>
  </si>
  <si>
    <t>22U6000004898</t>
  </si>
  <si>
    <t>Rahul</t>
  </si>
  <si>
    <t>GUPTA</t>
  </si>
  <si>
    <t>22U6000001438</t>
  </si>
  <si>
    <t>Haskel</t>
  </si>
  <si>
    <t>GUSTAVO</t>
  </si>
  <si>
    <t>22U6000003978</t>
  </si>
  <si>
    <t>Astrel</t>
  </si>
  <si>
    <t>GUSTINVIL</t>
  </si>
  <si>
    <t>22U6000005225</t>
  </si>
  <si>
    <t>Javier</t>
  </si>
  <si>
    <t>GUTIERREZ DIAZ</t>
  </si>
  <si>
    <t>22U6000004434</t>
  </si>
  <si>
    <t>Roberto</t>
  </si>
  <si>
    <t>GUZMAN PLEITEZ</t>
  </si>
  <si>
    <t>22U5000007920</t>
  </si>
  <si>
    <t>HABA</t>
  </si>
  <si>
    <t>22U6000004426</t>
  </si>
  <si>
    <t>Chouaib</t>
  </si>
  <si>
    <t>HABACHI</t>
  </si>
  <si>
    <t>22U6000007345</t>
  </si>
  <si>
    <t>Azam</t>
  </si>
  <si>
    <t>HABIB POUR ARAGHTOU</t>
  </si>
  <si>
    <t>22U5000007345</t>
  </si>
  <si>
    <t>22U6000003738</t>
  </si>
  <si>
    <t>Aime</t>
  </si>
  <si>
    <t>HABIMANA BUTERA</t>
  </si>
  <si>
    <t>22U6000003789</t>
  </si>
  <si>
    <t>HACHI</t>
  </si>
  <si>
    <t>22U6000003952</t>
  </si>
  <si>
    <t>Sidick Bechir</t>
  </si>
  <si>
    <t>HACHIM</t>
  </si>
  <si>
    <t>22U6000008639</t>
  </si>
  <si>
    <t>HADAD</t>
  </si>
  <si>
    <t>22U5000008639</t>
  </si>
  <si>
    <t>22U6000002141</t>
  </si>
  <si>
    <t>Jihen</t>
  </si>
  <si>
    <t>HADDAD</t>
  </si>
  <si>
    <t>22U6000007032</t>
  </si>
  <si>
    <t>Thinhinene</t>
  </si>
  <si>
    <t>22U6000002832</t>
  </si>
  <si>
    <t>HADDADENE</t>
  </si>
  <si>
    <t>22U5000008777</t>
  </si>
  <si>
    <t>Yasmina</t>
  </si>
  <si>
    <t>HADDADI</t>
  </si>
  <si>
    <t>22U6000004398</t>
  </si>
  <si>
    <t>HADIR</t>
  </si>
  <si>
    <t>22U5000008498</t>
  </si>
  <si>
    <t>Rima-Ayah</t>
  </si>
  <si>
    <t>HADJADJ</t>
  </si>
  <si>
    <t>22U6000003129</t>
  </si>
  <si>
    <t>Nassa</t>
  </si>
  <si>
    <t>HADJED</t>
  </si>
  <si>
    <t>22U5000008239</t>
  </si>
  <si>
    <t>HADRICHE</t>
  </si>
  <si>
    <t>22U6000008239</t>
  </si>
  <si>
    <t>22U6000004261</t>
  </si>
  <si>
    <t>HAFFARI</t>
  </si>
  <si>
    <t>22U6000003190</t>
  </si>
  <si>
    <t>HAFID</t>
  </si>
  <si>
    <t>22U6000002656</t>
  </si>
  <si>
    <t>Zohour</t>
  </si>
  <si>
    <t>HAFIDI ALAOUI</t>
  </si>
  <si>
    <t>22U6000003592</t>
  </si>
  <si>
    <t>Khaoula</t>
  </si>
  <si>
    <t>HAFSI</t>
  </si>
  <si>
    <t>22U6000003937</t>
  </si>
  <si>
    <t>Salina</t>
  </si>
  <si>
    <t>HAIDARY</t>
  </si>
  <si>
    <t>22U6000003689</t>
  </si>
  <si>
    <t>Brahim</t>
  </si>
  <si>
    <t>HAIDOUS</t>
  </si>
  <si>
    <t>22U6000001446</t>
  </si>
  <si>
    <t>Nadim</t>
  </si>
  <si>
    <t>HAJ OMAR</t>
  </si>
  <si>
    <t>22U6000002554</t>
  </si>
  <si>
    <t>HAJEHSSAIN</t>
  </si>
  <si>
    <t>22U6000003151</t>
  </si>
  <si>
    <t>Hela</t>
  </si>
  <si>
    <t>HAJJAJI</t>
  </si>
  <si>
    <t>22U5000008330</t>
  </si>
  <si>
    <t>Manel</t>
  </si>
  <si>
    <t>22U6000004271</t>
  </si>
  <si>
    <t>Manija</t>
  </si>
  <si>
    <t>HAKIMI</t>
  </si>
  <si>
    <t>22U6000002630</t>
  </si>
  <si>
    <t>HALAWA</t>
  </si>
  <si>
    <t>22U6000008527</t>
  </si>
  <si>
    <t>Hamadou</t>
  </si>
  <si>
    <t>HALIDOU SALEY</t>
  </si>
  <si>
    <t>22U5000008370</t>
  </si>
  <si>
    <t>Azzam Simon</t>
  </si>
  <si>
    <t>HALLAK</t>
  </si>
  <si>
    <t>22U6000004715</t>
  </si>
  <si>
    <t>22U6000003452</t>
  </si>
  <si>
    <t>Majda</t>
  </si>
  <si>
    <t>HAMADA</t>
  </si>
  <si>
    <t>22U6000003912</t>
  </si>
  <si>
    <t>Chawki Mohamed</t>
  </si>
  <si>
    <t>HAMADACHE</t>
  </si>
  <si>
    <t>22U5000008413</t>
  </si>
  <si>
    <t>HAMALAINE</t>
  </si>
  <si>
    <t>22U5000008427</t>
  </si>
  <si>
    <t>Nvart</t>
  </si>
  <si>
    <t>HAMAMJIAN</t>
  </si>
  <si>
    <t>22U6000003285</t>
  </si>
  <si>
    <t>HAMANI</t>
  </si>
  <si>
    <t>22U6000002377</t>
  </si>
  <si>
    <t>Riad</t>
  </si>
  <si>
    <t>HAMAOUI</t>
  </si>
  <si>
    <t>22U5000007975</t>
  </si>
  <si>
    <t>Laila</t>
  </si>
  <si>
    <t>HAMIDOU HIMA</t>
  </si>
  <si>
    <t>22U6000002677</t>
  </si>
  <si>
    <t>Fayçal</t>
  </si>
  <si>
    <t>HAMIMED</t>
  </si>
  <si>
    <t>22U6000003517</t>
  </si>
  <si>
    <t>Khoudir</t>
  </si>
  <si>
    <t>HAMITOUCHE</t>
  </si>
  <si>
    <t>22U6000002632</t>
  </si>
  <si>
    <t>HAMMOU</t>
  </si>
  <si>
    <t>22U6000003232</t>
  </si>
  <si>
    <t>22U6000004085</t>
  </si>
  <si>
    <t>Mohammed Oubelaid</t>
  </si>
  <si>
    <t>HAMMOUCHE</t>
  </si>
  <si>
    <t>22U6000004133</t>
  </si>
  <si>
    <t>HAMMOUDI</t>
  </si>
  <si>
    <t>22U5000007859</t>
  </si>
  <si>
    <t>HAMOUDI</t>
  </si>
  <si>
    <t>22U6000003749</t>
  </si>
  <si>
    <t>Jiang Hong</t>
  </si>
  <si>
    <t>HAN</t>
  </si>
  <si>
    <t>22U6000000688</t>
  </si>
  <si>
    <t>Therese Jeanne</t>
  </si>
  <si>
    <t>HANDI JEANNE</t>
  </si>
  <si>
    <t>22U5000007576</t>
  </si>
  <si>
    <t>HANED</t>
  </si>
  <si>
    <t>22U6000005062</t>
  </si>
  <si>
    <t>Amer</t>
  </si>
  <si>
    <t>HANI</t>
  </si>
  <si>
    <t>23/04/2021</t>
  </si>
  <si>
    <t>22U6000002341</t>
  </si>
  <si>
    <t>Clarisse Logbochi</t>
  </si>
  <si>
    <t>HANIN</t>
  </si>
  <si>
    <t>22U6000003451</t>
  </si>
  <si>
    <t>HANINE</t>
  </si>
  <si>
    <t>22U5000008404</t>
  </si>
  <si>
    <t>Keith</t>
  </si>
  <si>
    <t>HANLEY</t>
  </si>
  <si>
    <t>22U6000002548</t>
  </si>
  <si>
    <t>HANNACHI</t>
  </si>
  <si>
    <t>22U6000007233</t>
  </si>
  <si>
    <t>22U5000007233</t>
  </si>
  <si>
    <t>22U5000008218</t>
  </si>
  <si>
    <t>Naziha</t>
  </si>
  <si>
    <t>22U6000002541</t>
  </si>
  <si>
    <t>Théoneste</t>
  </si>
  <si>
    <t>HANYURW IMFURA</t>
  </si>
  <si>
    <t>22U6000003070</t>
  </si>
  <si>
    <t>Aurelienne</t>
  </si>
  <si>
    <t>HAPPI MOKO</t>
  </si>
  <si>
    <t>22U6000004288</t>
  </si>
  <si>
    <t>Roumiana</t>
  </si>
  <si>
    <t>HARALAMPIEVA</t>
  </si>
  <si>
    <t>22U6000002766</t>
  </si>
  <si>
    <t>HARBOUJ</t>
  </si>
  <si>
    <t>22U6000002661</t>
  </si>
  <si>
    <t>Randall William</t>
  </si>
  <si>
    <t>HARDER</t>
  </si>
  <si>
    <t>22U6000003531</t>
  </si>
  <si>
    <t>HARDT</t>
  </si>
  <si>
    <t>22U5000008312</t>
  </si>
  <si>
    <t>Ameur</t>
  </si>
  <si>
    <t>HARIG</t>
  </si>
  <si>
    <t>22U6000004270</t>
  </si>
  <si>
    <t>Abdelrahmane</t>
  </si>
  <si>
    <t>HARITI</t>
  </si>
  <si>
    <t>22U6000004903</t>
  </si>
  <si>
    <t>Janie</t>
  </si>
  <si>
    <t>HARNOIS</t>
  </si>
  <si>
    <t>22U6000002082</t>
  </si>
  <si>
    <t>Jean Guy</t>
  </si>
  <si>
    <t>22U6000003338</t>
  </si>
  <si>
    <t>HAROUNI</t>
  </si>
  <si>
    <t>22U6000003322</t>
  </si>
  <si>
    <t>HARRAF</t>
  </si>
  <si>
    <t>22U6000007693</t>
  </si>
  <si>
    <t>HARZINE</t>
  </si>
  <si>
    <t>22U5000007693</t>
  </si>
  <si>
    <t>nharzine@yahoo.ca</t>
  </si>
  <si>
    <t>22U5000008383</t>
  </si>
  <si>
    <t>22U6000008383</t>
  </si>
  <si>
    <t>22U6000003178</t>
  </si>
  <si>
    <t>Abakar</t>
  </si>
  <si>
    <t>HASSANE ABAKAR</t>
  </si>
  <si>
    <t>22U5000008453</t>
  </si>
  <si>
    <t>HASSANI</t>
  </si>
  <si>
    <t>22U5000008174</t>
  </si>
  <si>
    <t>Noura</t>
  </si>
  <si>
    <t>HASSANINE</t>
  </si>
  <si>
    <t>22U6000002473</t>
  </si>
  <si>
    <t>Shohreh</t>
  </si>
  <si>
    <t>HASSANZADEH</t>
  </si>
  <si>
    <t>22U5000007181</t>
  </si>
  <si>
    <t>HASSUNA</t>
  </si>
  <si>
    <t>Receptionniste secrétaire</t>
  </si>
  <si>
    <t>22U6000003306</t>
  </si>
  <si>
    <t>04/05/2020</t>
  </si>
  <si>
    <t>maryam.hassuna@yahoo.ca</t>
  </si>
  <si>
    <t>22U6000005186</t>
  </si>
  <si>
    <t>Amira</t>
  </si>
  <si>
    <t>HATHROUBI</t>
  </si>
  <si>
    <t>22U6000005175</t>
  </si>
  <si>
    <t>Kawthar</t>
  </si>
  <si>
    <t>22U6000002941</t>
  </si>
  <si>
    <t>Mouloud</t>
  </si>
  <si>
    <t>HATRI</t>
  </si>
  <si>
    <t>22U6000004594</t>
  </si>
  <si>
    <t>HATWIK</t>
  </si>
  <si>
    <t>22U6000004528</t>
  </si>
  <si>
    <t>Henriette</t>
  </si>
  <si>
    <t>HAUSSAVOU IDINGA</t>
  </si>
  <si>
    <t>22U6000004858</t>
  </si>
  <si>
    <t>HAWARI</t>
  </si>
  <si>
    <t>22U6000005148</t>
  </si>
  <si>
    <t>Mai</t>
  </si>
  <si>
    <t>HAYATLE</t>
  </si>
  <si>
    <t>22U6000002635</t>
  </si>
  <si>
    <t>HAYES</t>
  </si>
  <si>
    <t>22U6000002686</t>
  </si>
  <si>
    <t>Carlos</t>
  </si>
  <si>
    <t>HAYWOOD</t>
  </si>
  <si>
    <t>22U6000002534</t>
  </si>
  <si>
    <t>HEBERT</t>
  </si>
  <si>
    <t>22U6000004662</t>
  </si>
  <si>
    <t>22U5000007259</t>
  </si>
  <si>
    <t>Monika</t>
  </si>
  <si>
    <t>HÉBERT</t>
  </si>
  <si>
    <t>22U6000002895</t>
  </si>
  <si>
    <t>22U6000004300</t>
  </si>
  <si>
    <t>HEBERT CHEVALIER</t>
  </si>
  <si>
    <t>22U6000003883</t>
  </si>
  <si>
    <t>Abdelkader</t>
  </si>
  <si>
    <t>HEDLI</t>
  </si>
  <si>
    <t>22U6000002030</t>
  </si>
  <si>
    <t>HELAL GOMEZ</t>
  </si>
  <si>
    <t>22U6000003741</t>
  </si>
  <si>
    <t>Jouni</t>
  </si>
  <si>
    <t>HELALEH</t>
  </si>
  <si>
    <t>22U6000007045</t>
  </si>
  <si>
    <t>HENLEY</t>
  </si>
  <si>
    <t>22U5000007045</t>
  </si>
  <si>
    <t>22U5000007367</t>
  </si>
  <si>
    <t>Jeremy</t>
  </si>
  <si>
    <t>HENLEY-ROCHON</t>
  </si>
  <si>
    <t>22U6000004213</t>
  </si>
  <si>
    <t>HENNI</t>
  </si>
  <si>
    <t>22U5000008450</t>
  </si>
  <si>
    <t>Luna</t>
  </si>
  <si>
    <t>HENRI</t>
  </si>
  <si>
    <t>22U6000002019</t>
  </si>
  <si>
    <t>22U5000007613</t>
  </si>
  <si>
    <t>Cindy</t>
  </si>
  <si>
    <t>HENRY</t>
  </si>
  <si>
    <t>22U6000003113</t>
  </si>
  <si>
    <t>Leslet</t>
  </si>
  <si>
    <t>22U6000004773</t>
  </si>
  <si>
    <t>Marie-Helene</t>
  </si>
  <si>
    <t>22U6000004521</t>
  </si>
  <si>
    <t>Fiora</t>
  </si>
  <si>
    <t>HERNANDEZ</t>
  </si>
  <si>
    <t>22U6000004163</t>
  </si>
  <si>
    <t>Julian</t>
  </si>
  <si>
    <t>22U6000004748</t>
  </si>
  <si>
    <t>Teresa</t>
  </si>
  <si>
    <t>22U6000002827</t>
  </si>
  <si>
    <t>Ely-Gabriella</t>
  </si>
  <si>
    <t>HERNANDEZ CHANG</t>
  </si>
  <si>
    <t>22U5000007349</t>
  </si>
  <si>
    <t>Liliana</t>
  </si>
  <si>
    <t>HERNANDEZ GOMEZ</t>
  </si>
  <si>
    <t>22U5000008457</t>
  </si>
  <si>
    <t>Alma Leticia</t>
  </si>
  <si>
    <t>HERNANDEZ MEJIA</t>
  </si>
  <si>
    <t>22U5000007423</t>
  </si>
  <si>
    <t>Alberto</t>
  </si>
  <si>
    <t>HERNANDEZ RAMOS</t>
  </si>
  <si>
    <t>22U6000002666</t>
  </si>
  <si>
    <t>Atziri Lucia</t>
  </si>
  <si>
    <t>HERNANDEZ RODRIGUEZ</t>
  </si>
  <si>
    <t>22U6000003864</t>
  </si>
  <si>
    <t>Ysatis</t>
  </si>
  <si>
    <t>HERNANDEZ-DELISLE</t>
  </si>
  <si>
    <t>22U5000007887</t>
  </si>
  <si>
    <t>Ana Elvira</t>
  </si>
  <si>
    <t>HERRERA</t>
  </si>
  <si>
    <t>22U5000007933</t>
  </si>
  <si>
    <t>Hadzira</t>
  </si>
  <si>
    <t>HIDIC</t>
  </si>
  <si>
    <t>22U6000007933</t>
  </si>
  <si>
    <t>22U6000002311</t>
  </si>
  <si>
    <t>Marie Carmel Rosiane</t>
  </si>
  <si>
    <t>HILAIRE ROSIANE</t>
  </si>
  <si>
    <t>22U5000007716</t>
  </si>
  <si>
    <t>HILEN</t>
  </si>
  <si>
    <t>22U6000004670</t>
  </si>
  <si>
    <t>Stuart</t>
  </si>
  <si>
    <t>HIRTLE</t>
  </si>
  <si>
    <t>22U6000005055</t>
  </si>
  <si>
    <t>Gaetan</t>
  </si>
  <si>
    <t>HIS</t>
  </si>
  <si>
    <t>22U5000008599</t>
  </si>
  <si>
    <t>HISSAR</t>
  </si>
  <si>
    <t>22U5000008565</t>
  </si>
  <si>
    <t>HISSEIN</t>
  </si>
  <si>
    <t>22U6000002337</t>
  </si>
  <si>
    <t>HMIYA</t>
  </si>
  <si>
    <t>22U6000002727</t>
  </si>
  <si>
    <t>HNIFTI</t>
  </si>
  <si>
    <t>22U6000003228</t>
  </si>
  <si>
    <t>Dean</t>
  </si>
  <si>
    <t>HO KIN</t>
  </si>
  <si>
    <t>22U6000002770</t>
  </si>
  <si>
    <t>Cao Cuong</t>
  </si>
  <si>
    <t>HOANG</t>
  </si>
  <si>
    <t>22U6000003656</t>
  </si>
  <si>
    <t>22U6000003075</t>
  </si>
  <si>
    <t>Nour Houda</t>
  </si>
  <si>
    <t>HOCINE</t>
  </si>
  <si>
    <t>22U5000008258</t>
  </si>
  <si>
    <t>HOCINI</t>
  </si>
  <si>
    <t>22U6000008258</t>
  </si>
  <si>
    <t>07/03/2021</t>
  </si>
  <si>
    <t>22U5000007406</t>
  </si>
  <si>
    <t>HODGE</t>
  </si>
  <si>
    <t>22U6000004200</t>
  </si>
  <si>
    <t>Anxhela</t>
  </si>
  <si>
    <t>HODO</t>
  </si>
  <si>
    <t>22U6000002606</t>
  </si>
  <si>
    <t>HOGAN</t>
  </si>
  <si>
    <t>22U6000004146</t>
  </si>
  <si>
    <t>HOGUE</t>
  </si>
  <si>
    <t>22U6000004119</t>
  </si>
  <si>
    <t>Mason</t>
  </si>
  <si>
    <t>HOLDEN</t>
  </si>
  <si>
    <t>22U6000003777</t>
  </si>
  <si>
    <t>Félix</t>
  </si>
  <si>
    <t>HOLLAND</t>
  </si>
  <si>
    <t>22U6000002846</t>
  </si>
  <si>
    <t>Sarra</t>
  </si>
  <si>
    <t>HOMRI</t>
  </si>
  <si>
    <t>22U6000004848</t>
  </si>
  <si>
    <t>Loret</t>
  </si>
  <si>
    <t>HOMSI</t>
  </si>
  <si>
    <t>22U5000007255</t>
  </si>
  <si>
    <t>Jensley</t>
  </si>
  <si>
    <t>HONORAT BOSSÉ</t>
  </si>
  <si>
    <t>22U5000007375</t>
  </si>
  <si>
    <t>Danaba</t>
  </si>
  <si>
    <t>HONSALA</t>
  </si>
  <si>
    <t>22U6000003149</t>
  </si>
  <si>
    <t>HOSSAIN</t>
  </si>
  <si>
    <t>10/05/2018</t>
  </si>
  <si>
    <t>22U5000007322</t>
  </si>
  <si>
    <t>Guerson</t>
  </si>
  <si>
    <t>HOTILA</t>
  </si>
  <si>
    <t>22U6000007322</t>
  </si>
  <si>
    <t>22U6000004097</t>
  </si>
  <si>
    <t>HOUALI</t>
  </si>
  <si>
    <t>22U6000004708</t>
  </si>
  <si>
    <t>HOUDE</t>
  </si>
  <si>
    <t>22U6000004842</t>
  </si>
  <si>
    <t>HOULE</t>
  </si>
  <si>
    <t>22U6000004318</t>
  </si>
  <si>
    <t>22U5000007414</t>
  </si>
  <si>
    <t>22U6000007414</t>
  </si>
  <si>
    <t>22U5000007069</t>
  </si>
  <si>
    <t>Samiya</t>
  </si>
  <si>
    <t>HOUMED</t>
  </si>
  <si>
    <t>22U6000007069</t>
  </si>
  <si>
    <t>22U6000003320</t>
  </si>
  <si>
    <t>Sonagnon Jocelyne</t>
  </si>
  <si>
    <t>HOUNKPONOU</t>
  </si>
  <si>
    <t>22U6000004225</t>
  </si>
  <si>
    <t>Owe</t>
  </si>
  <si>
    <t>HOUNSIME</t>
  </si>
  <si>
    <t>22U5000008014</t>
  </si>
  <si>
    <t>Akouavi Djene</t>
  </si>
  <si>
    <t>HOUNTONDJI</t>
  </si>
  <si>
    <t>22U6000004023</t>
  </si>
  <si>
    <t>HOURIZENE</t>
  </si>
  <si>
    <t>22U6000004116</t>
  </si>
  <si>
    <t>Elisa</t>
  </si>
  <si>
    <t>HOUSSIN</t>
  </si>
  <si>
    <t>03/03/2020</t>
  </si>
  <si>
    <t>22U6000004689</t>
  </si>
  <si>
    <t>Jada</t>
  </si>
  <si>
    <t>HOWELL</t>
  </si>
  <si>
    <t>22U5000007786</t>
  </si>
  <si>
    <t>Heng-Hsow</t>
  </si>
  <si>
    <t>HSIAO</t>
  </si>
  <si>
    <t>22U5000007878</t>
  </si>
  <si>
    <t>HSSAINI</t>
  </si>
  <si>
    <t>22U6000003970</t>
  </si>
  <si>
    <t>Inthirath Ka Sing</t>
  </si>
  <si>
    <t>HUA</t>
  </si>
  <si>
    <t>22U5000008152</t>
  </si>
  <si>
    <t>Jimmy</t>
  </si>
  <si>
    <t>HUARD</t>
  </si>
  <si>
    <t>22U6000008152</t>
  </si>
  <si>
    <t>22U6000002396</t>
  </si>
  <si>
    <t>Kenia</t>
  </si>
  <si>
    <t>HUETE</t>
  </si>
  <si>
    <t>22U5000007631</t>
  </si>
  <si>
    <t>HUMBERT</t>
  </si>
  <si>
    <t>22U6000005030</t>
  </si>
  <si>
    <t>Bawa</t>
  </si>
  <si>
    <t>HUMU</t>
  </si>
  <si>
    <t>22U6000004839</t>
  </si>
  <si>
    <t>Zaidaan</t>
  </si>
  <si>
    <t>HUSSAIN</t>
  </si>
  <si>
    <t>22U6000004014</t>
  </si>
  <si>
    <t>HUSZAR</t>
  </si>
  <si>
    <t>22U6000002872</t>
  </si>
  <si>
    <t>Nha Tran</t>
  </si>
  <si>
    <t>HUYNH</t>
  </si>
  <si>
    <t>22U6000005044</t>
  </si>
  <si>
    <t>Bettina</t>
  </si>
  <si>
    <t>HYACINTHE</t>
  </si>
  <si>
    <t>22U6000002767</t>
  </si>
  <si>
    <t>HYPPOLITE</t>
  </si>
  <si>
    <t>22U6000003301</t>
  </si>
  <si>
    <t>Arina</t>
  </si>
  <si>
    <t>IANIOGLO</t>
  </si>
  <si>
    <t>22U6000002247</t>
  </si>
  <si>
    <t>Nikolai</t>
  </si>
  <si>
    <t>IANOVSKI</t>
  </si>
  <si>
    <t>22U6000002978</t>
  </si>
  <si>
    <t>Yesica</t>
  </si>
  <si>
    <t>IBARRA</t>
  </si>
  <si>
    <t>22U6000004599</t>
  </si>
  <si>
    <t>Bieni</t>
  </si>
  <si>
    <t>IBINIMION</t>
  </si>
  <si>
    <t>22U6000003629</t>
  </si>
  <si>
    <t>Jugurta</t>
  </si>
  <si>
    <t>IBRAHIM</t>
  </si>
  <si>
    <t>22U5000007478</t>
  </si>
  <si>
    <t>22U6000005133</t>
  </si>
  <si>
    <t>22U6000005178</t>
  </si>
  <si>
    <t>Stanley</t>
  </si>
  <si>
    <t>22U6000003832</t>
  </si>
  <si>
    <t>Saada</t>
  </si>
  <si>
    <t>IBRAHIM ABDALLAH</t>
  </si>
  <si>
    <t>22U6000002765</t>
  </si>
  <si>
    <t>ICARD</t>
  </si>
  <si>
    <t>28/08/2017</t>
  </si>
  <si>
    <t>22U6000003220</t>
  </si>
  <si>
    <t>Kader</t>
  </si>
  <si>
    <t>IDIR</t>
  </si>
  <si>
    <t>22U6000003882</t>
  </si>
  <si>
    <t>IDRI</t>
  </si>
  <si>
    <t>22U5000007398</t>
  </si>
  <si>
    <t>Shakila</t>
  </si>
  <si>
    <t>IDRISSA</t>
  </si>
  <si>
    <t>22U6000007398</t>
  </si>
  <si>
    <t>22U6000004459</t>
  </si>
  <si>
    <t>Leyla</t>
  </si>
  <si>
    <t>IDRISSA MOUNKAILA</t>
  </si>
  <si>
    <t>02/09/2020</t>
  </si>
  <si>
    <t>22U6000004218</t>
  </si>
  <si>
    <t>Halleh</t>
  </si>
  <si>
    <t>IGNATIUS PEZIZENEH</t>
  </si>
  <si>
    <t>22U6000004616</t>
  </si>
  <si>
    <t>Ndembi</t>
  </si>
  <si>
    <t>IGNOUMBA IGNOUMBA</t>
  </si>
  <si>
    <t>22U6000003863</t>
  </si>
  <si>
    <t>IKETE BOKANA</t>
  </si>
  <si>
    <t>22U6000002432</t>
  </si>
  <si>
    <t>Hassiba Badea</t>
  </si>
  <si>
    <t>IKHLEF</t>
  </si>
  <si>
    <t>22U5000007515</t>
  </si>
  <si>
    <t>Viviane</t>
  </si>
  <si>
    <t>ILBOUDO</t>
  </si>
  <si>
    <t>22U5000008360</t>
  </si>
  <si>
    <t>Antoine Ilungi</t>
  </si>
  <si>
    <t>ILUNGA</t>
  </si>
  <si>
    <t>22U6000004025</t>
  </si>
  <si>
    <t>Dan Ntambwa</t>
  </si>
  <si>
    <t>22U6000002680</t>
  </si>
  <si>
    <t>IMBEAULT</t>
  </si>
  <si>
    <t>22U6000002545</t>
  </si>
  <si>
    <t>22U6000002169</t>
  </si>
  <si>
    <t>Bastien</t>
  </si>
  <si>
    <t>IMLINE</t>
  </si>
  <si>
    <t>22U6000002728</t>
  </si>
  <si>
    <t>Clementine</t>
  </si>
  <si>
    <t>IMPELA</t>
  </si>
  <si>
    <t>22U6000004090</t>
  </si>
  <si>
    <t>Huguette Menga</t>
  </si>
  <si>
    <t>IMUESA</t>
  </si>
  <si>
    <t>22U6000007125</t>
  </si>
  <si>
    <t>Pacifique Seraphine</t>
  </si>
  <si>
    <t>INGABIRE</t>
  </si>
  <si>
    <t>22U5000007125</t>
  </si>
  <si>
    <t>22U5000008315</t>
  </si>
  <si>
    <t>Tamara</t>
  </si>
  <si>
    <t>22U6000004676</t>
  </si>
  <si>
    <t>Shelssy</t>
  </si>
  <si>
    <t>INNOCENT</t>
  </si>
  <si>
    <t>22U6000002309</t>
  </si>
  <si>
    <t>Roumen</t>
  </si>
  <si>
    <t>IORDANOV</t>
  </si>
  <si>
    <t>22U6000003555</t>
  </si>
  <si>
    <t>IOUALALEN</t>
  </si>
  <si>
    <t>22U6000001746</t>
  </si>
  <si>
    <t>Maritchu</t>
  </si>
  <si>
    <t>IPARRAGUIRRE</t>
  </si>
  <si>
    <t>22U6000002190</t>
  </si>
  <si>
    <t>Sheraz</t>
  </si>
  <si>
    <t>IQBAL</t>
  </si>
  <si>
    <t>22U5000006998</t>
  </si>
  <si>
    <t>Genesie</t>
  </si>
  <si>
    <t>IRANKUNDA</t>
  </si>
  <si>
    <t>22U6000006998</t>
  </si>
  <si>
    <t>22U5000008720</t>
  </si>
  <si>
    <t>Elsa</t>
  </si>
  <si>
    <t>IRIMBABAZI</t>
  </si>
  <si>
    <t>22U5000007316</t>
  </si>
  <si>
    <t>ISHAK</t>
  </si>
  <si>
    <t>22U5000007499</t>
  </si>
  <si>
    <t>Steacy</t>
  </si>
  <si>
    <t>ISHAMI</t>
  </si>
  <si>
    <t>22U5000008546</t>
  </si>
  <si>
    <t>Grace A Dieu</t>
  </si>
  <si>
    <t>ISHIMWE</t>
  </si>
  <si>
    <t>22U6000003964</t>
  </si>
  <si>
    <t>Fatima Zahra</t>
  </si>
  <si>
    <t>ISKAF</t>
  </si>
  <si>
    <t>22U6000001820</t>
  </si>
  <si>
    <t>Salah Eddine</t>
  </si>
  <si>
    <t>ISMAILI</t>
  </si>
  <si>
    <t>22U6000003817</t>
  </si>
  <si>
    <t>Thony</t>
  </si>
  <si>
    <t>ISRAËL</t>
  </si>
  <si>
    <t>22U6000003165</t>
  </si>
  <si>
    <t>IVENS</t>
  </si>
  <si>
    <t>22U6000002857</t>
  </si>
  <si>
    <t>José Guillermo</t>
  </si>
  <si>
    <t>IZQUIERDO QUINONEZ</t>
  </si>
  <si>
    <t>29/08/2017</t>
  </si>
  <si>
    <t>22U5000007213</t>
  </si>
  <si>
    <t>Marième</t>
  </si>
  <si>
    <t>JAAJAA</t>
  </si>
  <si>
    <t>22U5000007564</t>
  </si>
  <si>
    <t>Raphael</t>
  </si>
  <si>
    <t>JACK</t>
  </si>
  <si>
    <t>22U6000004096</t>
  </si>
  <si>
    <t>Dawn Anne Helene</t>
  </si>
  <si>
    <t>JACKSON</t>
  </si>
  <si>
    <t>22U6000003417</t>
  </si>
  <si>
    <t>Marie-Soleil</t>
  </si>
  <si>
    <t>22U6000004107</t>
  </si>
  <si>
    <t>Andrea Rosen</t>
  </si>
  <si>
    <t>JACKSON BROWNE</t>
  </si>
  <si>
    <t>22U6000004224</t>
  </si>
  <si>
    <t>Elias</t>
  </si>
  <si>
    <t>JACOB MIKAEL</t>
  </si>
  <si>
    <t>08/07/2020</t>
  </si>
  <si>
    <t>22U6000003045</t>
  </si>
  <si>
    <t>Jn Mary</t>
  </si>
  <si>
    <t>JACQUES</t>
  </si>
  <si>
    <t>20/04/2020</t>
  </si>
  <si>
    <t>27/04/2018</t>
  </si>
  <si>
    <t>22U6000003295</t>
  </si>
  <si>
    <t>22U5000008193</t>
  </si>
  <si>
    <t>Grand-Champ</t>
  </si>
  <si>
    <t>JACQUES-ANDRÉ</t>
  </si>
  <si>
    <t>22U5000007236</t>
  </si>
  <si>
    <t>Dorlie</t>
  </si>
  <si>
    <t>JACQUESSAINT</t>
  </si>
  <si>
    <t>22U6000004929</t>
  </si>
  <si>
    <t>JACQUET</t>
  </si>
  <si>
    <t>22U6000004179</t>
  </si>
  <si>
    <t>Aymeric Ferdinand Joseph</t>
  </si>
  <si>
    <t>JAFFRAY</t>
  </si>
  <si>
    <t>18/08/2020</t>
  </si>
  <si>
    <t>05/09/2020</t>
  </si>
  <si>
    <t>22U5000007590</t>
  </si>
  <si>
    <t>JALJAL</t>
  </si>
  <si>
    <t>22U6000003038</t>
  </si>
  <si>
    <t>Joanne</t>
  </si>
  <si>
    <t>JAMIESON</t>
  </si>
  <si>
    <t>13/02/2018</t>
  </si>
  <si>
    <t>22U5000008212</t>
  </si>
  <si>
    <t>Esfandiar Abbas</t>
  </si>
  <si>
    <t>JAMSHIDI</t>
  </si>
  <si>
    <t>22U5000007775</t>
  </si>
  <si>
    <t>JANELLE</t>
  </si>
  <si>
    <t>22U6000003510</t>
  </si>
  <si>
    <t>Sara Alexandra</t>
  </si>
  <si>
    <t>JANSSON</t>
  </si>
  <si>
    <t>22U5000008286</t>
  </si>
  <si>
    <t>JANVIER</t>
  </si>
  <si>
    <t>22U6000003183</t>
  </si>
  <si>
    <t>Kettely</t>
  </si>
  <si>
    <t>JANVIER-OPONT</t>
  </si>
  <si>
    <t>22U5000007706</t>
  </si>
  <si>
    <t>Fior</t>
  </si>
  <si>
    <t>JAQUEZ VIALET</t>
  </si>
  <si>
    <t>22U6000003024</t>
  </si>
  <si>
    <t>JARRY</t>
  </si>
  <si>
    <t>22U6000002127</t>
  </si>
  <si>
    <t>Carmel</t>
  </si>
  <si>
    <t>JEAN</t>
  </si>
  <si>
    <t>22U6000003223</t>
  </si>
  <si>
    <t>Chael-Sins</t>
  </si>
  <si>
    <t>22U5000008402</t>
  </si>
  <si>
    <t>22U6000002549</t>
  </si>
  <si>
    <t>Fritz Jerry</t>
  </si>
  <si>
    <t>22U5000008451</t>
  </si>
  <si>
    <t>Jean-Baptiste</t>
  </si>
  <si>
    <t>22U5000007745</t>
  </si>
  <si>
    <t>Marie Chandler</t>
  </si>
  <si>
    <t>22U6000003416</t>
  </si>
  <si>
    <t>Marie Guessy</t>
  </si>
  <si>
    <t>22U6000005193</t>
  </si>
  <si>
    <t>Max</t>
  </si>
  <si>
    <t>22U5000007170</t>
  </si>
  <si>
    <t>22U6000005176</t>
  </si>
  <si>
    <t>Nellan Nelly</t>
  </si>
  <si>
    <t>22U5000007128</t>
  </si>
  <si>
    <t>Renette Mondésir</t>
  </si>
  <si>
    <t>22U6000003716</t>
  </si>
  <si>
    <t>Tracy</t>
  </si>
  <si>
    <t>JEAN BRICE</t>
  </si>
  <si>
    <t>22U5000007795</t>
  </si>
  <si>
    <t>Emmanuella</t>
  </si>
  <si>
    <t>JEAN CHARLES</t>
  </si>
  <si>
    <t>22U5000008731</t>
  </si>
  <si>
    <t>Laura</t>
  </si>
  <si>
    <t>22U5000007568</t>
  </si>
  <si>
    <t>JEAN DENIS</t>
  </si>
  <si>
    <t>22U5000008214</t>
  </si>
  <si>
    <t>Yveline</t>
  </si>
  <si>
    <t>JEAN LOUIS</t>
  </si>
  <si>
    <t>22U5000007253</t>
  </si>
  <si>
    <t>Patrick Antonio</t>
  </si>
  <si>
    <t>JEAN MARC</t>
  </si>
  <si>
    <t>22U5000007079</t>
  </si>
  <si>
    <t>Nazette</t>
  </si>
  <si>
    <t>JEAN PHILIPPE</t>
  </si>
  <si>
    <t>22U6000007079</t>
  </si>
  <si>
    <t>22U5000008187</t>
  </si>
  <si>
    <t>Rose Myrtha</t>
  </si>
  <si>
    <t>JEAN SIMON RÉMY</t>
  </si>
  <si>
    <t>22U6000004938</t>
  </si>
  <si>
    <t>JEAN ZAMORA</t>
  </si>
  <si>
    <t>22U6000004918</t>
  </si>
  <si>
    <t>Dieunel</t>
  </si>
  <si>
    <t>JEAN-BAPTISTE</t>
  </si>
  <si>
    <t>22U6000004920</t>
  </si>
  <si>
    <t>JEAN-DENIS</t>
  </si>
  <si>
    <t>22U5000007858</t>
  </si>
  <si>
    <t>JEAN-LOUIS</t>
  </si>
  <si>
    <t>22U6000004672</t>
  </si>
  <si>
    <t>Dalyanne</t>
  </si>
  <si>
    <t>22U5000008117</t>
  </si>
  <si>
    <t>Darline</t>
  </si>
  <si>
    <t>22U6000003302</t>
  </si>
  <si>
    <t>Kay-Lee</t>
  </si>
  <si>
    <t>22U5000008260</t>
  </si>
  <si>
    <t>Marie Carolle</t>
  </si>
  <si>
    <t>JEAN-MARIE</t>
  </si>
  <si>
    <t>22U6000002668</t>
  </si>
  <si>
    <t>Hugueson</t>
  </si>
  <si>
    <t>JEAN-NOEL</t>
  </si>
  <si>
    <t>22U6000003362</t>
  </si>
  <si>
    <t>Arlyn</t>
  </si>
  <si>
    <t>JEAN-RENÉ</t>
  </si>
  <si>
    <t>22U5000008588</t>
  </si>
  <si>
    <t>JEANNIS</t>
  </si>
  <si>
    <t>22U6000002954</t>
  </si>
  <si>
    <t>Volel</t>
  </si>
  <si>
    <t>22U5000007805</t>
  </si>
  <si>
    <t>Anaha</t>
  </si>
  <si>
    <t>JEANTY</t>
  </si>
  <si>
    <t>22U6000003891</t>
  </si>
  <si>
    <t>22U6000005207</t>
  </si>
  <si>
    <t>Mado-Oschescha</t>
  </si>
  <si>
    <t>22U6000001534</t>
  </si>
  <si>
    <t>JEGOREL</t>
  </si>
  <si>
    <t>16/09/2020</t>
  </si>
  <si>
    <t>22U6000004306</t>
  </si>
  <si>
    <t>Lila Sandrine Alice</t>
  </si>
  <si>
    <t>JEGOUSSO</t>
  </si>
  <si>
    <t>02/07/2020</t>
  </si>
  <si>
    <t>22U5000008788</t>
  </si>
  <si>
    <t>JEJI</t>
  </si>
  <si>
    <t>22U6000003921</t>
  </si>
  <si>
    <t>Theresia</t>
  </si>
  <si>
    <t>JENNIFER</t>
  </si>
  <si>
    <t>22U6000004387</t>
  </si>
  <si>
    <t>Alexandre Louis Rene</t>
  </si>
  <si>
    <t>JEROME</t>
  </si>
  <si>
    <t>22U5000007430</t>
  </si>
  <si>
    <t>22U6000004339</t>
  </si>
  <si>
    <t>JETTE</t>
  </si>
  <si>
    <t>29/10/2020</t>
  </si>
  <si>
    <t>22U5000008794</t>
  </si>
  <si>
    <t>Valencia</t>
  </si>
  <si>
    <t>JEUDI</t>
  </si>
  <si>
    <t>22U5000008035</t>
  </si>
  <si>
    <t>JEUDY FAUSTIN</t>
  </si>
  <si>
    <t>22U6000008271</t>
  </si>
  <si>
    <t>Ricardo</t>
  </si>
  <si>
    <t>JEUNE</t>
  </si>
  <si>
    <t>22U6000003929</t>
  </si>
  <si>
    <t>Lakshya</t>
  </si>
  <si>
    <t>JINDAL</t>
  </si>
  <si>
    <t>22U5000008537</t>
  </si>
  <si>
    <t>JIRARI</t>
  </si>
  <si>
    <t>22U5000007216</t>
  </si>
  <si>
    <t>Marie-Lydie</t>
  </si>
  <si>
    <t>JOACHIM</t>
  </si>
  <si>
    <t>22U5000006993</t>
  </si>
  <si>
    <t>Fayola</t>
  </si>
  <si>
    <t>JOASSAINT NORBURN</t>
  </si>
  <si>
    <t>22U6000002581</t>
  </si>
  <si>
    <t>Roy</t>
  </si>
  <si>
    <t>JOEL</t>
  </si>
  <si>
    <t>14/10/2018</t>
  </si>
  <si>
    <t>22U5000007240</t>
  </si>
  <si>
    <t>Marie Myrlande</t>
  </si>
  <si>
    <t>JOINVILLE</t>
  </si>
  <si>
    <t>22U6000002439</t>
  </si>
  <si>
    <t>JOKELA</t>
  </si>
  <si>
    <t>22U5000008727</t>
  </si>
  <si>
    <t>JOLICOEUR-BEAUCHAMP</t>
  </si>
  <si>
    <t>22U6000004974</t>
  </si>
  <si>
    <t>Mercivierge</t>
  </si>
  <si>
    <t>JOLIFILS</t>
  </si>
  <si>
    <t>22U6000004281</t>
  </si>
  <si>
    <t>Tova Alte</t>
  </si>
  <si>
    <t>JONAS</t>
  </si>
  <si>
    <t>22U6000005227</t>
  </si>
  <si>
    <t>Lupini</t>
  </si>
  <si>
    <t>JONAS MAYALA</t>
  </si>
  <si>
    <t>22U6000003058</t>
  </si>
  <si>
    <t>JOSEPH</t>
  </si>
  <si>
    <t>22U5000006995</t>
  </si>
  <si>
    <t>22U5000008583</t>
  </si>
  <si>
    <t>Enicia</t>
  </si>
  <si>
    <t>22U6000004445</t>
  </si>
  <si>
    <t>Garleine</t>
  </si>
  <si>
    <t>22U5000007888</t>
  </si>
  <si>
    <t>22U5000008774</t>
  </si>
  <si>
    <t>Ginou</t>
  </si>
  <si>
    <t>22U6000003135</t>
  </si>
  <si>
    <t>22U6000002458</t>
  </si>
  <si>
    <t>Lukens</t>
  </si>
  <si>
    <t>22U5000008582</t>
  </si>
  <si>
    <t>Maily</t>
  </si>
  <si>
    <t>22U5000007078</t>
  </si>
  <si>
    <t>22U6000007078</t>
  </si>
  <si>
    <t>22U5000008508</t>
  </si>
  <si>
    <t>22U6000008508</t>
  </si>
  <si>
    <t>25/11/2020</t>
  </si>
  <si>
    <t>22U5000008196</t>
  </si>
  <si>
    <t>Roselene</t>
  </si>
  <si>
    <t>22U6000002740</t>
  </si>
  <si>
    <t>Rosena</t>
  </si>
  <si>
    <t>22U6000002089</t>
  </si>
  <si>
    <t>Starnie</t>
  </si>
  <si>
    <t>22U5000007404</t>
  </si>
  <si>
    <t>Thamar</t>
  </si>
  <si>
    <t>22U5000007318</t>
  </si>
  <si>
    <t>Woodlyne</t>
  </si>
  <si>
    <t>22U5000007405</t>
  </si>
  <si>
    <t>JOSMA</t>
  </si>
  <si>
    <t>22U6000002513</t>
  </si>
  <si>
    <t>Jean Willy Junior</t>
  </si>
  <si>
    <t>22U5000008738</t>
  </si>
  <si>
    <t>JOUBERT</t>
  </si>
  <si>
    <t>22U5000006762</t>
  </si>
  <si>
    <t>Radouan</t>
  </si>
  <si>
    <t>JOUDAD</t>
  </si>
  <si>
    <t>22U6000004016</t>
  </si>
  <si>
    <t>Yannick</t>
  </si>
  <si>
    <t>JOURDAN</t>
  </si>
  <si>
    <t>22U5000007501</t>
  </si>
  <si>
    <t>Eduardo</t>
  </si>
  <si>
    <t>JOYA</t>
  </si>
  <si>
    <t>22U6000002111</t>
  </si>
  <si>
    <t>JOYAL</t>
  </si>
  <si>
    <t>02/02/2020</t>
  </si>
  <si>
    <t>22U5000007769</t>
  </si>
  <si>
    <t>JUAN DE DIOS MATO</t>
  </si>
  <si>
    <t>22U6000002944</t>
  </si>
  <si>
    <t>JUBINVILLE</t>
  </si>
  <si>
    <t>22U6000002354</t>
  </si>
  <si>
    <t>JUILLET ST-JEAN</t>
  </si>
  <si>
    <t>22U6000003523</t>
  </si>
  <si>
    <t>Rodrigue</t>
  </si>
  <si>
    <t>JULES</t>
  </si>
  <si>
    <t>22U5000008079</t>
  </si>
  <si>
    <t>22U5000008477</t>
  </si>
  <si>
    <t>Mafuta</t>
  </si>
  <si>
    <t>JULIANA</t>
  </si>
  <si>
    <t>22U6000003323</t>
  </si>
  <si>
    <t>Fedyna Vanessa</t>
  </si>
  <si>
    <t>JULIEN</t>
  </si>
  <si>
    <t>22U5000007364</t>
  </si>
  <si>
    <t>Mitchye</t>
  </si>
  <si>
    <t>22U6000002831</t>
  </si>
  <si>
    <t>Nephtalie</t>
  </si>
  <si>
    <t>22U6000004216</t>
  </si>
  <si>
    <t>Kenande</t>
  </si>
  <si>
    <t>JULMICE</t>
  </si>
  <si>
    <t>22U6000005047</t>
  </si>
  <si>
    <t>Guillaume</t>
  </si>
  <si>
    <t>JUTRAS BERGERON</t>
  </si>
  <si>
    <t>13/05/2021</t>
  </si>
  <si>
    <t>22U6000003986</t>
  </si>
  <si>
    <t>Jenner</t>
  </si>
  <si>
    <t>KAAM TCHEUZEULE</t>
  </si>
  <si>
    <t>22U5000008441</t>
  </si>
  <si>
    <t>KABA</t>
  </si>
  <si>
    <t>22U6000002252</t>
  </si>
  <si>
    <t>Mariame</t>
  </si>
  <si>
    <t>GGC-N2 Etiq HG2</t>
  </si>
  <si>
    <t>22U5000008819</t>
  </si>
  <si>
    <t>Dorothee</t>
  </si>
  <si>
    <t>KABALI</t>
  </si>
  <si>
    <t>22U5000008132</t>
  </si>
  <si>
    <t>Junior Tshimbulu</t>
  </si>
  <si>
    <t>KABANGU</t>
  </si>
  <si>
    <t>22U6000008132</t>
  </si>
  <si>
    <t>22U6000001333</t>
  </si>
  <si>
    <t>Eddy Kabasubabo</t>
  </si>
  <si>
    <t>KABEYA KABASUBABO</t>
  </si>
  <si>
    <t>22U6000007331</t>
  </si>
  <si>
    <t>Windkouni</t>
  </si>
  <si>
    <t>KABORE</t>
  </si>
  <si>
    <t>22U6000002130</t>
  </si>
  <si>
    <t>Josephine Charlotte</t>
  </si>
  <si>
    <t>KABUNDJI NYONGONI</t>
  </si>
  <si>
    <t>22U6000004763</t>
  </si>
  <si>
    <t>KACED</t>
  </si>
  <si>
    <t>22U6000003664</t>
  </si>
  <si>
    <t>KACHA</t>
  </si>
  <si>
    <t>22U6000004250</t>
  </si>
  <si>
    <t>Janvi Sanjaybhai</t>
  </si>
  <si>
    <t>KACHHADIYA</t>
  </si>
  <si>
    <t>22U6000004818</t>
  </si>
  <si>
    <t>KACI</t>
  </si>
  <si>
    <t>22U6000002833</t>
  </si>
  <si>
    <t>22U5000007248</t>
  </si>
  <si>
    <t>Rachel Bouazi</t>
  </si>
  <si>
    <t>KACOU</t>
  </si>
  <si>
    <t>22U6000005107</t>
  </si>
  <si>
    <t>22U5000007283</t>
  </si>
  <si>
    <t>Abdelhakim</t>
  </si>
  <si>
    <t>KADDIOUI</t>
  </si>
  <si>
    <t>22U5000007452</t>
  </si>
  <si>
    <t>Hassina</t>
  </si>
  <si>
    <t>KADDOUR</t>
  </si>
  <si>
    <t>22U6000007452</t>
  </si>
  <si>
    <t>22U6000002401</t>
  </si>
  <si>
    <t>KAHINDO</t>
  </si>
  <si>
    <t>22U6000003263</t>
  </si>
  <si>
    <t>Amir</t>
  </si>
  <si>
    <t>KAHNAMOOEE</t>
  </si>
  <si>
    <t>22U6000005026</t>
  </si>
  <si>
    <t>Bigaya</t>
  </si>
  <si>
    <t>KAHUMBA</t>
  </si>
  <si>
    <t>22U6000007661</t>
  </si>
  <si>
    <t>KALANGA MUMPELA</t>
  </si>
  <si>
    <t>22U5000008241</t>
  </si>
  <si>
    <t>Chaza</t>
  </si>
  <si>
    <t>KALANI</t>
  </si>
  <si>
    <t>22U6000003800</t>
  </si>
  <si>
    <t>Aimable</t>
  </si>
  <si>
    <t>KALINIJABO</t>
  </si>
  <si>
    <t>22U5000006983</t>
  </si>
  <si>
    <t>Abdelaziz</t>
  </si>
  <si>
    <t>KALLA</t>
  </si>
  <si>
    <t>22U6000003819</t>
  </si>
  <si>
    <t>Sara Pedro Mudienda</t>
  </si>
  <si>
    <t>KALOMBO</t>
  </si>
  <si>
    <t>22U5000007812</t>
  </si>
  <si>
    <t>Godefroid Kongolo</t>
  </si>
  <si>
    <t>KALONJI</t>
  </si>
  <si>
    <t>22U6000003518</t>
  </si>
  <si>
    <t>Pluvano</t>
  </si>
  <si>
    <t>KALUMBA LUKENGU</t>
  </si>
  <si>
    <t>22U6000007001</t>
  </si>
  <si>
    <t>Ndeye Nogaye</t>
  </si>
  <si>
    <t>KAMA</t>
  </si>
  <si>
    <t>22U5000007117</t>
  </si>
  <si>
    <t>Pelagie</t>
  </si>
  <si>
    <t>KAMANDA</t>
  </si>
  <si>
    <t>22U6000002514</t>
  </si>
  <si>
    <t>KAMARA</t>
  </si>
  <si>
    <t>22U6000003533</t>
  </si>
  <si>
    <t>Alie</t>
  </si>
  <si>
    <t>22U6000003712</t>
  </si>
  <si>
    <t>Lord Haffi</t>
  </si>
  <si>
    <t>KAMBA</t>
  </si>
  <si>
    <t>26/02/2020</t>
  </si>
  <si>
    <t>02/09/2019</t>
  </si>
  <si>
    <t>22U5000007301</t>
  </si>
  <si>
    <t>KAMBUDI</t>
  </si>
  <si>
    <t>22U5000008703</t>
  </si>
  <si>
    <t>Georges</t>
  </si>
  <si>
    <t>KAMDEM</t>
  </si>
  <si>
    <t>22U6000002178</t>
  </si>
  <si>
    <t>Hermine</t>
  </si>
  <si>
    <t>22U6000003607</t>
  </si>
  <si>
    <t>Barthelemy Boceno</t>
  </si>
  <si>
    <t>KAMDEM MBAH</t>
  </si>
  <si>
    <t>22U5000007609</t>
  </si>
  <si>
    <t>Elisabeth</t>
  </si>
  <si>
    <t>KAMENI</t>
  </si>
  <si>
    <t>22U6000002571</t>
  </si>
  <si>
    <t>Erwane</t>
  </si>
  <si>
    <t>KAMGA BOUMI</t>
  </si>
  <si>
    <t>22U6000007583</t>
  </si>
  <si>
    <t>Frida Evelyne</t>
  </si>
  <si>
    <t>KAMGUIA</t>
  </si>
  <si>
    <t>GGC Gérant</t>
  </si>
  <si>
    <t>12/04/2020</t>
  </si>
  <si>
    <t>11/09/2020</t>
  </si>
  <si>
    <t>22U5000007583</t>
  </si>
  <si>
    <t>22U6000004609</t>
  </si>
  <si>
    <t>Achta</t>
  </si>
  <si>
    <t>KAMOUN MAHAMAT</t>
  </si>
  <si>
    <t>22U6000002280</t>
  </si>
  <si>
    <t>KAMUANYA MBUYI</t>
  </si>
  <si>
    <t>22U6000007642</t>
  </si>
  <si>
    <t>KAMUASHA MAKONGA</t>
  </si>
  <si>
    <t>22U5000008811</t>
  </si>
  <si>
    <t>KAMWISENGO</t>
  </si>
  <si>
    <t>22U5000007467</t>
  </si>
  <si>
    <t>Carine Ngombo</t>
  </si>
  <si>
    <t>KANDA</t>
  </si>
  <si>
    <t>22U6000001212</t>
  </si>
  <si>
    <t>Sayanthan</t>
  </si>
  <si>
    <t>KANDASAMY</t>
  </si>
  <si>
    <t>22U5000008420</t>
  </si>
  <si>
    <t>Carelle Sonia</t>
  </si>
  <si>
    <t>KANDJOU YOUMBI</t>
  </si>
  <si>
    <t>22U6000005129</t>
  </si>
  <si>
    <t>Mala</t>
  </si>
  <si>
    <t>KANESAMOORTHY</t>
  </si>
  <si>
    <t>22U6000007960</t>
  </si>
  <si>
    <t>Nathalie Leana</t>
  </si>
  <si>
    <t>KANEZA</t>
  </si>
  <si>
    <t>22U5000007960</t>
  </si>
  <si>
    <t>22U5000008296</t>
  </si>
  <si>
    <t>Vikney</t>
  </si>
  <si>
    <t>KANG</t>
  </si>
  <si>
    <t>22U6000004453</t>
  </si>
  <si>
    <t>KANGUI</t>
  </si>
  <si>
    <t>22U6000004370</t>
  </si>
  <si>
    <t>KANJ</t>
  </si>
  <si>
    <t>22U5000007954</t>
  </si>
  <si>
    <t>Yombo Brigitte</t>
  </si>
  <si>
    <t>KANKOLONGO</t>
  </si>
  <si>
    <t>22U6000003910</t>
  </si>
  <si>
    <t>Bobette Mabika</t>
  </si>
  <si>
    <t>KANKU</t>
  </si>
  <si>
    <t>22U6000005078</t>
  </si>
  <si>
    <t>Marlon</t>
  </si>
  <si>
    <t>KANKU TSHIBANGU</t>
  </si>
  <si>
    <t>22U6000004499</t>
  </si>
  <si>
    <t>KANO</t>
  </si>
  <si>
    <t>22U5000007218</t>
  </si>
  <si>
    <t>KANONAYIRE</t>
  </si>
  <si>
    <t>22U6000007218</t>
  </si>
  <si>
    <t>22U6000003837</t>
  </si>
  <si>
    <t>Rohit</t>
  </si>
  <si>
    <t>KANSAL</t>
  </si>
  <si>
    <t>22U6000003353</t>
  </si>
  <si>
    <t>KANTÉ</t>
  </si>
  <si>
    <t>22U6000003765</t>
  </si>
  <si>
    <t>Moussa Ousmane</t>
  </si>
  <si>
    <t>22U5000008285</t>
  </si>
  <si>
    <t>Mathy</t>
  </si>
  <si>
    <t>KANYENGABU</t>
  </si>
  <si>
    <t>22U5000008663</t>
  </si>
  <si>
    <t>Nicole Mandongo</t>
  </si>
  <si>
    <t>KANZANZA</t>
  </si>
  <si>
    <t>22U5000008768</t>
  </si>
  <si>
    <t>Mimi Nyembua</t>
  </si>
  <si>
    <t>KAPINGA</t>
  </si>
  <si>
    <t>22U6000002525</t>
  </si>
  <si>
    <t>Stella</t>
  </si>
  <si>
    <t>22U6000003036</t>
  </si>
  <si>
    <t>Alena</t>
  </si>
  <si>
    <t>KAPITANOVA</t>
  </si>
  <si>
    <t>22U5000008676</t>
  </si>
  <si>
    <t>KARA</t>
  </si>
  <si>
    <t>02/12/2020</t>
  </si>
  <si>
    <t>22U5000007755</t>
  </si>
  <si>
    <t>KARAJAH</t>
  </si>
  <si>
    <t>22U6000004454</t>
  </si>
  <si>
    <t>Jack</t>
  </si>
  <si>
    <t>KARANTA</t>
  </si>
  <si>
    <t>22U6000003677</t>
  </si>
  <si>
    <t>KARERWA MFASHINGGABO</t>
  </si>
  <si>
    <t>22U5000008149</t>
  </si>
  <si>
    <t>Bahia</t>
  </si>
  <si>
    <t>KARIM</t>
  </si>
  <si>
    <t>22U5000008137</t>
  </si>
  <si>
    <t>Salwa</t>
  </si>
  <si>
    <t>22U6000003989</t>
  </si>
  <si>
    <t>Masouda</t>
  </si>
  <si>
    <t>KARIMI</t>
  </si>
  <si>
    <t>22U6000005183</t>
  </si>
  <si>
    <t>KARPMAN</t>
  </si>
  <si>
    <t>22U5000007856</t>
  </si>
  <si>
    <t>Yuliia</t>
  </si>
  <si>
    <t>KARTAVENKO</t>
  </si>
  <si>
    <t>22U5000007268</t>
  </si>
  <si>
    <t>Hadjira</t>
  </si>
  <si>
    <t>KARTOUT</t>
  </si>
  <si>
    <t>22U5000008461</t>
  </si>
  <si>
    <t>Kabike Furaha</t>
  </si>
  <si>
    <t>KARUNGURUNGU</t>
  </si>
  <si>
    <t>22U6000003011</t>
  </si>
  <si>
    <t>KARZON</t>
  </si>
  <si>
    <t>06/02/2018</t>
  </si>
  <si>
    <t>22U6000005115</t>
  </si>
  <si>
    <t>Rebecca</t>
  </si>
  <si>
    <t>KASANGA</t>
  </si>
  <si>
    <t>22U5000007807</t>
  </si>
  <si>
    <t>Rezika</t>
  </si>
  <si>
    <t>KASDI</t>
  </si>
  <si>
    <t>rezikaa10@gmail.com</t>
  </si>
  <si>
    <t>22U6000007807</t>
  </si>
  <si>
    <t>22U6000002268</t>
  </si>
  <si>
    <t>Daddy Banze</t>
  </si>
  <si>
    <t>KASONGO</t>
  </si>
  <si>
    <t>22U6000002638</t>
  </si>
  <si>
    <t>KASONGO NSAPU</t>
  </si>
  <si>
    <t>22U6000004896</t>
  </si>
  <si>
    <t>Selemani</t>
  </si>
  <si>
    <t>KASSANGO</t>
  </si>
  <si>
    <t>22U5000007178</t>
  </si>
  <si>
    <t>Nomantee</t>
  </si>
  <si>
    <t>KASSEAN GREENHARRY</t>
  </si>
  <si>
    <t>22U6000002951</t>
  </si>
  <si>
    <t>Houefa Marie Angele Christiana</t>
  </si>
  <si>
    <t>KATARY</t>
  </si>
  <si>
    <t>22U5000008430</t>
  </si>
  <si>
    <t>KATEA</t>
  </si>
  <si>
    <t>22U5000008685</t>
  </si>
  <si>
    <t>KATIM ABDELLAOUI</t>
  </si>
  <si>
    <t>22U6000002964</t>
  </si>
  <si>
    <t>Sukanto</t>
  </si>
  <si>
    <t>KATON</t>
  </si>
  <si>
    <t>22U6000002398</t>
  </si>
  <si>
    <t>Olema</t>
  </si>
  <si>
    <t>KATSHAI NGOY</t>
  </si>
  <si>
    <t>22U6000004336</t>
  </si>
  <si>
    <t>Harpreet</t>
  </si>
  <si>
    <t>KAUR</t>
  </si>
  <si>
    <t>22U6000004279</t>
  </si>
  <si>
    <t>Lovejeet</t>
  </si>
  <si>
    <t>22U6000004112</t>
  </si>
  <si>
    <t>Ramandeep</t>
  </si>
  <si>
    <t>22U6000004314</t>
  </si>
  <si>
    <t>Andreas Catalin</t>
  </si>
  <si>
    <t>KAUSCH</t>
  </si>
  <si>
    <t>22U6000004755</t>
  </si>
  <si>
    <t>Maxwell</t>
  </si>
  <si>
    <t>KAVCIC BABINSKI</t>
  </si>
  <si>
    <t>22U5000007881</t>
  </si>
  <si>
    <t>Nadege</t>
  </si>
  <si>
    <t>KAVUALA MATUMONA</t>
  </si>
  <si>
    <t>22U6000001910</t>
  </si>
  <si>
    <t>Akiko</t>
  </si>
  <si>
    <t>KAWAKAMI</t>
  </si>
  <si>
    <t>22U6000005021</t>
  </si>
  <si>
    <t>Fares</t>
  </si>
  <si>
    <t>KAWJI</t>
  </si>
  <si>
    <t>22U6000008133</t>
  </si>
  <si>
    <t>KAYINDA</t>
  </si>
  <si>
    <t>22U5000008133</t>
  </si>
  <si>
    <t>22U6000004649</t>
  </si>
  <si>
    <t>KAZAMBA NTAKWINATA</t>
  </si>
  <si>
    <t>04/01/2021</t>
  </si>
  <si>
    <t>22U6000003866</t>
  </si>
  <si>
    <t>Milad</t>
  </si>
  <si>
    <t>KAZARIAN</t>
  </si>
  <si>
    <t>22U5000007415</t>
  </si>
  <si>
    <t>Khoudia</t>
  </si>
  <si>
    <t>KEBE</t>
  </si>
  <si>
    <t>22U6000002870</t>
  </si>
  <si>
    <t>Aimene</t>
  </si>
  <si>
    <t>KEBIECHE</t>
  </si>
  <si>
    <t>22U6000003648</t>
  </si>
  <si>
    <t>KECILI</t>
  </si>
  <si>
    <t>22U6000004865</t>
  </si>
  <si>
    <t>Nour El-Houda</t>
  </si>
  <si>
    <t>KEDAH</t>
  </si>
  <si>
    <t>22U5000007722</t>
  </si>
  <si>
    <t>KEDDOU</t>
  </si>
  <si>
    <t>22U6000002552</t>
  </si>
  <si>
    <t>Larissa</t>
  </si>
  <si>
    <t>KEDIEBO</t>
  </si>
  <si>
    <t>22U5000008553</t>
  </si>
  <si>
    <t>KEHDDACHE</t>
  </si>
  <si>
    <t>22U6000002771</t>
  </si>
  <si>
    <t>KEITA</t>
  </si>
  <si>
    <t>22U6000004964</t>
  </si>
  <si>
    <t>Bafing</t>
  </si>
  <si>
    <t>22U5000007286</t>
  </si>
  <si>
    <t>Sere</t>
  </si>
  <si>
    <t>22U5000007146</t>
  </si>
  <si>
    <t>Gnima Estelle</t>
  </si>
  <si>
    <t>KELASSA</t>
  </si>
  <si>
    <t>22U5000008150</t>
  </si>
  <si>
    <t>Alane</t>
  </si>
  <si>
    <t>KELBE III</t>
  </si>
  <si>
    <t>22U6000008417</t>
  </si>
  <si>
    <t>KELZI</t>
  </si>
  <si>
    <t>22U5000008417</t>
  </si>
  <si>
    <t>22U5000008089</t>
  </si>
  <si>
    <t>22U5000008254</t>
  </si>
  <si>
    <t>Julienne</t>
  </si>
  <si>
    <t>KENFACK ASSONFACK</t>
  </si>
  <si>
    <t>22U5000008629</t>
  </si>
  <si>
    <t>Marlyse</t>
  </si>
  <si>
    <t>KENFACK DONFACK</t>
  </si>
  <si>
    <t>22U6000005100</t>
  </si>
  <si>
    <t>Rosine</t>
  </si>
  <si>
    <t>KENGNE FOTSO</t>
  </si>
  <si>
    <t>22U6000002493</t>
  </si>
  <si>
    <t>KENGNIE</t>
  </si>
  <si>
    <t>22U6000003958</t>
  </si>
  <si>
    <t>Ninon Gael</t>
  </si>
  <si>
    <t>KENMEGNE GOUAMBOU</t>
  </si>
  <si>
    <t>22U5000007692</t>
  </si>
  <si>
    <t>KENNEDY</t>
  </si>
  <si>
    <t>22U5000007987</t>
  </si>
  <si>
    <t>KENOUCHE</t>
  </si>
  <si>
    <t>22U6000003426</t>
  </si>
  <si>
    <t>Daniel Henry</t>
  </si>
  <si>
    <t>KENT</t>
  </si>
  <si>
    <t>22U6000003227</t>
  </si>
  <si>
    <t>Thasdda</t>
  </si>
  <si>
    <t>KERDJA</t>
  </si>
  <si>
    <t>22U6000002154</t>
  </si>
  <si>
    <t>Reda</t>
  </si>
  <si>
    <t>KERKEB</t>
  </si>
  <si>
    <t>22U6000003539</t>
  </si>
  <si>
    <t>KERMAS</t>
  </si>
  <si>
    <t>22U6000002705</t>
  </si>
  <si>
    <t>Djelloul</t>
  </si>
  <si>
    <t>KERNEG</t>
  </si>
  <si>
    <t>22U5000007885</t>
  </si>
  <si>
    <t>Archalous</t>
  </si>
  <si>
    <t>KESHISHIAN</t>
  </si>
  <si>
    <t>22U6000004383</t>
  </si>
  <si>
    <t>Esmanur</t>
  </si>
  <si>
    <t>KESMEN</t>
  </si>
  <si>
    <t>22U5000007525</t>
  </si>
  <si>
    <t>Madelaine</t>
  </si>
  <si>
    <t>KETEKOU</t>
  </si>
  <si>
    <t>22U6000007525</t>
  </si>
  <si>
    <t>22U6000002367</t>
  </si>
  <si>
    <t>Christianne Suzie</t>
  </si>
  <si>
    <t>KEUKEU</t>
  </si>
  <si>
    <t>22U6000003465</t>
  </si>
  <si>
    <t>Masson-Gélineault</t>
  </si>
  <si>
    <t>KEVIN</t>
  </si>
  <si>
    <t>22U5000008534</t>
  </si>
  <si>
    <t>Mari</t>
  </si>
  <si>
    <t>KEVO</t>
  </si>
  <si>
    <t>22U6000004852</t>
  </si>
  <si>
    <t>Jedida-Mubanga</t>
  </si>
  <si>
    <t>KEWENGE</t>
  </si>
  <si>
    <t>22U6000004924</t>
  </si>
  <si>
    <t>Theodoret</t>
  </si>
  <si>
    <t>KEWOU NOUBISSI</t>
  </si>
  <si>
    <t>22U5000007058</t>
  </si>
  <si>
    <t>Bachir</t>
  </si>
  <si>
    <t>KHABER</t>
  </si>
  <si>
    <t>22U6000003127</t>
  </si>
  <si>
    <t>22U6000004350</t>
  </si>
  <si>
    <t>KHABZAGUA</t>
  </si>
  <si>
    <t>22U6000003364</t>
  </si>
  <si>
    <t>Baher</t>
  </si>
  <si>
    <t>KHADER</t>
  </si>
  <si>
    <t>22U6000003688</t>
  </si>
  <si>
    <t>Fatemeh</t>
  </si>
  <si>
    <t>KHAJEH</t>
  </si>
  <si>
    <t>13/05/2019</t>
  </si>
  <si>
    <t>22U5000008447</t>
  </si>
  <si>
    <t>Hafidha</t>
  </si>
  <si>
    <t>KHALAL</t>
  </si>
  <si>
    <t>22U5000008608</t>
  </si>
  <si>
    <t>Damon Mohammad Almas</t>
  </si>
  <si>
    <t>KHALID</t>
  </si>
  <si>
    <t>22U6000003122</t>
  </si>
  <si>
    <t>KHALTAOUI</t>
  </si>
  <si>
    <t>22U6000003189</t>
  </si>
  <si>
    <t>Haleema Bibi</t>
  </si>
  <si>
    <t>KHAN</t>
  </si>
  <si>
    <t>22U5000007653</t>
  </si>
  <si>
    <t>Maria Naeem</t>
  </si>
  <si>
    <t>22U6000004735</t>
  </si>
  <si>
    <t>Ismail</t>
  </si>
  <si>
    <t>KHARBACH</t>
  </si>
  <si>
    <t>14/12/2020</t>
  </si>
  <si>
    <t>22U6000004847</t>
  </si>
  <si>
    <t>Wadih</t>
  </si>
  <si>
    <t>KHATER</t>
  </si>
  <si>
    <t>22U5000008657</t>
  </si>
  <si>
    <t>Savgan</t>
  </si>
  <si>
    <t>KHAYRETDINOV</t>
  </si>
  <si>
    <t>22U6000003142</t>
  </si>
  <si>
    <t>Vahagn</t>
  </si>
  <si>
    <t>KHEBOYAN</t>
  </si>
  <si>
    <t>22U6000004284</t>
  </si>
  <si>
    <t>KHEDIA</t>
  </si>
  <si>
    <t>22U5000007648</t>
  </si>
  <si>
    <t>Wassila</t>
  </si>
  <si>
    <t>KHELFAOUI</t>
  </si>
  <si>
    <t>22U5000008378</t>
  </si>
  <si>
    <t>KHENDEK</t>
  </si>
  <si>
    <t>22U6000003625</t>
  </si>
  <si>
    <t>Ouiza</t>
  </si>
  <si>
    <t>KHENDRICHE</t>
  </si>
  <si>
    <t>22U6000005152</t>
  </si>
  <si>
    <t>KHENE</t>
  </si>
  <si>
    <t>22U6000002763</t>
  </si>
  <si>
    <t>22U6000003836</t>
  </si>
  <si>
    <t>Amira Atef</t>
  </si>
  <si>
    <t>KHENISSI</t>
  </si>
  <si>
    <t>22U6000002174</t>
  </si>
  <si>
    <t>KHENNOUCI</t>
  </si>
  <si>
    <t>22U6000003907</t>
  </si>
  <si>
    <t>Ramzi</t>
  </si>
  <si>
    <t>KHEZAMI</t>
  </si>
  <si>
    <t>22U6000004582</t>
  </si>
  <si>
    <t>KHOUDANNI</t>
  </si>
  <si>
    <t>22U6000004386</t>
  </si>
  <si>
    <t>Hadbaa</t>
  </si>
  <si>
    <t>KHOURIE</t>
  </si>
  <si>
    <t>27/07/2020</t>
  </si>
  <si>
    <t>22U5000007910</t>
  </si>
  <si>
    <t>Arlette</t>
  </si>
  <si>
    <t>KHOURY</t>
  </si>
  <si>
    <t>22U6000003275</t>
  </si>
  <si>
    <t>Joris</t>
  </si>
  <si>
    <t>KIADJEU</t>
  </si>
  <si>
    <t>22U5000008277</t>
  </si>
  <si>
    <t>KIAMANGA</t>
  </si>
  <si>
    <t>22U5000008115</t>
  </si>
  <si>
    <t>Mardoche</t>
  </si>
  <si>
    <t>KIBAZOLA MASUMU</t>
  </si>
  <si>
    <t>22U5000007221</t>
  </si>
  <si>
    <t>Espérance</t>
  </si>
  <si>
    <t>KIBIRA ATOSHA</t>
  </si>
  <si>
    <t>22U6000004781</t>
  </si>
  <si>
    <t>KIDAEI</t>
  </si>
  <si>
    <t>22U5000007750</t>
  </si>
  <si>
    <t>KIEMDE</t>
  </si>
  <si>
    <t>22U6000005077</t>
  </si>
  <si>
    <t>Rega</t>
  </si>
  <si>
    <t>KIGUEKA</t>
  </si>
  <si>
    <t>22U5000008324</t>
  </si>
  <si>
    <t>Seong Kyoung</t>
  </si>
  <si>
    <t>KIM</t>
  </si>
  <si>
    <t>22U6000005086</t>
  </si>
  <si>
    <t>Yoo Hwa</t>
  </si>
  <si>
    <t>01/05/2021</t>
  </si>
  <si>
    <t>22U6000004791</t>
  </si>
  <si>
    <t>Yann</t>
  </si>
  <si>
    <t>KIMBINGA</t>
  </si>
  <si>
    <t>22U5000007875</t>
  </si>
  <si>
    <t>KINGLÉ</t>
  </si>
  <si>
    <t>22U6000004488</t>
  </si>
  <si>
    <t>KINGSLEY</t>
  </si>
  <si>
    <t>22U6000004144</t>
  </si>
  <si>
    <t>Ziko Joel</t>
  </si>
  <si>
    <t>KIONGA</t>
  </si>
  <si>
    <t>22U6000005204</t>
  </si>
  <si>
    <t>George</t>
  </si>
  <si>
    <t>KIOSSEV</t>
  </si>
  <si>
    <t>22U5000007155</t>
  </si>
  <si>
    <t>Laetitia</t>
  </si>
  <si>
    <t>KIPRE</t>
  </si>
  <si>
    <t>22U6000004540</t>
  </si>
  <si>
    <t>KIROUAC</t>
  </si>
  <si>
    <t>22U6000004161</t>
  </si>
  <si>
    <t>22U6000002095</t>
  </si>
  <si>
    <t>Kiril</t>
  </si>
  <si>
    <t>KIROV</t>
  </si>
  <si>
    <t>22U6000002350</t>
  </si>
  <si>
    <t>Caleechurn</t>
  </si>
  <si>
    <t>KISHAN</t>
  </si>
  <si>
    <t>22U6000001661</t>
  </si>
  <si>
    <t>Paniague</t>
  </si>
  <si>
    <t>KITERSON</t>
  </si>
  <si>
    <t>GGC-N2A Etiq Electro</t>
  </si>
  <si>
    <t>amoskitunguluwalukusa@gmail.com</t>
  </si>
  <si>
    <t>Amos</t>
  </si>
  <si>
    <t>KITUNGULU</t>
  </si>
  <si>
    <t>22U5000008085</t>
  </si>
  <si>
    <t>22U6000008085</t>
  </si>
  <si>
    <t>22U5000008053</t>
  </si>
  <si>
    <t>KIVUTO</t>
  </si>
  <si>
    <t>22U6000008053</t>
  </si>
  <si>
    <t>22U6000004299</t>
  </si>
  <si>
    <t>Dizi</t>
  </si>
  <si>
    <t>KIYAMBU</t>
  </si>
  <si>
    <t>22U6000005205</t>
  </si>
  <si>
    <t>Palmira</t>
  </si>
  <si>
    <t>KLARIC</t>
  </si>
  <si>
    <t>22U5000008609</t>
  </si>
  <si>
    <t>Dounia</t>
  </si>
  <si>
    <t>KLOUB</t>
  </si>
  <si>
    <t>22U5000007680</t>
  </si>
  <si>
    <t>Fadela</t>
  </si>
  <si>
    <t>KLOUCHA</t>
  </si>
  <si>
    <t>22U5000007121</t>
  </si>
  <si>
    <t>Ablan Clarisse</t>
  </si>
  <si>
    <t>KOBENA</t>
  </si>
  <si>
    <t>22U6000007121</t>
  </si>
  <si>
    <t>22U5000007851</t>
  </si>
  <si>
    <t>Tuliya Fifi</t>
  </si>
  <si>
    <t>KOBINALI</t>
  </si>
  <si>
    <t>22U6000002760</t>
  </si>
  <si>
    <t>Sarkis</t>
  </si>
  <si>
    <t>KOCHAKEJIAN</t>
  </si>
  <si>
    <t>22U5000007990</t>
  </si>
  <si>
    <t>Aya Stéphanie</t>
  </si>
  <si>
    <t>KODJO</t>
  </si>
  <si>
    <t>22U6000004983</t>
  </si>
  <si>
    <t>KOFFI</t>
  </si>
  <si>
    <t>22U6000004830</t>
  </si>
  <si>
    <t>Ahmadou</t>
  </si>
  <si>
    <t>KOINA</t>
  </si>
  <si>
    <t>22U5000008679</t>
  </si>
  <si>
    <t>KOKORA</t>
  </si>
  <si>
    <t>22U5000007319</t>
  </si>
  <si>
    <t>Sougleman</t>
  </si>
  <si>
    <t>KOLANI</t>
  </si>
  <si>
    <t>22U6000004375</t>
  </si>
  <si>
    <t>KOLATSCHEK</t>
  </si>
  <si>
    <t>12/08/2020</t>
  </si>
  <si>
    <t>22U6000004137</t>
  </si>
  <si>
    <t>KOLTHOFF</t>
  </si>
  <si>
    <t>22U5000007173</t>
  </si>
  <si>
    <t>Hortense Prisca</t>
  </si>
  <si>
    <t>KOM FHOM</t>
  </si>
  <si>
    <t>22U5000008095</t>
  </si>
  <si>
    <t>KOMA</t>
  </si>
  <si>
    <t>22U6000003549</t>
  </si>
  <si>
    <t>Volodymyr</t>
  </si>
  <si>
    <t>KOMARNYTSKYY</t>
  </si>
  <si>
    <t>22U6000004867</t>
  </si>
  <si>
    <t>Alida</t>
  </si>
  <si>
    <t>KONAN</t>
  </si>
  <si>
    <t>22U6000007459</t>
  </si>
  <si>
    <t>Lakoun Elene</t>
  </si>
  <si>
    <t>KONÉ</t>
  </si>
  <si>
    <t>GGC-N3 Etiq Accessoires</t>
  </si>
  <si>
    <t>22U5000008605</t>
  </si>
  <si>
    <t>Naklan Agnes</t>
  </si>
  <si>
    <t>KONE</t>
  </si>
  <si>
    <t>22U6000002963</t>
  </si>
  <si>
    <t>Silly Mohamed</t>
  </si>
  <si>
    <t>22U5000007424</t>
  </si>
  <si>
    <t>22U6000004102</t>
  </si>
  <si>
    <t>22U6000002007</t>
  </si>
  <si>
    <t>KONKOV</t>
  </si>
  <si>
    <t>22U6000001868</t>
  </si>
  <si>
    <t>Natalia</t>
  </si>
  <si>
    <t>KONKOVA</t>
  </si>
  <si>
    <t>22U6000004658</t>
  </si>
  <si>
    <t>Hercules</t>
  </si>
  <si>
    <t>KONSTAS</t>
  </si>
  <si>
    <t>22U6000002600</t>
  </si>
  <si>
    <t>Oum El Khairy</t>
  </si>
  <si>
    <t>KONTE</t>
  </si>
  <si>
    <t>22U6000003764</t>
  </si>
  <si>
    <t>Aurand-Miguel</t>
  </si>
  <si>
    <t>KORINEZA NZEYIMANA</t>
  </si>
  <si>
    <t>22U6000001050</t>
  </si>
  <si>
    <t>Sawsen</t>
  </si>
  <si>
    <t>KORRI</t>
  </si>
  <si>
    <t>22U6000004578</t>
  </si>
  <si>
    <t>Raghda</t>
  </si>
  <si>
    <t>KORT</t>
  </si>
  <si>
    <t>22U6000004995</t>
  </si>
  <si>
    <t>Victoria</t>
  </si>
  <si>
    <t>KOTCHETOV</t>
  </si>
  <si>
    <t>22U6000004702</t>
  </si>
  <si>
    <t>Soheib</t>
  </si>
  <si>
    <t>KOUACI</t>
  </si>
  <si>
    <t>22U5000007810</t>
  </si>
  <si>
    <t>KOUAHO</t>
  </si>
  <si>
    <t>22U5000008311</t>
  </si>
  <si>
    <t>Franck Konan</t>
  </si>
  <si>
    <t>KOUAKOU</t>
  </si>
  <si>
    <t>22U6000002348</t>
  </si>
  <si>
    <t>Kouassi Jean-Marie</t>
  </si>
  <si>
    <t>22U6000004450</t>
  </si>
  <si>
    <t>Prudence</t>
  </si>
  <si>
    <t>KOUAM KAMDEM</t>
  </si>
  <si>
    <t>22U5000007269</t>
  </si>
  <si>
    <t>Désirée-Corielle</t>
  </si>
  <si>
    <t>KOUAMÉ</t>
  </si>
  <si>
    <t>22U5000008440</t>
  </si>
  <si>
    <t>Beatrice</t>
  </si>
  <si>
    <t>KOUASSI</t>
  </si>
  <si>
    <t>22U6000004234</t>
  </si>
  <si>
    <t>Ange Bledja Edwige</t>
  </si>
  <si>
    <t>KOUASSI KOUADIO</t>
  </si>
  <si>
    <t>22U6000003782</t>
  </si>
  <si>
    <t>KOUEJOU HAKOUA</t>
  </si>
  <si>
    <t>22U6000004022</t>
  </si>
  <si>
    <t>KOUI</t>
  </si>
  <si>
    <t>22U6000003926</t>
  </si>
  <si>
    <t>Mohammadhossein</t>
  </si>
  <si>
    <t>KOULANAJI</t>
  </si>
  <si>
    <t>22U5000007994</t>
  </si>
  <si>
    <t>Hanaelle Graziella</t>
  </si>
  <si>
    <t>KOUNCHE TONOU</t>
  </si>
  <si>
    <t>22U5000008397</t>
  </si>
  <si>
    <t>KOURAHMED</t>
  </si>
  <si>
    <t>22U5000007030</t>
  </si>
  <si>
    <t>Nounsira</t>
  </si>
  <si>
    <t>KOUROUMA</t>
  </si>
  <si>
    <t>22U6000003454</t>
  </si>
  <si>
    <t>22U6000003481</t>
  </si>
  <si>
    <t>Andrew James</t>
  </si>
  <si>
    <t>KOUTSOUFIS</t>
  </si>
  <si>
    <t>22U5000008350</t>
  </si>
  <si>
    <t>KOUYATÉ</t>
  </si>
  <si>
    <t>22U5000007658</t>
  </si>
  <si>
    <t>KOVACS</t>
  </si>
  <si>
    <t>22U6000004504</t>
  </si>
  <si>
    <t>Gabriel Odimba</t>
  </si>
  <si>
    <t>KOY</t>
  </si>
  <si>
    <t>22U5000008751</t>
  </si>
  <si>
    <t>Clémence</t>
  </si>
  <si>
    <t>KOYAGBIA-MBAMBA</t>
  </si>
  <si>
    <t>22U5000008255</t>
  </si>
  <si>
    <t>Ablavi</t>
  </si>
  <si>
    <t>KPADONOU</t>
  </si>
  <si>
    <t>22U6000002018</t>
  </si>
  <si>
    <t>Paulette</t>
  </si>
  <si>
    <t>KPAKPO</t>
  </si>
  <si>
    <t>22U5000008697</t>
  </si>
  <si>
    <t>Lea</t>
  </si>
  <si>
    <t>KPANEPSE DIAKITE</t>
  </si>
  <si>
    <t>12/01/2021</t>
  </si>
  <si>
    <t>10/01/2021</t>
  </si>
  <si>
    <t>22U6000004013</t>
  </si>
  <si>
    <t>Raoudha</t>
  </si>
  <si>
    <t>KRAIEM</t>
  </si>
  <si>
    <t>22U6000003825</t>
  </si>
  <si>
    <t>Nawfal</t>
  </si>
  <si>
    <t>KRAMCHI</t>
  </si>
  <si>
    <t>22U6000002663</t>
  </si>
  <si>
    <t>KRATI</t>
  </si>
  <si>
    <t>22U6000004262</t>
  </si>
  <si>
    <t>Mykola</t>
  </si>
  <si>
    <t>KRAVCHENKO</t>
  </si>
  <si>
    <t>22U6000004593</t>
  </si>
  <si>
    <t>22U5000008816</t>
  </si>
  <si>
    <t>KRIDENE</t>
  </si>
  <si>
    <t>22U5000007077</t>
  </si>
  <si>
    <t>Hassiba</t>
  </si>
  <si>
    <t>KRIDIS</t>
  </si>
  <si>
    <t>22U6000004301</t>
  </si>
  <si>
    <t>KRIEGER</t>
  </si>
  <si>
    <t>22U6000004138</t>
  </si>
  <si>
    <t>Amadu</t>
  </si>
  <si>
    <t>KROMAH</t>
  </si>
  <si>
    <t>22U6000001017</t>
  </si>
  <si>
    <t>KTIT</t>
  </si>
  <si>
    <t>22U6000001589</t>
  </si>
  <si>
    <t>Yelena</t>
  </si>
  <si>
    <t>KUBAY</t>
  </si>
  <si>
    <t>09/12/2020</t>
  </si>
  <si>
    <t>22U6000002048</t>
  </si>
  <si>
    <t>Yunes</t>
  </si>
  <si>
    <t>22U5000008000</t>
  </si>
  <si>
    <t>Kapinga</t>
  </si>
  <si>
    <t>KUDINGA</t>
  </si>
  <si>
    <t>22U6000004939</t>
  </si>
  <si>
    <t>KUIGANG MBOBDA</t>
  </si>
  <si>
    <t>22U6000004165</t>
  </si>
  <si>
    <t>Ali Mapoko</t>
  </si>
  <si>
    <t>KUMAKAMBA</t>
  </si>
  <si>
    <t>22/09/2020</t>
  </si>
  <si>
    <t>22U6000004967</t>
  </si>
  <si>
    <t>Jatin</t>
  </si>
  <si>
    <t>KUMAR</t>
  </si>
  <si>
    <t>22U6000003411</t>
  </si>
  <si>
    <t>Shakti</t>
  </si>
  <si>
    <t>22U6000003708</t>
  </si>
  <si>
    <t>Garg</t>
  </si>
  <si>
    <t>KUNAL</t>
  </si>
  <si>
    <t>22U5000008592</t>
  </si>
  <si>
    <t>Grace Uziya</t>
  </si>
  <si>
    <t>KUNDU</t>
  </si>
  <si>
    <t>22U5000008603</t>
  </si>
  <si>
    <t>Issantala Sara</t>
  </si>
  <si>
    <t>22U6000003278</t>
  </si>
  <si>
    <t>Thuson</t>
  </si>
  <si>
    <t>KUOCH</t>
  </si>
  <si>
    <t>22U5000008006</t>
  </si>
  <si>
    <t>Dorothée Kimani</t>
  </si>
  <si>
    <t>KUTEKA</t>
  </si>
  <si>
    <t>22U6000008368</t>
  </si>
  <si>
    <t>KUTINA MIKEMBI</t>
  </si>
  <si>
    <t>22U5000008368</t>
  </si>
  <si>
    <t>22U5000007868</t>
  </si>
  <si>
    <t>Edith</t>
  </si>
  <si>
    <t>KWAHOUK TCHUIDJOU</t>
  </si>
  <si>
    <t>22U6000003771</t>
  </si>
  <si>
    <t>Digrand</t>
  </si>
  <si>
    <t>KWENGE</t>
  </si>
  <si>
    <t>22U5000008071</t>
  </si>
  <si>
    <t>Dodos</t>
  </si>
  <si>
    <t>KWIBE</t>
  </si>
  <si>
    <t>22U6000008071</t>
  </si>
  <si>
    <t>queenestherkwibe@gmail.com</t>
  </si>
  <si>
    <t>Queen Esther</t>
  </si>
  <si>
    <t>KWIBE METHA</t>
  </si>
  <si>
    <t>22U5000008027</t>
  </si>
  <si>
    <t>22U6000008027</t>
  </si>
  <si>
    <t>22U6000002289</t>
  </si>
  <si>
    <t>Kuen</t>
  </si>
  <si>
    <t>KWOK CHUN</t>
  </si>
  <si>
    <t>22U5000007008</t>
  </si>
  <si>
    <t>Raissa Tatiana</t>
  </si>
  <si>
    <t>KWUNING TATIANA</t>
  </si>
  <si>
    <t>22U6000002572</t>
  </si>
  <si>
    <t>L ECUYER</t>
  </si>
  <si>
    <t>22U6000004303</t>
  </si>
  <si>
    <t>Melanie</t>
  </si>
  <si>
    <t>L HERBIER</t>
  </si>
  <si>
    <t>22U6000002201</t>
  </si>
  <si>
    <t>L HEUREUS</t>
  </si>
  <si>
    <t>22U5000007742</t>
  </si>
  <si>
    <t>L'ARCHEVÊQUE</t>
  </si>
  <si>
    <t>22U6000002817</t>
  </si>
  <si>
    <t>L'ÉCUYER</t>
  </si>
  <si>
    <t>22U5000007328</t>
  </si>
  <si>
    <t>L'HOMME</t>
  </si>
  <si>
    <t>22U5000007734</t>
  </si>
  <si>
    <t>Orazio</t>
  </si>
  <si>
    <t>LA RICCIA</t>
  </si>
  <si>
    <t>22U6000004965</t>
  </si>
  <si>
    <t>LAABADI</t>
  </si>
  <si>
    <t>22U6000002869</t>
  </si>
  <si>
    <t>LAACHI</t>
  </si>
  <si>
    <t>22U6000002956</t>
  </si>
  <si>
    <t>LAAFAR</t>
  </si>
  <si>
    <t>05/12/2017</t>
  </si>
  <si>
    <t>22U6000005182</t>
  </si>
  <si>
    <t>LAAMECH</t>
  </si>
  <si>
    <t>22U6000003374</t>
  </si>
  <si>
    <t>LAAOUAM</t>
  </si>
  <si>
    <t>22U6000001734_APP</t>
  </si>
  <si>
    <t>LABATA ASSYN</t>
  </si>
  <si>
    <t>14/07/2017</t>
  </si>
  <si>
    <t>20/05/2021</t>
  </si>
  <si>
    <t>30/04/2018</t>
  </si>
  <si>
    <t>22U5000007961</t>
  </si>
  <si>
    <t>LABBÉ</t>
  </si>
  <si>
    <t>22U6000005153</t>
  </si>
  <si>
    <t>LABBE</t>
  </si>
  <si>
    <t>22U6000002993</t>
  </si>
  <si>
    <t>LABDAR</t>
  </si>
  <si>
    <t>22U6000007101</t>
  </si>
  <si>
    <t>Meziane</t>
  </si>
  <si>
    <t>LABDOUNE</t>
  </si>
  <si>
    <t>22U6000003775</t>
  </si>
  <si>
    <t>LABELLE</t>
  </si>
  <si>
    <t>22U6000004968</t>
  </si>
  <si>
    <t>22U6000002416</t>
  </si>
  <si>
    <t>22U6000005012</t>
  </si>
  <si>
    <t>LABELLE BOYER</t>
  </si>
  <si>
    <t>22U5000008799</t>
  </si>
  <si>
    <t>LABERGE</t>
  </si>
  <si>
    <t>22U6000002658</t>
  </si>
  <si>
    <t>Cristina</t>
  </si>
  <si>
    <t>LABERGE-DORRIS</t>
  </si>
  <si>
    <t>22U5000008080</t>
  </si>
  <si>
    <t>Magdi</t>
  </si>
  <si>
    <t>LABIB</t>
  </si>
  <si>
    <t>22U6000002900</t>
  </si>
  <si>
    <t>LABONTÉ</t>
  </si>
  <si>
    <t>22U6000004104</t>
  </si>
  <si>
    <t>LABRE-MARTIN</t>
  </si>
  <si>
    <t>22U6000001608</t>
  </si>
  <si>
    <t>LABRIE</t>
  </si>
  <si>
    <t>22U5000007383</t>
  </si>
  <si>
    <t>LACASSE</t>
  </si>
  <si>
    <t>22U6000004535</t>
  </si>
  <si>
    <t>Corinne</t>
  </si>
  <si>
    <t>22U5000007119</t>
  </si>
  <si>
    <t>Marlène</t>
  </si>
  <si>
    <t>LACHANCE</t>
  </si>
  <si>
    <t>22U6000001130_ADM</t>
  </si>
  <si>
    <t>Selena</t>
  </si>
  <si>
    <t>LACHAPELLE</t>
  </si>
  <si>
    <t>Conseillère en développement de la formation</t>
  </si>
  <si>
    <t>22U6000003143</t>
  </si>
  <si>
    <t>LACHKAR</t>
  </si>
  <si>
    <t>22U6000004627</t>
  </si>
  <si>
    <t>Sonie</t>
  </si>
  <si>
    <t>LACLOTTE</t>
  </si>
  <si>
    <t>22U6000008473</t>
  </si>
  <si>
    <t>Myriane</t>
  </si>
  <si>
    <t>LACMAGO</t>
  </si>
  <si>
    <t>22U5000008473</t>
  </si>
  <si>
    <t>22U6000002481</t>
  </si>
  <si>
    <t>Aurelie</t>
  </si>
  <si>
    <t>LACOMBE</t>
  </si>
  <si>
    <t>22U6000003162</t>
  </si>
  <si>
    <t>Frankie</t>
  </si>
  <si>
    <t>LACOPO</t>
  </si>
  <si>
    <t>22U6000002592</t>
  </si>
  <si>
    <t>LACOSTE</t>
  </si>
  <si>
    <t>22U6000004518</t>
  </si>
  <si>
    <t>Joan</t>
  </si>
  <si>
    <t>LACROIX</t>
  </si>
  <si>
    <t>22U5000008259</t>
  </si>
  <si>
    <t>Rachelle Marie</t>
  </si>
  <si>
    <t>LAFAILLE</t>
  </si>
  <si>
    <t>22U6000001904</t>
  </si>
  <si>
    <t>LAFDALI</t>
  </si>
  <si>
    <t>22U6000003352</t>
  </si>
  <si>
    <t>Cynthia</t>
  </si>
  <si>
    <t>LAFERRIERE</t>
  </si>
  <si>
    <t>22U6000004117</t>
  </si>
  <si>
    <t>LAFERTÉ</t>
  </si>
  <si>
    <t>22U6000002788</t>
  </si>
  <si>
    <t>LAFLAMME</t>
  </si>
  <si>
    <t>22U5000007473</t>
  </si>
  <si>
    <t>Jean Maxo</t>
  </si>
  <si>
    <t>LAFLEUR</t>
  </si>
  <si>
    <t>22U6000004927</t>
  </si>
  <si>
    <t>22U5000007388</t>
  </si>
  <si>
    <t>Soeurette</t>
  </si>
  <si>
    <t>LAFLEUR CLERGÉ</t>
  </si>
  <si>
    <t>22U6000007388</t>
  </si>
  <si>
    <t>22U6000001963</t>
  </si>
  <si>
    <t>LAFOND</t>
  </si>
  <si>
    <t>22U5000008024</t>
  </si>
  <si>
    <t>Éric</t>
  </si>
  <si>
    <t>22U6000004860</t>
  </si>
  <si>
    <t>Felix-Antoine</t>
  </si>
  <si>
    <t>22U6000002226</t>
  </si>
  <si>
    <t>22U5000007224</t>
  </si>
  <si>
    <t>22U5000007503</t>
  </si>
  <si>
    <t>LAFONTAINE</t>
  </si>
  <si>
    <t>22U6000003588</t>
  </si>
  <si>
    <t>LAFRANCE</t>
  </si>
  <si>
    <t>22U6000002586</t>
  </si>
  <si>
    <t>22U5000007616</t>
  </si>
  <si>
    <t>Johnny</t>
  </si>
  <si>
    <t>22U6000003192</t>
  </si>
  <si>
    <t>LAFRENAYE</t>
  </si>
  <si>
    <t>22U5000007369</t>
  </si>
  <si>
    <t>LAGACÉ</t>
  </si>
  <si>
    <t>22U6000004384</t>
  </si>
  <si>
    <t>LAGACE</t>
  </si>
  <si>
    <t>22U6000002550</t>
  </si>
  <si>
    <t>LAGHMADI</t>
  </si>
  <si>
    <t>22U5000008247</t>
  </si>
  <si>
    <t>Francoise</t>
  </si>
  <si>
    <t>LAGUERRE</t>
  </si>
  <si>
    <t>22U5000007627</t>
  </si>
  <si>
    <t>Geralda</t>
  </si>
  <si>
    <t>22U5000007313</t>
  </si>
  <si>
    <t>Marcellin</t>
  </si>
  <si>
    <t>LAHAIE</t>
  </si>
  <si>
    <t>22U5000008202</t>
  </si>
  <si>
    <t>Fazia</t>
  </si>
  <si>
    <t>LAHDIRI</t>
  </si>
  <si>
    <t>fazia.lahdiri@gmail.com</t>
  </si>
  <si>
    <t>22U6000008202</t>
  </si>
  <si>
    <t>22U5000008184</t>
  </si>
  <si>
    <t>Mohand Sadek</t>
  </si>
  <si>
    <t>22U6000002996</t>
  </si>
  <si>
    <t>LAHENS</t>
  </si>
  <si>
    <t>22U6000002874</t>
  </si>
  <si>
    <t>LAHLOUH</t>
  </si>
  <si>
    <t>22U6000002494</t>
  </si>
  <si>
    <t>LAHMAR</t>
  </si>
  <si>
    <t>22U6000004002</t>
  </si>
  <si>
    <t>Mohamed Réda</t>
  </si>
  <si>
    <t>LAKHAL</t>
  </si>
  <si>
    <t>22U6000004955</t>
  </si>
  <si>
    <t>LAKHDAR TOUMI</t>
  </si>
  <si>
    <t>22U6000003097</t>
  </si>
  <si>
    <t>LALANCETTE</t>
  </si>
  <si>
    <t>22U6000003965</t>
  </si>
  <si>
    <t>LALEYE</t>
  </si>
  <si>
    <t>22U6000001510</t>
  </si>
  <si>
    <t>LALONDE</t>
  </si>
  <si>
    <t>22U5000008653</t>
  </si>
  <si>
    <t>Chantale</t>
  </si>
  <si>
    <t>22U6000003146</t>
  </si>
  <si>
    <t>22U5000007123</t>
  </si>
  <si>
    <t>Sylvie Hélène</t>
  </si>
  <si>
    <t>22U6000005121</t>
  </si>
  <si>
    <t>Mokhtar</t>
  </si>
  <si>
    <t>LAM</t>
  </si>
  <si>
    <t>22U6000002411</t>
  </si>
  <si>
    <t>LAMA</t>
  </si>
  <si>
    <t>22U6000004333</t>
  </si>
  <si>
    <t>LAMADRID</t>
  </si>
  <si>
    <t>02/11/2020</t>
  </si>
  <si>
    <t>22U5000008246</t>
  </si>
  <si>
    <t>Nowai</t>
  </si>
  <si>
    <t>LAMAH</t>
  </si>
  <si>
    <t>22U6000005048</t>
  </si>
  <si>
    <t>Frederic</t>
  </si>
  <si>
    <t>LAMAREE</t>
  </si>
  <si>
    <t>22U5000007651</t>
  </si>
  <si>
    <t>Barbara</t>
  </si>
  <si>
    <t>LAMBARRI LEIVA</t>
  </si>
  <si>
    <t>22U6000002674</t>
  </si>
  <si>
    <t>LAMBERT</t>
  </si>
  <si>
    <t>22U6000004220</t>
  </si>
  <si>
    <t>Lydia</t>
  </si>
  <si>
    <t>22U6000001484</t>
  </si>
  <si>
    <t>Reginald</t>
  </si>
  <si>
    <t>22U6000004254</t>
  </si>
  <si>
    <t>Milabe</t>
  </si>
  <si>
    <t>LAMBONI-DOUBIK</t>
  </si>
  <si>
    <t>22U5000008210</t>
  </si>
  <si>
    <t>LAMHARHAR</t>
  </si>
  <si>
    <t>22U6000002065</t>
  </si>
  <si>
    <t>LAMINE</t>
  </si>
  <si>
    <t>22U6000005217</t>
  </si>
  <si>
    <t>22U6000003545</t>
  </si>
  <si>
    <t>22U6000004687</t>
  </si>
  <si>
    <t>LAMINE DIAKITE</t>
  </si>
  <si>
    <t>22U6000004733</t>
  </si>
  <si>
    <t>LAMOUR</t>
  </si>
  <si>
    <t>22U5000008425</t>
  </si>
  <si>
    <t>LAMOUREUX-PIQUETTE</t>
  </si>
  <si>
    <t>22U6000002448</t>
  </si>
  <si>
    <t>LAMRANI ALAOUI</t>
  </si>
  <si>
    <t>22U6000002975</t>
  </si>
  <si>
    <t>LAMREFFEH</t>
  </si>
  <si>
    <t>22U6000001995</t>
  </si>
  <si>
    <t>LAMRI</t>
  </si>
  <si>
    <t>22U6000005199</t>
  </si>
  <si>
    <t>LAMY</t>
  </si>
  <si>
    <t>22U6000003251</t>
  </si>
  <si>
    <t>Clémentine</t>
  </si>
  <si>
    <t>LANDRY</t>
  </si>
  <si>
    <t>22U5000007543</t>
  </si>
  <si>
    <t>22U6000002455</t>
  </si>
  <si>
    <t>22U6000004248</t>
  </si>
  <si>
    <t>22U6000004018</t>
  </si>
  <si>
    <t>Cyrille</t>
  </si>
  <si>
    <t>LANDRY NGAKOUE</t>
  </si>
  <si>
    <t>22U6000002579</t>
  </si>
  <si>
    <t>Kirsty Anne Louise</t>
  </si>
  <si>
    <t>LANE</t>
  </si>
  <si>
    <t>22U5000007974</t>
  </si>
  <si>
    <t>22U6000004826</t>
  </si>
  <si>
    <t>LANGEVIN</t>
  </si>
  <si>
    <t>22U6000002829</t>
  </si>
  <si>
    <t>LANGLOIS</t>
  </si>
  <si>
    <t>22U6000004252</t>
  </si>
  <si>
    <t>Yarneau</t>
  </si>
  <si>
    <t>LANMAFANKPOTIN</t>
  </si>
  <si>
    <t>22U5000007244</t>
  </si>
  <si>
    <t>LANTEIGNE</t>
  </si>
  <si>
    <t>22U6000002236</t>
  </si>
  <si>
    <t>LANTEIGNE-MCQUILLEN</t>
  </si>
  <si>
    <t>22U6000002539</t>
  </si>
  <si>
    <t>LAPIERRE</t>
  </si>
  <si>
    <t>22U6000003378</t>
  </si>
  <si>
    <t>Jean-Olivier</t>
  </si>
  <si>
    <t>22U6000002694</t>
  </si>
  <si>
    <t>22U6000004419</t>
  </si>
  <si>
    <t>22U6000003266</t>
  </si>
  <si>
    <t>22U6000002676</t>
  </si>
  <si>
    <t>LAPLANTE</t>
  </si>
  <si>
    <t>22U5000008636</t>
  </si>
  <si>
    <t>22U6000000773</t>
  </si>
  <si>
    <t>Lina</t>
  </si>
  <si>
    <t>22U6000002553</t>
  </si>
  <si>
    <t>22U6000003138</t>
  </si>
  <si>
    <t>France</t>
  </si>
  <si>
    <t>LAPOINTE</t>
  </si>
  <si>
    <t>22U6000002617</t>
  </si>
  <si>
    <t>22U6000002000</t>
  </si>
  <si>
    <t>Liane</t>
  </si>
  <si>
    <t>Mag Sp &amp; ADC - Superviseur</t>
  </si>
  <si>
    <t>22U5000007066</t>
  </si>
  <si>
    <t>22U6000007066</t>
  </si>
  <si>
    <t>GGC-N0 Préposé aux donateurs</t>
  </si>
  <si>
    <t>crazyirishpat@gmail.com</t>
  </si>
  <si>
    <t>22U6000004424</t>
  </si>
  <si>
    <t>Charlotte</t>
  </si>
  <si>
    <t>LAPORTE</t>
  </si>
  <si>
    <t>22U6000002822</t>
  </si>
  <si>
    <t>22U5000007202</t>
  </si>
  <si>
    <t>LAPRADE</t>
  </si>
  <si>
    <t>22U6000003085</t>
  </si>
  <si>
    <t>Norberto</t>
  </si>
  <si>
    <t>LARA</t>
  </si>
  <si>
    <t>22U6000003971</t>
  </si>
  <si>
    <t>Victor Manuel</t>
  </si>
  <si>
    <t>LARA CONSTANZA</t>
  </si>
  <si>
    <t>22U5000008222</t>
  </si>
  <si>
    <t>Manuel Augusto</t>
  </si>
  <si>
    <t>LARA PACHECO</t>
  </si>
  <si>
    <t>Participant Manutentionnaire</t>
  </si>
  <si>
    <t>22U6000008222</t>
  </si>
  <si>
    <t>22U6000003388</t>
  </si>
  <si>
    <t>Laura Alejandra</t>
  </si>
  <si>
    <t>LARA PUENTES</t>
  </si>
  <si>
    <t>22U5000007185</t>
  </si>
  <si>
    <t>LARDIE</t>
  </si>
  <si>
    <t>22U6000002555</t>
  </si>
  <si>
    <t>Anabelle-Sophie</t>
  </si>
  <si>
    <t>LAREAU</t>
  </si>
  <si>
    <t>22U5000007632</t>
  </si>
  <si>
    <t>Aïcha</t>
  </si>
  <si>
    <t>LARIBI</t>
  </si>
  <si>
    <t>22U6000004008</t>
  </si>
  <si>
    <t>LARIN</t>
  </si>
  <si>
    <t>22U6000002845</t>
  </si>
  <si>
    <t>LAROCHE</t>
  </si>
  <si>
    <t>22U6000002908</t>
  </si>
  <si>
    <t>LAROSE</t>
  </si>
  <si>
    <t>22U6000004746</t>
  </si>
  <si>
    <t>Timothee</t>
  </si>
  <si>
    <t>16/12/2020</t>
  </si>
  <si>
    <t>22U6000004891</t>
  </si>
  <si>
    <t>LASCASE</t>
  </si>
  <si>
    <t>22U6000004394</t>
  </si>
  <si>
    <t>LASCELLE</t>
  </si>
  <si>
    <t>22U6000002652</t>
  </si>
  <si>
    <t>Gouba</t>
  </si>
  <si>
    <t>LASSAKO</t>
  </si>
  <si>
    <t>22U6000004550</t>
  </si>
  <si>
    <t>Fadhel</t>
  </si>
  <si>
    <t>LASSOUAD</t>
  </si>
  <si>
    <t>22U5000007778</t>
  </si>
  <si>
    <t>LATENDRESSE</t>
  </si>
  <si>
    <t>22U5000007292</t>
  </si>
  <si>
    <t>LATOUR</t>
  </si>
  <si>
    <t>22U6000004917</t>
  </si>
  <si>
    <t>LATREILLE</t>
  </si>
  <si>
    <t>22U5000007018</t>
  </si>
  <si>
    <t>Wahiba</t>
  </si>
  <si>
    <t>LATROUCI</t>
  </si>
  <si>
    <t>22U6000007018</t>
  </si>
  <si>
    <t>22U6000003197</t>
  </si>
  <si>
    <t>LAUDE</t>
  </si>
  <si>
    <t>22U6000003953</t>
  </si>
  <si>
    <t>Monia</t>
  </si>
  <si>
    <t>LAURIER</t>
  </si>
  <si>
    <t>22.2</t>
  </si>
  <si>
    <t>22U6000004458</t>
  </si>
  <si>
    <t>LAURIN</t>
  </si>
  <si>
    <t>01/09/2020</t>
  </si>
  <si>
    <t>22U6000004233</t>
  </si>
  <si>
    <t>Berlinsky Raphollo</t>
  </si>
  <si>
    <t>LAURORE</t>
  </si>
  <si>
    <t>22U6000004614</t>
  </si>
  <si>
    <t>Alyson</t>
  </si>
  <si>
    <t>LAUZON</t>
  </si>
  <si>
    <t>05/11/2020</t>
  </si>
  <si>
    <t>22U5000007830</t>
  </si>
  <si>
    <t>LAVALLÉE</t>
  </si>
  <si>
    <t>22U6000004415</t>
  </si>
  <si>
    <t>22U6000002824</t>
  </si>
  <si>
    <t>22U6000003880</t>
  </si>
  <si>
    <t>LAVIGNE</t>
  </si>
  <si>
    <t>22U5000007113</t>
  </si>
  <si>
    <t>LAVIOLETTE</t>
  </si>
  <si>
    <t>22U6000003044</t>
  </si>
  <si>
    <t>22U5000008715</t>
  </si>
  <si>
    <t>22U6000001077</t>
  </si>
  <si>
    <t>LAVOIE</t>
  </si>
  <si>
    <t>28/09/2017</t>
  </si>
  <si>
    <t>22U6000004990</t>
  </si>
  <si>
    <t>22U6000003006</t>
  </si>
  <si>
    <t>22U5000007254</t>
  </si>
  <si>
    <t>22U5000008274</t>
  </si>
  <si>
    <t>22U5000007917</t>
  </si>
  <si>
    <t>LAZARD</t>
  </si>
  <si>
    <t>22U6000003219</t>
  </si>
  <si>
    <t>Marie Ludie</t>
  </si>
  <si>
    <t>LAZARRE</t>
  </si>
  <si>
    <t>22U5000007749</t>
  </si>
  <si>
    <t>Jennie Victoria</t>
  </si>
  <si>
    <t>LAZOS ROSS</t>
  </si>
  <si>
    <t>22U5000007546</t>
  </si>
  <si>
    <t>LBAKALI</t>
  </si>
  <si>
    <t>22U6000004764</t>
  </si>
  <si>
    <t>Kayla Linh</t>
  </si>
  <si>
    <t>LE</t>
  </si>
  <si>
    <t>22U5000008045</t>
  </si>
  <si>
    <t>Tien Dat</t>
  </si>
  <si>
    <t>22U6000004033</t>
  </si>
  <si>
    <t>LE BERTRE</t>
  </si>
  <si>
    <t>Conseiller Marketing numérique</t>
  </si>
  <si>
    <t>01/11/2020</t>
  </si>
  <si>
    <t>22U6000005067</t>
  </si>
  <si>
    <t>Ambre</t>
  </si>
  <si>
    <t>LE COMPAGNON</t>
  </si>
  <si>
    <t>22U6000003739</t>
  </si>
  <si>
    <t>Loic</t>
  </si>
  <si>
    <t>LE FRIEC</t>
  </si>
  <si>
    <t>22U6000004198</t>
  </si>
  <si>
    <t>LE HA</t>
  </si>
  <si>
    <t>22U6000002496</t>
  </si>
  <si>
    <t>LEBEAU</t>
  </si>
  <si>
    <t>22U6000007222</t>
  </si>
  <si>
    <t>LÉBÉCA</t>
  </si>
  <si>
    <t>22U6000003730</t>
  </si>
  <si>
    <t>LEBERMAN</t>
  </si>
  <si>
    <t>22U6000002671</t>
  </si>
  <si>
    <t>LEBLANC</t>
  </si>
  <si>
    <t>22U5000007129</t>
  </si>
  <si>
    <t>Jasmin</t>
  </si>
  <si>
    <t>22U6000004410</t>
  </si>
  <si>
    <t>22U5000007203</t>
  </si>
  <si>
    <t>22U6000005014</t>
  </si>
  <si>
    <t>22U5000007188</t>
  </si>
  <si>
    <t>22U6000002689</t>
  </si>
  <si>
    <t>29/08/2019</t>
  </si>
  <si>
    <t>25/09/2019</t>
  </si>
  <si>
    <t>22U6000002285</t>
  </si>
  <si>
    <t>LEBLOND</t>
  </si>
  <si>
    <t>Directeur au devpt nouveaux servs éducatifs</t>
  </si>
  <si>
    <t>22U5000007770</t>
  </si>
  <si>
    <t>LEBRASSEUR</t>
  </si>
  <si>
    <t>22U5000007636</t>
  </si>
  <si>
    <t>LECAVALIER</t>
  </si>
  <si>
    <t>22U6000003434</t>
  </si>
  <si>
    <t>Mohamed Rami</t>
  </si>
  <si>
    <t>LECHEHEB</t>
  </si>
  <si>
    <t>22U6000004011</t>
  </si>
  <si>
    <t>LECLERC</t>
  </si>
  <si>
    <t>22U6000003643</t>
  </si>
  <si>
    <t>Madeleine</t>
  </si>
  <si>
    <t>LECOMPTE</t>
  </si>
  <si>
    <t>22U5000007114</t>
  </si>
  <si>
    <t>Jocelaine Norma</t>
  </si>
  <si>
    <t>LECONTE</t>
  </si>
  <si>
    <t>22U5000007393</t>
  </si>
  <si>
    <t>Katisa</t>
  </si>
  <si>
    <t>LEDEZMA DOMINGUEZ</t>
  </si>
  <si>
    <t>22U6000007393</t>
  </si>
  <si>
    <t>22U6000005065</t>
  </si>
  <si>
    <t>LEDUC</t>
  </si>
  <si>
    <t>22U5000008691</t>
  </si>
  <si>
    <t>Jeong Hyun</t>
  </si>
  <si>
    <t>LEE</t>
  </si>
  <si>
    <t>22U6000004997</t>
  </si>
  <si>
    <t>LEFEBVRE</t>
  </si>
  <si>
    <t>22U6000002204</t>
  </si>
  <si>
    <t>22U6000004833</t>
  </si>
  <si>
    <t>22U6000003094</t>
  </si>
  <si>
    <t>LEFEBVRE CHAGNON</t>
  </si>
  <si>
    <t>11/08/2020</t>
  </si>
  <si>
    <t>22U6000004638</t>
  </si>
  <si>
    <t>LEFKIR</t>
  </si>
  <si>
    <t>22U6000004460</t>
  </si>
  <si>
    <t>LEFORT</t>
  </si>
  <si>
    <t>22U6000000001</t>
  </si>
  <si>
    <t>LEGAULT</t>
  </si>
  <si>
    <t>Conseiller Dir Gen et resp projts spécuiaux</t>
  </si>
  <si>
    <t>22U6000004937</t>
  </si>
  <si>
    <t>Elora</t>
  </si>
  <si>
    <t>LEGENDRE-RACETTE</t>
  </si>
  <si>
    <t>22U6000003071</t>
  </si>
  <si>
    <t>LEGRO</t>
  </si>
  <si>
    <t>22U6000002692</t>
  </si>
  <si>
    <t>LEGROS</t>
  </si>
  <si>
    <t>22U6000004916</t>
  </si>
  <si>
    <t>LEHOUX</t>
  </si>
  <si>
    <t>22U6000004759</t>
  </si>
  <si>
    <t>Drias</t>
  </si>
  <si>
    <t>LEILA</t>
  </si>
  <si>
    <t>22U6000004576</t>
  </si>
  <si>
    <t>Genesis Zadira</t>
  </si>
  <si>
    <t>LEIVA LOPEZ</t>
  </si>
  <si>
    <t>22U5000007104</t>
  </si>
  <si>
    <t>LELOKO LOKONGO</t>
  </si>
  <si>
    <t>22U6000004059</t>
  </si>
  <si>
    <t>LEMENS</t>
  </si>
  <si>
    <t>22U6000002507</t>
  </si>
  <si>
    <t>LEMHANI</t>
  </si>
  <si>
    <t>22U6000005025</t>
  </si>
  <si>
    <t>LEMIEUX</t>
  </si>
  <si>
    <t>22U5000007802</t>
  </si>
  <si>
    <t>22U6000004086</t>
  </si>
  <si>
    <t>LEMIRE</t>
  </si>
  <si>
    <t>22U5000008346</t>
  </si>
  <si>
    <t>22U5000007409</t>
  </si>
  <si>
    <t>Mariette</t>
  </si>
  <si>
    <t>LEMOTIO SONKENG</t>
  </si>
  <si>
    <t>22U6000007409</t>
  </si>
  <si>
    <t>GGC-N1 Commis plancher</t>
  </si>
  <si>
    <t>22U6000004953</t>
  </si>
  <si>
    <t>Anasse</t>
  </si>
  <si>
    <t>LEMOU</t>
  </si>
  <si>
    <t>22U5000008791</t>
  </si>
  <si>
    <t>Regine Damaris</t>
  </si>
  <si>
    <t>LENOU NKENGNE</t>
  </si>
  <si>
    <t>22U6000002457</t>
  </si>
  <si>
    <t>LEON</t>
  </si>
  <si>
    <t>22U6000006962</t>
  </si>
  <si>
    <t>Silvia Patricia</t>
  </si>
  <si>
    <t>LEON ARMAS</t>
  </si>
  <si>
    <t>22U6000004462</t>
  </si>
  <si>
    <t>Jorge Luis</t>
  </si>
  <si>
    <t>LEON LLANES</t>
  </si>
  <si>
    <t>22U5000008737</t>
  </si>
  <si>
    <t>Verena</t>
  </si>
  <si>
    <t>LEON MC KENZIE</t>
  </si>
  <si>
    <t>22U6000004707</t>
  </si>
  <si>
    <t>Jorge Isaac</t>
  </si>
  <si>
    <t>LEON SUAREZ</t>
  </si>
  <si>
    <t>22U5000007426</t>
  </si>
  <si>
    <t>LÉONARD</t>
  </si>
  <si>
    <t>22U6000002327</t>
  </si>
  <si>
    <t>LEONARDO PRADO</t>
  </si>
  <si>
    <t>22U6000000211</t>
  </si>
  <si>
    <t>Serge</t>
  </si>
  <si>
    <t>LEPAGE</t>
  </si>
  <si>
    <t>22U5000008470</t>
  </si>
  <si>
    <t>LEPAWA SONKOUAL</t>
  </si>
  <si>
    <t>22U6000004902</t>
  </si>
  <si>
    <t>LEPINE</t>
  </si>
  <si>
    <t>22U6000003153</t>
  </si>
  <si>
    <t>Jean-Michel</t>
  </si>
  <si>
    <t>LÉPINE</t>
  </si>
  <si>
    <t>22U6000004714</t>
  </si>
  <si>
    <t>LEPRETRE</t>
  </si>
  <si>
    <t>22U5000007134</t>
  </si>
  <si>
    <t>LERARI</t>
  </si>
  <si>
    <t>22U6000003908</t>
  </si>
  <si>
    <t>Franso</t>
  </si>
  <si>
    <t>LERICHE</t>
  </si>
  <si>
    <t>22U6000003152</t>
  </si>
  <si>
    <t>LEROUX</t>
  </si>
  <si>
    <t>22U5000008361</t>
  </si>
  <si>
    <t>22U6000002655</t>
  </si>
  <si>
    <t>Vierge Patrice</t>
  </si>
  <si>
    <t>LEROY PHILIPPE</t>
  </si>
  <si>
    <t>22U6000002378</t>
  </si>
  <si>
    <t>LESCARBEAU</t>
  </si>
  <si>
    <t>22U6000002164</t>
  </si>
  <si>
    <t>LESSARD</t>
  </si>
  <si>
    <t>22U5000007271</t>
  </si>
  <si>
    <t>Earvin</t>
  </si>
  <si>
    <t>LESSOYE</t>
  </si>
  <si>
    <t>22U5000007839</t>
  </si>
  <si>
    <t>Oblack</t>
  </si>
  <si>
    <t>22U6000004942</t>
  </si>
  <si>
    <t>Marie Livine</t>
  </si>
  <si>
    <t>LETCHI</t>
  </si>
  <si>
    <t>22U6000004696_APP</t>
  </si>
  <si>
    <t>Guy</t>
  </si>
  <si>
    <t>LETENDRE</t>
  </si>
  <si>
    <t>22U6000004696_FOR</t>
  </si>
  <si>
    <t>22U6000002445</t>
  </si>
  <si>
    <t>LETERTRE</t>
  </si>
  <si>
    <t>22U6000004098</t>
  </si>
  <si>
    <t>LÉTOURNEAU</t>
  </si>
  <si>
    <t>22U6000004843</t>
  </si>
  <si>
    <t>LETOURNEAU</t>
  </si>
  <si>
    <t>22U6000002521</t>
  </si>
  <si>
    <t>LEUYAP</t>
  </si>
  <si>
    <t>22U6000003423</t>
  </si>
  <si>
    <t>LEVAC</t>
  </si>
  <si>
    <t>22U6000003859</t>
  </si>
  <si>
    <t>LEVASSEUR</t>
  </si>
  <si>
    <t>22U6000005220</t>
  </si>
  <si>
    <t>LEVESQUE</t>
  </si>
  <si>
    <t>22U6000002659</t>
  </si>
  <si>
    <t>Erwan</t>
  </si>
  <si>
    <t>22U6000000869_APP</t>
  </si>
  <si>
    <t>Adjoint service socioprofessionel</t>
  </si>
  <si>
    <t>22U6000002616</t>
  </si>
  <si>
    <t>LEVESQUE-BOISVERT</t>
  </si>
  <si>
    <t>22U5000007614</t>
  </si>
  <si>
    <t>Suzanne Ngono</t>
  </si>
  <si>
    <t>LEVODO</t>
  </si>
  <si>
    <t>22U6000007614</t>
  </si>
  <si>
    <t>suzangono1955@gmail.com</t>
  </si>
  <si>
    <t>LEVODO NOGO</t>
  </si>
  <si>
    <t>22U6000002880</t>
  </si>
  <si>
    <t>LEWIS</t>
  </si>
  <si>
    <t>22U5000007736</t>
  </si>
  <si>
    <t>LHASSAR</t>
  </si>
  <si>
    <t>22U5000008256</t>
  </si>
  <si>
    <t>LHERISSON</t>
  </si>
  <si>
    <t>22U6000008256</t>
  </si>
  <si>
    <t>22U6000003950</t>
  </si>
  <si>
    <t>LIBERT</t>
  </si>
  <si>
    <t>Conseiller en acquisition des talents</t>
  </si>
  <si>
    <t>22U6000007818</t>
  </si>
  <si>
    <t>Evodie</t>
  </si>
  <si>
    <t>LIENGO BOMPUZA</t>
  </si>
  <si>
    <t>22U5000007511</t>
  </si>
  <si>
    <t>Élysée</t>
  </si>
  <si>
    <t>LIKANGA</t>
  </si>
  <si>
    <t>22U6000003225</t>
  </si>
  <si>
    <t>LIMOGES</t>
  </si>
  <si>
    <t>22U6000004612</t>
  </si>
  <si>
    <t>LIN</t>
  </si>
  <si>
    <t>22U6000003491</t>
  </si>
  <si>
    <t>Yolennis</t>
  </si>
  <si>
    <t>LINARES FERNANDEZ</t>
  </si>
  <si>
    <t>22U6000004680</t>
  </si>
  <si>
    <t>Hasna</t>
  </si>
  <si>
    <t>LIONNET</t>
  </si>
  <si>
    <t>22U6000007586</t>
  </si>
  <si>
    <t>Beaumont</t>
  </si>
  <si>
    <t>LISBERTHE</t>
  </si>
  <si>
    <t>22U5000007025</t>
  </si>
  <si>
    <t>Iuliia</t>
  </si>
  <si>
    <t>LISTROVA</t>
  </si>
  <si>
    <t>22U5000008654</t>
  </si>
  <si>
    <t>LITO</t>
  </si>
  <si>
    <t>22U5000008752</t>
  </si>
  <si>
    <t>Ping</t>
  </si>
  <si>
    <t>LIU</t>
  </si>
  <si>
    <t>22U5000008102</t>
  </si>
  <si>
    <t>Wei</t>
  </si>
  <si>
    <t>22U6000003687</t>
  </si>
  <si>
    <t>José Ignacio</t>
  </si>
  <si>
    <t>LOAIZA</t>
  </si>
  <si>
    <t>22U5000008510</t>
  </si>
  <si>
    <t>LOBAD</t>
  </si>
  <si>
    <t>22U6000008282</t>
  </si>
  <si>
    <t>LOFICIAL</t>
  </si>
  <si>
    <t>22U5000008282</t>
  </si>
  <si>
    <t>22U5000007455</t>
  </si>
  <si>
    <t>Juliano</t>
  </si>
  <si>
    <t>LOGIUDICE ST-DENIS</t>
  </si>
  <si>
    <t>22U6000004961</t>
  </si>
  <si>
    <t>Max-Harielle</t>
  </si>
  <si>
    <t>LOISEAU</t>
  </si>
  <si>
    <t>22U5000008560</t>
  </si>
  <si>
    <t>LOLO</t>
  </si>
  <si>
    <t>22U5000008416</t>
  </si>
  <si>
    <t>Arnold</t>
  </si>
  <si>
    <t>LOMBOTO-BANZIO</t>
  </si>
  <si>
    <t>22U6000004655</t>
  </si>
  <si>
    <t>LOMPO</t>
  </si>
  <si>
    <t>22U6000003759</t>
  </si>
  <si>
    <t>Pamela Bwembia</t>
  </si>
  <si>
    <t>LONGONGO</t>
  </si>
  <si>
    <t>22U6000004928</t>
  </si>
  <si>
    <t>LONGPRE</t>
  </si>
  <si>
    <t>22U6000004598</t>
  </si>
  <si>
    <t>LONGPRE GAGNON</t>
  </si>
  <si>
    <t>22U5000008205</t>
  </si>
  <si>
    <t>Luc Pierre</t>
  </si>
  <si>
    <t>LONGTIN</t>
  </si>
  <si>
    <t>22U6000004093</t>
  </si>
  <si>
    <t>LOPEZ BARRIOS</t>
  </si>
  <si>
    <t>22U5000007372</t>
  </si>
  <si>
    <t>Rosa Maria</t>
  </si>
  <si>
    <t>LOPEZ FUENTES</t>
  </si>
  <si>
    <t>22U6000007372</t>
  </si>
  <si>
    <t>22U5000008375</t>
  </si>
  <si>
    <t>Medardo Luis</t>
  </si>
  <si>
    <t>LOPEZ GONZALEZ</t>
  </si>
  <si>
    <t>22U5000007036</t>
  </si>
  <si>
    <t>Rosa Yanira</t>
  </si>
  <si>
    <t>LOPEZ HERNANDEZ</t>
  </si>
  <si>
    <t>22U6000007036</t>
  </si>
  <si>
    <t>22U6000004901</t>
  </si>
  <si>
    <t>Angie</t>
  </si>
  <si>
    <t>LOPEZ LUNA</t>
  </si>
  <si>
    <t>22U5000008589</t>
  </si>
  <si>
    <t>Ivian</t>
  </si>
  <si>
    <t>LOPEZ RODRIGUEZ</t>
  </si>
  <si>
    <t>22U5000008206</t>
  </si>
  <si>
    <t>Carmen Lorena</t>
  </si>
  <si>
    <t>LOPEZ SEPULVEDA</t>
  </si>
  <si>
    <t>22U6000002119</t>
  </si>
  <si>
    <t>Yolanda Elisabeth</t>
  </si>
  <si>
    <t>LOPEZ ZERPA ELISABET</t>
  </si>
  <si>
    <t>22U5000007153</t>
  </si>
  <si>
    <t>Gladys</t>
  </si>
  <si>
    <t>LORADIN</t>
  </si>
  <si>
    <t>22U6000002848</t>
  </si>
  <si>
    <t>Vivar Reyes</t>
  </si>
  <si>
    <t>LORENA</t>
  </si>
  <si>
    <t>22U6000003169</t>
  </si>
  <si>
    <t>Matsvei</t>
  </si>
  <si>
    <t>LOSNIKAU</t>
  </si>
  <si>
    <t>22U6000001157</t>
  </si>
  <si>
    <t>LOTFI</t>
  </si>
  <si>
    <t>22U6000003337</t>
  </si>
  <si>
    <t>Gracia Chancelvie</t>
  </si>
  <si>
    <t>LOUBAYI MASSOLOLA</t>
  </si>
  <si>
    <t>22U6000004664</t>
  </si>
  <si>
    <t>LOUDAGH</t>
  </si>
  <si>
    <t>22U6000002587</t>
  </si>
  <si>
    <t>LOUIDOR</t>
  </si>
  <si>
    <t>22U5000008321</t>
  </si>
  <si>
    <t>Dominique Myrlande</t>
  </si>
  <si>
    <t>LOUIS</t>
  </si>
  <si>
    <t>22U6000008321</t>
  </si>
  <si>
    <t>22U5000007091</t>
  </si>
  <si>
    <t>Gerald Junior</t>
  </si>
  <si>
    <t>22U6000007962</t>
  </si>
  <si>
    <t>22U5000007962</t>
  </si>
  <si>
    <t>22U6000004817</t>
  </si>
  <si>
    <t>22U6000003612</t>
  </si>
  <si>
    <t>Monica Félicité</t>
  </si>
  <si>
    <t>22U6000002451</t>
  </si>
  <si>
    <t>22U6000001629</t>
  </si>
  <si>
    <t>Suze</t>
  </si>
  <si>
    <t>LOUIS BRISTOL</t>
  </si>
  <si>
    <t>16/10/2018</t>
  </si>
  <si>
    <t>22U6000004693</t>
  </si>
  <si>
    <t>Lindaly</t>
  </si>
  <si>
    <t>LOUIS FILS</t>
  </si>
  <si>
    <t>22U5000007620</t>
  </si>
  <si>
    <t>Marie Denise</t>
  </si>
  <si>
    <t>22U6000007620</t>
  </si>
  <si>
    <t>22U6000003901</t>
  </si>
  <si>
    <t>Mark-Anthony</t>
  </si>
  <si>
    <t>LOUISDORT</t>
  </si>
  <si>
    <t>22U6000003731</t>
  </si>
  <si>
    <t>Byrdley Martisha</t>
  </si>
  <si>
    <t>LOUISSAINT</t>
  </si>
  <si>
    <t>22U5000008735</t>
  </si>
  <si>
    <t>Lidwine</t>
  </si>
  <si>
    <t>22U6000005006</t>
  </si>
  <si>
    <t>Lutane</t>
  </si>
  <si>
    <t>22U6000002717</t>
  </si>
  <si>
    <t>Guerline</t>
  </si>
  <si>
    <t>LOUIZAIRE PIERRETTE</t>
  </si>
  <si>
    <t>22U5000007825</t>
  </si>
  <si>
    <t>Bradley Joel</t>
  </si>
  <si>
    <t>LOUTTIT</t>
  </si>
  <si>
    <t>22U6000003848</t>
  </si>
  <si>
    <t>LOZIN</t>
  </si>
  <si>
    <t>22U6000002936</t>
  </si>
  <si>
    <t>Andréa</t>
  </si>
  <si>
    <t>LOZINSKI</t>
  </si>
  <si>
    <t>22U5000008068</t>
  </si>
  <si>
    <t>Charly</t>
  </si>
  <si>
    <t>LUBANDA MUJINGA</t>
  </si>
  <si>
    <t>charlymujinga3@gmail.com</t>
  </si>
  <si>
    <t>22U6000008068</t>
  </si>
  <si>
    <t>22U5000007461</t>
  </si>
  <si>
    <t>Jean Piloge</t>
  </si>
  <si>
    <t>LUBIN</t>
  </si>
  <si>
    <t>22U6000007461</t>
  </si>
  <si>
    <t>22U6000003308</t>
  </si>
  <si>
    <t>Martins</t>
  </si>
  <si>
    <t>LUBOYA</t>
  </si>
  <si>
    <t>22U6000007450</t>
  </si>
  <si>
    <t>Jean Claude</t>
  </si>
  <si>
    <t>LUBULA</t>
  </si>
  <si>
    <t>22U6000002519</t>
  </si>
  <si>
    <t>LUCAS</t>
  </si>
  <si>
    <t>22U6000002426</t>
  </si>
  <si>
    <t>19/06/2021</t>
  </si>
  <si>
    <t>22U6000003068</t>
  </si>
  <si>
    <t>Aldo Alejandro</t>
  </si>
  <si>
    <t>LUCERO</t>
  </si>
  <si>
    <t>22U6000002478</t>
  </si>
  <si>
    <t>Wanyka Jahne</t>
  </si>
  <si>
    <t>LUCIEN</t>
  </si>
  <si>
    <t>22U6000001705</t>
  </si>
  <si>
    <t>Marie Tamara</t>
  </si>
  <si>
    <t>LUCIUS</t>
  </si>
  <si>
    <t>22U6000003091</t>
  </si>
  <si>
    <t>LUDWIG</t>
  </si>
  <si>
    <t>22U6000003240</t>
  </si>
  <si>
    <t>Émilia</t>
  </si>
  <si>
    <t>LUGO-BUJOLD</t>
  </si>
  <si>
    <t>22U6000002810</t>
  </si>
  <si>
    <t>Arthur Marius</t>
  </si>
  <si>
    <t>LUISSINT</t>
  </si>
  <si>
    <t>22U6000004832</t>
  </si>
  <si>
    <t>Chris-Alan</t>
  </si>
  <si>
    <t>LUMAS</t>
  </si>
  <si>
    <t>22U5000007394</t>
  </si>
  <si>
    <t>Roy Jatnael</t>
  </si>
  <si>
    <t>LUNA ARZA</t>
  </si>
  <si>
    <t>22U6000002266</t>
  </si>
  <si>
    <t>LUSAMBO BOLOLIA</t>
  </si>
  <si>
    <t>22U6000004183</t>
  </si>
  <si>
    <t>Joy Nouka</t>
  </si>
  <si>
    <t>LUSEY</t>
  </si>
  <si>
    <t>22U5000007776</t>
  </si>
  <si>
    <t>LUSSIER</t>
  </si>
  <si>
    <t>22U6000002844</t>
  </si>
  <si>
    <t>Blanche-Aurélie</t>
  </si>
  <si>
    <t>LUSSIER-GONZALEZ</t>
  </si>
  <si>
    <t>22U6000004201</t>
  </si>
  <si>
    <t>Rebeca</t>
  </si>
  <si>
    <t>LUSTOSA OLIVEIRA KRUSE</t>
  </si>
  <si>
    <t>22U6000002653</t>
  </si>
  <si>
    <t>Karl Hans Steeve</t>
  </si>
  <si>
    <t>LUTCHMANEN</t>
  </si>
  <si>
    <t>22U6000004509</t>
  </si>
  <si>
    <t>LUTHER</t>
  </si>
  <si>
    <t>22U5000007237</t>
  </si>
  <si>
    <t>Marie-Eliane</t>
  </si>
  <si>
    <t>LUXAINT</t>
  </si>
  <si>
    <t>22U5000008016</t>
  </si>
  <si>
    <t>Abedi</t>
  </si>
  <si>
    <t>LWEBO</t>
  </si>
  <si>
    <t>22U6000002940</t>
  </si>
  <si>
    <t>Mame Mor</t>
  </si>
  <si>
    <t>LY</t>
  </si>
  <si>
    <t>22U6000004620</t>
  </si>
  <si>
    <t>Aubrey</t>
  </si>
  <si>
    <t>LYN ATAM</t>
  </si>
  <si>
    <t>22U5000008287</t>
  </si>
  <si>
    <t>Rabab</t>
  </si>
  <si>
    <t>M'GHOUNI</t>
  </si>
  <si>
    <t>22U6000003851</t>
  </si>
  <si>
    <t>Sofia</t>
  </si>
  <si>
    <t>M'HACHI</t>
  </si>
  <si>
    <t>22U6000003261</t>
  </si>
  <si>
    <t>Rhonda</t>
  </si>
  <si>
    <t>MABE</t>
  </si>
  <si>
    <t>22U5000007637</t>
  </si>
  <si>
    <t>MABONGI LIPOTU</t>
  </si>
  <si>
    <t>22U5000007921</t>
  </si>
  <si>
    <t>Daphcar</t>
  </si>
  <si>
    <t>MACILLON</t>
  </si>
  <si>
    <t>22U6000003654</t>
  </si>
  <si>
    <t>MACKIE</t>
  </si>
  <si>
    <t>03/12/2019</t>
  </si>
  <si>
    <t>22U5000007457</t>
  </si>
  <si>
    <t>Chimène Chantal</t>
  </si>
  <si>
    <t>MACKOUAKY NKAMA</t>
  </si>
  <si>
    <t>22U6000005215</t>
  </si>
  <si>
    <t>Behrad</t>
  </si>
  <si>
    <t>MADAHI</t>
  </si>
  <si>
    <t>22U5000007174</t>
  </si>
  <si>
    <t>MADANI</t>
  </si>
  <si>
    <t>22U6000003368</t>
  </si>
  <si>
    <t>Roman</t>
  </si>
  <si>
    <t>MADARIAGA LEYTON</t>
  </si>
  <si>
    <t>22U6000001634</t>
  </si>
  <si>
    <t>Garth</t>
  </si>
  <si>
    <t>MADDOCKS</t>
  </si>
  <si>
    <t>22U5000008773</t>
  </si>
  <si>
    <t>Dea</t>
  </si>
  <si>
    <t>MADINO</t>
  </si>
  <si>
    <t>22U6000002563</t>
  </si>
  <si>
    <t>Sophie Maly</t>
  </si>
  <si>
    <t>MADONNA</t>
  </si>
  <si>
    <t>22U6000003934</t>
  </si>
  <si>
    <t>Yasmin</t>
  </si>
  <si>
    <t>MAEN</t>
  </si>
  <si>
    <t>22U5000007082</t>
  </si>
  <si>
    <t>MAFEUSSI</t>
  </si>
  <si>
    <t>22U6000007082</t>
  </si>
  <si>
    <t>22U5000008471</t>
  </si>
  <si>
    <t>Laeticia Mengi</t>
  </si>
  <si>
    <t>MAFUTA</t>
  </si>
  <si>
    <t>22U5000008310</t>
  </si>
  <si>
    <t>MAGASSOUBA</t>
  </si>
  <si>
    <t>22U6000004553</t>
  </si>
  <si>
    <t>Nafissa</t>
  </si>
  <si>
    <t>MAGBI MANSOURI</t>
  </si>
  <si>
    <t>22U5000007179</t>
  </si>
  <si>
    <t>Rose Eleanore</t>
  </si>
  <si>
    <t>MAGGY WONYU</t>
  </si>
  <si>
    <t>wonyu_rose@yahoo.fr</t>
  </si>
  <si>
    <t>22U6000007179</t>
  </si>
  <si>
    <t>12/02/2020</t>
  </si>
  <si>
    <t>22U6000002446</t>
  </si>
  <si>
    <t>MAGNAN</t>
  </si>
  <si>
    <t>22U6000004253</t>
  </si>
  <si>
    <t>Lisa Catherine</t>
  </si>
  <si>
    <t>MAH</t>
  </si>
  <si>
    <t>20/06/2020</t>
  </si>
  <si>
    <t>22U5000008478</t>
  </si>
  <si>
    <t>MAHAMADOU</t>
  </si>
  <si>
    <t>22U6000004697</t>
  </si>
  <si>
    <t>MAHAMAT DJOUMA</t>
  </si>
  <si>
    <t>22U6000004814</t>
  </si>
  <si>
    <t>Imrane Felix</t>
  </si>
  <si>
    <t>MAHAMAT MOUSSA</t>
  </si>
  <si>
    <t>22U5000007395</t>
  </si>
  <si>
    <t>MAHARA</t>
  </si>
  <si>
    <t>22U6000007395</t>
  </si>
  <si>
    <t>22U6000003395</t>
  </si>
  <si>
    <t>Mehari</t>
  </si>
  <si>
    <t>MAHDER</t>
  </si>
  <si>
    <t>22U5000008096</t>
  </si>
  <si>
    <t>Najat</t>
  </si>
  <si>
    <t>MAHDOUB</t>
  </si>
  <si>
    <t>22U6000008096</t>
  </si>
  <si>
    <t>07/04/2020</t>
  </si>
  <si>
    <t>22U5000007995</t>
  </si>
  <si>
    <t>Vinoth</t>
  </si>
  <si>
    <t>MAHENDRAN</t>
  </si>
  <si>
    <t>22U6000003163</t>
  </si>
  <si>
    <t>Nirmaladevi</t>
  </si>
  <si>
    <t>MAHENDRARAJAH</t>
  </si>
  <si>
    <t>22U5000007690</t>
  </si>
  <si>
    <t>MAHEU</t>
  </si>
  <si>
    <t>22U6000004127</t>
  </si>
  <si>
    <t>MAHFOUD</t>
  </si>
  <si>
    <t>22U6000001606</t>
  </si>
  <si>
    <t>Mohamed Hedi</t>
  </si>
  <si>
    <t>MAHJOUBI</t>
  </si>
  <si>
    <t>22U6000002812</t>
  </si>
  <si>
    <t>MAHMOOD</t>
  </si>
  <si>
    <t>22U5000007715</t>
  </si>
  <si>
    <t>Haasna</t>
  </si>
  <si>
    <t>MAHMOUD</t>
  </si>
  <si>
    <t>22U5000007243</t>
  </si>
  <si>
    <t>Bounkham</t>
  </si>
  <si>
    <t>MAHOLY</t>
  </si>
  <si>
    <t>22U5000007865</t>
  </si>
  <si>
    <t>MAHSSOUNE</t>
  </si>
  <si>
    <t>22U6000004633</t>
  </si>
  <si>
    <t>Anoura</t>
  </si>
  <si>
    <t>MAIGA</t>
  </si>
  <si>
    <t>22U6000003669</t>
  </si>
  <si>
    <t>Mariam Boubacar</t>
  </si>
  <si>
    <t>22U5000008460</t>
  </si>
  <si>
    <t>MAILLOUX</t>
  </si>
  <si>
    <t>22U5000007628</t>
  </si>
  <si>
    <t>Omal</t>
  </si>
  <si>
    <t>MAIMOS DOG</t>
  </si>
  <si>
    <t>22U6000002675</t>
  </si>
  <si>
    <t>Faisal Ahmed</t>
  </si>
  <si>
    <t>MAIRIGA</t>
  </si>
  <si>
    <t>22U5000008635</t>
  </si>
  <si>
    <t>Georgette</t>
  </si>
  <si>
    <t>MAISHA</t>
  </si>
  <si>
    <t>22U6000004838</t>
  </si>
  <si>
    <t>Shahym</t>
  </si>
  <si>
    <t>MAISONNEUVE</t>
  </si>
  <si>
    <t>22U6000003760</t>
  </si>
  <si>
    <t>Gaddoram Tania</t>
  </si>
  <si>
    <t>MAITOURAMA</t>
  </si>
  <si>
    <t>22U6000005068</t>
  </si>
  <si>
    <t>Shayan</t>
  </si>
  <si>
    <t>MAJDI</t>
  </si>
  <si>
    <t>22U6000004428</t>
  </si>
  <si>
    <t>Elani</t>
  </si>
  <si>
    <t>MAJEWSKI</t>
  </si>
  <si>
    <t>22U5000007210</t>
  </si>
  <si>
    <t>Najoua</t>
  </si>
  <si>
    <t>MAJIDI</t>
  </si>
  <si>
    <t>22U6000005189</t>
  </si>
  <si>
    <t>MAKAMBO</t>
  </si>
  <si>
    <t>22U6000007492</t>
  </si>
  <si>
    <t>Ndamuso</t>
  </si>
  <si>
    <t>MAKELELE</t>
  </si>
  <si>
    <t>22U5000007492</t>
  </si>
  <si>
    <t>22U6000004313</t>
  </si>
  <si>
    <t>Suha</t>
  </si>
  <si>
    <t>MAKHOUL</t>
  </si>
  <si>
    <t>22U5000007274</t>
  </si>
  <si>
    <t>Marie-Jeanne</t>
  </si>
  <si>
    <t>MAKONGO</t>
  </si>
  <si>
    <t>22U6000003047</t>
  </si>
  <si>
    <t>Charles Augé</t>
  </si>
  <si>
    <t>MAKOSSO</t>
  </si>
  <si>
    <t>22U6000004777</t>
  </si>
  <si>
    <t>22U5000008678</t>
  </si>
  <si>
    <t>MAKUDI NKOY</t>
  </si>
  <si>
    <t>22U5000008584</t>
  </si>
  <si>
    <t>Zarohi</t>
  </si>
  <si>
    <t>MALAK</t>
  </si>
  <si>
    <t>22U6000008584</t>
  </si>
  <si>
    <t>22U5000008020</t>
  </si>
  <si>
    <t>MALANDA</t>
  </si>
  <si>
    <t>22U6000002935</t>
  </si>
  <si>
    <t>Ninjska</t>
  </si>
  <si>
    <t>MALBRANQUE</t>
  </si>
  <si>
    <t>22U5000007526</t>
  </si>
  <si>
    <t>Felipe Ariel</t>
  </si>
  <si>
    <t>MALDONADO</t>
  </si>
  <si>
    <t>22U5000007542</t>
  </si>
  <si>
    <t>Jean Kelly</t>
  </si>
  <si>
    <t>MALEBRANCHE</t>
  </si>
  <si>
    <t>22U6000000114</t>
  </si>
  <si>
    <t>MALENFANT</t>
  </si>
  <si>
    <t>30/09/2020</t>
  </si>
  <si>
    <t>22U6000004717</t>
  </si>
  <si>
    <t>Bukiete</t>
  </si>
  <si>
    <t>MALESO</t>
  </si>
  <si>
    <t>22U6000004951</t>
  </si>
  <si>
    <t>Umar</t>
  </si>
  <si>
    <t>MALIK</t>
  </si>
  <si>
    <t>22U6000007748</t>
  </si>
  <si>
    <t>Macline</t>
  </si>
  <si>
    <t>MALIVERT</t>
  </si>
  <si>
    <t>22U5000007748</t>
  </si>
  <si>
    <t>22U6000003600</t>
  </si>
  <si>
    <t>MALKI</t>
  </si>
  <si>
    <t>22U6000007033</t>
  </si>
  <si>
    <t>MALOBE</t>
  </si>
  <si>
    <t>22U5000007033</t>
  </si>
  <si>
    <t>22U6000002537</t>
  </si>
  <si>
    <t>Dorette</t>
  </si>
  <si>
    <t>22U6000007297</t>
  </si>
  <si>
    <t>22U6000007084</t>
  </si>
  <si>
    <t>22U5000007084</t>
  </si>
  <si>
    <t>22U5000007905</t>
  </si>
  <si>
    <t>Alisson</t>
  </si>
  <si>
    <t>MALONEY-NAULT</t>
  </si>
  <si>
    <t>22U5000007981</t>
  </si>
  <si>
    <t>Mamie Matondo</t>
  </si>
  <si>
    <t>MALONGA</t>
  </si>
  <si>
    <t>22U5000007023</t>
  </si>
  <si>
    <t>Biyamou Gladys</t>
  </si>
  <si>
    <t>MALOUANA</t>
  </si>
  <si>
    <t>22U6000007023</t>
  </si>
  <si>
    <t>22U6000004385</t>
  </si>
  <si>
    <t>MALOUFI</t>
  </si>
  <si>
    <t>22U6000005112</t>
  </si>
  <si>
    <t>MALTAIS-GOSSELIN</t>
  </si>
  <si>
    <t>22U6000003546</t>
  </si>
  <si>
    <t>MAMBULU</t>
  </si>
  <si>
    <t>22U5000006961</t>
  </si>
  <si>
    <t>MAMEKAM TIMENE</t>
  </si>
  <si>
    <t>22U6000002709</t>
  </si>
  <si>
    <t>Simon Vincent</t>
  </si>
  <si>
    <t>MAMMONE</t>
  </si>
  <si>
    <t>22U5000007015</t>
  </si>
  <si>
    <t>MAMPATU NGUALA</t>
  </si>
  <si>
    <t>22U6000003237</t>
  </si>
  <si>
    <t>Chaouki</t>
  </si>
  <si>
    <t>MANAI</t>
  </si>
  <si>
    <t>22U6000007902</t>
  </si>
  <si>
    <t>Abigail</t>
  </si>
  <si>
    <t>MANALAYSAY</t>
  </si>
  <si>
    <t>22U6000003805</t>
  </si>
  <si>
    <t>Ghizlan</t>
  </si>
  <si>
    <t>MANAR</t>
  </si>
  <si>
    <t>22U5000008309</t>
  </si>
  <si>
    <t>Colette</t>
  </si>
  <si>
    <t>MANDA</t>
  </si>
  <si>
    <t>22U5000007840</t>
  </si>
  <si>
    <t>Hortense</t>
  </si>
  <si>
    <t>MANDU MFOUAPON</t>
  </si>
  <si>
    <t>22U5000007231</t>
  </si>
  <si>
    <t>Jean De Dieu</t>
  </si>
  <si>
    <t>MANENE</t>
  </si>
  <si>
    <t>22U6000005203</t>
  </si>
  <si>
    <t>Lydie</t>
  </si>
  <si>
    <t>MANERE</t>
  </si>
  <si>
    <t>03/06/2021</t>
  </si>
  <si>
    <t>22U6000004970</t>
  </si>
  <si>
    <t>Fulgence</t>
  </si>
  <si>
    <t>MANGADA BAYA</t>
  </si>
  <si>
    <t>22U6000003334</t>
  </si>
  <si>
    <t>Mame Diarry</t>
  </si>
  <si>
    <t>MANGANE</t>
  </si>
  <si>
    <t>22U6000003025</t>
  </si>
  <si>
    <t>Kenga Herve</t>
  </si>
  <si>
    <t>MANGITUKA</t>
  </si>
  <si>
    <t>22U5000008221</t>
  </si>
  <si>
    <t>Georgine Nyange</t>
  </si>
  <si>
    <t>MANGWANDA</t>
  </si>
  <si>
    <t>22U6000008221</t>
  </si>
  <si>
    <t>22U6000002165</t>
  </si>
  <si>
    <t>Nadege Marque</t>
  </si>
  <si>
    <t>MANIRAKIZA</t>
  </si>
  <si>
    <t>22U6000003425</t>
  </si>
  <si>
    <t>Oscar</t>
  </si>
  <si>
    <t>MANJARES</t>
  </si>
  <si>
    <t>22U5000008444</t>
  </si>
  <si>
    <t>MANKOUR</t>
  </si>
  <si>
    <t>22U6000004753</t>
  </si>
  <si>
    <t>MANNARINO</t>
  </si>
  <si>
    <t>22U6000004912</t>
  </si>
  <si>
    <t>MANSAR</t>
  </si>
  <si>
    <t>22U6000002897</t>
  </si>
  <si>
    <t>Hyacinthe</t>
  </si>
  <si>
    <t>MANSET</t>
  </si>
  <si>
    <t>22U5000007938</t>
  </si>
  <si>
    <t>MANSOUR</t>
  </si>
  <si>
    <t>22U6000007938</t>
  </si>
  <si>
    <t>22U6000001072</t>
  </si>
  <si>
    <t>MANSOURI</t>
  </si>
  <si>
    <t>11/03/2019</t>
  </si>
  <si>
    <t>22U6000001795</t>
  </si>
  <si>
    <t>Narimane</t>
  </si>
  <si>
    <t>22U6000003999</t>
  </si>
  <si>
    <t>MANTHA LEBRUN</t>
  </si>
  <si>
    <t>22U6000003635</t>
  </si>
  <si>
    <t>Léonye</t>
  </si>
  <si>
    <t>MANTHO FOFOU</t>
  </si>
  <si>
    <t>22U6000003043</t>
  </si>
  <si>
    <t>Ysemanette</t>
  </si>
  <si>
    <t>MANUS</t>
  </si>
  <si>
    <t>22U6000004206</t>
  </si>
  <si>
    <t>Mahoor</t>
  </si>
  <si>
    <t>MARASHI</t>
  </si>
  <si>
    <t>22U6000002621</t>
  </si>
  <si>
    <t>MARCEAU</t>
  </si>
  <si>
    <t>22U6000002735</t>
  </si>
  <si>
    <t>MARCEL</t>
  </si>
  <si>
    <t>22U6000002987</t>
  </si>
  <si>
    <t>Jacquelin</t>
  </si>
  <si>
    <t>MARCENA</t>
  </si>
  <si>
    <t>22U6000003653</t>
  </si>
  <si>
    <t>Carolina</t>
  </si>
  <si>
    <t>MARCHAND</t>
  </si>
  <si>
    <t>22U5000007764</t>
  </si>
  <si>
    <t>MARCIL</t>
  </si>
  <si>
    <t>22U5000008061</t>
  </si>
  <si>
    <t>Adib</t>
  </si>
  <si>
    <t>MARDINI</t>
  </si>
  <si>
    <t>22U6000003336</t>
  </si>
  <si>
    <t>Suhaida Angelica</t>
  </si>
  <si>
    <t>MARDNLI KHABBAZE</t>
  </si>
  <si>
    <t>22U6000003632</t>
  </si>
  <si>
    <t>Abdoul Wahab</t>
  </si>
  <si>
    <t>MAREGA</t>
  </si>
  <si>
    <t>22U5000007827</t>
  </si>
  <si>
    <t>Cristobal</t>
  </si>
  <si>
    <t>MARIANO SANTIAGO</t>
  </si>
  <si>
    <t>22U6000004238</t>
  </si>
  <si>
    <t>Natalja Lois</t>
  </si>
  <si>
    <t>MARIAZETA</t>
  </si>
  <si>
    <t>22U5000008578</t>
  </si>
  <si>
    <t>MARIC</t>
  </si>
  <si>
    <t>22U6000003610</t>
  </si>
  <si>
    <t>Yanina</t>
  </si>
  <si>
    <t>MARICHAL LORENZO</t>
  </si>
  <si>
    <t>fendi.meneuss@gmail.com</t>
  </si>
  <si>
    <t>Meneus</t>
  </si>
  <si>
    <t>MARIE DIEUNIE</t>
  </si>
  <si>
    <t>22U6000002974</t>
  </si>
  <si>
    <t>MARIE FLORE</t>
  </si>
  <si>
    <t>22U6000007585</t>
  </si>
  <si>
    <t>Auguste</t>
  </si>
  <si>
    <t>MARIE-MILERINE</t>
  </si>
  <si>
    <t>22U6000007177</t>
  </si>
  <si>
    <t>M. Dipenge</t>
  </si>
  <si>
    <t>MARIE-THÉRÈSE</t>
  </si>
  <si>
    <t>Trieur/Étiqueteur</t>
  </si>
  <si>
    <t>22U5000007177</t>
  </si>
  <si>
    <t>22U5000008243</t>
  </si>
  <si>
    <t>Jocelyn</t>
  </si>
  <si>
    <t>MARIN</t>
  </si>
  <si>
    <t>22U6000002208</t>
  </si>
  <si>
    <t>MARIN SALBARRIA</t>
  </si>
  <si>
    <t>22U6000002797</t>
  </si>
  <si>
    <t>Lise</t>
  </si>
  <si>
    <t>MARION</t>
  </si>
  <si>
    <t>Mag SP-N1 Commis plancher</t>
  </si>
  <si>
    <t>22U6000002357</t>
  </si>
  <si>
    <t>Elisca</t>
  </si>
  <si>
    <t>MARIUS</t>
  </si>
  <si>
    <t>22U6000007278</t>
  </si>
  <si>
    <t>MARJANY</t>
  </si>
  <si>
    <t>22U5000007278</t>
  </si>
  <si>
    <t>22U5000006989</t>
  </si>
  <si>
    <t>Gisele</t>
  </si>
  <si>
    <t>MARKO</t>
  </si>
  <si>
    <t>22U6000002450</t>
  </si>
  <si>
    <t>MARKS</t>
  </si>
  <si>
    <t>22U6000002861</t>
  </si>
  <si>
    <t>MARMEN</t>
  </si>
  <si>
    <t>22U6000002612</t>
  </si>
  <si>
    <t>MAROIS</t>
  </si>
  <si>
    <t>22U6000004932</t>
  </si>
  <si>
    <t>Keltoum</t>
  </si>
  <si>
    <t>MAROUANE</t>
  </si>
  <si>
    <t>22U5000008631</t>
  </si>
  <si>
    <t>MAROUANI</t>
  </si>
  <si>
    <t>22U6000003521</t>
  </si>
  <si>
    <t>MAROUSEZ</t>
  </si>
  <si>
    <t>22U6000000480</t>
  </si>
  <si>
    <t>Mariana</t>
  </si>
  <si>
    <t>MARQUEZ</t>
  </si>
  <si>
    <t>22U6000004946</t>
  </si>
  <si>
    <t>MARQUIS</t>
  </si>
  <si>
    <t>22U6000000921</t>
  </si>
  <si>
    <t>Ben Azzouz</t>
  </si>
  <si>
    <t>MARRAKCHI</t>
  </si>
  <si>
    <t>Directeur des ressources humaines</t>
  </si>
  <si>
    <t>22U5000007530</t>
  </si>
  <si>
    <t>22U5000006966</t>
  </si>
  <si>
    <t>MARRE</t>
  </si>
  <si>
    <t>22U6000008091</t>
  </si>
  <si>
    <t>MARS RÉMY</t>
  </si>
  <si>
    <t>22U5000008091</t>
  </si>
  <si>
    <t>22U6000004446</t>
  </si>
  <si>
    <t>Helene</t>
  </si>
  <si>
    <t>MARSAN</t>
  </si>
  <si>
    <t>22U5000007400</t>
  </si>
  <si>
    <t>MARTELLY ST-MARTHE</t>
  </si>
  <si>
    <t>22U6000003495</t>
  </si>
  <si>
    <t>Jacob</t>
  </si>
  <si>
    <t>MARTIN</t>
  </si>
  <si>
    <t>22U6000002183</t>
  </si>
  <si>
    <t>MARTIN GUERRERO</t>
  </si>
  <si>
    <t>22U6000002967</t>
  </si>
  <si>
    <t>MARTIN Y REINA</t>
  </si>
  <si>
    <t>22U6000002286</t>
  </si>
  <si>
    <t>MARTINEAU</t>
  </si>
  <si>
    <t>22U6000005105</t>
  </si>
  <si>
    <t>Ricky</t>
  </si>
  <si>
    <t>MARTINEZ</t>
  </si>
  <si>
    <t>22U5000008369</t>
  </si>
  <si>
    <t>22U6000008369</t>
  </si>
  <si>
    <t>22U6000005009</t>
  </si>
  <si>
    <t>MARTINEZ DIAZ</t>
  </si>
  <si>
    <t>22U6000008141</t>
  </si>
  <si>
    <t>MARTINEZ DUQUE</t>
  </si>
  <si>
    <t>22U5000008141</t>
  </si>
  <si>
    <t>22U6000004718</t>
  </si>
  <si>
    <t>Guadalupe</t>
  </si>
  <si>
    <t>MARTINEZ GALLEGOS</t>
  </si>
  <si>
    <t>22U5000007103</t>
  </si>
  <si>
    <t>Jeff-Marco</t>
  </si>
  <si>
    <t>MARTINEZ LEBRON</t>
  </si>
  <si>
    <t>22U6000003813</t>
  </si>
  <si>
    <t>MARTINEZ LEDEZMA</t>
  </si>
  <si>
    <t>22U6000004242</t>
  </si>
  <si>
    <t>Maria Leticia</t>
  </si>
  <si>
    <t>MARTINEZ PEREZ</t>
  </si>
  <si>
    <t>18/06/2020</t>
  </si>
  <si>
    <t>22U6000004722</t>
  </si>
  <si>
    <t>Vicky</t>
  </si>
  <si>
    <t>MARTINEZ STUMPF</t>
  </si>
  <si>
    <t>05/12/2020</t>
  </si>
  <si>
    <t>22U6000004632</t>
  </si>
  <si>
    <t>Iran Tamara</t>
  </si>
  <si>
    <t>MARTINEZ VARGAS</t>
  </si>
  <si>
    <t>22U6000002535</t>
  </si>
  <si>
    <t>MARTINEZ VELEZ</t>
  </si>
  <si>
    <t>22U6000003488</t>
  </si>
  <si>
    <t>John Varghese</t>
  </si>
  <si>
    <t>MARYKUTTY</t>
  </si>
  <si>
    <t>22U6000002279</t>
  </si>
  <si>
    <t>MASABO</t>
  </si>
  <si>
    <t>22U5000007242</t>
  </si>
  <si>
    <t>Jeannine</t>
  </si>
  <si>
    <t>MASEMBE WAMUNZI</t>
  </si>
  <si>
    <t>22U6000004893</t>
  </si>
  <si>
    <t>MASHALA</t>
  </si>
  <si>
    <t>22U5000008640</t>
  </si>
  <si>
    <t>Jasurbek</t>
  </si>
  <si>
    <t>MASIMOV</t>
  </si>
  <si>
    <t>22U6000004508</t>
  </si>
  <si>
    <t>MASROUR</t>
  </si>
  <si>
    <t>22U6000004947</t>
  </si>
  <si>
    <t>MASSAMBA</t>
  </si>
  <si>
    <t>22U6000001900</t>
  </si>
  <si>
    <t>MASSE</t>
  </si>
  <si>
    <t>22U6000001645</t>
  </si>
  <si>
    <t>Christina</t>
  </si>
  <si>
    <t>22U6000004444</t>
  </si>
  <si>
    <t>31/08/2020</t>
  </si>
  <si>
    <t>22U5000008506</t>
  </si>
  <si>
    <t>MASSÉ</t>
  </si>
  <si>
    <t>22U6000004560</t>
  </si>
  <si>
    <t>Guevani</t>
  </si>
  <si>
    <t>MASSOMBO</t>
  </si>
  <si>
    <t>12/10/2020</t>
  </si>
  <si>
    <t>22U6000003804</t>
  </si>
  <si>
    <t>Marie-Claude</t>
  </si>
  <si>
    <t>MASSON</t>
  </si>
  <si>
    <t>22U5000007445</t>
  </si>
  <si>
    <t>Chanceline</t>
  </si>
  <si>
    <t>MASSU FOGUE</t>
  </si>
  <si>
    <t>22U6000007065</t>
  </si>
  <si>
    <t>MATAFE BOUBOU</t>
  </si>
  <si>
    <t>22U5000007065</t>
  </si>
  <si>
    <t>22U5000008572</t>
  </si>
  <si>
    <t>MATAR</t>
  </si>
  <si>
    <t>22U6000005216</t>
  </si>
  <si>
    <t>Viorica</t>
  </si>
  <si>
    <t>MATEICA</t>
  </si>
  <si>
    <t>22U5000008488</t>
  </si>
  <si>
    <t>Charline</t>
  </si>
  <si>
    <t>MATENA TALLA</t>
  </si>
  <si>
    <t>22U5000007607</t>
  </si>
  <si>
    <t>Anny</t>
  </si>
  <si>
    <t>MATHIEU</t>
  </si>
  <si>
    <t>22U5000008194</t>
  </si>
  <si>
    <t>Élodie</t>
  </si>
  <si>
    <t>22U5000007189</t>
  </si>
  <si>
    <t>Louisemen</t>
  </si>
  <si>
    <t>22U6000000296</t>
  </si>
  <si>
    <t>22U6000003572</t>
  </si>
  <si>
    <t>22U6000002319</t>
  </si>
  <si>
    <t>MATHURIN</t>
  </si>
  <si>
    <t>22U6000004531</t>
  </si>
  <si>
    <t>Lorice</t>
  </si>
  <si>
    <t>22U5000007880</t>
  </si>
  <si>
    <t>22U5000007867</t>
  </si>
  <si>
    <t>Genève</t>
  </si>
  <si>
    <t>MATHURIN POLYNICE</t>
  </si>
  <si>
    <t>22U6000004737</t>
  </si>
  <si>
    <t>Fadimatou</t>
  </si>
  <si>
    <t>MATOCHE NDOSSOU</t>
  </si>
  <si>
    <t>22U6000003181</t>
  </si>
  <si>
    <t>Diavovama</t>
  </si>
  <si>
    <t>MATONDO</t>
  </si>
  <si>
    <t>22U6000004461</t>
  </si>
  <si>
    <t>Klarissa</t>
  </si>
  <si>
    <t>MATOS</t>
  </si>
  <si>
    <t>22U6000007433</t>
  </si>
  <si>
    <t>MATOUBA MABOTE</t>
  </si>
  <si>
    <t>22U5000007433</t>
  </si>
  <si>
    <t>22U5000007727</t>
  </si>
  <si>
    <t>Boualem</t>
  </si>
  <si>
    <t>MATOUK</t>
  </si>
  <si>
    <t>22U5000008786</t>
  </si>
  <si>
    <t>Raquel</t>
  </si>
  <si>
    <t>MATUTE MARINO</t>
  </si>
  <si>
    <t>22U6000003966</t>
  </si>
  <si>
    <t>Jean Lesly</t>
  </si>
  <si>
    <t>MAURICE</t>
  </si>
  <si>
    <t>22U6000004141</t>
  </si>
  <si>
    <t>Ludovic</t>
  </si>
  <si>
    <t>22U6000002752</t>
  </si>
  <si>
    <t>Myriole</t>
  </si>
  <si>
    <t>MAURICE FELIX</t>
  </si>
  <si>
    <t>22U6000003100</t>
  </si>
  <si>
    <t>Emilio</t>
  </si>
  <si>
    <t>MAURISSETTE</t>
  </si>
  <si>
    <t>22U6000005156</t>
  </si>
  <si>
    <t>Celestine</t>
  </si>
  <si>
    <t>MAVAMBU TANDU</t>
  </si>
  <si>
    <t>22U6000007516</t>
  </si>
  <si>
    <t>Nshombo</t>
  </si>
  <si>
    <t>MAWAZO</t>
  </si>
  <si>
    <t>26/10/2017</t>
  </si>
  <si>
    <t>22U5000007516</t>
  </si>
  <si>
    <t>22U5000008787</t>
  </si>
  <si>
    <t>Casimoro Manuel</t>
  </si>
  <si>
    <t>MAWETE</t>
  </si>
  <si>
    <t>sylviadaya@gmail.com</t>
  </si>
  <si>
    <t>Adaya</t>
  </si>
  <si>
    <t>MAWUTO AFI</t>
  </si>
  <si>
    <t>22U6000002769</t>
  </si>
  <si>
    <t>Darrow</t>
  </si>
  <si>
    <t>MAXIS</t>
  </si>
  <si>
    <t>22U5000007849</t>
  </si>
  <si>
    <t>Machozi</t>
  </si>
  <si>
    <t>MAYAZA</t>
  </si>
  <si>
    <t>22U5000008790</t>
  </si>
  <si>
    <t>MAYER</t>
  </si>
  <si>
    <t>22U5000007261</t>
  </si>
  <si>
    <t>Kadafina</t>
  </si>
  <si>
    <t>MAYETTE</t>
  </si>
  <si>
    <t>22U5000007772</t>
  </si>
  <si>
    <t>Marguerite</t>
  </si>
  <si>
    <t>MAYOYI</t>
  </si>
  <si>
    <t>22U6000002815</t>
  </si>
  <si>
    <t>Jules Kibasomba</t>
  </si>
  <si>
    <t>MAZAMBI</t>
  </si>
  <si>
    <t>22U6000002878</t>
  </si>
  <si>
    <t>MAZEAU</t>
  </si>
  <si>
    <t>22U6000002724</t>
  </si>
  <si>
    <t>Idir</t>
  </si>
  <si>
    <t>MAZOUZI</t>
  </si>
  <si>
    <t>22U5000008225</t>
  </si>
  <si>
    <t>MBAKOP TCHAPTCHET</t>
  </si>
  <si>
    <t>22U6000003519</t>
  </si>
  <si>
    <t>Eustache</t>
  </si>
  <si>
    <t>MBAKU</t>
  </si>
  <si>
    <t>22U6000002313</t>
  </si>
  <si>
    <t>Bertold</t>
  </si>
  <si>
    <t>MBEKOU</t>
  </si>
  <si>
    <t>22U6000007671</t>
  </si>
  <si>
    <t>Anne Marie</t>
  </si>
  <si>
    <t>MBENGUE</t>
  </si>
  <si>
    <t>22U5000007671</t>
  </si>
  <si>
    <t>22U6000007272</t>
  </si>
  <si>
    <t>MBENZA YAMBA KINGAMBO</t>
  </si>
  <si>
    <t>22U6000002624</t>
  </si>
  <si>
    <t>MBILA MOTTO</t>
  </si>
  <si>
    <t>22U5000008782</t>
  </si>
  <si>
    <t>MBODJ</t>
  </si>
  <si>
    <t>22U5000008573</t>
  </si>
  <si>
    <t>Moctar</t>
  </si>
  <si>
    <t>MBODJI</t>
  </si>
  <si>
    <t>22U6000004507</t>
  </si>
  <si>
    <t>MBOMBA BATUKU MIMPYA</t>
  </si>
  <si>
    <t>22U6000005114</t>
  </si>
  <si>
    <t>Lutete</t>
  </si>
  <si>
    <t>MBONGO</t>
  </si>
  <si>
    <t>22U5000007506</t>
  </si>
  <si>
    <t>Prince Phanzu</t>
  </si>
  <si>
    <t>22U5000008615</t>
  </si>
  <si>
    <t>MBOULE MBONDE</t>
  </si>
  <si>
    <t>22U5000008043</t>
  </si>
  <si>
    <t>Khady</t>
  </si>
  <si>
    <t>MBOUP</t>
  </si>
  <si>
    <t>22U6000004340</t>
  </si>
  <si>
    <t>12/07/2020</t>
  </si>
  <si>
    <t>22U5000007820</t>
  </si>
  <si>
    <t>Godelive</t>
  </si>
  <si>
    <t>MBUANGI</t>
  </si>
  <si>
    <t>22U6000002477</t>
  </si>
  <si>
    <t>Françoise</t>
  </si>
  <si>
    <t>MBUTSHU-TUNDA</t>
  </si>
  <si>
    <t>22U6000002679</t>
  </si>
  <si>
    <t>Jessy</t>
  </si>
  <si>
    <t>MBUYA-ILUNGA</t>
  </si>
  <si>
    <t>22U5000008347</t>
  </si>
  <si>
    <t>MC AVINEY</t>
  </si>
  <si>
    <t>22U6000003666</t>
  </si>
  <si>
    <t>Aquil Malcom</t>
  </si>
  <si>
    <t>MC KENNA</t>
  </si>
  <si>
    <t>22U6000002344</t>
  </si>
  <si>
    <t>MC LEAN</t>
  </si>
  <si>
    <t>22U6000003392</t>
  </si>
  <si>
    <t>MCCARTHEY</t>
  </si>
  <si>
    <t>10/07/2020</t>
  </si>
  <si>
    <t>22U6000003954</t>
  </si>
  <si>
    <t>MCCLURE</t>
  </si>
  <si>
    <t>22U6000003812</t>
  </si>
  <si>
    <t>Sean</t>
  </si>
  <si>
    <t>MCCORMICK</t>
  </si>
  <si>
    <t>22U6000005043</t>
  </si>
  <si>
    <t>MCGUIRE</t>
  </si>
  <si>
    <t>22U6000004766</t>
  </si>
  <si>
    <t>Alexa</t>
  </si>
  <si>
    <t>MCKENZIE</t>
  </si>
  <si>
    <t>22U6000002370</t>
  </si>
  <si>
    <t>MCLEAN</t>
  </si>
  <si>
    <t>22U5000007694</t>
  </si>
  <si>
    <t>Nigel</t>
  </si>
  <si>
    <t>MCRAE</t>
  </si>
  <si>
    <t>22U6000002884</t>
  </si>
  <si>
    <t>Domingo</t>
  </si>
  <si>
    <t>MCREAGAN</t>
  </si>
  <si>
    <t>CDD-N2 Conducteur chariot élévateur</t>
  </si>
  <si>
    <t>22U6000003373</t>
  </si>
  <si>
    <t>Hayet</t>
  </si>
  <si>
    <t>MECHAI</t>
  </si>
  <si>
    <t>22U6000002942</t>
  </si>
  <si>
    <t>MECHERI</t>
  </si>
  <si>
    <t>22U6000004228</t>
  </si>
  <si>
    <t>MECHTI</t>
  </si>
  <si>
    <t>22U6000003644</t>
  </si>
  <si>
    <t>Yanis</t>
  </si>
  <si>
    <t>MEDJA</t>
  </si>
  <si>
    <t>22U6000003394</t>
  </si>
  <si>
    <t>Christelle Gaëlle</t>
  </si>
  <si>
    <t>MEFFO NGANGOUM</t>
  </si>
  <si>
    <t>22U6000004675</t>
  </si>
  <si>
    <t>MEFTAH</t>
  </si>
  <si>
    <t>22U6000003762</t>
  </si>
  <si>
    <t>Monira</t>
  </si>
  <si>
    <t>MEFTOUH</t>
  </si>
  <si>
    <t>22U5000008642</t>
  </si>
  <si>
    <t>Hiba Tasslim</t>
  </si>
  <si>
    <t>MEGHERBI</t>
  </si>
  <si>
    <t>22U6000003213</t>
  </si>
  <si>
    <t>Azeb</t>
  </si>
  <si>
    <t>MEHARI</t>
  </si>
  <si>
    <t>22U6000003933</t>
  </si>
  <si>
    <t>MEHERZI</t>
  </si>
  <si>
    <t>22U6000004151</t>
  </si>
  <si>
    <t>MEHIDI</t>
  </si>
  <si>
    <t>22U6000005130</t>
  </si>
  <si>
    <t>Karishma Sukhdev</t>
  </si>
  <si>
    <t>MEHRA</t>
  </si>
  <si>
    <t>22U6000002184</t>
  </si>
  <si>
    <t>MEHRABAN</t>
  </si>
  <si>
    <t>22U6000004293</t>
  </si>
  <si>
    <t>MEHRY</t>
  </si>
  <si>
    <t>22U5000007017</t>
  </si>
  <si>
    <t>MEITE</t>
  </si>
  <si>
    <t>22U6000004436</t>
  </si>
  <si>
    <t>Loraine</t>
  </si>
  <si>
    <t>MEKENNANG YMELE</t>
  </si>
  <si>
    <t>22U5000008147</t>
  </si>
  <si>
    <t>Alhem</t>
  </si>
  <si>
    <t>MEKHACHEF</t>
  </si>
  <si>
    <t>22U5000008335</t>
  </si>
  <si>
    <t>Flore Chuenteu</t>
  </si>
  <si>
    <t>MEKO SIMO</t>
  </si>
  <si>
    <t>22U6000001595</t>
  </si>
  <si>
    <t>Melanie Flore</t>
  </si>
  <si>
    <t>MEKOUENDJOU</t>
  </si>
  <si>
    <t>22U5000008304</t>
  </si>
  <si>
    <t>MEKUATE THEGUE</t>
  </si>
  <si>
    <t>22U5000008649</t>
  </si>
  <si>
    <t>Mylene Tchiuto</t>
  </si>
  <si>
    <t>MELI SONKOUE</t>
  </si>
  <si>
    <t>22U6000004142</t>
  </si>
  <si>
    <t>MELLOR</t>
  </si>
  <si>
    <t>18/03/2020</t>
  </si>
  <si>
    <t>22U5000007110</t>
  </si>
  <si>
    <t>MELNYK</t>
  </si>
  <si>
    <t>22U6000003833</t>
  </si>
  <si>
    <t>Christopher</t>
  </si>
  <si>
    <t>MELO COSTA</t>
  </si>
  <si>
    <t>22U6000003701</t>
  </si>
  <si>
    <t>MELO MARTINS</t>
  </si>
  <si>
    <t>22U5000008394</t>
  </si>
  <si>
    <t>MELOCHE</t>
  </si>
  <si>
    <t>22U6000002932</t>
  </si>
  <si>
    <t>MELOUK</t>
  </si>
  <si>
    <t>16/11/2017</t>
  </si>
  <si>
    <t>22U6000004156</t>
  </si>
  <si>
    <t>MEMMOUD</t>
  </si>
  <si>
    <t>22U6000002380</t>
  </si>
  <si>
    <t>MÉNARD</t>
  </si>
  <si>
    <t>22U6000004051</t>
  </si>
  <si>
    <t>22U5000007384</t>
  </si>
  <si>
    <t>22U6000004879</t>
  </si>
  <si>
    <t>MENARD</t>
  </si>
  <si>
    <t>22U6000002913</t>
  </si>
  <si>
    <t>MENAVANZA WABELA</t>
  </si>
  <si>
    <t>22U6000002405</t>
  </si>
  <si>
    <t>Soumaya</t>
  </si>
  <si>
    <t>MENDIL</t>
  </si>
  <si>
    <t>22U6000004194</t>
  </si>
  <si>
    <t>Celia Chancelle</t>
  </si>
  <si>
    <t>MENDONGA ODOUMA</t>
  </si>
  <si>
    <t>22U5000008771</t>
  </si>
  <si>
    <t>MENDOZA OROYA</t>
  </si>
  <si>
    <t>22U5000007401</t>
  </si>
  <si>
    <t>Sergio</t>
  </si>
  <si>
    <t>MENDUNI</t>
  </si>
  <si>
    <t>22U5000007578</t>
  </si>
  <si>
    <t>Marie Dieunie</t>
  </si>
  <si>
    <t>MENEUS</t>
  </si>
  <si>
    <t>22U6000007578</t>
  </si>
  <si>
    <t>22U6000002607</t>
  </si>
  <si>
    <t>Tasha</t>
  </si>
  <si>
    <t>MENSAH</t>
  </si>
  <si>
    <t>22U5000007090</t>
  </si>
  <si>
    <t>Eleonor</t>
  </si>
  <si>
    <t>MENTOR</t>
  </si>
  <si>
    <t>22U6000002465</t>
  </si>
  <si>
    <t>Matyah</t>
  </si>
  <si>
    <t>MENTOR-ISMAEL</t>
  </si>
  <si>
    <t>22U6000005066</t>
  </si>
  <si>
    <t>Amaya</t>
  </si>
  <si>
    <t>MENU GARRIDO</t>
  </si>
  <si>
    <t>22U6000002633</t>
  </si>
  <si>
    <t>Brahim-El-Khalil</t>
  </si>
  <si>
    <t>MERABET</t>
  </si>
  <si>
    <t>22U5000007897</t>
  </si>
  <si>
    <t>Mohamed El Amine</t>
  </si>
  <si>
    <t>MERAD</t>
  </si>
  <si>
    <t>22U6000001612</t>
  </si>
  <si>
    <t>MERCADER</t>
  </si>
  <si>
    <t>Directeur des ventes</t>
  </si>
  <si>
    <t>22U6000002479</t>
  </si>
  <si>
    <t>Carpenter</t>
  </si>
  <si>
    <t>MERCERON</t>
  </si>
  <si>
    <t>22U6000002379</t>
  </si>
  <si>
    <t>MERCIER</t>
  </si>
  <si>
    <t>22U5000008586</t>
  </si>
  <si>
    <t>Mailis</t>
  </si>
  <si>
    <t>MERINO ROMERO</t>
  </si>
  <si>
    <t>22U6000004322</t>
  </si>
  <si>
    <t>MEROUANE</t>
  </si>
  <si>
    <t>22U6000005087</t>
  </si>
  <si>
    <t>Massinissa</t>
  </si>
  <si>
    <t>MERSEL</t>
  </si>
  <si>
    <t>22U6000002402</t>
  </si>
  <si>
    <t>Marie Bedline</t>
  </si>
  <si>
    <t>MERZIER PAUL</t>
  </si>
  <si>
    <t>22U5000008175</t>
  </si>
  <si>
    <t>Khadidja</t>
  </si>
  <si>
    <t>MERZOUKI</t>
  </si>
  <si>
    <t>22U5000007673</t>
  </si>
  <si>
    <t>Judeline</t>
  </si>
  <si>
    <t>MESIDOR</t>
  </si>
  <si>
    <t>22U6000003402</t>
  </si>
  <si>
    <t>Thara</t>
  </si>
  <si>
    <t>22U6000003421</t>
  </si>
  <si>
    <t>Larbi</t>
  </si>
  <si>
    <t>MESSAD</t>
  </si>
  <si>
    <t>22U6000002821</t>
  </si>
  <si>
    <t>Lotfi</t>
  </si>
  <si>
    <t>MESSAOUD</t>
  </si>
  <si>
    <t>CDD-N2 Commis d'entrepôt</t>
  </si>
  <si>
    <t>22U5000007683</t>
  </si>
  <si>
    <t>MESSAOUDI</t>
  </si>
  <si>
    <t>22U6000007683</t>
  </si>
  <si>
    <t>22U5000007219</t>
  </si>
  <si>
    <t>Belkacen</t>
  </si>
  <si>
    <t>22U6000000333</t>
  </si>
  <si>
    <t>04/10/2017</t>
  </si>
  <si>
    <t>22U6000001170</t>
  </si>
  <si>
    <t>MESUMARD</t>
  </si>
  <si>
    <t>18/12/2019</t>
  </si>
  <si>
    <t>27/06/2021</t>
  </si>
  <si>
    <t>22U6000004519</t>
  </si>
  <si>
    <t>Anne-Laure</t>
  </si>
  <si>
    <t>METAYER</t>
  </si>
  <si>
    <t>22U6000002351</t>
  </si>
  <si>
    <t>Karen</t>
  </si>
  <si>
    <t>MÉTAYER</t>
  </si>
  <si>
    <t>22U5000008674</t>
  </si>
  <si>
    <t>METCHEPON</t>
  </si>
  <si>
    <t>22U5000008521</t>
  </si>
  <si>
    <t>Luckner</t>
  </si>
  <si>
    <t>METELLUS</t>
  </si>
  <si>
    <t>22U6000002121</t>
  </si>
  <si>
    <t>METHOT</t>
  </si>
  <si>
    <t>22U6000001764</t>
  </si>
  <si>
    <t>Aube</t>
  </si>
  <si>
    <t>MEUNIER</t>
  </si>
  <si>
    <t>22U6000003473</t>
  </si>
  <si>
    <t>LIB Gérant</t>
  </si>
  <si>
    <t>22U5000007206</t>
  </si>
  <si>
    <t>MEWEBE TESSEPE</t>
  </si>
  <si>
    <t>22U6000005166</t>
  </si>
  <si>
    <t>Claude Rachel</t>
  </si>
  <si>
    <t>MEYIN A MOUMOKO</t>
  </si>
  <si>
    <t>22U5000007552</t>
  </si>
  <si>
    <t>MEZEI</t>
  </si>
  <si>
    <t>22U6000003331</t>
  </si>
  <si>
    <t>Ernestine Carine</t>
  </si>
  <si>
    <t>MEZENE NYATTE</t>
  </si>
  <si>
    <t>22U6000002664</t>
  </si>
  <si>
    <t>Abbelaziz</t>
  </si>
  <si>
    <t>MEZGHANNI</t>
  </si>
  <si>
    <t>22U5000007801</t>
  </si>
  <si>
    <t>MEZIANE</t>
  </si>
  <si>
    <t>22U6000004792</t>
  </si>
  <si>
    <t>Milouda</t>
  </si>
  <si>
    <t>MEZOUAR</t>
  </si>
  <si>
    <t>22U6000002856</t>
  </si>
  <si>
    <t>MFENGIE</t>
  </si>
  <si>
    <t>22U5000007344</t>
  </si>
  <si>
    <t>Nafissatou</t>
  </si>
  <si>
    <t>MFOSSI MEFIR</t>
  </si>
  <si>
    <t>22U6000003584</t>
  </si>
  <si>
    <t>MFOULA</t>
  </si>
  <si>
    <t>22U6000003104</t>
  </si>
  <si>
    <t>Tshitenga</t>
  </si>
  <si>
    <t>MFWAMBA</t>
  </si>
  <si>
    <t>CDL-N2 Manutentionnaire</t>
  </si>
  <si>
    <t>22U6000004341</t>
  </si>
  <si>
    <t>MGUIL</t>
  </si>
  <si>
    <t>22U6000005213</t>
  </si>
  <si>
    <t>MHENNI</t>
  </si>
  <si>
    <t>22U6000002219</t>
  </si>
  <si>
    <t>Rabiaa</t>
  </si>
  <si>
    <t>MHIMDAT</t>
  </si>
  <si>
    <t>GGC-N2 Etiq Accessoires</t>
  </si>
  <si>
    <t>22U6000005241</t>
  </si>
  <si>
    <t>Asadullah</t>
  </si>
  <si>
    <t>MIAN</t>
  </si>
  <si>
    <t>22U6000004297</t>
  </si>
  <si>
    <t>Yanzhi</t>
  </si>
  <si>
    <t>MIAO</t>
  </si>
  <si>
    <t>13/06/2021</t>
  </si>
  <si>
    <t>22U6000003284</t>
  </si>
  <si>
    <t>MICHAUD</t>
  </si>
  <si>
    <t>22U6000004875</t>
  </si>
  <si>
    <t>Melody</t>
  </si>
  <si>
    <t>MICHAUD FORTIN</t>
  </si>
  <si>
    <t>22U5000007480</t>
  </si>
  <si>
    <t>Mithdania</t>
  </si>
  <si>
    <t>MICHEL</t>
  </si>
  <si>
    <t>22U5000007561</t>
  </si>
  <si>
    <t>Olène</t>
  </si>
  <si>
    <t>MIDY</t>
  </si>
  <si>
    <t>22U5000008680</t>
  </si>
  <si>
    <t>Israel</t>
  </si>
  <si>
    <t>MIETA NKOY</t>
  </si>
  <si>
    <t>22U5000007689</t>
  </si>
  <si>
    <t>MIHALKOVA YORDANOVA</t>
  </si>
  <si>
    <t>22U6000002748</t>
  </si>
  <si>
    <t>Kouame</t>
  </si>
  <si>
    <t>MIILKA-AXELLE</t>
  </si>
  <si>
    <t>22U6000004257</t>
  </si>
  <si>
    <t>MIKEM</t>
  </si>
  <si>
    <t>22U5000007797</t>
  </si>
  <si>
    <t>Marie-Kathleen</t>
  </si>
  <si>
    <t>MILFORT</t>
  </si>
  <si>
    <t>22U5000008567</t>
  </si>
  <si>
    <t>Mohamed Amine</t>
  </si>
  <si>
    <t>MILI</t>
  </si>
  <si>
    <t>22U6000004587</t>
  </si>
  <si>
    <t>Carlos Armando</t>
  </si>
  <si>
    <t>MILLAN BERNAL</t>
  </si>
  <si>
    <t>22U6000002925</t>
  </si>
  <si>
    <t>MILLER</t>
  </si>
  <si>
    <t>22U6000002433</t>
  </si>
  <si>
    <t>Amber</t>
  </si>
  <si>
    <t>22U6000004012</t>
  </si>
  <si>
    <t>Olivia</t>
  </si>
  <si>
    <t>22U5000007610</t>
  </si>
  <si>
    <t>Finley</t>
  </si>
  <si>
    <t>MILLIEN</t>
  </si>
  <si>
    <t>22U5000007831</t>
  </si>
  <si>
    <t>Jehonard</t>
  </si>
  <si>
    <t>22U5000007138</t>
  </si>
  <si>
    <t>Assetou</t>
  </si>
  <si>
    <t>MILOUGOU</t>
  </si>
  <si>
    <t>22U6000007138</t>
  </si>
  <si>
    <t>22U6000007834</t>
  </si>
  <si>
    <t>MINGORI</t>
  </si>
  <si>
    <t>22U5000008216</t>
  </si>
  <si>
    <t>MINGOT</t>
  </si>
  <si>
    <t>22U5000008559</t>
  </si>
  <si>
    <t>Amrit</t>
  </si>
  <si>
    <t>MINHAS</t>
  </si>
  <si>
    <t>22U6000002362</t>
  </si>
  <si>
    <t>Pierre-François</t>
  </si>
  <si>
    <t>MION</t>
  </si>
  <si>
    <t>22U6000004651</t>
  </si>
  <si>
    <t>Isaac</t>
  </si>
  <si>
    <t>MIRANDA</t>
  </si>
  <si>
    <t>22U6000003865</t>
  </si>
  <si>
    <t>Alejandra Damaris</t>
  </si>
  <si>
    <t>MIRANDA REYES</t>
  </si>
  <si>
    <t>22U6000002375</t>
  </si>
  <si>
    <t>Javier Arturo</t>
  </si>
  <si>
    <t>MIRAVAL CAMPOS</t>
  </si>
  <si>
    <t>22U5000007986</t>
  </si>
  <si>
    <t>Gabriel Arthuro</t>
  </si>
  <si>
    <t>MIRAVAL CARRION</t>
  </si>
  <si>
    <t>22U6000005095</t>
  </si>
  <si>
    <t>Jesse</t>
  </si>
  <si>
    <t>MIREAULT-WYLLIE</t>
  </si>
  <si>
    <t>22U6000002156</t>
  </si>
  <si>
    <t>Karolann</t>
  </si>
  <si>
    <t>MITCHEL BRETON</t>
  </si>
  <si>
    <t>22U6000003920</t>
  </si>
  <si>
    <t>Komivi Clément</t>
  </si>
  <si>
    <t>MITOKPE</t>
  </si>
  <si>
    <t>22U6000002862</t>
  </si>
  <si>
    <t>Chifa</t>
  </si>
  <si>
    <t>MIZAOUI</t>
  </si>
  <si>
    <t>22U5000008465</t>
  </si>
  <si>
    <t>MKANSI</t>
  </si>
  <si>
    <t>22U5000008060</t>
  </si>
  <si>
    <t>MKIK</t>
  </si>
  <si>
    <t>22U6000008060</t>
  </si>
  <si>
    <t>22U5000008705</t>
  </si>
  <si>
    <t>MOCHE</t>
  </si>
  <si>
    <t>22U6000003139</t>
  </si>
  <si>
    <t>MOCHIE SIMO</t>
  </si>
  <si>
    <t>22U6000004915</t>
  </si>
  <si>
    <t>MODE</t>
  </si>
  <si>
    <t>22U5000007646</t>
  </si>
  <si>
    <t>MOELLE TSOKO</t>
  </si>
  <si>
    <t>22U6000003783</t>
  </si>
  <si>
    <t>MOFFATT</t>
  </si>
  <si>
    <t>22U6000007365</t>
  </si>
  <si>
    <t>Marie Béatrice</t>
  </si>
  <si>
    <t>MOGENE</t>
  </si>
  <si>
    <t>22U5000007229</t>
  </si>
  <si>
    <t>Christelle Joelle</t>
  </si>
  <si>
    <t>MOGUEM TAMLA</t>
  </si>
  <si>
    <t>22U6000004698</t>
  </si>
  <si>
    <t>MOHAMED</t>
  </si>
  <si>
    <t>22U5000008094</t>
  </si>
  <si>
    <t>Neima</t>
  </si>
  <si>
    <t>22U6000003407</t>
  </si>
  <si>
    <t>Raisso</t>
  </si>
  <si>
    <t>MOHAMED GUELLE</t>
  </si>
  <si>
    <t>22U5000007584</t>
  </si>
  <si>
    <t>MOHAMEDI</t>
  </si>
  <si>
    <t>22U5000007594</t>
  </si>
  <si>
    <t>Baghdad</t>
  </si>
  <si>
    <t>MOHAMMED</t>
  </si>
  <si>
    <t>22U6000004132</t>
  </si>
  <si>
    <t>Kaloutie Amina</t>
  </si>
  <si>
    <t>22U6000003212</t>
  </si>
  <si>
    <t>Tariq</t>
  </si>
  <si>
    <t>22U6000002421</t>
  </si>
  <si>
    <t>Lanesha</t>
  </si>
  <si>
    <t>MOHANATHAS</t>
  </si>
  <si>
    <t>22U5000007724</t>
  </si>
  <si>
    <t>Michée</t>
  </si>
  <si>
    <t>MOI-MÊME</t>
  </si>
  <si>
    <t>22U5000008520</t>
  </si>
  <si>
    <t>MOISE</t>
  </si>
  <si>
    <t>22U6000003399</t>
  </si>
  <si>
    <t>Bogdan</t>
  </si>
  <si>
    <t>MOISESCU</t>
  </si>
  <si>
    <t>20/03/2019</t>
  </si>
  <si>
    <t>22U5000008078</t>
  </si>
  <si>
    <t>MOKI EPAMBI</t>
  </si>
  <si>
    <t>22U5000007957</t>
  </si>
  <si>
    <t>MOMEN</t>
  </si>
  <si>
    <t>22U6000002649</t>
  </si>
  <si>
    <t>Morteza</t>
  </si>
  <si>
    <t>MOMENIRAD</t>
  </si>
  <si>
    <t>22U6000002512</t>
  </si>
  <si>
    <t>Reza</t>
  </si>
  <si>
    <t>MOMENPOUR MACHIANI</t>
  </si>
  <si>
    <t>22U5000008151</t>
  </si>
  <si>
    <t>Cadichon Thomas</t>
  </si>
  <si>
    <t>MONA</t>
  </si>
  <si>
    <t>22U6000004265</t>
  </si>
  <si>
    <t>Monica Andrea</t>
  </si>
  <si>
    <t>MONARDEZ</t>
  </si>
  <si>
    <t>22U5000008755</t>
  </si>
  <si>
    <t>Bradley</t>
  </si>
  <si>
    <t>MONBRUN</t>
  </si>
  <si>
    <t>22U5000007042</t>
  </si>
  <si>
    <t>MONDESIR</t>
  </si>
  <si>
    <t>22U6000002508</t>
  </si>
  <si>
    <t>MONDOU</t>
  </si>
  <si>
    <t>22U6000003728</t>
  </si>
  <si>
    <t>MONELY HORICE</t>
  </si>
  <si>
    <t>22U6000002578</t>
  </si>
  <si>
    <t>MONEREAU</t>
  </si>
  <si>
    <t>22U5000008327</t>
  </si>
  <si>
    <t>Arturo Alberto</t>
  </si>
  <si>
    <t>MONJARAS CRUZ</t>
  </si>
  <si>
    <t>22U5000008047</t>
  </si>
  <si>
    <t>Carlos Leonardo</t>
  </si>
  <si>
    <t>MONROY PATINO</t>
  </si>
  <si>
    <t>22U6000004319</t>
  </si>
  <si>
    <t>MONTIGNE</t>
  </si>
  <si>
    <t>22U6000005187</t>
  </si>
  <si>
    <t>Noe</t>
  </si>
  <si>
    <t>22U6000004302</t>
  </si>
  <si>
    <t>MONTOUR BENOIT</t>
  </si>
  <si>
    <t>22U6000003357</t>
  </si>
  <si>
    <t>Louise Jessica</t>
  </si>
  <si>
    <t>MONUMA</t>
  </si>
  <si>
    <t>22U5000008169</t>
  </si>
  <si>
    <t>MOONEY</t>
  </si>
  <si>
    <t>22U6000008169</t>
  </si>
  <si>
    <t>22U6000004786</t>
  </si>
  <si>
    <t>Yajaira Yasmini</t>
  </si>
  <si>
    <t>MORA DE PAREDES</t>
  </si>
  <si>
    <t>22U6000004182</t>
  </si>
  <si>
    <t>MORADINEJAD</t>
  </si>
  <si>
    <t>22U6000007195</t>
  </si>
  <si>
    <t>Mélissa Ann</t>
  </si>
  <si>
    <t>MORAN</t>
  </si>
  <si>
    <t>22U6000003528</t>
  </si>
  <si>
    <t>Jean Wilson</t>
  </si>
  <si>
    <t>MORANTUS</t>
  </si>
  <si>
    <t>22U6000002310</t>
  </si>
  <si>
    <t>Jasmine</t>
  </si>
  <si>
    <t>MORARU</t>
  </si>
  <si>
    <t>22U6000002273</t>
  </si>
  <si>
    <t>MORENCY</t>
  </si>
  <si>
    <t>22U5000007000</t>
  </si>
  <si>
    <t>Zoila</t>
  </si>
  <si>
    <t>MORENO</t>
  </si>
  <si>
    <t>22U6000005069</t>
  </si>
  <si>
    <t>MORENO GIL</t>
  </si>
  <si>
    <t>22U6000004820</t>
  </si>
  <si>
    <t>Jurgen</t>
  </si>
  <si>
    <t>MORENO LI</t>
  </si>
  <si>
    <t>22U5000007992</t>
  </si>
  <si>
    <t>Maria Fernanda</t>
  </si>
  <si>
    <t>MORENO MARCHAND</t>
  </si>
  <si>
    <t>22U5000008170</t>
  </si>
  <si>
    <t>MORIN</t>
  </si>
  <si>
    <t>22U6000008170</t>
  </si>
  <si>
    <t>22U6000002784</t>
  </si>
  <si>
    <t>22U5000007144</t>
  </si>
  <si>
    <t>22U5000007914</t>
  </si>
  <si>
    <t>Derly</t>
  </si>
  <si>
    <t>MORINVIL</t>
  </si>
  <si>
    <t>22U6000003057</t>
  </si>
  <si>
    <t>MORISETTE</t>
  </si>
  <si>
    <t>22U5000008499</t>
  </si>
  <si>
    <t>Luckendy</t>
  </si>
  <si>
    <t>MORISSEAU</t>
  </si>
  <si>
    <t>22U6000003235</t>
  </si>
  <si>
    <t>MORISSETTE</t>
  </si>
  <si>
    <t>22U6000004431</t>
  </si>
  <si>
    <t>Eloann</t>
  </si>
  <si>
    <t>MORNEAU</t>
  </si>
  <si>
    <t>22U6000004041</t>
  </si>
  <si>
    <t>MORSLI</t>
  </si>
  <si>
    <t>22U5000007566</t>
  </si>
  <si>
    <t>MOSANTU</t>
  </si>
  <si>
    <t>22U5000007299</t>
  </si>
  <si>
    <t>MOSHER II</t>
  </si>
  <si>
    <t>22U6000004468</t>
  </si>
  <si>
    <t>Matthieu</t>
  </si>
  <si>
    <t>MOSKALUK</t>
  </si>
  <si>
    <t>22U5000008380</t>
  </si>
  <si>
    <t>MOSSADEK</t>
  </si>
  <si>
    <t>22U5000008638</t>
  </si>
  <si>
    <t>Minoo</t>
  </si>
  <si>
    <t>MOTALEBIAN</t>
  </si>
  <si>
    <t>22U5000007674</t>
  </si>
  <si>
    <t>Shirin</t>
  </si>
  <si>
    <t>MOTAMEDI</t>
  </si>
  <si>
    <t>22U6000004390</t>
  </si>
  <si>
    <t>Jennifer Lynda</t>
  </si>
  <si>
    <t>MOTSEM NZAGOBE</t>
  </si>
  <si>
    <t>22U6000002670</t>
  </si>
  <si>
    <t>MOTTROM</t>
  </si>
  <si>
    <t>22U5000008655</t>
  </si>
  <si>
    <t>MOTUE YAMEGUE</t>
  </si>
  <si>
    <t>22U6000002353</t>
  </si>
  <si>
    <t>Anass</t>
  </si>
  <si>
    <t>MOUAFIQ</t>
  </si>
  <si>
    <t>22U6000003578</t>
  </si>
  <si>
    <t>MOUKHALLELATI</t>
  </si>
  <si>
    <t>22U6000004721</t>
  </si>
  <si>
    <t>Zainab</t>
  </si>
  <si>
    <t>MOUKLACHI</t>
  </si>
  <si>
    <t>22U6000003784</t>
  </si>
  <si>
    <t>Salma Sana</t>
  </si>
  <si>
    <t>MOULAY OMAR</t>
  </si>
  <si>
    <t>22U6000003905</t>
  </si>
  <si>
    <t>MOULTALA</t>
  </si>
  <si>
    <t>22U6000004486</t>
  </si>
  <si>
    <t>MOUMENE</t>
  </si>
  <si>
    <t>22U5000008706</t>
  </si>
  <si>
    <t>Hafid</t>
  </si>
  <si>
    <t>MOUMIE PEYOU</t>
  </si>
  <si>
    <t>22U5000008502</t>
  </si>
  <si>
    <t>MOUMIN</t>
  </si>
  <si>
    <t>22U6000003504</t>
  </si>
  <si>
    <t>MOUNAOUAR</t>
  </si>
  <si>
    <t>22U5000007732</t>
  </si>
  <si>
    <t>MOUNIR</t>
  </si>
  <si>
    <t>22U5000008667</t>
  </si>
  <si>
    <t>MOURAD</t>
  </si>
  <si>
    <t>22U6000003193</t>
  </si>
  <si>
    <t>Abdelhadi</t>
  </si>
  <si>
    <t>MOURAFIK</t>
  </si>
  <si>
    <t>22U5000007464</t>
  </si>
  <si>
    <t>Khamissi</t>
  </si>
  <si>
    <t>MOUSSA</t>
  </si>
  <si>
    <t>22U6000002794</t>
  </si>
  <si>
    <t>Nasara Omar</t>
  </si>
  <si>
    <t>22U6000008628</t>
  </si>
  <si>
    <t>22U5000008628</t>
  </si>
  <si>
    <t>22U5000007431</t>
  </si>
  <si>
    <t>Zara</t>
  </si>
  <si>
    <t>22U6000007431</t>
  </si>
  <si>
    <t>22U6000007496</t>
  </si>
  <si>
    <t>Choukri</t>
  </si>
  <si>
    <t>MOUSSA ARREH</t>
  </si>
  <si>
    <t>22U5000007496</t>
  </si>
  <si>
    <t>22U5000007169</t>
  </si>
  <si>
    <t>Deka</t>
  </si>
  <si>
    <t>MOUSSA DJAMA</t>
  </si>
  <si>
    <t>22U6000002530</t>
  </si>
  <si>
    <t>MOUSSEAU</t>
  </si>
  <si>
    <t>22U6000003294</t>
  </si>
  <si>
    <t>MOUSSIF</t>
  </si>
  <si>
    <t>22U6000002323</t>
  </si>
  <si>
    <t>Fadila</t>
  </si>
  <si>
    <t>MOUSSOUNI</t>
  </si>
  <si>
    <t>22U6000003718</t>
  </si>
  <si>
    <t>MOUSTAPHA MAHAMAT</t>
  </si>
  <si>
    <t>22U5000007005</t>
  </si>
  <si>
    <t>MOUTAKI</t>
  </si>
  <si>
    <t>22U6000002910</t>
  </si>
  <si>
    <t>Anrielle Manuela</t>
  </si>
  <si>
    <t>MOUTO DISSAKE</t>
  </si>
  <si>
    <t>22U6000002338</t>
  </si>
  <si>
    <t>MOYENGE</t>
  </si>
  <si>
    <t>22U6000003659</t>
  </si>
  <si>
    <t>Clemence Ngoy</t>
  </si>
  <si>
    <t>MPEMBE</t>
  </si>
  <si>
    <t>22U6000003271</t>
  </si>
  <si>
    <t>Kazadi Didier</t>
  </si>
  <si>
    <t>MPOLESHA</t>
  </si>
  <si>
    <t>22U6000003064</t>
  </si>
  <si>
    <t>MPUMBU BOMOKO</t>
  </si>
  <si>
    <t>22U6000004219</t>
  </si>
  <si>
    <t>Simeon Gay</t>
  </si>
  <si>
    <t>MPUNDU</t>
  </si>
  <si>
    <t>22U5000007282</t>
  </si>
  <si>
    <t>MRABET</t>
  </si>
  <si>
    <t>22U6000004456</t>
  </si>
  <si>
    <t>MRAIAGH</t>
  </si>
  <si>
    <t>22U6000002536</t>
  </si>
  <si>
    <t>MSADEK</t>
  </si>
  <si>
    <t>22U5000007285</t>
  </si>
  <si>
    <t>MUBAMBE KAKUNGA</t>
  </si>
  <si>
    <t>22U5000007380</t>
  </si>
  <si>
    <t>Freddy</t>
  </si>
  <si>
    <t>MUBATERI WAMBA</t>
  </si>
  <si>
    <t>22U6000003287</t>
  </si>
  <si>
    <t>Lomeh</t>
  </si>
  <si>
    <t>MUBIKAY KALONJI</t>
  </si>
  <si>
    <t>22U5000007670</t>
  </si>
  <si>
    <t>Umulisa</t>
  </si>
  <si>
    <t>MUBIRIGI</t>
  </si>
  <si>
    <t>22U6000007670</t>
  </si>
  <si>
    <t>22U6000007034</t>
  </si>
  <si>
    <t>Perside Muidi</t>
  </si>
  <si>
    <t>MUDIMU</t>
  </si>
  <si>
    <t>22U5000007034</t>
  </si>
  <si>
    <t>22U6000004007</t>
  </si>
  <si>
    <t>Aminu</t>
  </si>
  <si>
    <t>MUHAMMED</t>
  </si>
  <si>
    <t>22U6000008564</t>
  </si>
  <si>
    <t>Butoto</t>
  </si>
  <si>
    <t>MUHARABU</t>
  </si>
  <si>
    <t>22U5000008564</t>
  </si>
  <si>
    <t>22U5000007796</t>
  </si>
  <si>
    <t>Marushane</t>
  </si>
  <si>
    <t>22U6000004743</t>
  </si>
  <si>
    <t>22U5000007829</t>
  </si>
  <si>
    <t>Zawadi</t>
  </si>
  <si>
    <t>22U5000008431</t>
  </si>
  <si>
    <t>Marthe</t>
  </si>
  <si>
    <t>MUKAMURENZI</t>
  </si>
  <si>
    <t>22U6000003634</t>
  </si>
  <si>
    <t>Mike</t>
  </si>
  <si>
    <t>MUKANDILA</t>
  </si>
  <si>
    <t>ADC-N0 Préposé aux donateurs</t>
  </si>
  <si>
    <t>13/05/2020</t>
  </si>
  <si>
    <t>22U6000002358</t>
  </si>
  <si>
    <t>22U6000004448</t>
  </si>
  <si>
    <t>Honore</t>
  </si>
  <si>
    <t>MUKANGA OKITO</t>
  </si>
  <si>
    <t>22U6000002168</t>
  </si>
  <si>
    <t>MUKANGABO</t>
  </si>
  <si>
    <t>22U6000005091</t>
  </si>
  <si>
    <t>MUKAZANA MUKAJEMBE</t>
  </si>
  <si>
    <t>22U5000007890</t>
  </si>
  <si>
    <t>Angelique</t>
  </si>
  <si>
    <t>MUKAZI BAMPAYIRE</t>
  </si>
  <si>
    <t>22U6000002459</t>
  </si>
  <si>
    <t>Jeanpy</t>
  </si>
  <si>
    <t>MUKUNA</t>
  </si>
  <si>
    <t>22U6000003478</t>
  </si>
  <si>
    <t>Musala</t>
  </si>
  <si>
    <t>MULUBA</t>
  </si>
  <si>
    <t>22U6000003315</t>
  </si>
  <si>
    <t>Francisco</t>
  </si>
  <si>
    <t>MUNAGORRI</t>
  </si>
  <si>
    <t>22U6000003233</t>
  </si>
  <si>
    <t>Samson</t>
  </si>
  <si>
    <t>MUNANA</t>
  </si>
  <si>
    <t>22U6000004546</t>
  </si>
  <si>
    <t>Mirza</t>
  </si>
  <si>
    <t>MUNAZA</t>
  </si>
  <si>
    <t>22U5000007198</t>
  </si>
  <si>
    <t>MUNINGA MUAKA</t>
  </si>
  <si>
    <t>rosicuba0490@hotmail.com</t>
  </si>
  <si>
    <t xml:space="preserve">MUNOZ RODRIGUEZ </t>
  </si>
  <si>
    <t>22U6000008357</t>
  </si>
  <si>
    <t>MUNOZ RODRIGUEZ</t>
  </si>
  <si>
    <t>22U5000008357</t>
  </si>
  <si>
    <t>22U6000005058</t>
  </si>
  <si>
    <t>MUNYAMPIRWA</t>
  </si>
  <si>
    <t>22U6000003898</t>
  </si>
  <si>
    <t>Veysel</t>
  </si>
  <si>
    <t>MURAT</t>
  </si>
  <si>
    <t>22U6000004367</t>
  </si>
  <si>
    <t>Muthui</t>
  </si>
  <si>
    <t>MUREITHI</t>
  </si>
  <si>
    <t>22U5000007184</t>
  </si>
  <si>
    <t>Ivan Mauricio</t>
  </si>
  <si>
    <t>MURILLO</t>
  </si>
  <si>
    <t>22U5000008073</t>
  </si>
  <si>
    <t>Rosa Onelia</t>
  </si>
  <si>
    <t>MURILLO GARCIA</t>
  </si>
  <si>
    <t>rosamurillo75@outlook.com</t>
  </si>
  <si>
    <t>22U6000008073</t>
  </si>
  <si>
    <t>14/06/2020</t>
  </si>
  <si>
    <t>22U5000008770</t>
  </si>
  <si>
    <t>Stephen</t>
  </si>
  <si>
    <t>MURPHY</t>
  </si>
  <si>
    <t>22U5000007465</t>
  </si>
  <si>
    <t>MURRAY</t>
  </si>
  <si>
    <t>22U6000002284</t>
  </si>
  <si>
    <t>Philip</t>
  </si>
  <si>
    <t>22U5000007803</t>
  </si>
  <si>
    <t>MUSA</t>
  </si>
  <si>
    <t>22U5000007893</t>
  </si>
  <si>
    <t>MUSAHARA</t>
  </si>
  <si>
    <t>22U6000003967</t>
  </si>
  <si>
    <t>Joâo Pedro</t>
  </si>
  <si>
    <t>MUSSEQUE</t>
  </si>
  <si>
    <t>22U5000008302</t>
  </si>
  <si>
    <t>Anita Zeta</t>
  </si>
  <si>
    <t>MUTETE</t>
  </si>
  <si>
    <t>22U5000008406</t>
  </si>
  <si>
    <t>Bijoux</t>
  </si>
  <si>
    <t>MUTOMBO</t>
  </si>
  <si>
    <t>22U5000007186</t>
  </si>
  <si>
    <t>Rachel Mukendi</t>
  </si>
  <si>
    <t>MUTULU</t>
  </si>
  <si>
    <t>22U6000007186</t>
  </si>
  <si>
    <t>22U5000008421</t>
  </si>
  <si>
    <t>Franc</t>
  </si>
  <si>
    <t>MUYUMBA</t>
  </si>
  <si>
    <t>22U5000007514</t>
  </si>
  <si>
    <t>Gracia Kayolo</t>
  </si>
  <si>
    <t>MWANANDEKE</t>
  </si>
  <si>
    <t>22U5000007385</t>
  </si>
  <si>
    <t>MWANZA MUKEN GESHAYI</t>
  </si>
  <si>
    <t>22U6000004472</t>
  </si>
  <si>
    <t>Welcome</t>
  </si>
  <si>
    <t>MWIKA EZOKOLA</t>
  </si>
  <si>
    <t>22U5000008242</t>
  </si>
  <si>
    <t>Benite</t>
  </si>
  <si>
    <t>MWINYI</t>
  </si>
  <si>
    <t>22U5000007907</t>
  </si>
  <si>
    <t>Mikela</t>
  </si>
  <si>
    <t>MWIZA</t>
  </si>
  <si>
    <t>22U6000002843</t>
  </si>
  <si>
    <t>Nadezda</t>
  </si>
  <si>
    <t>MYTNIK</t>
  </si>
  <si>
    <t>22U6000002102</t>
  </si>
  <si>
    <t>N' DIAYE</t>
  </si>
  <si>
    <t>22U5000007555</t>
  </si>
  <si>
    <t>Brigitte Philomene</t>
  </si>
  <si>
    <t>N'CHO</t>
  </si>
  <si>
    <t>Commis cabine 4</t>
  </si>
  <si>
    <t>22U6000002347</t>
  </si>
  <si>
    <t>Houffoué</t>
  </si>
  <si>
    <t>N'GORAN</t>
  </si>
  <si>
    <t>22U6000003252</t>
  </si>
  <si>
    <t>N'SOSSOLO</t>
  </si>
  <si>
    <t>22U5000007524</t>
  </si>
  <si>
    <t>Rosette</t>
  </si>
  <si>
    <t>NAANAA</t>
  </si>
  <si>
    <t>22U5000007654</t>
  </si>
  <si>
    <t>NABINTU CIZA</t>
  </si>
  <si>
    <t>22U6000002105</t>
  </si>
  <si>
    <t>NACIRI SOUSSI</t>
  </si>
  <si>
    <t>22U6000007040</t>
  </si>
  <si>
    <t>Brice Stephane</t>
  </si>
  <si>
    <t>NADAUD</t>
  </si>
  <si>
    <t>22U5000007040</t>
  </si>
  <si>
    <t>22U6000002924</t>
  </si>
  <si>
    <t>Stacy</t>
  </si>
  <si>
    <t>NADEAU</t>
  </si>
  <si>
    <t>22U6000002605</t>
  </si>
  <si>
    <t>NADEAU-HERNANDEZ</t>
  </si>
  <si>
    <t>09/11/2020</t>
  </si>
  <si>
    <t>22U6000004199</t>
  </si>
  <si>
    <t>Maryem</t>
  </si>
  <si>
    <t>NADI</t>
  </si>
  <si>
    <t>22U6000002322</t>
  </si>
  <si>
    <t>Wafaa</t>
  </si>
  <si>
    <t>NADIF</t>
  </si>
  <si>
    <t>22U6000004960</t>
  </si>
  <si>
    <t>NADIJ</t>
  </si>
  <si>
    <t>22U6000004332</t>
  </si>
  <si>
    <t>NADON</t>
  </si>
  <si>
    <t>11/07/2020</t>
  </si>
  <si>
    <t>22U5000007152</t>
  </si>
  <si>
    <t>Kaouther</t>
  </si>
  <si>
    <t>NAFFATI</t>
  </si>
  <si>
    <t>22U6000004794</t>
  </si>
  <si>
    <t>Khaled</t>
  </si>
  <si>
    <t>NAHI</t>
  </si>
  <si>
    <t>22U5000007785</t>
  </si>
  <si>
    <t>NAHIMANA</t>
  </si>
  <si>
    <t>22U5000007976</t>
  </si>
  <si>
    <t>22U5000007256</t>
  </si>
  <si>
    <t>Juma</t>
  </si>
  <si>
    <t>22U6000004148</t>
  </si>
  <si>
    <t>22U6000003354</t>
  </si>
  <si>
    <t>Dolcé</t>
  </si>
  <si>
    <t>NAIDER</t>
  </si>
  <si>
    <t>22U6000002596</t>
  </si>
  <si>
    <t>NAINIA</t>
  </si>
  <si>
    <t>22U5000008044</t>
  </si>
  <si>
    <t>NAIT KACI</t>
  </si>
  <si>
    <t>22U6000003756</t>
  </si>
  <si>
    <t>NAJERA LIRA</t>
  </si>
  <si>
    <t>22U5000008724</t>
  </si>
  <si>
    <t>NAJJARY</t>
  </si>
  <si>
    <t>22U6000005214</t>
  </si>
  <si>
    <t>NAKOURI ROMDAN</t>
  </si>
  <si>
    <t>22U5000007127</t>
  </si>
  <si>
    <t>Lucien Racine</t>
  </si>
  <si>
    <t>NAKOUYE</t>
  </si>
  <si>
    <t>22U6000003815</t>
  </si>
  <si>
    <t>NALETTE</t>
  </si>
  <si>
    <t>Conseillère des communications et marketing</t>
  </si>
  <si>
    <t>22U6000002871</t>
  </si>
  <si>
    <t>Hervé</t>
  </si>
  <si>
    <t>NANDA</t>
  </si>
  <si>
    <t>22U6000003053</t>
  </si>
  <si>
    <t>Murielle</t>
  </si>
  <si>
    <t>NANTAIS</t>
  </si>
  <si>
    <t>22U6000003585</t>
  </si>
  <si>
    <t>Antoni</t>
  </si>
  <si>
    <t>NANTEL-PROVOST</t>
  </si>
  <si>
    <t>22U6000007678</t>
  </si>
  <si>
    <t>NAPOLANO</t>
  </si>
  <si>
    <t>22U6000003830</t>
  </si>
  <si>
    <t>Nanette</t>
  </si>
  <si>
    <t>NARBONNE</t>
  </si>
  <si>
    <t>22U6000002743</t>
  </si>
  <si>
    <t>Doudlane</t>
  </si>
  <si>
    <t>NARCISSE JOSEPH</t>
  </si>
  <si>
    <t>22U5000007804</t>
  </si>
  <si>
    <t>NARDELLI</t>
  </si>
  <si>
    <t>22U6000003662</t>
  </si>
  <si>
    <t>NARDONE</t>
  </si>
  <si>
    <t>22U6000004774</t>
  </si>
  <si>
    <t>Merveille Tebika</t>
  </si>
  <si>
    <t>NARRI</t>
  </si>
  <si>
    <t>22U6000002290</t>
  </si>
  <si>
    <t>NARTEY</t>
  </si>
  <si>
    <t>22U5000007412</t>
  </si>
  <si>
    <t>NARYAN</t>
  </si>
  <si>
    <t>22U6000004555</t>
  </si>
  <si>
    <t>Sameh</t>
  </si>
  <si>
    <t>NASHED</t>
  </si>
  <si>
    <t>22U6000003683</t>
  </si>
  <si>
    <t>NASRALLAH</t>
  </si>
  <si>
    <t>22U5000007704</t>
  </si>
  <si>
    <t>Nooshin</t>
  </si>
  <si>
    <t>NASRPOUR</t>
  </si>
  <si>
    <t>22U6000004381</t>
  </si>
  <si>
    <t>Ramtha Elias</t>
  </si>
  <si>
    <t>NASSER</t>
  </si>
  <si>
    <t>22U5000008403</t>
  </si>
  <si>
    <t>NASSIB</t>
  </si>
  <si>
    <t>22U5000008726</t>
  </si>
  <si>
    <t>22U6000003286</t>
  </si>
  <si>
    <t>Sujon</t>
  </si>
  <si>
    <t>NATH</t>
  </si>
  <si>
    <t>22U6000002423</t>
  </si>
  <si>
    <t>Katiana</t>
  </si>
  <si>
    <t>NAU</t>
  </si>
  <si>
    <t>22U6000004100</t>
  </si>
  <si>
    <t>22U5000007833</t>
  </si>
  <si>
    <t>Eliana</t>
  </si>
  <si>
    <t>NAVARETTE POLAR</t>
  </si>
  <si>
    <t>22U6000007833</t>
  </si>
  <si>
    <t>22U5000008108</t>
  </si>
  <si>
    <t>NAVARRO CARCANO</t>
  </si>
  <si>
    <t>22U6000008108</t>
  </si>
  <si>
    <t>22U6000003506</t>
  </si>
  <si>
    <t>Annam</t>
  </si>
  <si>
    <t>NAZ</t>
  </si>
  <si>
    <t>22U6000004088</t>
  </si>
  <si>
    <t>Ahmad Riaz</t>
  </si>
  <si>
    <t>NAZARI</t>
  </si>
  <si>
    <t>22U6000003973</t>
  </si>
  <si>
    <t>Mariama Zoule</t>
  </si>
  <si>
    <t>NAZIFI RABIOU</t>
  </si>
  <si>
    <t>22U5000008547</t>
  </si>
  <si>
    <t>Bryan Jules</t>
  </si>
  <si>
    <t>NBOGNI PATENGOUH</t>
  </si>
  <si>
    <t>22U5000008344</t>
  </si>
  <si>
    <t>Victoriana</t>
  </si>
  <si>
    <t>NCHAMA NSUE AFONG</t>
  </si>
  <si>
    <t>22U6000002809</t>
  </si>
  <si>
    <t>NCHANGNEW</t>
  </si>
  <si>
    <t>22U6000003217</t>
  </si>
  <si>
    <t>Loïc</t>
  </si>
  <si>
    <t>NDANGA NOUNDJA</t>
  </si>
  <si>
    <t>22U6000007874</t>
  </si>
  <si>
    <t>Elisée</t>
  </si>
  <si>
    <t>NDANGI</t>
  </si>
  <si>
    <t>22U5000007874</t>
  </si>
  <si>
    <t>22U6000003140</t>
  </si>
  <si>
    <t>NDAY</t>
  </si>
  <si>
    <t>22U6000003846</t>
  </si>
  <si>
    <t>Cécile Milambo</t>
  </si>
  <si>
    <t>NDAYA</t>
  </si>
  <si>
    <t>22U6000002138</t>
  </si>
  <si>
    <t>Elodie</t>
  </si>
  <si>
    <t>NDAYISHIMIYE</t>
  </si>
  <si>
    <t>22U5000007557</t>
  </si>
  <si>
    <t>Eugène</t>
  </si>
  <si>
    <t>NDEMA NSOMBO</t>
  </si>
  <si>
    <t>22U5000007105</t>
  </si>
  <si>
    <t>Marieme Fall</t>
  </si>
  <si>
    <t>NDEYE</t>
  </si>
  <si>
    <t>22U5000007575</t>
  </si>
  <si>
    <t>Sané</t>
  </si>
  <si>
    <t>NDEYE SIRÉ</t>
  </si>
  <si>
    <t>22U6000001985</t>
  </si>
  <si>
    <t>NDIAYE</t>
  </si>
  <si>
    <t>22U5000007539</t>
  </si>
  <si>
    <t>22U6000005028</t>
  </si>
  <si>
    <t>Cheikh</t>
  </si>
  <si>
    <t>27.7</t>
  </si>
  <si>
    <t>22U5000007489</t>
  </si>
  <si>
    <t>Marietou</t>
  </si>
  <si>
    <t>22U6000003501</t>
  </si>
  <si>
    <t>Mohamed Lemine</t>
  </si>
  <si>
    <t>22U6000002106</t>
  </si>
  <si>
    <t>Ndiouga</t>
  </si>
  <si>
    <t>22U6000003890</t>
  </si>
  <si>
    <t>Yaye Diama</t>
  </si>
  <si>
    <t>22U6000003445</t>
  </si>
  <si>
    <t>Aboubecrine</t>
  </si>
  <si>
    <t>NDIOM</t>
  </si>
  <si>
    <t>22U6000003289</t>
  </si>
  <si>
    <t>Hermes</t>
  </si>
  <si>
    <t>NDJE</t>
  </si>
  <si>
    <t>22U6000007335</t>
  </si>
  <si>
    <t>Debora</t>
  </si>
  <si>
    <t>NDJEM IV</t>
  </si>
  <si>
    <t>22U5000007011</t>
  </si>
  <si>
    <t>Sipho</t>
  </si>
  <si>
    <t>NDLELA</t>
  </si>
  <si>
    <t>22U6000007011</t>
  </si>
  <si>
    <t>22U5000007191</t>
  </si>
  <si>
    <t>Anne Santana</t>
  </si>
  <si>
    <t>NDO'O</t>
  </si>
  <si>
    <t>22U6000003969</t>
  </si>
  <si>
    <t>Caleb</t>
  </si>
  <si>
    <t>NDOMBE MASISA</t>
  </si>
  <si>
    <t>22U6000004443</t>
  </si>
  <si>
    <t>Elom</t>
  </si>
  <si>
    <t>NDRAMAN</t>
  </si>
  <si>
    <t>22U6000004979</t>
  </si>
  <si>
    <t>Estella</t>
  </si>
  <si>
    <t>NDUWAMUNGU</t>
  </si>
  <si>
    <t>22U5000006992</t>
  </si>
  <si>
    <t>NDUWIMANA</t>
  </si>
  <si>
    <t>22U6000005190</t>
  </si>
  <si>
    <t>NEDELCU</t>
  </si>
  <si>
    <t>22U6000003185</t>
  </si>
  <si>
    <t>NEDJARI</t>
  </si>
  <si>
    <t>22U6000004036</t>
  </si>
  <si>
    <t>NEDJINI</t>
  </si>
  <si>
    <t>22U6000007626</t>
  </si>
  <si>
    <t>Marie Andrée</t>
  </si>
  <si>
    <t>NEI</t>
  </si>
  <si>
    <t>22U6000002754</t>
  </si>
  <si>
    <t>NEKHILI</t>
  </si>
  <si>
    <t>22U6000003087</t>
  </si>
  <si>
    <t>NELSON</t>
  </si>
  <si>
    <t>22U6000005040</t>
  </si>
  <si>
    <t>Zuzana</t>
  </si>
  <si>
    <t>NEMCOVA</t>
  </si>
  <si>
    <t>22U5000008475</t>
  </si>
  <si>
    <t>NEMIRI</t>
  </si>
  <si>
    <t>22U5000007304</t>
  </si>
  <si>
    <t>Manessa Claire Yvane</t>
  </si>
  <si>
    <t>NEPTUNE</t>
  </si>
  <si>
    <t>22U5000008336</t>
  </si>
  <si>
    <t>Marline</t>
  </si>
  <si>
    <t>NERESTANG</t>
  </si>
  <si>
    <t>22U6000003397</t>
  </si>
  <si>
    <t>Camila</t>
  </si>
  <si>
    <t>NERI TORQUATO</t>
  </si>
  <si>
    <t>22U6000001767</t>
  </si>
  <si>
    <t>Valeri</t>
  </si>
  <si>
    <t>NESTEROV</t>
  </si>
  <si>
    <t>22U6000002199</t>
  </si>
  <si>
    <t>NESZVECSKO</t>
  </si>
  <si>
    <t>22U6000003210</t>
  </si>
  <si>
    <t>Miriam</t>
  </si>
  <si>
    <t>NETRO SALAZAR</t>
  </si>
  <si>
    <t>22U5000008155</t>
  </si>
  <si>
    <t>Christian</t>
  </si>
  <si>
    <t>NEVES</t>
  </si>
  <si>
    <t>22U6000004343</t>
  </si>
  <si>
    <t>Mirabel</t>
  </si>
  <si>
    <t>NEVEU</t>
  </si>
  <si>
    <t>22U6000005221</t>
  </si>
  <si>
    <t>Rosalia</t>
  </si>
  <si>
    <t>NEYRA FERRER</t>
  </si>
  <si>
    <t>22U5000008252</t>
  </si>
  <si>
    <t>NEZIL</t>
  </si>
  <si>
    <t>22U6000004441</t>
  </si>
  <si>
    <t>Edwige</t>
  </si>
  <si>
    <t>NFOUME ELLA</t>
  </si>
  <si>
    <t>22U6000002626</t>
  </si>
  <si>
    <t>NG CHOY HING</t>
  </si>
  <si>
    <t>22U6000003720</t>
  </si>
  <si>
    <t>Ida</t>
  </si>
  <si>
    <t>NGA NTSENGUE</t>
  </si>
  <si>
    <t>22U5000007872</t>
  </si>
  <si>
    <t>NGABO</t>
  </si>
  <si>
    <t>22U6000003915</t>
  </si>
  <si>
    <t>Chimene Lusikila</t>
  </si>
  <si>
    <t>NGALULA</t>
  </si>
  <si>
    <t>22U6000002231</t>
  </si>
  <si>
    <t>NGALULA MBELU</t>
  </si>
  <si>
    <t>22U5000008443</t>
  </si>
  <si>
    <t>Sidonie</t>
  </si>
  <si>
    <t>NGANTCHOU</t>
  </si>
  <si>
    <t>22U5000008301</t>
  </si>
  <si>
    <t>Leticia Noellie</t>
  </si>
  <si>
    <t>NGASSAKI</t>
  </si>
  <si>
    <t>22U6000003276</t>
  </si>
  <si>
    <t>NGBWA-NAMBELLE</t>
  </si>
  <si>
    <t>22U6000007311</t>
  </si>
  <si>
    <t>Perpetue</t>
  </si>
  <si>
    <t>NGIANGISA NZAMA</t>
  </si>
  <si>
    <t>22U5000007311</t>
  </si>
  <si>
    <t>22U6000003115</t>
  </si>
  <si>
    <t>Philipp</t>
  </si>
  <si>
    <t>NGNEGEVO</t>
  </si>
  <si>
    <t>22U5000007293</t>
  </si>
  <si>
    <t>Banag</t>
  </si>
  <si>
    <t>NGO</t>
  </si>
  <si>
    <t>22U6000007293</t>
  </si>
  <si>
    <t>cecilengo28@gmail.com</t>
  </si>
  <si>
    <t>NGO BANAG</t>
  </si>
  <si>
    <t>22U6000002639</t>
  </si>
  <si>
    <t>NGO LIBONG</t>
  </si>
  <si>
    <t>22U5000008412</t>
  </si>
  <si>
    <t>Hélène Isabelle</t>
  </si>
  <si>
    <t>NGO NGUENE</t>
  </si>
  <si>
    <t>22U6000007223</t>
  </si>
  <si>
    <t>Esther Nathalie</t>
  </si>
  <si>
    <t>NGO NSOA</t>
  </si>
  <si>
    <t>22U6000002260</t>
  </si>
  <si>
    <t>Elise Ines</t>
  </si>
  <si>
    <t>NGO PONDY</t>
  </si>
  <si>
    <t>22U6000002475</t>
  </si>
  <si>
    <t>NGO TCHA</t>
  </si>
  <si>
    <t>22U6000000457</t>
  </si>
  <si>
    <t>Babo</t>
  </si>
  <si>
    <t>NGOIE</t>
  </si>
  <si>
    <t>07/04/2019</t>
  </si>
  <si>
    <t>22U6000003144</t>
  </si>
  <si>
    <t>Maguette Guéno</t>
  </si>
  <si>
    <t>NGOM</t>
  </si>
  <si>
    <t>22U5000008769</t>
  </si>
  <si>
    <t>NGOMA</t>
  </si>
  <si>
    <t>22U5000008813</t>
  </si>
  <si>
    <t>Anne Beatrice</t>
  </si>
  <si>
    <t>NGOUNOU</t>
  </si>
  <si>
    <t>22U6000005060</t>
  </si>
  <si>
    <t>NGUESSAN</t>
  </si>
  <si>
    <t>22U6000002706</t>
  </si>
  <si>
    <t>Cong Tam</t>
  </si>
  <si>
    <t>NGUYEN</t>
  </si>
  <si>
    <t>22U6000004652</t>
  </si>
  <si>
    <t>22U6000002330</t>
  </si>
  <si>
    <t>Gerard</t>
  </si>
  <si>
    <t>22U6000005228</t>
  </si>
  <si>
    <t>Long</t>
  </si>
  <si>
    <t>22U5000007549</t>
  </si>
  <si>
    <t>Thi Thanh</t>
  </si>
  <si>
    <t>22U6000003847</t>
  </si>
  <si>
    <t>Thien Kim Long</t>
  </si>
  <si>
    <t>22U6000007697</t>
  </si>
  <si>
    <t>Xuan</t>
  </si>
  <si>
    <t>22U6000002793</t>
  </si>
  <si>
    <t>Daniella Mawika</t>
  </si>
  <si>
    <t>NGWANZA</t>
  </si>
  <si>
    <t>22U6000000918</t>
  </si>
  <si>
    <t>Aimee</t>
  </si>
  <si>
    <t>NGWANZA MAMBUKU</t>
  </si>
  <si>
    <t>22U5000008776</t>
  </si>
  <si>
    <t>NIANG</t>
  </si>
  <si>
    <t>22U5000007782</t>
  </si>
  <si>
    <t>22U5000008783</t>
  </si>
  <si>
    <t>Malick</t>
  </si>
  <si>
    <t>22U6000003834</t>
  </si>
  <si>
    <t>22U5000008775</t>
  </si>
  <si>
    <t>Ndeye Anta</t>
  </si>
  <si>
    <t>22U6000003092</t>
  </si>
  <si>
    <t>NIANZA MALENSO</t>
  </si>
  <si>
    <t>22U6000004679</t>
  </si>
  <si>
    <t>Mohammad Sulaiman</t>
  </si>
  <si>
    <t>NIAZI</t>
  </si>
  <si>
    <t>22U6000002276</t>
  </si>
  <si>
    <t>NICOL</t>
  </si>
  <si>
    <t>22U5000007573</t>
  </si>
  <si>
    <t>John Richardson</t>
  </si>
  <si>
    <t>NICOLAS</t>
  </si>
  <si>
    <t>laurentzic</t>
  </si>
  <si>
    <t>Laurent</t>
  </si>
  <si>
    <t>NICOLAZIC</t>
  </si>
  <si>
    <t>Technicien formation métier</t>
  </si>
  <si>
    <t>22U6000001959_ADM</t>
  </si>
  <si>
    <t>22U6000002665</t>
  </si>
  <si>
    <t>Marc-Adrien</t>
  </si>
  <si>
    <t>NIÈRES</t>
  </si>
  <si>
    <t>22U6000003641</t>
  </si>
  <si>
    <t>NIKA</t>
  </si>
  <si>
    <t>22U6000001483</t>
  </si>
  <si>
    <t>Slavica</t>
  </si>
  <si>
    <t>NIKOSAVIC</t>
  </si>
  <si>
    <t>22U6000003768</t>
  </si>
  <si>
    <t>NIYOMUBYEYI</t>
  </si>
  <si>
    <t>22U5000007927</t>
  </si>
  <si>
    <t>Séverin</t>
  </si>
  <si>
    <t>NIYONGERE</t>
  </si>
  <si>
    <t>22U6000002464</t>
  </si>
  <si>
    <t>Melchior</t>
  </si>
  <si>
    <t>NIYONKURU</t>
  </si>
  <si>
    <t>22U6000003981</t>
  </si>
  <si>
    <t>Mwavita</t>
  </si>
  <si>
    <t>22U5000007728</t>
  </si>
  <si>
    <t>NIYONZIMA</t>
  </si>
  <si>
    <t>22U6000004936</t>
  </si>
  <si>
    <t>NIZET CHARETTE</t>
  </si>
  <si>
    <t>22U5000008530</t>
  </si>
  <si>
    <t>NJANKOU FAMEN</t>
  </si>
  <si>
    <t>22U6000005134</t>
  </si>
  <si>
    <t>NJINGUN NGANGO</t>
  </si>
  <si>
    <t>22U5000007340</t>
  </si>
  <si>
    <t>Jackie</t>
  </si>
  <si>
    <t>NJIONHOU SIME</t>
  </si>
  <si>
    <t>22U6000004976</t>
  </si>
  <si>
    <t>Sonya</t>
  </si>
  <si>
    <t>NKAMGANG MAKOUGUEM</t>
  </si>
  <si>
    <t>22U5000008798</t>
  </si>
  <si>
    <t>Bitala</t>
  </si>
  <si>
    <t>NKANKU</t>
  </si>
  <si>
    <t>22U5000007435</t>
  </si>
  <si>
    <t>NKENGUE</t>
  </si>
  <si>
    <t>22U5000007691</t>
  </si>
  <si>
    <t>Marie Rosale</t>
  </si>
  <si>
    <t>NKENKACK</t>
  </si>
  <si>
    <t>22U6000001431</t>
  </si>
  <si>
    <t>Jean De La Croix</t>
  </si>
  <si>
    <t>NKERAMUGABA</t>
  </si>
  <si>
    <t>22U5000008581</t>
  </si>
  <si>
    <t>Marie Louise</t>
  </si>
  <si>
    <t>NKEZIMANA</t>
  </si>
  <si>
    <t>22U6000008581</t>
  </si>
  <si>
    <t>22U5000008490</t>
  </si>
  <si>
    <t>Nina Audrey</t>
  </si>
  <si>
    <t>NKODIA</t>
  </si>
  <si>
    <t>22U5000007567</t>
  </si>
  <si>
    <t>Balayi Rachel</t>
  </si>
  <si>
    <t>NKULU OTEPA POTO</t>
  </si>
  <si>
    <t>22U6000004021</t>
  </si>
  <si>
    <t>Moses</t>
  </si>
  <si>
    <t>NKURUNZIZA</t>
  </si>
  <si>
    <t>03/01/2020</t>
  </si>
  <si>
    <t>22U6000001899</t>
  </si>
  <si>
    <t>NOBLE LANDRY</t>
  </si>
  <si>
    <t>22U6000004154</t>
  </si>
  <si>
    <t>NOCON</t>
  </si>
  <si>
    <t>22U6000002651</t>
  </si>
  <si>
    <t>Jean-Frédéric</t>
  </si>
  <si>
    <t>NOEL</t>
  </si>
  <si>
    <t>22U5000008161</t>
  </si>
  <si>
    <t>Jeannie</t>
  </si>
  <si>
    <t>NOËL</t>
  </si>
  <si>
    <t>22U6000007963</t>
  </si>
  <si>
    <t>CDD-N0 Commis d'entrepôt</t>
  </si>
  <si>
    <t>22U5000007963</t>
  </si>
  <si>
    <t>22U5000008480</t>
  </si>
  <si>
    <t>22U6000002039</t>
  </si>
  <si>
    <t>Vanna-Lusa</t>
  </si>
  <si>
    <t>22U5000007713</t>
  </si>
  <si>
    <t>NOGNING MBOUSSE</t>
  </si>
  <si>
    <t>22U5000007852</t>
  </si>
  <si>
    <t>NOLET</t>
  </si>
  <si>
    <t>22U6000002995</t>
  </si>
  <si>
    <t>Gerardo</t>
  </si>
  <si>
    <t>NONELL</t>
  </si>
  <si>
    <t>22U5000007498</t>
  </si>
  <si>
    <t>Liluma</t>
  </si>
  <si>
    <t>NOORI</t>
  </si>
  <si>
    <t>22U6000003884</t>
  </si>
  <si>
    <t>Mitchell Herdy</t>
  </si>
  <si>
    <t>NORCÉIDE</t>
  </si>
  <si>
    <t>22U6000004861</t>
  </si>
  <si>
    <t>Anabelle</t>
  </si>
  <si>
    <t>NORCHET</t>
  </si>
  <si>
    <t>22U6000005184</t>
  </si>
  <si>
    <t>NORMANDIN</t>
  </si>
  <si>
    <t>22U6000004779</t>
  </si>
  <si>
    <t>Imanol</t>
  </si>
  <si>
    <t>NOSEDA</t>
  </si>
  <si>
    <t>22U6000003828</t>
  </si>
  <si>
    <t>Nadjah</t>
  </si>
  <si>
    <t>NOUAR</t>
  </si>
  <si>
    <t>04/04/2020</t>
  </si>
  <si>
    <t>22U6000003083</t>
  </si>
  <si>
    <t>Marie Michelle</t>
  </si>
  <si>
    <t>NOUBIBOU</t>
  </si>
  <si>
    <t>22U5000008562</t>
  </si>
  <si>
    <t>NOUFACK</t>
  </si>
  <si>
    <t>22U5000007813</t>
  </si>
  <si>
    <t>Relwende-Sabrina</t>
  </si>
  <si>
    <t>NOUGTARA</t>
  </si>
  <si>
    <t>22U5000008741</t>
  </si>
  <si>
    <t>NOULAPEU GUILLIO</t>
  </si>
  <si>
    <t>22U6000003633</t>
  </si>
  <si>
    <t>NOUSSI NGHOKO</t>
  </si>
  <si>
    <t>22U5000007073</t>
  </si>
  <si>
    <t>NOVEMBRE</t>
  </si>
  <si>
    <t>22U6000002840</t>
  </si>
  <si>
    <t>Vira</t>
  </si>
  <si>
    <t>NOVIKOVA</t>
  </si>
  <si>
    <t>22U6000004634</t>
  </si>
  <si>
    <t>NOZEWSKI</t>
  </si>
  <si>
    <t>22U6000004605</t>
  </si>
  <si>
    <t>Jan</t>
  </si>
  <si>
    <t>22U6000004173</t>
  </si>
  <si>
    <t>NSANGOU YAMGOUET</t>
  </si>
  <si>
    <t>22U5000007187</t>
  </si>
  <si>
    <t>Belvie Betty</t>
  </si>
  <si>
    <t>NSEMBANI</t>
  </si>
  <si>
    <t>22U5000008702</t>
  </si>
  <si>
    <t>NSEMI</t>
  </si>
  <si>
    <t>22U6000007684</t>
  </si>
  <si>
    <t>Siri</t>
  </si>
  <si>
    <t>NSENGIYUMVA</t>
  </si>
  <si>
    <t>chelseansiah@gmail.com</t>
  </si>
  <si>
    <t>NSIAH</t>
  </si>
  <si>
    <t>22U5000007266</t>
  </si>
  <si>
    <t>22U6000007266</t>
  </si>
  <si>
    <t>22U5000007277</t>
  </si>
  <si>
    <t>Jolie</t>
  </si>
  <si>
    <t>NSILU</t>
  </si>
  <si>
    <t>22U6000008029</t>
  </si>
  <si>
    <t>Dioscor</t>
  </si>
  <si>
    <t>NTAGANIRA</t>
  </si>
  <si>
    <t>22U5000008029</t>
  </si>
  <si>
    <t>22U5000008198</t>
  </si>
  <si>
    <t>NTAKARUTIMANA NAOMI</t>
  </si>
  <si>
    <t>22U6000002609</t>
  </si>
  <si>
    <t>Joaquim</t>
  </si>
  <si>
    <t>NTANGASANI</t>
  </si>
  <si>
    <t>22U6000004205</t>
  </si>
  <si>
    <t>Parousie</t>
  </si>
  <si>
    <t>NTANGU</t>
  </si>
  <si>
    <t>22U6000003333</t>
  </si>
  <si>
    <t>Goreth</t>
  </si>
  <si>
    <t>NTASUMBUMUYANGE</t>
  </si>
  <si>
    <t>22U5000007109</t>
  </si>
  <si>
    <t>NTIBAZIGIRA</t>
  </si>
  <si>
    <t>22U5000007949</t>
  </si>
  <si>
    <t>Jean Benjamin</t>
  </si>
  <si>
    <t>NTIHEMUKA</t>
  </si>
  <si>
    <t>22U5000008643</t>
  </si>
  <si>
    <t>NTSONGOLA</t>
  </si>
  <si>
    <t>22U6000005116</t>
  </si>
  <si>
    <t>Artemas</t>
  </si>
  <si>
    <t>NTWA</t>
  </si>
  <si>
    <t>22U6000004451</t>
  </si>
  <si>
    <t>Marie Anne</t>
  </si>
  <si>
    <t>NUGENT</t>
  </si>
  <si>
    <t>22U6000004554</t>
  </si>
  <si>
    <t>Sefik</t>
  </si>
  <si>
    <t>NUHANOVIC</t>
  </si>
  <si>
    <t>22U6000007760</t>
  </si>
  <si>
    <t>Yvette</t>
  </si>
  <si>
    <t>NUNEZ RICON</t>
  </si>
  <si>
    <t>22U5000007760</t>
  </si>
  <si>
    <t>22U6000002487</t>
  </si>
  <si>
    <t>Laeticia</t>
  </si>
  <si>
    <t>NURIT</t>
  </si>
  <si>
    <t>22U6000004092</t>
  </si>
  <si>
    <t>Estevao</t>
  </si>
  <si>
    <t>NVUNZI</t>
  </si>
  <si>
    <t>22U6000003182</t>
  </si>
  <si>
    <t>NWAHA</t>
  </si>
  <si>
    <t>22U5000007652</t>
  </si>
  <si>
    <t>NYABENYA</t>
  </si>
  <si>
    <t>22U6000003980</t>
  </si>
  <si>
    <t>Bérénice</t>
  </si>
  <si>
    <t>NYANGON MENGO</t>
  </si>
  <si>
    <t>22U5000008434</t>
  </si>
  <si>
    <t>NYANZUWA</t>
  </si>
  <si>
    <t>22U6000007083</t>
  </si>
  <si>
    <t>Isatou</t>
  </si>
  <si>
    <t>NYING</t>
  </si>
  <si>
    <t>22U5000007083</t>
  </si>
  <si>
    <t>22U6000002865</t>
  </si>
  <si>
    <t>Jeannette</t>
  </si>
  <si>
    <t>NYIRANSHIMIMANA</t>
  </si>
  <si>
    <t>GGC-N3 Commis plancher&amp;Cabine</t>
  </si>
  <si>
    <t>22U5000007580</t>
  </si>
  <si>
    <t>NZEYIMANA</t>
  </si>
  <si>
    <t>22U5000008231</t>
  </si>
  <si>
    <t>22U6000004317</t>
  </si>
  <si>
    <t>Jean Chretien</t>
  </si>
  <si>
    <t>NZONZI</t>
  </si>
  <si>
    <t>22U6000001646</t>
  </si>
  <si>
    <t>NZULI MBIMI</t>
  </si>
  <si>
    <t>22U5000007509</t>
  </si>
  <si>
    <t>Bélinda Mbumba</t>
  </si>
  <si>
    <t>NZUZI</t>
  </si>
  <si>
    <t>22U6000001597</t>
  </si>
  <si>
    <t>O NEIL</t>
  </si>
  <si>
    <t>22U6000008264</t>
  </si>
  <si>
    <t>O'BRIEN</t>
  </si>
  <si>
    <t>22U5000008211</t>
  </si>
  <si>
    <t>Pascal-Laurent</t>
  </si>
  <si>
    <t>O'LEARY</t>
  </si>
  <si>
    <t>22U5000008395</t>
  </si>
  <si>
    <t>OBAMO</t>
  </si>
  <si>
    <t>22U6000003307</t>
  </si>
  <si>
    <t>Desmond</t>
  </si>
  <si>
    <t>OBASOGIE</t>
  </si>
  <si>
    <t>22U6000003499</t>
  </si>
  <si>
    <t>Samson Omolaja</t>
  </si>
  <si>
    <t>OBE</t>
  </si>
  <si>
    <t>22U6000004439</t>
  </si>
  <si>
    <t>OBIED</t>
  </si>
  <si>
    <t>22U5000008154</t>
  </si>
  <si>
    <t>Olga</t>
  </si>
  <si>
    <t>OBONGA OMONGA</t>
  </si>
  <si>
    <t>22U6000001961</t>
  </si>
  <si>
    <t>Badjo Armelle</t>
  </si>
  <si>
    <t>OBROU</t>
  </si>
  <si>
    <t>22U6000002926</t>
  </si>
  <si>
    <t>OCHOA DE CASTILLO</t>
  </si>
  <si>
    <t>22U6000002620</t>
  </si>
  <si>
    <t>OCTAVE</t>
  </si>
  <si>
    <t>22U5000008401</t>
  </si>
  <si>
    <t>Berline</t>
  </si>
  <si>
    <t>OCTAVIUS</t>
  </si>
  <si>
    <t>22U5000008077</t>
  </si>
  <si>
    <t>Zike</t>
  </si>
  <si>
    <t>ODILE ZEREGUI</t>
  </si>
  <si>
    <t>22U6000005244</t>
  </si>
  <si>
    <t>Stefan</t>
  </si>
  <si>
    <t>OFILI</t>
  </si>
  <si>
    <t>22U6000002499</t>
  </si>
  <si>
    <t>OGOUKOBI</t>
  </si>
  <si>
    <t>22U6000004523</t>
  </si>
  <si>
    <t>Latefa</t>
  </si>
  <si>
    <t>OGUAD</t>
  </si>
  <si>
    <t>22U6000005167</t>
  </si>
  <si>
    <t>OHOUO</t>
  </si>
  <si>
    <t>22U6000002614</t>
  </si>
  <si>
    <t>Dorian</t>
  </si>
  <si>
    <t>OJEDA</t>
  </si>
  <si>
    <t>22U6000004035</t>
  </si>
  <si>
    <t>Edward</t>
  </si>
  <si>
    <t>OKAI</t>
  </si>
  <si>
    <t>stevie5best@yahoo.ca</t>
  </si>
  <si>
    <t>Stevie Nadia</t>
  </si>
  <si>
    <t>OKAMBA MOKANDO</t>
  </si>
  <si>
    <t>22U5000007053</t>
  </si>
  <si>
    <t>22U6000007053</t>
  </si>
  <si>
    <t>22U6000003201</t>
  </si>
  <si>
    <t>OKO MENDO</t>
  </si>
  <si>
    <t>22U5000008442</t>
  </si>
  <si>
    <t>Phada</t>
  </si>
  <si>
    <t>OL</t>
  </si>
  <si>
    <t>22U6000003270</t>
  </si>
  <si>
    <t>Olalekan Peter</t>
  </si>
  <si>
    <t>OLADIPO</t>
  </si>
  <si>
    <t>22U6000005109</t>
  </si>
  <si>
    <t>Alex Ayo</t>
  </si>
  <si>
    <t>OLOWU</t>
  </si>
  <si>
    <t>22U5000008075</t>
  </si>
  <si>
    <t>Anwaar</t>
  </si>
  <si>
    <t>OMAR</t>
  </si>
  <si>
    <t>22U5000008185</t>
  </si>
  <si>
    <t>Ada</t>
  </si>
  <si>
    <t>OMONGA</t>
  </si>
  <si>
    <t>22U5000007333</t>
  </si>
  <si>
    <t>ONGMOBE</t>
  </si>
  <si>
    <t>22U6000004770</t>
  </si>
  <si>
    <t>OPDEKAMP MENARD</t>
  </si>
  <si>
    <t>22U6000004074</t>
  </si>
  <si>
    <t>OPPONG</t>
  </si>
  <si>
    <t>22U5000007451</t>
  </si>
  <si>
    <t>Fédelie</t>
  </si>
  <si>
    <t>ORÉLIEN</t>
  </si>
  <si>
    <t>22U6000005046</t>
  </si>
  <si>
    <t>ORELLANA</t>
  </si>
  <si>
    <t>22U5000007634</t>
  </si>
  <si>
    <t>Fabienne</t>
  </si>
  <si>
    <t>OREPHA</t>
  </si>
  <si>
    <t>22U6000002803</t>
  </si>
  <si>
    <t>Marie Lourdie</t>
  </si>
  <si>
    <t>ORESTE</t>
  </si>
  <si>
    <t>22U5000007100</t>
  </si>
  <si>
    <t>Janoucheca</t>
  </si>
  <si>
    <t>ORILIN</t>
  </si>
  <si>
    <t>22U6000003994</t>
  </si>
  <si>
    <t>Freddy José</t>
  </si>
  <si>
    <t>ORLANDO SUAREZ</t>
  </si>
  <si>
    <t>04/03/2020</t>
  </si>
  <si>
    <t>22U6000003032</t>
  </si>
  <si>
    <t>ORLOVA</t>
  </si>
  <si>
    <t>22U6000001948</t>
  </si>
  <si>
    <t>Yuleysi</t>
  </si>
  <si>
    <t>ORTA GARCIA</t>
  </si>
  <si>
    <t>22U6000003881</t>
  </si>
  <si>
    <t>Mayra Cristina</t>
  </si>
  <si>
    <t>ORTEGA TALAVERA</t>
  </si>
  <si>
    <t>22U6000004941</t>
  </si>
  <si>
    <t>Luis Carlos</t>
  </si>
  <si>
    <t>ORTEGA VILLA</t>
  </si>
  <si>
    <t>22U6000005010</t>
  </si>
  <si>
    <t>ORTIZ CORREA</t>
  </si>
  <si>
    <t>22U5000008157</t>
  </si>
  <si>
    <t>Yreima</t>
  </si>
  <si>
    <t>ORTIZ HERNANDEZ</t>
  </si>
  <si>
    <t>22U6000003843</t>
  </si>
  <si>
    <t>Issan</t>
  </si>
  <si>
    <t>ORTIZ LOPEZ</t>
  </si>
  <si>
    <t>22U5000008172</t>
  </si>
  <si>
    <t>ORTIZ SEGURA</t>
  </si>
  <si>
    <t>ortiz.erika1188@gmail.com</t>
  </si>
  <si>
    <t>22U6000008172</t>
  </si>
  <si>
    <t>22U6000002079</t>
  </si>
  <si>
    <t>ORUE BONNEVILLE</t>
  </si>
  <si>
    <t>22U6000003069</t>
  </si>
  <si>
    <t>ORY</t>
  </si>
  <si>
    <t>22U6000003977</t>
  </si>
  <si>
    <t>OSAGIE</t>
  </si>
  <si>
    <t>22U6000005056</t>
  </si>
  <si>
    <t>OSIAS</t>
  </si>
  <si>
    <t>22U6000003561</t>
  </si>
  <si>
    <t>Daria</t>
  </si>
  <si>
    <t>OSIPOVICH</t>
  </si>
  <si>
    <t>22U6000004235</t>
  </si>
  <si>
    <t>Wafaa Mahmoud</t>
  </si>
  <si>
    <t>OSMAN</t>
  </si>
  <si>
    <t>22U6000003787</t>
  </si>
  <si>
    <t>Adin</t>
  </si>
  <si>
    <t>OSMANBASIC</t>
  </si>
  <si>
    <t>22U6000002955</t>
  </si>
  <si>
    <t>OSORIO FERNANDEZ</t>
  </si>
  <si>
    <t>22U5000008687</t>
  </si>
  <si>
    <t>OSORIO FLORÈS</t>
  </si>
  <si>
    <t>22U5000008307</t>
  </si>
  <si>
    <t>Marco Antonio</t>
  </si>
  <si>
    <t>OSPINA RUIZ</t>
  </si>
  <si>
    <t>22U5000008303</t>
  </si>
  <si>
    <t>Sarah Ockrenne</t>
  </si>
  <si>
    <t>OSSIL-AMPION</t>
  </si>
  <si>
    <t>22U6000004962</t>
  </si>
  <si>
    <t>Beny-Renee</t>
  </si>
  <si>
    <t>OTCHO</t>
  </si>
  <si>
    <t>22U6000003209</t>
  </si>
  <si>
    <t>OTEPA POTO</t>
  </si>
  <si>
    <t>22U5000007926</t>
  </si>
  <si>
    <t>Pauline Lima</t>
  </si>
  <si>
    <t>OTIENO</t>
  </si>
  <si>
    <t>22U5000008163</t>
  </si>
  <si>
    <t>OTOUNGA SOUNA</t>
  </si>
  <si>
    <t>22U6000002428</t>
  </si>
  <si>
    <t>OTSHUDI OKATSHOMBA</t>
  </si>
  <si>
    <t>22U6000007436</t>
  </si>
  <si>
    <t>Nadjette</t>
  </si>
  <si>
    <t>OUAHRANI</t>
  </si>
  <si>
    <t>22U6000003900</t>
  </si>
  <si>
    <t>Hiba</t>
  </si>
  <si>
    <t>OUAKAR</t>
  </si>
  <si>
    <t>22U5000007149</t>
  </si>
  <si>
    <t>OUALI</t>
  </si>
  <si>
    <t>22U6000003849</t>
  </si>
  <si>
    <t>22U6000002729</t>
  </si>
  <si>
    <t>Nadjib</t>
  </si>
  <si>
    <t>OUANANI</t>
  </si>
  <si>
    <t>22U5000008704</t>
  </si>
  <si>
    <t>OUANNOU</t>
  </si>
  <si>
    <t>22U6000003874</t>
  </si>
  <si>
    <t>OUARRAK</t>
  </si>
  <si>
    <t>22U6000004406</t>
  </si>
  <si>
    <t>OUATAS</t>
  </si>
  <si>
    <t>13/08/2020</t>
  </si>
  <si>
    <t>18/09/2020</t>
  </si>
  <si>
    <t>22U5000008288</t>
  </si>
  <si>
    <t>Albert</t>
  </si>
  <si>
    <t>OUATTARA</t>
  </si>
  <si>
    <t>22U6000003386</t>
  </si>
  <si>
    <t>Assane Mariam</t>
  </si>
  <si>
    <t>22U6000003444</t>
  </si>
  <si>
    <t>Nala</t>
  </si>
  <si>
    <t>OUBADI</t>
  </si>
  <si>
    <t>22U5000008407</t>
  </si>
  <si>
    <t>Zina</t>
  </si>
  <si>
    <t>OUBELAID</t>
  </si>
  <si>
    <t>22U6000008407</t>
  </si>
  <si>
    <t>22U6000003679</t>
  </si>
  <si>
    <t>Hamou</t>
  </si>
  <si>
    <t>OUBRAHAM</t>
  </si>
  <si>
    <t>22U6000004989</t>
  </si>
  <si>
    <t>OUDEUIL</t>
  </si>
  <si>
    <t>22U6000007983</t>
  </si>
  <si>
    <t>Hala</t>
  </si>
  <si>
    <t>OUDHINI</t>
  </si>
  <si>
    <t>22U5000007983</t>
  </si>
  <si>
    <t>22U6000003595</t>
  </si>
  <si>
    <t>OUDRHIRI AYOUNI</t>
  </si>
  <si>
    <t>22U6000004094</t>
  </si>
  <si>
    <t>OUEHNIA</t>
  </si>
  <si>
    <t>22U5000008449</t>
  </si>
  <si>
    <t>OUELLET</t>
  </si>
  <si>
    <t>22U6000005098</t>
  </si>
  <si>
    <t>21/06/2021</t>
  </si>
  <si>
    <t>22U6000003594</t>
  </si>
  <si>
    <t>Gaétan</t>
  </si>
  <si>
    <t>OUELLETTE</t>
  </si>
  <si>
    <t>22U5000007358</t>
  </si>
  <si>
    <t>Abed</t>
  </si>
  <si>
    <t>OUERDIA</t>
  </si>
  <si>
    <t>22U5000008754</t>
  </si>
  <si>
    <t>OUEROU</t>
  </si>
  <si>
    <t>22U6000004785</t>
  </si>
  <si>
    <t>OUHADDOU</t>
  </si>
  <si>
    <t>22U5000006999</t>
  </si>
  <si>
    <t>Samiha</t>
  </si>
  <si>
    <t>OUHBI</t>
  </si>
  <si>
    <t>22U6000008025</t>
  </si>
  <si>
    <t>Arezki</t>
  </si>
  <si>
    <t>OUHEB</t>
  </si>
  <si>
    <t>22U5000008025</t>
  </si>
  <si>
    <t>22U6000003754</t>
  </si>
  <si>
    <t>OUKAL</t>
  </si>
  <si>
    <t>22U5000008801</t>
  </si>
  <si>
    <t>OUKHAM</t>
  </si>
  <si>
    <t>22U6000004581</t>
  </si>
  <si>
    <t>OUKOULOU</t>
  </si>
  <si>
    <t>22U5000008004</t>
  </si>
  <si>
    <t>Mohamed El Hafed</t>
  </si>
  <si>
    <t>OULD MOHAMED VALL</t>
  </si>
  <si>
    <t>22U6000002990</t>
  </si>
  <si>
    <t>OULDZEID</t>
  </si>
  <si>
    <t>14/04/2019</t>
  </si>
  <si>
    <t>22U5000008624</t>
  </si>
  <si>
    <t>Cherifa</t>
  </si>
  <si>
    <t>OULMI</t>
  </si>
  <si>
    <t>22U6000003974</t>
  </si>
  <si>
    <t>Moustapha Djidda</t>
  </si>
  <si>
    <t>OUMAR</t>
  </si>
  <si>
    <t>22U6000003493</t>
  </si>
  <si>
    <t>Nadjibe Eleonore Virginie</t>
  </si>
  <si>
    <t>OUMAR NAMALA</t>
  </si>
  <si>
    <t>22U6000004055</t>
  </si>
  <si>
    <t>OUMEDDOUR</t>
  </si>
  <si>
    <t>22U6000002667</t>
  </si>
  <si>
    <t>OUNEJJAR</t>
  </si>
  <si>
    <t>22U5000008452</t>
  </si>
  <si>
    <t>Isso</t>
  </si>
  <si>
    <t>OURO-SALIM</t>
  </si>
  <si>
    <t>22U5000007303</t>
  </si>
  <si>
    <t>Nana Zoulahatou</t>
  </si>
  <si>
    <t>OUSMANE</t>
  </si>
  <si>
    <t>22U5000007338</t>
  </si>
  <si>
    <t>OUSSADIT</t>
  </si>
  <si>
    <t>22U5000008597</t>
  </si>
  <si>
    <t>Rekia</t>
  </si>
  <si>
    <t>OUSSEDIK</t>
  </si>
  <si>
    <t>22U6000003678</t>
  </si>
  <si>
    <t>Adnane</t>
  </si>
  <si>
    <t>OUSSEUR</t>
  </si>
  <si>
    <t>22U5000006964</t>
  </si>
  <si>
    <t>Juliana</t>
  </si>
  <si>
    <t>OWUSU BOATENG</t>
  </si>
  <si>
    <t>22U6000004850</t>
  </si>
  <si>
    <t>PADRON</t>
  </si>
  <si>
    <t>paganel07rf@gmail.com</t>
  </si>
  <si>
    <t>PAGANEL</t>
  </si>
  <si>
    <t>22U6000002355</t>
  </si>
  <si>
    <t>PAGÉ</t>
  </si>
  <si>
    <t>22U6000005079</t>
  </si>
  <si>
    <t>PAGEAU</t>
  </si>
  <si>
    <t>22U6000004950</t>
  </si>
  <si>
    <t>PAIEMENT</t>
  </si>
  <si>
    <t>22U6000002595</t>
  </si>
  <si>
    <t>22U6000004352</t>
  </si>
  <si>
    <t>PAILLANT</t>
  </si>
  <si>
    <t>22U6000002642</t>
  </si>
  <si>
    <t>Jerry</t>
  </si>
  <si>
    <t>PAILLEUR</t>
  </si>
  <si>
    <t>22U6000003844</t>
  </si>
  <si>
    <t>Michele</t>
  </si>
  <si>
    <t>PALIOTTI</t>
  </si>
  <si>
    <t>22U5000008197</t>
  </si>
  <si>
    <t>Edgardo</t>
  </si>
  <si>
    <t>PALZA RODRIGUEZ</t>
  </si>
  <si>
    <t>22U6000004643</t>
  </si>
  <si>
    <t>Midsie</t>
  </si>
  <si>
    <t>PAMPHILE</t>
  </si>
  <si>
    <t>22U6000004577</t>
  </si>
  <si>
    <t>Zhe</t>
  </si>
  <si>
    <t>PAN</t>
  </si>
  <si>
    <t>22U5000006971</t>
  </si>
  <si>
    <t>Demetrios</t>
  </si>
  <si>
    <t>PANAYOTAKOPOULOS</t>
  </si>
  <si>
    <t>22U6000003381</t>
  </si>
  <si>
    <t>PANI</t>
  </si>
  <si>
    <t>22U5000007320</t>
  </si>
  <si>
    <t>Ana Del Carmen</t>
  </si>
  <si>
    <t>PANIAGUA ALVARENGA</t>
  </si>
  <si>
    <t>22U6000003976</t>
  </si>
  <si>
    <t>Subarna</t>
  </si>
  <si>
    <t>PANTATI</t>
  </si>
  <si>
    <t>22U6000004789</t>
  </si>
  <si>
    <t>Yevgeniy</t>
  </si>
  <si>
    <t>PANTYA</t>
  </si>
  <si>
    <t>22U5000008688</t>
  </si>
  <si>
    <t>Evdokia Joanna</t>
  </si>
  <si>
    <t>PAPADOPOULOS</t>
  </si>
  <si>
    <t>22U6000002404</t>
  </si>
  <si>
    <t>Georgios</t>
  </si>
  <si>
    <t>22U6000003358</t>
  </si>
  <si>
    <t>PAPINEAU</t>
  </si>
  <si>
    <t>22U5000007982</t>
  </si>
  <si>
    <t>PAQUIN</t>
  </si>
  <si>
    <t>22U6000004203</t>
  </si>
  <si>
    <t>22U6000004168</t>
  </si>
  <si>
    <t>22U6000003502</t>
  </si>
  <si>
    <t>PARADIS</t>
  </si>
  <si>
    <t>10/05/2020</t>
  </si>
  <si>
    <t>22U5000007022</t>
  </si>
  <si>
    <t>Mugampika</t>
  </si>
  <si>
    <t>PARAMSOTHY</t>
  </si>
  <si>
    <t>22U6000002787</t>
  </si>
  <si>
    <t>PARDIEU</t>
  </si>
  <si>
    <t>22U6000004549</t>
  </si>
  <si>
    <t>PARDO</t>
  </si>
  <si>
    <t>03/10/2020</t>
  </si>
  <si>
    <t>22U6000002314</t>
  </si>
  <si>
    <t>Leonardo Camilo</t>
  </si>
  <si>
    <t>PARDO UTRERAS CAMILI</t>
  </si>
  <si>
    <t>22U6000002209</t>
  </si>
  <si>
    <t>Naro Dite Mariam</t>
  </si>
  <si>
    <t>PARE</t>
  </si>
  <si>
    <t>22U5000008099</t>
  </si>
  <si>
    <t>PARÉ</t>
  </si>
  <si>
    <t>22U6000004542</t>
  </si>
  <si>
    <t>22U6000003726</t>
  </si>
  <si>
    <t>Juan Ignacio</t>
  </si>
  <si>
    <t>PAREDES</t>
  </si>
  <si>
    <t>08/06/2019</t>
  </si>
  <si>
    <t>22U5000007640</t>
  </si>
  <si>
    <t>PARENT</t>
  </si>
  <si>
    <t>22U6000005097</t>
  </si>
  <si>
    <t>Lisa Suzanne</t>
  </si>
  <si>
    <t>22U6000002137</t>
  </si>
  <si>
    <t>Marc- Andre</t>
  </si>
  <si>
    <t>22U6000004803</t>
  </si>
  <si>
    <t>22U6000003602</t>
  </si>
  <si>
    <t>PARIS</t>
  </si>
  <si>
    <t>22U6000004174</t>
  </si>
  <si>
    <t>Panaag</t>
  </si>
  <si>
    <t>PARNEET KAUR</t>
  </si>
  <si>
    <t>22U6000004369</t>
  </si>
  <si>
    <t>Rolando Alfredo</t>
  </si>
  <si>
    <t>PARRA LAYA</t>
  </si>
  <si>
    <t>22U5000007809</t>
  </si>
  <si>
    <t>Susan</t>
  </si>
  <si>
    <t>PARSONS</t>
  </si>
  <si>
    <t>22U6000004856</t>
  </si>
  <si>
    <t>Faucher</t>
  </si>
  <si>
    <t>PASCAL</t>
  </si>
  <si>
    <t>29/04/2021</t>
  </si>
  <si>
    <t>22U6000003202</t>
  </si>
  <si>
    <t>PASSARETTI</t>
  </si>
  <si>
    <t>22U6000004068</t>
  </si>
  <si>
    <t>Heidy Vivian</t>
  </si>
  <si>
    <t>PASTOR BARROS</t>
  </si>
  <si>
    <t>11/10/2020</t>
  </si>
  <si>
    <t>22U5000008121</t>
  </si>
  <si>
    <t>Paméla</t>
  </si>
  <si>
    <t>PATAULI TSHEUSI</t>
  </si>
  <si>
    <t>22U6000004140</t>
  </si>
  <si>
    <t>Maulik Shaileshkumar</t>
  </si>
  <si>
    <t>PATEL</t>
  </si>
  <si>
    <t>22U6000004857</t>
  </si>
  <si>
    <t>Marianne</t>
  </si>
  <si>
    <t>PATINVOH</t>
  </si>
  <si>
    <t>22U6000004751</t>
  </si>
  <si>
    <t>Amuli</t>
  </si>
  <si>
    <t>PATRICK</t>
  </si>
  <si>
    <t>22U6000004170</t>
  </si>
  <si>
    <t>Anata</t>
  </si>
  <si>
    <t>PAUL</t>
  </si>
  <si>
    <t>22U6000002710</t>
  </si>
  <si>
    <t>22U6000004245</t>
  </si>
  <si>
    <t>Jean Evens</t>
  </si>
  <si>
    <t>22U5000007448</t>
  </si>
  <si>
    <t>Margarette</t>
  </si>
  <si>
    <t>22U6000007448</t>
  </si>
  <si>
    <t>22U6000003468</t>
  </si>
  <si>
    <t>22U6000003630</t>
  </si>
  <si>
    <t>Rodelin</t>
  </si>
  <si>
    <t>22U5000007740</t>
  </si>
  <si>
    <t>Brent</t>
  </si>
  <si>
    <t>PEARSON</t>
  </si>
  <si>
    <t>22U5000007792</t>
  </si>
  <si>
    <t>PEGUERO BAEZ</t>
  </si>
  <si>
    <t>22U6000003028</t>
  </si>
  <si>
    <t>PELLETIER</t>
  </si>
  <si>
    <t>22U5000007794</t>
  </si>
  <si>
    <t>Nellie</t>
  </si>
  <si>
    <t>22U6000004266</t>
  </si>
  <si>
    <t>22U5000007876</t>
  </si>
  <si>
    <t>Claire</t>
  </si>
  <si>
    <t>PEMBA MAUZZEZE</t>
  </si>
  <si>
    <t>22U6000003396</t>
  </si>
  <si>
    <t>Nenette</t>
  </si>
  <si>
    <t>PEMBA MVUMBI</t>
  </si>
  <si>
    <t>22U5000007787</t>
  </si>
  <si>
    <t>Miguel</t>
  </si>
  <si>
    <t>PENA</t>
  </si>
  <si>
    <t>22U6000003560</t>
  </si>
  <si>
    <t>Xiao Yan</t>
  </si>
  <si>
    <t>PENG</t>
  </si>
  <si>
    <t>22U6000003639</t>
  </si>
  <si>
    <t>Drexler</t>
  </si>
  <si>
    <t>PENOTH</t>
  </si>
  <si>
    <t>22U6000004244</t>
  </si>
  <si>
    <t>Dharene Lea</t>
  </si>
  <si>
    <t>PENULIAR</t>
  </si>
  <si>
    <t>22U6000004046</t>
  </si>
  <si>
    <t>PENZINI</t>
  </si>
  <si>
    <t>22U5000007873</t>
  </si>
  <si>
    <t>Blondine</t>
  </si>
  <si>
    <t>PEPE</t>
  </si>
  <si>
    <t>22U6000002356</t>
  </si>
  <si>
    <t>PEREIRA</t>
  </si>
  <si>
    <t>22U6000004644</t>
  </si>
  <si>
    <t>Léonie</t>
  </si>
  <si>
    <t>PEREIRA-GRACA</t>
  </si>
  <si>
    <t>22U5000008607</t>
  </si>
  <si>
    <t>Idelca</t>
  </si>
  <si>
    <t>PEREYRA</t>
  </si>
  <si>
    <t>22U6000004869</t>
  </si>
  <si>
    <t>Noelia Carolina</t>
  </si>
  <si>
    <t>28/04/2021</t>
  </si>
  <si>
    <t>22U5000008009</t>
  </si>
  <si>
    <t>Norma</t>
  </si>
  <si>
    <t>PEREZ</t>
  </si>
  <si>
    <t>chapina_456@hotmail.com</t>
  </si>
  <si>
    <t>22U6000008009</t>
  </si>
  <si>
    <t>22U6000003941</t>
  </si>
  <si>
    <t>Marisol Caridad</t>
  </si>
  <si>
    <t>PEREZ CARRAZANA</t>
  </si>
  <si>
    <t>22U6000004134</t>
  </si>
  <si>
    <t>Jose Luis</t>
  </si>
  <si>
    <t>PEREZ MARIN</t>
  </si>
  <si>
    <t>22U6000004963</t>
  </si>
  <si>
    <t>Damien</t>
  </si>
  <si>
    <t>PERON</t>
  </si>
  <si>
    <t>22U6000000434</t>
  </si>
  <si>
    <t>PERREAULT</t>
  </si>
  <si>
    <t>22U6000007848</t>
  </si>
  <si>
    <t>Nyva</t>
  </si>
  <si>
    <t>PERRIER CÉLESTIN</t>
  </si>
  <si>
    <t>22U6000001907</t>
  </si>
  <si>
    <t>PERRON</t>
  </si>
  <si>
    <t>22U5000007014</t>
  </si>
  <si>
    <t>22U6000007014</t>
  </si>
  <si>
    <t>Stevins.Perron</t>
  </si>
  <si>
    <t>Stevins</t>
  </si>
  <si>
    <t>22U5000008323</t>
  </si>
  <si>
    <t>22U6000004952</t>
  </si>
  <si>
    <t>22U5000007548</t>
  </si>
  <si>
    <t>PERRON LARAMÉE</t>
  </si>
  <si>
    <t>22U6000003729</t>
  </si>
  <si>
    <t>Valéry</t>
  </si>
  <si>
    <t>PERRY-LECLERC</t>
  </si>
  <si>
    <t>22U5000008105</t>
  </si>
  <si>
    <t>PETIQUAY</t>
  </si>
  <si>
    <t>22U6000003174</t>
  </si>
  <si>
    <t>Tommy</t>
  </si>
  <si>
    <t>PETIT</t>
  </si>
  <si>
    <t>22U6000004229</t>
  </si>
  <si>
    <t>PETIT DAS</t>
  </si>
  <si>
    <t>22U6000005237</t>
  </si>
  <si>
    <t>Jean Peniarold</t>
  </si>
  <si>
    <t>PETIT HOMME</t>
  </si>
  <si>
    <t>22U5000007822</t>
  </si>
  <si>
    <t>PETIT MAITRE</t>
  </si>
  <si>
    <t>22U6000007822</t>
  </si>
  <si>
    <t>22U6000003110</t>
  </si>
  <si>
    <t>Oxana</t>
  </si>
  <si>
    <t>PETOUNINA</t>
  </si>
  <si>
    <t>13/04/2018</t>
  </si>
  <si>
    <t>22U6000002947</t>
  </si>
  <si>
    <t>PETRARCA</t>
  </si>
  <si>
    <t>22U6000004396</t>
  </si>
  <si>
    <t>Alexie</t>
  </si>
  <si>
    <t>PETRIN-DESJARDINS</t>
  </si>
  <si>
    <t>22U6000003515</t>
  </si>
  <si>
    <t>Luu Phuoc</t>
  </si>
  <si>
    <t>PHAN</t>
  </si>
  <si>
    <t>22U6000004423</t>
  </si>
  <si>
    <t>Cassey</t>
  </si>
  <si>
    <t>PHANEUF CROTEAU</t>
  </si>
  <si>
    <t>22U6000002133</t>
  </si>
  <si>
    <t>PHANOR</t>
  </si>
  <si>
    <t>22U5000008173</t>
  </si>
  <si>
    <t>PHÉNIX</t>
  </si>
  <si>
    <t>22U6000004859</t>
  </si>
  <si>
    <t>PHILIPPON</t>
  </si>
  <si>
    <t>22U6000004617</t>
  </si>
  <si>
    <t>Harry</t>
  </si>
  <si>
    <t>PHILIPPOU</t>
  </si>
  <si>
    <t>22U6000004042</t>
  </si>
  <si>
    <t>Ugo James</t>
  </si>
  <si>
    <t>PHILLIPS</t>
  </si>
  <si>
    <t>22U6000004290</t>
  </si>
  <si>
    <t>PHILOGENE</t>
  </si>
  <si>
    <t>22U6000005051</t>
  </si>
  <si>
    <t>22U6000008314</t>
  </si>
  <si>
    <t>PIAGGIO HUMPHREY</t>
  </si>
  <si>
    <t>22U5000008314</t>
  </si>
  <si>
    <t>22U6000002342</t>
  </si>
  <si>
    <t>PICARD</t>
  </si>
  <si>
    <t>22U5000007630</t>
  </si>
  <si>
    <t>Bety-Sylvania</t>
  </si>
  <si>
    <t>PIERRE</t>
  </si>
  <si>
    <t>22U6000003835</t>
  </si>
  <si>
    <t>Chaleen</t>
  </si>
  <si>
    <t>22U6000007071</t>
  </si>
  <si>
    <t>22U5000007071</t>
  </si>
  <si>
    <t>22U6000004552</t>
  </si>
  <si>
    <t>22U6000004184</t>
  </si>
  <si>
    <t>Guilloma</t>
  </si>
  <si>
    <t>22U6000007669</t>
  </si>
  <si>
    <t>Iveline</t>
  </si>
  <si>
    <t>22U6000002887</t>
  </si>
  <si>
    <t>22U6000003725</t>
  </si>
  <si>
    <t>Jayden</t>
  </si>
  <si>
    <t>22U6000002435</t>
  </si>
  <si>
    <t>22U5000007968</t>
  </si>
  <si>
    <t>22U5000008057</t>
  </si>
  <si>
    <t>22U6000002738</t>
  </si>
  <si>
    <t>Kimara</t>
  </si>
  <si>
    <t>22U6000003367</t>
  </si>
  <si>
    <t>Leens</t>
  </si>
  <si>
    <t>22U6000002719</t>
  </si>
  <si>
    <t>Olguine</t>
  </si>
  <si>
    <t>22U6000002723</t>
  </si>
  <si>
    <t>Robenson</t>
  </si>
  <si>
    <t>22U5000007898</t>
  </si>
  <si>
    <t>Rose Esther</t>
  </si>
  <si>
    <t>22U6000004595</t>
  </si>
  <si>
    <t>Rose Michele</t>
  </si>
  <si>
    <t>22U5000007305</t>
  </si>
  <si>
    <t>22U5000008772</t>
  </si>
  <si>
    <t>Shakira</t>
  </si>
  <si>
    <t>22U6000002654</t>
  </si>
  <si>
    <t>22U6000007934</t>
  </si>
  <si>
    <t>Veline</t>
  </si>
  <si>
    <t>22U5000007934</t>
  </si>
  <si>
    <t>22U6000002785</t>
  </si>
  <si>
    <t>Waina Casa</t>
  </si>
  <si>
    <t>22U6000003316</t>
  </si>
  <si>
    <t>Kattia</t>
  </si>
  <si>
    <t>PIERRE ANTOINE</t>
  </si>
  <si>
    <t>22U5000007571</t>
  </si>
  <si>
    <t>Mirtha</t>
  </si>
  <si>
    <t>PIERRE GLOSY</t>
  </si>
  <si>
    <t>22U5000007136</t>
  </si>
  <si>
    <t>Danyella</t>
  </si>
  <si>
    <t>PIERRE LOUIS</t>
  </si>
  <si>
    <t>22U6000005208</t>
  </si>
  <si>
    <t>PIERRE-DORAY</t>
  </si>
  <si>
    <t>22U5000007533</t>
  </si>
  <si>
    <t>Fardia</t>
  </si>
  <si>
    <t>PIERRE-LOUIS</t>
  </si>
  <si>
    <t>22U5000007889</t>
  </si>
  <si>
    <t>PIERRE-LOUIS-LALANNE</t>
  </si>
  <si>
    <t>22U6000002999</t>
  </si>
  <si>
    <t>PIERSAINT</t>
  </si>
  <si>
    <t>22U5000008595</t>
  </si>
  <si>
    <t>Floberthe</t>
  </si>
  <si>
    <t>PILLI GAGNET</t>
  </si>
  <si>
    <t>22U5000008181</t>
  </si>
  <si>
    <t>PILON</t>
  </si>
  <si>
    <t>22U6000004713</t>
  </si>
  <si>
    <t>PIMPARE</t>
  </si>
  <si>
    <t>22U6000004704</t>
  </si>
  <si>
    <t>PINARTE SUAREZ</t>
  </si>
  <si>
    <t>22U6000003042</t>
  </si>
  <si>
    <t>PINET</t>
  </si>
  <si>
    <t>22U5000008005</t>
  </si>
  <si>
    <t>Zannatul Ferdaus</t>
  </si>
  <si>
    <t>PINKY</t>
  </si>
  <si>
    <t>22U6000002469</t>
  </si>
  <si>
    <t>PINSONNEAULT</t>
  </si>
  <si>
    <t>22U6000003249</t>
  </si>
  <si>
    <t>Ariadna Vanesa</t>
  </si>
  <si>
    <t>PINZON VARGAS</t>
  </si>
  <si>
    <t>22U5000007743</t>
  </si>
  <si>
    <t>Luciano</t>
  </si>
  <si>
    <t>PIRAME</t>
  </si>
  <si>
    <t>22U6000002930</t>
  </si>
  <si>
    <t>Umberto</t>
  </si>
  <si>
    <t>PIVOTTO</t>
  </si>
  <si>
    <t>22U6000004414</t>
  </si>
  <si>
    <t>Larisa</t>
  </si>
  <si>
    <t>PLAIU</t>
  </si>
  <si>
    <t>22U6000003008</t>
  </si>
  <si>
    <t>PLANTE</t>
  </si>
  <si>
    <t>22U6000002431</t>
  </si>
  <si>
    <t>22U6000004196</t>
  </si>
  <si>
    <t>PLEAU</t>
  </si>
  <si>
    <t>22U5000008491</t>
  </si>
  <si>
    <t>Kariane</t>
  </si>
  <si>
    <t>22U5000007771</t>
  </si>
  <si>
    <t>PLOURDE</t>
  </si>
  <si>
    <t>22U5000007227</t>
  </si>
  <si>
    <t>22U5000008579</t>
  </si>
  <si>
    <t>POIRIER</t>
  </si>
  <si>
    <t>22U6000003067</t>
  </si>
  <si>
    <t>POLICHRONIS</t>
  </si>
  <si>
    <t>22U6000003700</t>
  </si>
  <si>
    <t>Gyvenson Jymploy</t>
  </si>
  <si>
    <t>POLYCARPE</t>
  </si>
  <si>
    <t>22U6000003176</t>
  </si>
  <si>
    <t>Dieussika</t>
  </si>
  <si>
    <t>POLYNICE</t>
  </si>
  <si>
    <t>26/05/2018</t>
  </si>
  <si>
    <t>22U5000007378</t>
  </si>
  <si>
    <t>Damian</t>
  </si>
  <si>
    <t>POMKOSKI</t>
  </si>
  <si>
    <t>22U5000007288</t>
  </si>
  <si>
    <t>POMMINVILLE</t>
  </si>
  <si>
    <t>22U6000007288</t>
  </si>
  <si>
    <t>22U6000003195</t>
  </si>
  <si>
    <t>Eva-Marie</t>
  </si>
  <si>
    <t>POMPETTI</t>
  </si>
  <si>
    <t>22U5000008661</t>
  </si>
  <si>
    <t>PONCE</t>
  </si>
  <si>
    <t>22U6000002303</t>
  </si>
  <si>
    <t>Irena</t>
  </si>
  <si>
    <t>PONOMARCHUK</t>
  </si>
  <si>
    <t>22U6000004202</t>
  </si>
  <si>
    <t>PORPE</t>
  </si>
  <si>
    <t>22U6000003401</t>
  </si>
  <si>
    <t>PORTELO ROMERO</t>
  </si>
  <si>
    <t>22U6000003841</t>
  </si>
  <si>
    <t>Gustavo</t>
  </si>
  <si>
    <t>PORTILLO</t>
  </si>
  <si>
    <t>22U6000002618</t>
  </si>
  <si>
    <t>Cesar Augusto</t>
  </si>
  <si>
    <t>POSADA LEON</t>
  </si>
  <si>
    <t>22U6000004455</t>
  </si>
  <si>
    <t>POUDRETTE</t>
  </si>
  <si>
    <t>22U6000001939</t>
  </si>
  <si>
    <t>Carrie</t>
  </si>
  <si>
    <t>POULIN</t>
  </si>
  <si>
    <t>verbatin@videotron.ca</t>
  </si>
  <si>
    <t>22U5000007408</t>
  </si>
  <si>
    <t>22U6000007408</t>
  </si>
  <si>
    <t>19/11/2019</t>
  </si>
  <si>
    <t>22U6000002688</t>
  </si>
  <si>
    <t>POULIOT</t>
  </si>
  <si>
    <t>22U6000003016</t>
  </si>
  <si>
    <t>Marie Nadine</t>
  </si>
  <si>
    <t>POYEAU SAINGOUDIN</t>
  </si>
  <si>
    <t>22U6000003218</t>
  </si>
  <si>
    <t>PRÉGENT</t>
  </si>
  <si>
    <t>22U6000002687</t>
  </si>
  <si>
    <t>Marcu</t>
  </si>
  <si>
    <t>PRICOP</t>
  </si>
  <si>
    <t>22U5000007159</t>
  </si>
  <si>
    <t>Lurdez</t>
  </si>
  <si>
    <t>PRIETO VARGAS</t>
  </si>
  <si>
    <t>22U5000007828</t>
  </si>
  <si>
    <t>Manuella</t>
  </si>
  <si>
    <t>PRINCE</t>
  </si>
  <si>
    <t>22U5000008767</t>
  </si>
  <si>
    <t>22U6000004360</t>
  </si>
  <si>
    <t>Divina Soledad</t>
  </si>
  <si>
    <t>PRINCE MORALES</t>
  </si>
  <si>
    <t>22U6000001812</t>
  </si>
  <si>
    <t>PRIOR</t>
  </si>
  <si>
    <t>22U6000002598</t>
  </si>
  <si>
    <t>Eliott</t>
  </si>
  <si>
    <t>PRISSETTE</t>
  </si>
  <si>
    <t>22U6000005149</t>
  </si>
  <si>
    <t>Leonard</t>
  </si>
  <si>
    <t>PRIVE</t>
  </si>
  <si>
    <t>tsproject</t>
  </si>
  <si>
    <t>Ts</t>
  </si>
  <si>
    <t>PROJECT</t>
  </si>
  <si>
    <t>22U6000005016</t>
  </si>
  <si>
    <t>Alexis</t>
  </si>
  <si>
    <t>PRONOVOST BAJ</t>
  </si>
  <si>
    <t>22U6000002075</t>
  </si>
  <si>
    <t>Marie Helene</t>
  </si>
  <si>
    <t>PROPHETE</t>
  </si>
  <si>
    <t>22U6000007811</t>
  </si>
  <si>
    <t>PROPHETE PETIT MAITRE</t>
  </si>
  <si>
    <t>22U5000006982</t>
  </si>
  <si>
    <t>Mariolita</t>
  </si>
  <si>
    <t>PROPHETIS</t>
  </si>
  <si>
    <t>22U6000004907</t>
  </si>
  <si>
    <t>Fabrice</t>
  </si>
  <si>
    <t>PROTAT</t>
  </si>
  <si>
    <t>22U6000002084_FOR</t>
  </si>
  <si>
    <t>Max Antoine</t>
  </si>
  <si>
    <t>PROULX</t>
  </si>
  <si>
    <t>22U6000002084_APP</t>
  </si>
  <si>
    <t>22U5000008295</t>
  </si>
  <si>
    <t>Pascale</t>
  </si>
  <si>
    <t>22U6000008295</t>
  </si>
  <si>
    <t>22U6000003930</t>
  </si>
  <si>
    <t>Réal</t>
  </si>
  <si>
    <t>22U6000005061</t>
  </si>
  <si>
    <t>22U6000004827</t>
  </si>
  <si>
    <t>PROVENCAL</t>
  </si>
  <si>
    <t>22U6000004876</t>
  </si>
  <si>
    <t>PROVENCHER</t>
  </si>
  <si>
    <t>22U6000002983</t>
  </si>
  <si>
    <t>Marc</t>
  </si>
  <si>
    <t>06/05/2019</t>
  </si>
  <si>
    <t>22U5000007063</t>
  </si>
  <si>
    <t>PROVOST</t>
  </si>
  <si>
    <t>22U6000002222</t>
  </si>
  <si>
    <t>22U6000004506</t>
  </si>
  <si>
    <t>22U6000002690</t>
  </si>
  <si>
    <t>PRUD'HOMME</t>
  </si>
  <si>
    <t>22U5000006963</t>
  </si>
  <si>
    <t>Francisco Javier</t>
  </si>
  <si>
    <t>PRUD'HOMME JAVIER</t>
  </si>
  <si>
    <t>22U5000007295</t>
  </si>
  <si>
    <t>Femise</t>
  </si>
  <si>
    <t>PRUDENT</t>
  </si>
  <si>
    <t>22U6000004725</t>
  </si>
  <si>
    <t>Priscillia</t>
  </si>
  <si>
    <t>PRUDENTÉ</t>
  </si>
  <si>
    <t>22U6000002570</t>
  </si>
  <si>
    <t>Maksim</t>
  </si>
  <si>
    <t>PRUPAS</t>
  </si>
  <si>
    <t>22U6000003290</t>
  </si>
  <si>
    <t>Sebastian</t>
  </si>
  <si>
    <t>PTASINSKAS</t>
  </si>
  <si>
    <t>22U6000001311</t>
  </si>
  <si>
    <t>Ihor</t>
  </si>
  <si>
    <t>PTITSYN</t>
  </si>
  <si>
    <t>22U6000002737</t>
  </si>
  <si>
    <t>PUEBLA</t>
  </si>
  <si>
    <t>22U6000004558</t>
  </si>
  <si>
    <t>PUGA MIRANDA</t>
  </si>
  <si>
    <t>22U6000002238</t>
  </si>
  <si>
    <t>Xavi</t>
  </si>
  <si>
    <t>PUIG</t>
  </si>
  <si>
    <t>22U6000003090</t>
  </si>
  <si>
    <t>Jeferson</t>
  </si>
  <si>
    <t>PULIDO</t>
  </si>
  <si>
    <t>22U6000002920</t>
  </si>
  <si>
    <t>Yojan Raul</t>
  </si>
  <si>
    <t>22U6000003875</t>
  </si>
  <si>
    <t>Darshansingh</t>
  </si>
  <si>
    <t>PURSEED</t>
  </si>
  <si>
    <t>22U5000007665</t>
  </si>
  <si>
    <t>QADMI</t>
  </si>
  <si>
    <t>22U6000002315</t>
  </si>
  <si>
    <t>QOBBI</t>
  </si>
  <si>
    <t>22U5000007027</t>
  </si>
  <si>
    <t>QSSISSEM</t>
  </si>
  <si>
    <t>22U6000003968</t>
  </si>
  <si>
    <t>QUAZI AMINUR</t>
  </si>
  <si>
    <t>22U6000004413</t>
  </si>
  <si>
    <t>Ines Dionisio</t>
  </si>
  <si>
    <t>QUEME</t>
  </si>
  <si>
    <t>22U6000003927</t>
  </si>
  <si>
    <t>QUICANO GONZALES</t>
  </si>
  <si>
    <t>22U6000004556</t>
  </si>
  <si>
    <t>QUIJADA</t>
  </si>
  <si>
    <t>22U6000004433</t>
  </si>
  <si>
    <t>Jose Alexandre</t>
  </si>
  <si>
    <t>QUIJADA ARIOS</t>
  </si>
  <si>
    <t>22U5000007087</t>
  </si>
  <si>
    <t>QUINTAL</t>
  </si>
  <si>
    <t>22U6000004511</t>
  </si>
  <si>
    <t>Ramon</t>
  </si>
  <si>
    <t>QUINTANILLA</t>
  </si>
  <si>
    <t>22U6000005138</t>
  </si>
  <si>
    <t>Chiara</t>
  </si>
  <si>
    <t>QUINTELA</t>
  </si>
  <si>
    <t>22U6000003751</t>
  </si>
  <si>
    <t>QUIRION</t>
  </si>
  <si>
    <t>22U6000003526</t>
  </si>
  <si>
    <t>22U6000008224</t>
  </si>
  <si>
    <t>QUISPE HUAMAN</t>
  </si>
  <si>
    <t>22U5000008224</t>
  </si>
  <si>
    <t>22U6000003187</t>
  </si>
  <si>
    <t>QUON</t>
  </si>
  <si>
    <t>22U6000004800</t>
  </si>
  <si>
    <t>RABBAT</t>
  </si>
  <si>
    <t>22U6000002678</t>
  </si>
  <si>
    <t>Syphax</t>
  </si>
  <si>
    <t>RABHI</t>
  </si>
  <si>
    <t>22U5000007351</t>
  </si>
  <si>
    <t>RABII</t>
  </si>
  <si>
    <t>22U6000004494</t>
  </si>
  <si>
    <t>Anne-Sophie</t>
  </si>
  <si>
    <t>RACINE</t>
  </si>
  <si>
    <t>22U5000008744</t>
  </si>
  <si>
    <t>22U6000003330</t>
  </si>
  <si>
    <t>Nessrine</t>
  </si>
  <si>
    <t>RADWAN</t>
  </si>
  <si>
    <t>22U6000007863</t>
  </si>
  <si>
    <t>RAGMANI</t>
  </si>
  <si>
    <t>22U5000007863</t>
  </si>
  <si>
    <t>22U6000001686_FOR</t>
  </si>
  <si>
    <t>RAHI</t>
  </si>
  <si>
    <t>22U6000001686_APP</t>
  </si>
  <si>
    <t>22U6000003790</t>
  </si>
  <si>
    <t>Md Hafizur</t>
  </si>
  <si>
    <t>RAHMAN</t>
  </si>
  <si>
    <t>22U6000003000</t>
  </si>
  <si>
    <t>RAHMI</t>
  </si>
  <si>
    <t>22U6000004571</t>
  </si>
  <si>
    <t>RAHMOUNI</t>
  </si>
  <si>
    <t>22U6000005017</t>
  </si>
  <si>
    <t>RAHOTKAIA</t>
  </si>
  <si>
    <t>22U6000003063</t>
  </si>
  <si>
    <t>Syvie</t>
  </si>
  <si>
    <t>RAINVILLE</t>
  </si>
  <si>
    <t>22U5000007115</t>
  </si>
  <si>
    <t>Maryama</t>
  </si>
  <si>
    <t>RAITI</t>
  </si>
  <si>
    <t>22U6000004009</t>
  </si>
  <si>
    <t>RAJAA</t>
  </si>
  <si>
    <t>22U6000002914</t>
  </si>
  <si>
    <t>Santa Felicia</t>
  </si>
  <si>
    <t>RALAIBEZA</t>
  </si>
  <si>
    <t>22U5000007774</t>
  </si>
  <si>
    <t>Riziki</t>
  </si>
  <si>
    <t>RAMADHAN</t>
  </si>
  <si>
    <t>22U6000002516</t>
  </si>
  <si>
    <t>RAMAHY</t>
  </si>
  <si>
    <t>22U6000001932</t>
  </si>
  <si>
    <t>Allan</t>
  </si>
  <si>
    <t>RAMAL</t>
  </si>
  <si>
    <t>22U6000003188</t>
  </si>
  <si>
    <t>Farasoa</t>
  </si>
  <si>
    <t>RAMANOELINA</t>
  </si>
  <si>
    <t>22U5000008055</t>
  </si>
  <si>
    <t>Ana Patricia</t>
  </si>
  <si>
    <t>RAMAYO NIETO</t>
  </si>
  <si>
    <t>a.ramayonieto@gmail.com</t>
  </si>
  <si>
    <t>GGC Chef caissier</t>
  </si>
  <si>
    <t>22U6000008055</t>
  </si>
  <si>
    <t>22U6000002623</t>
  </si>
  <si>
    <t>Fatah</t>
  </si>
  <si>
    <t>RAMDANI</t>
  </si>
  <si>
    <t>22U6000004890</t>
  </si>
  <si>
    <t>Thilelli</t>
  </si>
  <si>
    <t>RAMI</t>
  </si>
  <si>
    <t>22U5000007643</t>
  </si>
  <si>
    <t>RAMIREZ BORJA</t>
  </si>
  <si>
    <t>22U5000008784</t>
  </si>
  <si>
    <t>Mery</t>
  </si>
  <si>
    <t>RAMIREZ LANDA</t>
  </si>
  <si>
    <t>22U5000007154</t>
  </si>
  <si>
    <t>RAMIREZ MAYA</t>
  </si>
  <si>
    <t>22U5000008804</t>
  </si>
  <si>
    <t>Ramnauth</t>
  </si>
  <si>
    <t>RAMLALL</t>
  </si>
  <si>
    <t>22U6000007574</t>
  </si>
  <si>
    <t>Viegas</t>
  </si>
  <si>
    <t>RAMOS</t>
  </si>
  <si>
    <t>22U5000007574</t>
  </si>
  <si>
    <t>22U5000007356</t>
  </si>
  <si>
    <t>RAMOS-EVEILLARD</t>
  </si>
  <si>
    <t>22U5000007245</t>
  </si>
  <si>
    <t>RAMOUL</t>
  </si>
  <si>
    <t>22U6000007842</t>
  </si>
  <si>
    <t>RAMZI</t>
  </si>
  <si>
    <t>22U5000007842</t>
  </si>
  <si>
    <t>22U5000007447</t>
  </si>
  <si>
    <t>22U6000002682</t>
  </si>
  <si>
    <t>RANCOURT-GOULET</t>
  </si>
  <si>
    <t>22U6000002561</t>
  </si>
  <si>
    <t>RAPHAEL</t>
  </si>
  <si>
    <t>22U6000003118</t>
  </si>
  <si>
    <t>Soinus</t>
  </si>
  <si>
    <t>RAPHAËL</t>
  </si>
  <si>
    <t>22U6000002551</t>
  </si>
  <si>
    <t>Eve-Marie</t>
  </si>
  <si>
    <t>RAPOSO-DA SILVEIRA</t>
  </si>
  <si>
    <t>22U6000004958</t>
  </si>
  <si>
    <t>Olga Nina</t>
  </si>
  <si>
    <t>RASOA</t>
  </si>
  <si>
    <t>22U6000007444</t>
  </si>
  <si>
    <t>Beansley</t>
  </si>
  <si>
    <t>RAYMOND</t>
  </si>
  <si>
    <t>02/11/2017</t>
  </si>
  <si>
    <t>22U5000007444</t>
  </si>
  <si>
    <t>22U6000003686</t>
  </si>
  <si>
    <t>22U6000002107</t>
  </si>
  <si>
    <t>Wilda</t>
  </si>
  <si>
    <t>22U6000002997</t>
  </si>
  <si>
    <t>Badreddine</t>
  </si>
  <si>
    <t>REBIAHI</t>
  </si>
  <si>
    <t>29/07/2020</t>
  </si>
  <si>
    <t>17/01/2021</t>
  </si>
  <si>
    <t>22U6000002332</t>
  </si>
  <si>
    <t>Ana Leticia</t>
  </si>
  <si>
    <t>RECINOS</t>
  </si>
  <si>
    <t>Recrutement Renaissance</t>
  </si>
  <si>
    <t>Renaisance</t>
  </si>
  <si>
    <t>RECRUTEMENT</t>
  </si>
  <si>
    <t>RH</t>
  </si>
  <si>
    <t>22U6000001775</t>
  </si>
  <si>
    <t>REDKINA</t>
  </si>
  <si>
    <t>22U5000008728</t>
  </si>
  <si>
    <t>Blanc-Pierre</t>
  </si>
  <si>
    <t>REGINALD</t>
  </si>
  <si>
    <t>22U6000003245</t>
  </si>
  <si>
    <t>Jean Frantz</t>
  </si>
  <si>
    <t>REGISTRE</t>
  </si>
  <si>
    <t>22U5000007944</t>
  </si>
  <si>
    <t>Sue Ann Asheika</t>
  </si>
  <si>
    <t>REID</t>
  </si>
  <si>
    <t>22U6000002339</t>
  </si>
  <si>
    <t>REINER</t>
  </si>
  <si>
    <t>22U6000003328</t>
  </si>
  <si>
    <t>Michaelle</t>
  </si>
  <si>
    <t>RÉJOUIR</t>
  </si>
  <si>
    <t>22U5000007275</t>
  </si>
  <si>
    <t>Jude</t>
  </si>
  <si>
    <t>RÉMY</t>
  </si>
  <si>
    <t>agence-cdd</t>
  </si>
  <si>
    <t>Agence-Cdd</t>
  </si>
  <si>
    <t>REN-CDD</t>
  </si>
  <si>
    <t>personnel d'agence au CDD</t>
  </si>
  <si>
    <t>02/04/2021</t>
  </si>
  <si>
    <t>11.1</t>
  </si>
  <si>
    <t>formation_adm</t>
  </si>
  <si>
    <t>Formation</t>
  </si>
  <si>
    <t>RENAISSANCEQUEBEC</t>
  </si>
  <si>
    <t>22U6000000395</t>
  </si>
  <si>
    <t>Astrude</t>
  </si>
  <si>
    <t>RENARD</t>
  </si>
  <si>
    <t>22U6000004945</t>
  </si>
  <si>
    <t>Melodie</t>
  </si>
  <si>
    <t>RENAUD</t>
  </si>
  <si>
    <t>22U5000008081</t>
  </si>
  <si>
    <t>22U6000002814</t>
  </si>
  <si>
    <t>22U6000004464</t>
  </si>
  <si>
    <t>06/09/2020</t>
  </si>
  <si>
    <t>22U5000007761</t>
  </si>
  <si>
    <t>Joseph Yves Junior</t>
  </si>
  <si>
    <t>RENDEL</t>
  </si>
  <si>
    <t>22U5000007483</t>
  </si>
  <si>
    <t>Enza</t>
  </si>
  <si>
    <t>RENÉ</t>
  </si>
  <si>
    <t>22U5000008032</t>
  </si>
  <si>
    <t>RENY-RACINE</t>
  </si>
  <si>
    <t>22U6000003715</t>
  </si>
  <si>
    <t>Hélène Shery</t>
  </si>
  <si>
    <t>RESHETNYAK</t>
  </si>
  <si>
    <t>22U5000008623</t>
  </si>
  <si>
    <t>RETAMOZO YCHAJAYA</t>
  </si>
  <si>
    <t>22U5000008107</t>
  </si>
  <si>
    <t>Dana</t>
  </si>
  <si>
    <t>REYES MURILLO</t>
  </si>
  <si>
    <t>22U6000004699</t>
  </si>
  <si>
    <t>Eve</t>
  </si>
  <si>
    <t>REZK</t>
  </si>
  <si>
    <t>28/11/2020</t>
  </si>
  <si>
    <t>22U6000003888</t>
  </si>
  <si>
    <t>RHALOUI</t>
  </si>
  <si>
    <t>22U6000004345</t>
  </si>
  <si>
    <t>Cheker</t>
  </si>
  <si>
    <t>RHAYEM</t>
  </si>
  <si>
    <t>22U5000007418</t>
  </si>
  <si>
    <t>RHEAUME</t>
  </si>
  <si>
    <t>22U5000007472</t>
  </si>
  <si>
    <t>RHÉAUME</t>
  </si>
  <si>
    <t>22U5000008466</t>
  </si>
  <si>
    <t>Awatef</t>
  </si>
  <si>
    <t>RHIOUI</t>
  </si>
  <si>
    <t>22U5000008313</t>
  </si>
  <si>
    <t>RHOUALEM</t>
  </si>
  <si>
    <t>22U5000007446</t>
  </si>
  <si>
    <t>RICARD</t>
  </si>
  <si>
    <t>22U6000000584</t>
  </si>
  <si>
    <t>22U6000003670</t>
  </si>
  <si>
    <t>Blanche</t>
  </si>
  <si>
    <t>RICHARD</t>
  </si>
  <si>
    <t>22U6000001919</t>
  </si>
  <si>
    <t>22U6000002371</t>
  </si>
  <si>
    <t>22U6000003822</t>
  </si>
  <si>
    <t>RICHARDSON</t>
  </si>
  <si>
    <t>22U5000008110</t>
  </si>
  <si>
    <t>Skaina</t>
  </si>
  <si>
    <t>22U5000007649</t>
  </si>
  <si>
    <t>RICKERD</t>
  </si>
  <si>
    <t>22U5000008652</t>
  </si>
  <si>
    <t>RIDA</t>
  </si>
  <si>
    <t>22U6000004378</t>
  </si>
  <si>
    <t>RIFFI</t>
  </si>
  <si>
    <t>22/08/2020</t>
  </si>
  <si>
    <t>22U6000004829</t>
  </si>
  <si>
    <t>RIFFON</t>
  </si>
  <si>
    <t>22U6000002917</t>
  </si>
  <si>
    <t>RIHALI</t>
  </si>
  <si>
    <t>22U6000004052</t>
  </si>
  <si>
    <t>Elmoumen</t>
  </si>
  <si>
    <t>RIM</t>
  </si>
  <si>
    <t>22U6000000619</t>
  </si>
  <si>
    <t>RIOUX</t>
  </si>
  <si>
    <t>22U5000007945</t>
  </si>
  <si>
    <t>Youstina</t>
  </si>
  <si>
    <t>RISK</t>
  </si>
  <si>
    <t>22U6000002853</t>
  </si>
  <si>
    <t>Esperanza</t>
  </si>
  <si>
    <t>RIVAS BRIZUELA</t>
  </si>
  <si>
    <t>22U6000002891</t>
  </si>
  <si>
    <t>Daniel Michel</t>
  </si>
  <si>
    <t>RIVERA</t>
  </si>
  <si>
    <t>22U6000002187</t>
  </si>
  <si>
    <t>22U6000002328</t>
  </si>
  <si>
    <t>Fredi Geovani</t>
  </si>
  <si>
    <t>RIVERA ORTIZ</t>
  </si>
  <si>
    <t>22U6000003621</t>
  </si>
  <si>
    <t>Edgar-Estuardo</t>
  </si>
  <si>
    <t>RIVERA RAMIREZ</t>
  </si>
  <si>
    <t>22U6000004667</t>
  </si>
  <si>
    <t>RIVERA SILVA</t>
  </si>
  <si>
    <t>22U6000002381</t>
  </si>
  <si>
    <t>RIVEST</t>
  </si>
  <si>
    <t>22U5000008338</t>
  </si>
  <si>
    <t>RIVET</t>
  </si>
  <si>
    <t>22U6000002436</t>
  </si>
  <si>
    <t>Jaycee</t>
  </si>
  <si>
    <t>RIVETTE-BRUTUS</t>
  </si>
  <si>
    <t>22U5000008610</t>
  </si>
  <si>
    <t>Azad Aly</t>
  </si>
  <si>
    <t>RIZVANA</t>
  </si>
  <si>
    <t>22U5000007688</t>
  </si>
  <si>
    <t>Marbi</t>
  </si>
  <si>
    <t>RIZVANOLLI</t>
  </si>
  <si>
    <t>22U5000008331</t>
  </si>
  <si>
    <t>ROBERGE</t>
  </si>
  <si>
    <t>22U6000003732</t>
  </si>
  <si>
    <t>Andaika Joudelie</t>
  </si>
  <si>
    <t>ROBERT</t>
  </si>
  <si>
    <t>22U5000008409</t>
  </si>
  <si>
    <t>ROBIDOUX</t>
  </si>
  <si>
    <t>22U6000002320</t>
  </si>
  <si>
    <t>Mag SP-N2 Commis plancher</t>
  </si>
  <si>
    <t>22U6000003931</t>
  </si>
  <si>
    <t>22U6000002504</t>
  </si>
  <si>
    <t>ROBINSON</t>
  </si>
  <si>
    <t>22U6000003450</t>
  </si>
  <si>
    <t>Lauren Georgina</t>
  </si>
  <si>
    <t>22U6000002991</t>
  </si>
  <si>
    <t>22U6000002031</t>
  </si>
  <si>
    <t>22U5000008017</t>
  </si>
  <si>
    <t>ROBINSON-LABBÉ</t>
  </si>
  <si>
    <t>22U6000001918</t>
  </si>
  <si>
    <t>ROBITAILLE</t>
  </si>
  <si>
    <t>22U6000004538</t>
  </si>
  <si>
    <t>Gennarina</t>
  </si>
  <si>
    <t>ROCCO</t>
  </si>
  <si>
    <t>22U5000007417</t>
  </si>
  <si>
    <t>ROCHON</t>
  </si>
  <si>
    <t>22U6000004105</t>
  </si>
  <si>
    <t>Briyaunah</t>
  </si>
  <si>
    <t>ROCK</t>
  </si>
  <si>
    <t>22U6000008054</t>
  </si>
  <si>
    <t>RODRIGUEZ</t>
  </si>
  <si>
    <t>22U5000008054</t>
  </si>
  <si>
    <t>22U6000003475</t>
  </si>
  <si>
    <t>Nathaly</t>
  </si>
  <si>
    <t>22U6000001252</t>
  </si>
  <si>
    <t>22U6000005002</t>
  </si>
  <si>
    <t>22U6000002484</t>
  </si>
  <si>
    <t>22U6000002452</t>
  </si>
  <si>
    <t>RODRIGUEZ BOTERO</t>
  </si>
  <si>
    <t>22U6000007930</t>
  </si>
  <si>
    <t>RODRIGUEZ CASTIGLION</t>
  </si>
  <si>
    <t>22U6000001925</t>
  </si>
  <si>
    <t>Anel Veronica</t>
  </si>
  <si>
    <t>RODRIGUEZ DIAZ</t>
  </si>
  <si>
    <t>22U6000003293</t>
  </si>
  <si>
    <t>Ruth Liliana</t>
  </si>
  <si>
    <t>RODRIGUEZ GONZALES</t>
  </si>
  <si>
    <t>22U6000003574</t>
  </si>
  <si>
    <t>Luis Ernesto</t>
  </si>
  <si>
    <t>RODRIGUEZ GUZMAN</t>
  </si>
  <si>
    <t>22U5000008641</t>
  </si>
  <si>
    <t>Diana Marcela</t>
  </si>
  <si>
    <t>RODRIGUEZ RINCON</t>
  </si>
  <si>
    <t>22U6000003248</t>
  </si>
  <si>
    <t>ROLAND</t>
  </si>
  <si>
    <t>22U6000007453</t>
  </si>
  <si>
    <t>Yvrande</t>
  </si>
  <si>
    <t>22U6000002989</t>
  </si>
  <si>
    <t>Norma Esmeralda</t>
  </si>
  <si>
    <t>ROLDAN GARCIA</t>
  </si>
  <si>
    <t>22U6000003722</t>
  </si>
  <si>
    <t>ROLDINE</t>
  </si>
  <si>
    <t>22U5000007900</t>
  </si>
  <si>
    <t>Kreidy</t>
  </si>
  <si>
    <t>ROLLA</t>
  </si>
  <si>
    <t>22U6000002345</t>
  </si>
  <si>
    <t>ROLLAND</t>
  </si>
  <si>
    <t>22U6000002985</t>
  </si>
  <si>
    <t>Javiera Constanza</t>
  </si>
  <si>
    <t>ROMANO RODRIGUEZ</t>
  </si>
  <si>
    <t>22U6000001771</t>
  </si>
  <si>
    <t>ROMERO</t>
  </si>
  <si>
    <t>22U6000004232</t>
  </si>
  <si>
    <t>ROMERO DIAZ</t>
  </si>
  <si>
    <t>22U6000002088</t>
  </si>
  <si>
    <t>RONDEAU</t>
  </si>
  <si>
    <t>22U6000002026</t>
  </si>
  <si>
    <t>ROSAS CASTAN</t>
  </si>
  <si>
    <t>01/07/2017</t>
  </si>
  <si>
    <t>04/05/2019</t>
  </si>
  <si>
    <t>22U6000007371</t>
  </si>
  <si>
    <t>Margaret Rosa</t>
  </si>
  <si>
    <t>ROSE</t>
  </si>
  <si>
    <t>22U5000007371</t>
  </si>
  <si>
    <t>22U5000007290</t>
  </si>
  <si>
    <t>ROSS</t>
  </si>
  <si>
    <t>22U6000004357</t>
  </si>
  <si>
    <t>Maurice Herve Rohan Matthew</t>
  </si>
  <si>
    <t>ROSSE</t>
  </si>
  <si>
    <t>22U6000004498</t>
  </si>
  <si>
    <t>ROTH</t>
  </si>
  <si>
    <t>22U6000005235</t>
  </si>
  <si>
    <t>ROUGAIBI</t>
  </si>
  <si>
    <t>22U6000005120</t>
  </si>
  <si>
    <t>ROULEAU</t>
  </si>
  <si>
    <t>22U6000004056</t>
  </si>
  <si>
    <t>Angell</t>
  </si>
  <si>
    <t>ROULEZ</t>
  </si>
  <si>
    <t>22U6000004069</t>
  </si>
  <si>
    <t>ROUSSEAU</t>
  </si>
  <si>
    <t>22U5000008297</t>
  </si>
  <si>
    <t>Jessyka</t>
  </si>
  <si>
    <t>22U6000005035</t>
  </si>
  <si>
    <t>22U6000001353</t>
  </si>
  <si>
    <t>ROUSSEL</t>
  </si>
  <si>
    <t>22U6000000261</t>
  </si>
  <si>
    <t>ROUSSY</t>
  </si>
  <si>
    <t>22U6000003124</t>
  </si>
  <si>
    <t>ROUTHIER</t>
  </si>
  <si>
    <t>17/06/2019</t>
  </si>
  <si>
    <t>22U6000002911</t>
  </si>
  <si>
    <t>Geffrard</t>
  </si>
  <si>
    <t>ROUTHLYNE DAPHNEE</t>
  </si>
  <si>
    <t>22U5000008574</t>
  </si>
  <si>
    <t>ROY</t>
  </si>
  <si>
    <t>22U6000004933</t>
  </si>
  <si>
    <t>22U6000003030</t>
  </si>
  <si>
    <t>22U6000003556</t>
  </si>
  <si>
    <t>22U5000007660</t>
  </si>
  <si>
    <t>Louis-Philippe</t>
  </si>
  <si>
    <t>22U6000002364</t>
  </si>
  <si>
    <t>22U6000004259</t>
  </si>
  <si>
    <t>ROY DEWAR</t>
  </si>
  <si>
    <t>22U5000007324</t>
  </si>
  <si>
    <t>Rosa Ana Maria</t>
  </si>
  <si>
    <t>ROZAS CASTILLO</t>
  </si>
  <si>
    <t>arozas52@hotmail.com</t>
  </si>
  <si>
    <t>22U6000007324</t>
  </si>
  <si>
    <t>22U5000007767</t>
  </si>
  <si>
    <t>ROZIER</t>
  </si>
  <si>
    <t>22U6000004442</t>
  </si>
  <si>
    <t>Raymond</t>
  </si>
  <si>
    <t>ROZON</t>
  </si>
  <si>
    <t>22U5000007353</t>
  </si>
  <si>
    <t>Taricha</t>
  </si>
  <si>
    <t>RUBAIN</t>
  </si>
  <si>
    <t>22U5000008385</t>
  </si>
  <si>
    <t>RUEL</t>
  </si>
  <si>
    <t>22U6000004131</t>
  </si>
  <si>
    <t>22U6000002948</t>
  </si>
  <si>
    <t>RUEL LEFEBVRE</t>
  </si>
  <si>
    <t>28/11/2017</t>
  </si>
  <si>
    <t>22U5000007998</t>
  </si>
  <si>
    <t>RUIZ</t>
  </si>
  <si>
    <t>22U6000002733</t>
  </si>
  <si>
    <t>Julio Enrique</t>
  </si>
  <si>
    <t>GGC-N3 Préposé aux donateurs</t>
  </si>
  <si>
    <t>22U5000007361</t>
  </si>
  <si>
    <t>Amparo</t>
  </si>
  <si>
    <t>RUIZ PEDRAZA</t>
  </si>
  <si>
    <t>22U5000007171</t>
  </si>
  <si>
    <t>RULISA UMULISA</t>
  </si>
  <si>
    <t>22U6000002984</t>
  </si>
  <si>
    <t>Spes</t>
  </si>
  <si>
    <t>RUTAMUCERO</t>
  </si>
  <si>
    <t>16/04/2018</t>
  </si>
  <si>
    <t>22U6000004128</t>
  </si>
  <si>
    <t>RYLAND</t>
  </si>
  <si>
    <t>22U6000003676</t>
  </si>
  <si>
    <t>SAADA</t>
  </si>
  <si>
    <t>22U6000005139</t>
  </si>
  <si>
    <t>Yousra</t>
  </si>
  <si>
    <t>22U6000004834</t>
  </si>
  <si>
    <t>SAAFI</t>
  </si>
  <si>
    <t>22U6000003544</t>
  </si>
  <si>
    <t>Renato</t>
  </si>
  <si>
    <t>SAAVEDRA</t>
  </si>
  <si>
    <t>22U6000000926</t>
  </si>
  <si>
    <t>Maryurie</t>
  </si>
  <si>
    <t>SABA</t>
  </si>
  <si>
    <t>22U6000002524</t>
  </si>
  <si>
    <t>SABALYS</t>
  </si>
  <si>
    <t>22U5000008316</t>
  </si>
  <si>
    <t>Fatimetou</t>
  </si>
  <si>
    <t>SABAR</t>
  </si>
  <si>
    <t>22U6000007966</t>
  </si>
  <si>
    <t>SABEK</t>
  </si>
  <si>
    <t>22U5000007966</t>
  </si>
  <si>
    <t>22U6000004750</t>
  </si>
  <si>
    <t>Zahra</t>
  </si>
  <si>
    <t>SABET</t>
  </si>
  <si>
    <t>19/12/2020</t>
  </si>
  <si>
    <t>22U6000001942</t>
  </si>
  <si>
    <t>SABIR</t>
  </si>
  <si>
    <t>22U6000004910</t>
  </si>
  <si>
    <t>22U6000003340</t>
  </si>
  <si>
    <t>SABIRI</t>
  </si>
  <si>
    <t>22U6000003596</t>
  </si>
  <si>
    <t>Nezha</t>
  </si>
  <si>
    <t>22U6000002135</t>
  </si>
  <si>
    <t>Carolanne</t>
  </si>
  <si>
    <t>SABOURIN</t>
  </si>
  <si>
    <t>22U6000003797</t>
  </si>
  <si>
    <t>Hussein</t>
  </si>
  <si>
    <t>SABRAOUI</t>
  </si>
  <si>
    <t>22U5000008644</t>
  </si>
  <si>
    <t>SABRY</t>
  </si>
  <si>
    <t>22U6000004047</t>
  </si>
  <si>
    <t>SADALLAH</t>
  </si>
  <si>
    <t>22U6000003984</t>
  </si>
  <si>
    <t>Mina</t>
  </si>
  <si>
    <t>SADEGHI</t>
  </si>
  <si>
    <t>22U6000004801</t>
  </si>
  <si>
    <t>Maryam</t>
  </si>
  <si>
    <t>SADEGHSIAHGOLVANDANI</t>
  </si>
  <si>
    <t>22U6000003853</t>
  </si>
  <si>
    <t>SADEK</t>
  </si>
  <si>
    <t>22U5000008458</t>
  </si>
  <si>
    <t>22U6000002907</t>
  </si>
  <si>
    <t>Mohand Ameziane</t>
  </si>
  <si>
    <t>SADI OUADDA</t>
  </si>
  <si>
    <t>22U6000002257_FOR</t>
  </si>
  <si>
    <t>SADMI</t>
  </si>
  <si>
    <t>22U6000002257_APP</t>
  </si>
  <si>
    <t>22U5000008561</t>
  </si>
  <si>
    <t>Safaa</t>
  </si>
  <si>
    <t>SADOQ</t>
  </si>
  <si>
    <t>22U5000008129</t>
  </si>
  <si>
    <t>Dianah Jihan</t>
  </si>
  <si>
    <t>SADULAH KHAN</t>
  </si>
  <si>
    <t>22U6000004054</t>
  </si>
  <si>
    <t>Aladden</t>
  </si>
  <si>
    <t>SAEED</t>
  </si>
  <si>
    <t>22U6000004125</t>
  </si>
  <si>
    <t>22U5000008339</t>
  </si>
  <si>
    <t>Nermeen</t>
  </si>
  <si>
    <t>22U6000003668</t>
  </si>
  <si>
    <t>Waqas</t>
  </si>
  <si>
    <t>22U6000003786</t>
  </si>
  <si>
    <t>Zeeshan</t>
  </si>
  <si>
    <t>SAEED SHEIKH</t>
  </si>
  <si>
    <t>22U5000008550</t>
  </si>
  <si>
    <t>Mayda</t>
  </si>
  <si>
    <t>SAFAR</t>
  </si>
  <si>
    <t>22U6000003536</t>
  </si>
  <si>
    <t>SAFI</t>
  </si>
  <si>
    <t>22U5000007757</t>
  </si>
  <si>
    <t>22U6000003911</t>
  </si>
  <si>
    <t>SAGHI</t>
  </si>
  <si>
    <t>22U6000002826</t>
  </si>
  <si>
    <t>SAHONEH</t>
  </si>
  <si>
    <t>22U6000004247</t>
  </si>
  <si>
    <t>Muhammed</t>
  </si>
  <si>
    <t>22U6000003814</t>
  </si>
  <si>
    <t>Abderrahmane</t>
  </si>
  <si>
    <t>SAÏBI</t>
  </si>
  <si>
    <t>22U5000008041</t>
  </si>
  <si>
    <t>Nourat</t>
  </si>
  <si>
    <t>SAID</t>
  </si>
  <si>
    <t>22U6000005023</t>
  </si>
  <si>
    <t>SAID GUERNI</t>
  </si>
  <si>
    <t>22U6000002294</t>
  </si>
  <si>
    <t>SAIDOO</t>
  </si>
  <si>
    <t>22U6000003077</t>
  </si>
  <si>
    <t>SAIDOUN</t>
  </si>
  <si>
    <t>22U6000003733</t>
  </si>
  <si>
    <t>Md</t>
  </si>
  <si>
    <t>SAIFUDDIN</t>
  </si>
  <si>
    <t>22U5000008033</t>
  </si>
  <si>
    <t>Auterge</t>
  </si>
  <si>
    <t>SAINCYLUS</t>
  </si>
  <si>
    <t>22U6000008033</t>
  </si>
  <si>
    <t>loudya@outlook.com</t>
  </si>
  <si>
    <t>22U6000004368</t>
  </si>
  <si>
    <t>Vladimir Pierre</t>
  </si>
  <si>
    <t>SAINT JEAN</t>
  </si>
  <si>
    <t>25/07/2020</t>
  </si>
  <si>
    <t>22U6000004914</t>
  </si>
  <si>
    <t>SAINT JUSTE</t>
  </si>
  <si>
    <t>22U6000002998</t>
  </si>
  <si>
    <t>Nicolle</t>
  </si>
  <si>
    <t>SAINT LOUIS</t>
  </si>
  <si>
    <t>22U6000003704</t>
  </si>
  <si>
    <t>Ann-Lory</t>
  </si>
  <si>
    <t>SAINT-FLEUR</t>
  </si>
  <si>
    <t>22U5000007419</t>
  </si>
  <si>
    <t>Santa Maria</t>
  </si>
  <si>
    <t>SAINT-GEORGES</t>
  </si>
  <si>
    <t>22U6000002725</t>
  </si>
  <si>
    <t>Bedeline</t>
  </si>
  <si>
    <t>SAINT-HUBERT</t>
  </si>
  <si>
    <t>22U5000008283</t>
  </si>
  <si>
    <t>SAINT-JEAN</t>
  </si>
  <si>
    <t>22U6000005196</t>
  </si>
  <si>
    <t>SAINT-PAUL LOUIS</t>
  </si>
  <si>
    <t>22U5000007955</t>
  </si>
  <si>
    <t>22U6000003346</t>
  </si>
  <si>
    <t>Dans Vadis</t>
  </si>
  <si>
    <t>SAINT-PIERRE</t>
  </si>
  <si>
    <t>22U5000007201</t>
  </si>
  <si>
    <t>SAINT-VIL</t>
  </si>
  <si>
    <t>22U6000008300</t>
  </si>
  <si>
    <t>SAINTIA</t>
  </si>
  <si>
    <t>22U5000008300</t>
  </si>
  <si>
    <t>22U6000003763</t>
  </si>
  <si>
    <t>Ista</t>
  </si>
  <si>
    <t>SAJOUS</t>
  </si>
  <si>
    <t>22U6000004864</t>
  </si>
  <si>
    <t>Mame Diarra</t>
  </si>
  <si>
    <t>SAKHO</t>
  </si>
  <si>
    <t>22U6000003943</t>
  </si>
  <si>
    <t>Ndeye Diouma</t>
  </si>
  <si>
    <t>22U6000005164</t>
  </si>
  <si>
    <t>SAKKAR</t>
  </si>
  <si>
    <t>22U6000003903</t>
  </si>
  <si>
    <t>SALA-ANDZAKI</t>
  </si>
  <si>
    <t>22U6000002646</t>
  </si>
  <si>
    <t>Casandra</t>
  </si>
  <si>
    <t>SALAMANCA CRUZ</t>
  </si>
  <si>
    <t>22U6000004077</t>
  </si>
  <si>
    <t>SALAMY</t>
  </si>
  <si>
    <t>22U6000001308</t>
  </si>
  <si>
    <t>SALAS TORRES</t>
  </si>
  <si>
    <t>22U6000003398</t>
  </si>
  <si>
    <t>SALDANHA-MURUA</t>
  </si>
  <si>
    <t>22U6000004742</t>
  </si>
  <si>
    <t>SALES</t>
  </si>
  <si>
    <t>22U5000007545</t>
  </si>
  <si>
    <t>Coumba</t>
  </si>
  <si>
    <t>SALL</t>
  </si>
  <si>
    <t>22U6000007041</t>
  </si>
  <si>
    <t>Hadya</t>
  </si>
  <si>
    <t>22U6000005188</t>
  </si>
  <si>
    <t>Daniele</t>
  </si>
  <si>
    <t>SALMERON</t>
  </si>
  <si>
    <t>22U5000007603</t>
  </si>
  <si>
    <t>SALOUANE</t>
  </si>
  <si>
    <t>22U6000002483</t>
  </si>
  <si>
    <t>SAMAA</t>
  </si>
  <si>
    <t>22U6000004919</t>
  </si>
  <si>
    <t>SAMAAN</t>
  </si>
  <si>
    <t>22U6000004421</t>
  </si>
  <si>
    <t>SAMAHA</t>
  </si>
  <si>
    <t>22U6000007738</t>
  </si>
  <si>
    <t>Abbas</t>
  </si>
  <si>
    <t>SAMAKAMIN</t>
  </si>
  <si>
    <t>22U6000004043</t>
  </si>
  <si>
    <t>Mohamed Naoufal</t>
  </si>
  <si>
    <t>SAMAOUALI</t>
  </si>
  <si>
    <t>22U6000004999</t>
  </si>
  <si>
    <t>SAMAROVA</t>
  </si>
  <si>
    <t>22U5000007744</t>
  </si>
  <si>
    <t>Princilia Édouardine</t>
  </si>
  <si>
    <t>SAMBA</t>
  </si>
  <si>
    <t>22U6000005131</t>
  </si>
  <si>
    <t>SAMBEY MUMEME</t>
  </si>
  <si>
    <t>22U5000007147</t>
  </si>
  <si>
    <t>Binta Pharmacie</t>
  </si>
  <si>
    <t>SAMBOU</t>
  </si>
  <si>
    <t>22U6000007638</t>
  </si>
  <si>
    <t>SAMHI</t>
  </si>
  <si>
    <t>22U6000003816</t>
  </si>
  <si>
    <t>Jumnel</t>
  </si>
  <si>
    <t>SAMI SAINTILIEN</t>
  </si>
  <si>
    <t>22U6000004821</t>
  </si>
  <si>
    <t>SAMIEDDINE</t>
  </si>
  <si>
    <t>22U6000001822</t>
  </si>
  <si>
    <t>SAMMOU</t>
  </si>
  <si>
    <t>22U6000001975</t>
  </si>
  <si>
    <t>Mona</t>
  </si>
  <si>
    <t>SAMMOUD</t>
  </si>
  <si>
    <t>12/04/2017</t>
  </si>
  <si>
    <t>22U6000004397</t>
  </si>
  <si>
    <t>Neil</t>
  </si>
  <si>
    <t>SAMY CHIALI</t>
  </si>
  <si>
    <t>22U5000008159</t>
  </si>
  <si>
    <t>SAN ROMAN PADILLA</t>
  </si>
  <si>
    <t>22U6000001762</t>
  </si>
  <si>
    <t>Ibet</t>
  </si>
  <si>
    <t>SANABRIA</t>
  </si>
  <si>
    <t>22U6000003589</t>
  </si>
  <si>
    <t>Abel-Brandon</t>
  </si>
  <si>
    <t>SANCHEZ</t>
  </si>
  <si>
    <t>22U6000004402</t>
  </si>
  <si>
    <t>31/07/2020</t>
  </si>
  <si>
    <t>22U5000007099</t>
  </si>
  <si>
    <t>SANCHEZ BERMUDEZ</t>
  </si>
  <si>
    <t>22U6000007099</t>
  </si>
  <si>
    <t xml:space="preserve"> LIB- Coordonnateur de plancher</t>
  </si>
  <si>
    <t>22U6000004484</t>
  </si>
  <si>
    <t>Noemi</t>
  </si>
  <si>
    <t>SANCHEZ CASTRO</t>
  </si>
  <si>
    <t>22U5000008690</t>
  </si>
  <si>
    <t>Cristina Elizabeth</t>
  </si>
  <si>
    <t>SANCHEZ HENRIQUEZ</t>
  </si>
  <si>
    <t>13/01/2021</t>
  </si>
  <si>
    <t>22U6000003887</t>
  </si>
  <si>
    <t>Corina Ruth</t>
  </si>
  <si>
    <t>SANCHEZ MIRO</t>
  </si>
  <si>
    <t>22u6000007711</t>
  </si>
  <si>
    <t>SANDJON MBAKOP</t>
  </si>
  <si>
    <t>22U5000008717</t>
  </si>
  <si>
    <t>Barbara Raquel</t>
  </si>
  <si>
    <t>SANDOVAL RIVIERA</t>
  </si>
  <si>
    <t>22U6000003785</t>
  </si>
  <si>
    <t>SANGARE</t>
  </si>
  <si>
    <t>22U6000003487</t>
  </si>
  <si>
    <t>Kumar</t>
  </si>
  <si>
    <t>SANJAY</t>
  </si>
  <si>
    <t>22U5000008142</t>
  </si>
  <si>
    <t>Maimouna</t>
  </si>
  <si>
    <t>SANOGO</t>
  </si>
  <si>
    <t>22U6000005212</t>
  </si>
  <si>
    <t>SANON</t>
  </si>
  <si>
    <t>22U6000004466</t>
  </si>
  <si>
    <t>Danibe Junior</t>
  </si>
  <si>
    <t>22U5000007454</t>
  </si>
  <si>
    <t>Evens</t>
  </si>
  <si>
    <t>22U6000003946</t>
  </si>
  <si>
    <t>Harold</t>
  </si>
  <si>
    <t>22U5000007443</t>
  </si>
  <si>
    <t>22U6000003873</t>
  </si>
  <si>
    <t>Mary Olwitch</t>
  </si>
  <si>
    <t>22U6000003767</t>
  </si>
  <si>
    <t>Mikerlange</t>
  </si>
  <si>
    <t>22U6000007432</t>
  </si>
  <si>
    <t>22U5000008505</t>
  </si>
  <si>
    <t>22U6000003802</t>
  </si>
  <si>
    <t>22U5000007964</t>
  </si>
  <si>
    <t>22U5000008576</t>
  </si>
  <si>
    <t>Jonatan</t>
  </si>
  <si>
    <t>SANON-NAPOLÉON</t>
  </si>
  <si>
    <t>22U5000006958</t>
  </si>
  <si>
    <t>SANSCHAGRIN</t>
  </si>
  <si>
    <t>22U6000003280</t>
  </si>
  <si>
    <t>SANTEUSAINO</t>
  </si>
  <si>
    <t>22U6000001681</t>
  </si>
  <si>
    <t>SANTOS BACELAR</t>
  </si>
  <si>
    <t>22U6000004977</t>
  </si>
  <si>
    <t>Jayme</t>
  </si>
  <si>
    <t>SANTOS DE ESCOBAR</t>
  </si>
  <si>
    <t>22U5000008261</t>
  </si>
  <si>
    <t>Eutimia</t>
  </si>
  <si>
    <t>SANTOS DIAZ</t>
  </si>
  <si>
    <t>22U6000003839</t>
  </si>
  <si>
    <t>Andrea Christina</t>
  </si>
  <si>
    <t>SANTOS OCAMPO</t>
  </si>
  <si>
    <t>22U6000004862</t>
  </si>
  <si>
    <t>Mohamed Ihab</t>
  </si>
  <si>
    <t>SAOUAB</t>
  </si>
  <si>
    <t>22U6000003707</t>
  </si>
  <si>
    <t>Aissa</t>
  </si>
  <si>
    <t>SAOUDI</t>
  </si>
  <si>
    <t>22U5000008328</t>
  </si>
  <si>
    <t>Loubna</t>
  </si>
  <si>
    <t>22U5000008800</t>
  </si>
  <si>
    <t>SAPHIR RANDICHE</t>
  </si>
  <si>
    <t>22U6000005230</t>
  </si>
  <si>
    <t>Anna Leah</t>
  </si>
  <si>
    <t>SARAGOVI</t>
  </si>
  <si>
    <t>22U6000004825</t>
  </si>
  <si>
    <t>Anchal</t>
  </si>
  <si>
    <t>SARATHE</t>
  </si>
  <si>
    <t>22U6000002096</t>
  </si>
  <si>
    <t>Md Minur Rahman</t>
  </si>
  <si>
    <t>SARKER RAHMAN</t>
  </si>
  <si>
    <t>22U6000004993</t>
  </si>
  <si>
    <t>Emely</t>
  </si>
  <si>
    <t>SARMIENTO DUARTE</t>
  </si>
  <si>
    <t>22U6000004956</t>
  </si>
  <si>
    <t>SARRASIN</t>
  </si>
  <si>
    <t>22U6000003106</t>
  </si>
  <si>
    <t>SARRAZIN-CHALIFOUX</t>
  </si>
  <si>
    <t>22U5000008814</t>
  </si>
  <si>
    <t>Meniar</t>
  </si>
  <si>
    <t>SASSI</t>
  </si>
  <si>
    <t>22U5000006970</t>
  </si>
  <si>
    <t>SAUVAGEAU</t>
  </si>
  <si>
    <t>22U6000004269</t>
  </si>
  <si>
    <t>SAUVANET</t>
  </si>
  <si>
    <t>22U5000007965</t>
  </si>
  <si>
    <t>SAUVÉ</t>
  </si>
  <si>
    <t>22U5000008545</t>
  </si>
  <si>
    <t>Mariam Sy</t>
  </si>
  <si>
    <t>SAVANE</t>
  </si>
  <si>
    <t>22U6000003703</t>
  </si>
  <si>
    <t>SAVARIA</t>
  </si>
  <si>
    <t>22U6000001973</t>
  </si>
  <si>
    <t>Ginger</t>
  </si>
  <si>
    <t>SAVARIT</t>
  </si>
  <si>
    <t>Coordonnatrice de nouveaux projets</t>
  </si>
  <si>
    <t>09/08/2017</t>
  </si>
  <si>
    <t>05/10/2020</t>
  </si>
  <si>
    <t>22U6000004000</t>
  </si>
  <si>
    <t>SAVOIE</t>
  </si>
  <si>
    <t>15/02/2020</t>
  </si>
  <si>
    <t>22U5000007469</t>
  </si>
  <si>
    <t>SAWYER</t>
  </si>
  <si>
    <t>22U5000007846</t>
  </si>
  <si>
    <t>Sopha</t>
  </si>
  <si>
    <t>SAY</t>
  </si>
  <si>
    <t>22U6000004726</t>
  </si>
  <si>
    <t>SAYANG KENGNI</t>
  </si>
  <si>
    <t>22U6000004081</t>
  </si>
  <si>
    <t>SAYERS</t>
  </si>
  <si>
    <t>22U6000003461</t>
  </si>
  <si>
    <t>SAYOU NANA</t>
  </si>
  <si>
    <t>22U5000007130</t>
  </si>
  <si>
    <t>Elarbi</t>
  </si>
  <si>
    <t>SBAI</t>
  </si>
  <si>
    <t>22U6000004020</t>
  </si>
  <si>
    <t>SCHILLBERG</t>
  </si>
  <si>
    <t>22U6000004316</t>
  </si>
  <si>
    <t>Violet</t>
  </si>
  <si>
    <t>SCHUYOUNG CAI</t>
  </si>
  <si>
    <t>22U6000004108</t>
  </si>
  <si>
    <t>Ross</t>
  </si>
  <si>
    <t>SCHWARTZ</t>
  </si>
  <si>
    <t>22U5000008138</t>
  </si>
  <si>
    <t>Adrienne</t>
  </si>
  <si>
    <t>SCOTT</t>
  </si>
  <si>
    <t>22U6000008138</t>
  </si>
  <si>
    <t>22U6000003959</t>
  </si>
  <si>
    <t>Jordan</t>
  </si>
  <si>
    <t>SCOTT-LOURENÇO</t>
  </si>
  <si>
    <t>22U5000007721</t>
  </si>
  <si>
    <t>Herline</t>
  </si>
  <si>
    <t>SCUTT</t>
  </si>
  <si>
    <t>22U5000008764</t>
  </si>
  <si>
    <t>Soda</t>
  </si>
  <si>
    <t>SECK</t>
  </si>
  <si>
    <t>22U6000007280</t>
  </si>
  <si>
    <t>Alejandrina</t>
  </si>
  <si>
    <t>SEDANO DE MILLA</t>
  </si>
  <si>
    <t>22U5000007280</t>
  </si>
  <si>
    <t>22U5000008612</t>
  </si>
  <si>
    <t>Farzana</t>
  </si>
  <si>
    <t>SEDIQUI</t>
  </si>
  <si>
    <t>22U6000003852</t>
  </si>
  <si>
    <t>Meelah</t>
  </si>
  <si>
    <t>SEETARAM</t>
  </si>
  <si>
    <t>22U6000004079</t>
  </si>
  <si>
    <t>Shivamsingh</t>
  </si>
  <si>
    <t>SEEWOONAUTH</t>
  </si>
  <si>
    <t>22U5000008118</t>
  </si>
  <si>
    <t>SEGGARI</t>
  </si>
  <si>
    <t>22U6000002806</t>
  </si>
  <si>
    <t>SEGOVIA</t>
  </si>
  <si>
    <t>22U6000003150</t>
  </si>
  <si>
    <t>SÉGUIN</t>
  </si>
  <si>
    <t>22U5000007800</t>
  </si>
  <si>
    <t>22U6000005198</t>
  </si>
  <si>
    <t>Elyssa</t>
  </si>
  <si>
    <t>SEIDE</t>
  </si>
  <si>
    <t>22U6000007076</t>
  </si>
  <si>
    <t>22U5000007076</t>
  </si>
  <si>
    <t>22U6000003827</t>
  </si>
  <si>
    <t>SEIDE LUZINCOURT</t>
  </si>
  <si>
    <t>22U5000007132</t>
  </si>
  <si>
    <t>Soriya</t>
  </si>
  <si>
    <t>SEK</t>
  </si>
  <si>
    <t>22U6000003609</t>
  </si>
  <si>
    <t>Ionel John</t>
  </si>
  <si>
    <t>SEKESAN</t>
  </si>
  <si>
    <t>22U5000008337</t>
  </si>
  <si>
    <t>SELLAH</t>
  </si>
  <si>
    <t>22U6000002363</t>
  </si>
  <si>
    <t>Jonette</t>
  </si>
  <si>
    <t>SEMA</t>
  </si>
  <si>
    <t>06/11/2017</t>
  </si>
  <si>
    <t>22U6000002850</t>
  </si>
  <si>
    <t>SEMDE</t>
  </si>
  <si>
    <t>22U5000007700</t>
  </si>
  <si>
    <t>SEME</t>
  </si>
  <si>
    <t>22U6000008268</t>
  </si>
  <si>
    <t>Saro</t>
  </si>
  <si>
    <t>SEMERJIAN</t>
  </si>
  <si>
    <t>22U5000008509</t>
  </si>
  <si>
    <t>SEMY</t>
  </si>
  <si>
    <t>22U6000001941</t>
  </si>
  <si>
    <t>Carm Suze</t>
  </si>
  <si>
    <t>SENAT</t>
  </si>
  <si>
    <t>22U6000004171</t>
  </si>
  <si>
    <t>Marie Eveline</t>
  </si>
  <si>
    <t>22U5000008733</t>
  </si>
  <si>
    <t>Mame</t>
  </si>
  <si>
    <t>SENE</t>
  </si>
  <si>
    <t>22U6000002225</t>
  </si>
  <si>
    <t>SENNAOUI</t>
  </si>
  <si>
    <t>22U6000003375</t>
  </si>
  <si>
    <t>SENOSIER</t>
  </si>
  <si>
    <t>22U5000007438</t>
  </si>
  <si>
    <t>Vijinthini</t>
  </si>
  <si>
    <t>SENTHILKUMARAN</t>
  </si>
  <si>
    <t>22U6000003939</t>
  </si>
  <si>
    <t>SEPULCHRE</t>
  </si>
  <si>
    <t>22U6000004143</t>
  </si>
  <si>
    <t>Jean Vital</t>
  </si>
  <si>
    <t>SERAT</t>
  </si>
  <si>
    <t>22U5000008191</t>
  </si>
  <si>
    <t>SERGELINE</t>
  </si>
  <si>
    <t>22U6000003313</t>
  </si>
  <si>
    <t>Edita</t>
  </si>
  <si>
    <t>SERHATLIC</t>
  </si>
  <si>
    <t>22U6000008329</t>
  </si>
  <si>
    <t>SERRA</t>
  </si>
  <si>
    <t>22U5000008329</t>
  </si>
  <si>
    <t>22U6000003591</t>
  </si>
  <si>
    <t>SERY</t>
  </si>
  <si>
    <t>22U6000002715</t>
  </si>
  <si>
    <t>Marina Yasmine</t>
  </si>
  <si>
    <t>SEUVE</t>
  </si>
  <si>
    <t>22U6000004082</t>
  </si>
  <si>
    <t>Diarra</t>
  </si>
  <si>
    <t>SEYE</t>
  </si>
  <si>
    <t>22U5000008148</t>
  </si>
  <si>
    <t>Lolita</t>
  </si>
  <si>
    <t>SEYNABOU OMONGA</t>
  </si>
  <si>
    <t>22U6000007308</t>
  </si>
  <si>
    <t>Roghayeh</t>
  </si>
  <si>
    <t>SHA HOSSEINIFAR</t>
  </si>
  <si>
    <t>22U5000007165</t>
  </si>
  <si>
    <t>Judith Mvuma</t>
  </si>
  <si>
    <t>SHABANI</t>
  </si>
  <si>
    <t>22U6000004949</t>
  </si>
  <si>
    <t>Noor</t>
  </si>
  <si>
    <t>SHAKAL</t>
  </si>
  <si>
    <t>22U6000004621</t>
  </si>
  <si>
    <t>Nibal</t>
  </si>
  <si>
    <t>SHALASH</t>
  </si>
  <si>
    <t>22U5000008326</t>
  </si>
  <si>
    <t>SHAMI</t>
  </si>
  <si>
    <t>22U6000002836</t>
  </si>
  <si>
    <t>Gradie</t>
  </si>
  <si>
    <t>SHANGO SHULUGU</t>
  </si>
  <si>
    <t>22U5000007164</t>
  </si>
  <si>
    <t>Lozama</t>
  </si>
  <si>
    <t>SHANYKA</t>
  </si>
  <si>
    <t>22U6000005173</t>
  </si>
  <si>
    <t>SHAPOVAL</t>
  </si>
  <si>
    <t>22U6000003750</t>
  </si>
  <si>
    <t>Hanadi</t>
  </si>
  <si>
    <t>SHARAF</t>
  </si>
  <si>
    <t>22U6000002253</t>
  </si>
  <si>
    <t>SHARRATT</t>
  </si>
  <si>
    <t>10/09/2020</t>
  </si>
  <si>
    <t>21/06/2020</t>
  </si>
  <si>
    <t>22U6000005240</t>
  </si>
  <si>
    <t>Wendy</t>
  </si>
  <si>
    <t>22U6000002957</t>
  </si>
  <si>
    <t>SHAVER</t>
  </si>
  <si>
    <t>22U6000002637</t>
  </si>
  <si>
    <t>SHAW</t>
  </si>
  <si>
    <t>22U6000004273</t>
  </si>
  <si>
    <t>Eloise</t>
  </si>
  <si>
    <t>SHAW DUVAL</t>
  </si>
  <si>
    <t>22U6000003889</t>
  </si>
  <si>
    <t>Shah Md Shahalam</t>
  </si>
  <si>
    <t>SHAWON</t>
  </si>
  <si>
    <t>22U6000003442</t>
  </si>
  <si>
    <t>SHEEHY</t>
  </si>
  <si>
    <t>22U6000003727</t>
  </si>
  <si>
    <t>Zeenat</t>
  </si>
  <si>
    <t>SHEIKH</t>
  </si>
  <si>
    <t>22U6000004683</t>
  </si>
  <si>
    <t>Guy Antony</t>
  </si>
  <si>
    <t>SHEMEZWA</t>
  </si>
  <si>
    <t>22U6000003818</t>
  </si>
  <si>
    <t>SHÉRIEF</t>
  </si>
  <si>
    <t>22U5000008492</t>
  </si>
  <si>
    <t>Maasanjeh</t>
  </si>
  <si>
    <t>SHERIF</t>
  </si>
  <si>
    <t>22U5000008418</t>
  </si>
  <si>
    <t>SHERIFF</t>
  </si>
  <si>
    <t>22U6000003823</t>
  </si>
  <si>
    <t>Basira</t>
  </si>
  <si>
    <t>SHERZAD</t>
  </si>
  <si>
    <t>22U6000003250</t>
  </si>
  <si>
    <t>Hilaire</t>
  </si>
  <si>
    <t>SHIKAYI</t>
  </si>
  <si>
    <t>22U6000005124</t>
  </si>
  <si>
    <t>Balibay</t>
  </si>
  <si>
    <t>SHINDREX</t>
  </si>
  <si>
    <t>22U6000002904</t>
  </si>
  <si>
    <t>Alireza</t>
  </si>
  <si>
    <t>SHIRZAD</t>
  </si>
  <si>
    <t>22U6000004880</t>
  </si>
  <si>
    <t>Vladimir</t>
  </si>
  <si>
    <t>SHMATKOV SANTIAGO</t>
  </si>
  <si>
    <t>22U6000005039</t>
  </si>
  <si>
    <t>Sandeep</t>
  </si>
  <si>
    <t>SHOKEEN</t>
  </si>
  <si>
    <t>22U5000008245</t>
  </si>
  <si>
    <t>SHUNDJU</t>
  </si>
  <si>
    <t>22U6000003072</t>
  </si>
  <si>
    <t>SHY</t>
  </si>
  <si>
    <t>22U6000003516</t>
  </si>
  <si>
    <t>Souheyr</t>
  </si>
  <si>
    <t>SI MERABET</t>
  </si>
  <si>
    <t>22U6000005088</t>
  </si>
  <si>
    <t>Laksamon</t>
  </si>
  <si>
    <t>SIANGTONGKHA</t>
  </si>
  <si>
    <t>22U5000007896</t>
  </si>
  <si>
    <t>SIBOMANA</t>
  </si>
  <si>
    <t>22U6000004510</t>
  </si>
  <si>
    <t>Nachida</t>
  </si>
  <si>
    <t>SIDI BEN ALI</t>
  </si>
  <si>
    <t>22U6000004682</t>
  </si>
  <si>
    <t>Hadja</t>
  </si>
  <si>
    <t>SIDIBE</t>
  </si>
  <si>
    <t>22U6000003856</t>
  </si>
  <si>
    <t>Rokiatou</t>
  </si>
  <si>
    <t>22U5000007196</t>
  </si>
  <si>
    <t>Madeleine Mundanga</t>
  </si>
  <si>
    <t>SIDIKI</t>
  </si>
  <si>
    <t>22U6000004391</t>
  </si>
  <si>
    <t>GGC-N0 Etiq Sacs&amp;Chaussures</t>
  </si>
  <si>
    <t>22U6000002885</t>
  </si>
  <si>
    <t>Monique Rousselle</t>
  </si>
  <si>
    <t>SIDJE NOUMBI</t>
  </si>
  <si>
    <t>22U6000004147</t>
  </si>
  <si>
    <t>SIERRA FAJARDO</t>
  </si>
  <si>
    <t>22U5000008556</t>
  </si>
  <si>
    <t>SIERRA LISCANO</t>
  </si>
  <si>
    <t>22U5000007622</t>
  </si>
  <si>
    <t>Jobogo</t>
  </si>
  <si>
    <t>SIFA</t>
  </si>
  <si>
    <t>22U6000003018</t>
  </si>
  <si>
    <t>Kadami</t>
  </si>
  <si>
    <t>SIHAME</t>
  </si>
  <si>
    <t>22U6000002343</t>
  </si>
  <si>
    <t>Emmanuelle-Aurelia</t>
  </si>
  <si>
    <t>SIKA-KIALELA</t>
  </si>
  <si>
    <t>22U6000003811</t>
  </si>
  <si>
    <t>Kian</t>
  </si>
  <si>
    <t>SIKDER</t>
  </si>
  <si>
    <t>22U6000004246</t>
  </si>
  <si>
    <t>Devine Grace</t>
  </si>
  <si>
    <t>SILVANO ESCOBAR</t>
  </si>
  <si>
    <t>22U6000008186</t>
  </si>
  <si>
    <t>SIMARD</t>
  </si>
  <si>
    <t>22U5000008186</t>
  </si>
  <si>
    <t>22U6000005075</t>
  </si>
  <si>
    <t>22U5000008432</t>
  </si>
  <si>
    <t>Vanelia</t>
  </si>
  <si>
    <t>SIMBA TSNOUELE</t>
  </si>
  <si>
    <t>22U6000005210</t>
  </si>
  <si>
    <t>Mara</t>
  </si>
  <si>
    <t>SIMION</t>
  </si>
  <si>
    <t>22U6000002938</t>
  </si>
  <si>
    <t>Gautier Joel</t>
  </si>
  <si>
    <t>SIMO TADJUIDJE</t>
  </si>
  <si>
    <t>22U5000008257</t>
  </si>
  <si>
    <t>Kathrine</t>
  </si>
  <si>
    <t>SIMON</t>
  </si>
  <si>
    <t>22U6000002395</t>
  </si>
  <si>
    <t>Gael</t>
  </si>
  <si>
    <t>SIMONARD</t>
  </si>
  <si>
    <t>22U6000003757</t>
  </si>
  <si>
    <t>Nairy</t>
  </si>
  <si>
    <t>SIMONIAN</t>
  </si>
  <si>
    <t>22U6000003060</t>
  </si>
  <si>
    <t>Alyce</t>
  </si>
  <si>
    <t>SIMPSON</t>
  </si>
  <si>
    <t>22U6000004190</t>
  </si>
  <si>
    <t>Doria Josefa Melissa</t>
  </si>
  <si>
    <t>SINAL</t>
  </si>
  <si>
    <t>22U6000004115</t>
  </si>
  <si>
    <t>Gurpreet</t>
  </si>
  <si>
    <t>SINGH</t>
  </si>
  <si>
    <t>22U6000004517</t>
  </si>
  <si>
    <t>Jagbir</t>
  </si>
  <si>
    <t>22U6000003779</t>
  </si>
  <si>
    <t>Maan</t>
  </si>
  <si>
    <t>22U5000007225</t>
  </si>
  <si>
    <t>SIOUDA</t>
  </si>
  <si>
    <t>22U6000003507</t>
  </si>
  <si>
    <t>Raynaldy</t>
  </si>
  <si>
    <t>SIRI</t>
  </si>
  <si>
    <t>22U6000005181</t>
  </si>
  <si>
    <t>SIROIS</t>
  </si>
  <si>
    <t>22U6000003990</t>
  </si>
  <si>
    <t>Olimpiu Mihai</t>
  </si>
  <si>
    <t>SISERMAN</t>
  </si>
  <si>
    <t>22U5000008718</t>
  </si>
  <si>
    <t>Avallone</t>
  </si>
  <si>
    <t>SITA</t>
  </si>
  <si>
    <t>22U5000008058</t>
  </si>
  <si>
    <t>Wilfrid Aurélien</t>
  </si>
  <si>
    <t>SITA BOMBY</t>
  </si>
  <si>
    <t>22U5000007817</t>
  </si>
  <si>
    <t>SKAF</t>
  </si>
  <si>
    <t>22U6000003079</t>
  </si>
  <si>
    <t>Milko</t>
  </si>
  <si>
    <t>SLAVOV</t>
  </si>
  <si>
    <t>22U6000004129</t>
  </si>
  <si>
    <t>Dolly</t>
  </si>
  <si>
    <t>SLIM</t>
  </si>
  <si>
    <t>22U6000003593</t>
  </si>
  <si>
    <t>Matthew-John</t>
  </si>
  <si>
    <t>22U6000002615</t>
  </si>
  <si>
    <t>SMAHI</t>
  </si>
  <si>
    <t>22U6000003134</t>
  </si>
  <si>
    <t>Kacimi</t>
  </si>
  <si>
    <t>SMAIL</t>
  </si>
  <si>
    <t>22U6000003168</t>
  </si>
  <si>
    <t>coordonnateur du service informatique</t>
  </si>
  <si>
    <t>22U5000007719</t>
  </si>
  <si>
    <t>SMARA</t>
  </si>
  <si>
    <t>22U6000003985</t>
  </si>
  <si>
    <t>Joël</t>
  </si>
  <si>
    <t>SMITH-GRAVEL</t>
  </si>
  <si>
    <t>22U5000008136</t>
  </si>
  <si>
    <t>SMYEJ</t>
  </si>
  <si>
    <t>22U6000003798</t>
  </si>
  <si>
    <t>SNIEG</t>
  </si>
  <si>
    <t>22U6000003527</t>
  </si>
  <si>
    <t>22U5000008359</t>
  </si>
  <si>
    <t>SOBO</t>
  </si>
  <si>
    <t>22U6000003430</t>
  </si>
  <si>
    <t>Olumayowa</t>
  </si>
  <si>
    <t>SODUNKE</t>
  </si>
  <si>
    <t>22U6000003458</t>
  </si>
  <si>
    <t>Omolola Oluwakayode</t>
  </si>
  <si>
    <t>22U5000007215</t>
  </si>
  <si>
    <t>Kaba</t>
  </si>
  <si>
    <t>SOGBE</t>
  </si>
  <si>
    <t>22U6000007215</t>
  </si>
  <si>
    <t>22U6000003438</t>
  </si>
  <si>
    <t>Sangare</t>
  </si>
  <si>
    <t>SOGBÉ</t>
  </si>
  <si>
    <t>22U5000007281</t>
  </si>
  <si>
    <t>Elvis</t>
  </si>
  <si>
    <t>SOH TALLING</t>
  </si>
  <si>
    <t>22U6000002762</t>
  </si>
  <si>
    <t>Marguerite Stephanie</t>
  </si>
  <si>
    <t>SOKOURI</t>
  </si>
  <si>
    <t>22U5000008601</t>
  </si>
  <si>
    <t>SOLEIL</t>
  </si>
  <si>
    <t>22U6000003742</t>
  </si>
  <si>
    <t>Elvine</t>
  </si>
  <si>
    <t>SOLITAIRE</t>
  </si>
  <si>
    <t>22U6000005223</t>
  </si>
  <si>
    <t>SOLOMON</t>
  </si>
  <si>
    <t>22U6000003674</t>
  </si>
  <si>
    <t>Joseph Gamaliel</t>
  </si>
  <si>
    <t>SOLON</t>
  </si>
  <si>
    <t>22U6000003886</t>
  </si>
  <si>
    <t>Dahlya</t>
  </si>
  <si>
    <t>SOLORZA-CISTERNAS</t>
  </si>
  <si>
    <t>22U6000002527</t>
  </si>
  <si>
    <t>SOLTANI</t>
  </si>
  <si>
    <t>02/10/2017</t>
  </si>
  <si>
    <t>18/01/2021</t>
  </si>
  <si>
    <t>22U6000002326</t>
  </si>
  <si>
    <t>Sulliwann</t>
  </si>
  <si>
    <t>SOM</t>
  </si>
  <si>
    <t>22U6000002804</t>
  </si>
  <si>
    <t>Ayoub</t>
  </si>
  <si>
    <t>SOMALI</t>
  </si>
  <si>
    <t>22U6000003755</t>
  </si>
  <si>
    <t>SOMRANI</t>
  </si>
  <si>
    <t>Repartiteur</t>
  </si>
  <si>
    <t>22U6000003279</t>
  </si>
  <si>
    <t>Johan</t>
  </si>
  <si>
    <t>SONG</t>
  </si>
  <si>
    <t>22U6000003370</t>
  </si>
  <si>
    <t>Mame Dié</t>
  </si>
  <si>
    <t>SONKO</t>
  </si>
  <si>
    <t>22U6000004492</t>
  </si>
  <si>
    <t>SOPHA</t>
  </si>
  <si>
    <t>22U5000008529</t>
  </si>
  <si>
    <t>Hribsima</t>
  </si>
  <si>
    <t>SORENIAN</t>
  </si>
  <si>
    <t>22U6000007667</t>
  </si>
  <si>
    <t>Kobarga Alexandre</t>
  </si>
  <si>
    <t>SORO</t>
  </si>
  <si>
    <t>22U5000007518</t>
  </si>
  <si>
    <t>22U6000007518</t>
  </si>
  <si>
    <t>22U6000002839</t>
  </si>
  <si>
    <t>Leonor</t>
  </si>
  <si>
    <t>SOSA IGLESIAS</t>
  </si>
  <si>
    <t>22U5000007556</t>
  </si>
  <si>
    <t>Sergi</t>
  </si>
  <si>
    <t>SOTNIK</t>
  </si>
  <si>
    <t>22U6000005157</t>
  </si>
  <si>
    <t>SOTO</t>
  </si>
  <si>
    <t>22U6000004019</t>
  </si>
  <si>
    <t>SOUABNY</t>
  </si>
  <si>
    <t>22U5000008182</t>
  </si>
  <si>
    <t>SOUARE</t>
  </si>
  <si>
    <t>22U5000008382</t>
  </si>
  <si>
    <t>22U5000007118</t>
  </si>
  <si>
    <t>SOUCY</t>
  </si>
  <si>
    <t>22U6000003490</t>
  </si>
  <si>
    <t>Baadi</t>
  </si>
  <si>
    <t>SOUFIANE</t>
  </si>
  <si>
    <t>22U6000002538</t>
  </si>
  <si>
    <t>SOUINI</t>
  </si>
  <si>
    <t>22U6000004745</t>
  </si>
  <si>
    <t>Theodore</t>
  </si>
  <si>
    <t>SOULARD</t>
  </si>
  <si>
    <t>22U5000007038</t>
  </si>
  <si>
    <t>SOULGA</t>
  </si>
  <si>
    <t>22U5000007334</t>
  </si>
  <si>
    <t>SOULIÈRE</t>
  </si>
  <si>
    <t>22U6000004373</t>
  </si>
  <si>
    <t>Matthew Gesner</t>
  </si>
  <si>
    <t>SOULOUQUE</t>
  </si>
  <si>
    <t>22U6000003365</t>
  </si>
  <si>
    <t>Sarra Vanessa</t>
  </si>
  <si>
    <t>SOUMAHORO</t>
  </si>
  <si>
    <t>22U6000008340</t>
  </si>
  <si>
    <t>Massangue</t>
  </si>
  <si>
    <t>SOUMAORO</t>
  </si>
  <si>
    <t>22U5000008340</t>
  </si>
  <si>
    <t>22U5000008279</t>
  </si>
  <si>
    <t>Massogbe</t>
  </si>
  <si>
    <t>22U6000004185</t>
  </si>
  <si>
    <t>Marilia</t>
  </si>
  <si>
    <t>SOUSA BRANDAO</t>
  </si>
  <si>
    <t>22U6000003840</t>
  </si>
  <si>
    <t>Adiouma</t>
  </si>
  <si>
    <t>SOW</t>
  </si>
  <si>
    <t>22U6000004309</t>
  </si>
  <si>
    <t>Fatimata</t>
  </si>
  <si>
    <t>22U6000007861</t>
  </si>
  <si>
    <t>Fatoumata Laïla</t>
  </si>
  <si>
    <t>22U5000008630</t>
  </si>
  <si>
    <t>22U6000004215</t>
  </si>
  <si>
    <t>Rose Rokhaya</t>
  </si>
  <si>
    <t>22U5000007208</t>
  </si>
  <si>
    <t>Claudio</t>
  </si>
  <si>
    <t>SPERDUTI</t>
  </si>
  <si>
    <t>22U6000004208</t>
  </si>
  <si>
    <t>Stephan</t>
  </si>
  <si>
    <t>SPERDUTO</t>
  </si>
  <si>
    <t>22U5000008056</t>
  </si>
  <si>
    <t>SPIEGLE</t>
  </si>
  <si>
    <t>22U6000008056</t>
  </si>
  <si>
    <t>22U6000004071</t>
  </si>
  <si>
    <t>Ziri</t>
  </si>
  <si>
    <t>SRHIR</t>
  </si>
  <si>
    <t>22U6000001349</t>
  </si>
  <si>
    <t>ST ARNAUD</t>
  </si>
  <si>
    <t>Directeur général</t>
  </si>
  <si>
    <t>22U6000001839</t>
  </si>
  <si>
    <t>ST HILAIRE</t>
  </si>
  <si>
    <t>22U5000007321</t>
  </si>
  <si>
    <t>ST-AMAND</t>
  </si>
  <si>
    <t>22U6000004957</t>
  </si>
  <si>
    <t>ST-AMANT</t>
  </si>
  <si>
    <t>22U6000002819</t>
  </si>
  <si>
    <t>ST-AMOUR</t>
  </si>
  <si>
    <t>22U5000008709</t>
  </si>
  <si>
    <t>Antoinette</t>
  </si>
  <si>
    <t>ST-FORT</t>
  </si>
  <si>
    <t>22U6000008076</t>
  </si>
  <si>
    <t>ST-GELAIS</t>
  </si>
  <si>
    <t>22U5000008076</t>
  </si>
  <si>
    <t>22U6000003098</t>
  </si>
  <si>
    <t>Kepler</t>
  </si>
  <si>
    <t>ST-IL</t>
  </si>
  <si>
    <t>22U6000004610</t>
  </si>
  <si>
    <t>Cybele</t>
  </si>
  <si>
    <t>ST-JACQUES</t>
  </si>
  <si>
    <t>22U6000007946</t>
  </si>
  <si>
    <t>Alyss Gabrielle</t>
  </si>
  <si>
    <t>ST-JEAN</t>
  </si>
  <si>
    <t>22U5000007946</t>
  </si>
  <si>
    <t>22U6000002359</t>
  </si>
  <si>
    <t>Élise</t>
  </si>
  <si>
    <t>22U6000003603</t>
  </si>
  <si>
    <t>Fana</t>
  </si>
  <si>
    <t>ST-JUSTE</t>
  </si>
  <si>
    <t>22U6000000711</t>
  </si>
  <si>
    <t>ST-LAURENT</t>
  </si>
  <si>
    <t>22U5000008820</t>
  </si>
  <si>
    <t>ST-LOUIS</t>
  </si>
  <si>
    <t>22U6000004287</t>
  </si>
  <si>
    <t>Enzo</t>
  </si>
  <si>
    <t>28/06/2020</t>
  </si>
  <si>
    <t>22U5000008038</t>
  </si>
  <si>
    <t>22U6000008128</t>
  </si>
  <si>
    <t>Jean-Richard</t>
  </si>
  <si>
    <t>GGC-N0 Etiq Electro</t>
  </si>
  <si>
    <t>22U5000008128</t>
  </si>
  <si>
    <t>22U6000004641</t>
  </si>
  <si>
    <t>Malakhov</t>
  </si>
  <si>
    <t>22U5000007440</t>
  </si>
  <si>
    <t>Marie Viergemene</t>
  </si>
  <si>
    <t>22U6000002269</t>
  </si>
  <si>
    <t>Ninon</t>
  </si>
  <si>
    <t>22U6000003550</t>
  </si>
  <si>
    <t>Patrick-Henry</t>
  </si>
  <si>
    <t>22U6000007854</t>
  </si>
  <si>
    <t>Marie Altagrâce</t>
  </si>
  <si>
    <t>ST-LOUIS FILS-AIMÉ</t>
  </si>
  <si>
    <t>22U6000003770</t>
  </si>
  <si>
    <t>Jean-Bony</t>
  </si>
  <si>
    <t>ST-PHERY</t>
  </si>
  <si>
    <t>22U6000002415</t>
  </si>
  <si>
    <t>ST-PIERRE</t>
  </si>
  <si>
    <t>22U6000005071</t>
  </si>
  <si>
    <t>Yvon</t>
  </si>
  <si>
    <t>22U6000002270</t>
  </si>
  <si>
    <t>ST-PIERRE POITRAS</t>
  </si>
  <si>
    <t>22U6000003211</t>
  </si>
  <si>
    <t>Nikki</t>
  </si>
  <si>
    <t>ST-URBAIN</t>
  </si>
  <si>
    <t>22U6000002547</t>
  </si>
  <si>
    <t>STADNYK</t>
  </si>
  <si>
    <t>22U6000004563</t>
  </si>
  <si>
    <t>STANLEY</t>
  </si>
  <si>
    <t>22U6000003608</t>
  </si>
  <si>
    <t>Dieujuste</t>
  </si>
  <si>
    <t>STAVIUS</t>
  </si>
  <si>
    <t>22U5000006974</t>
  </si>
  <si>
    <t>Stephane Ericka</t>
  </si>
  <si>
    <t>STERLING ERICKA</t>
  </si>
  <si>
    <t>22U6000002072</t>
  </si>
  <si>
    <t>STEVENS CROZE</t>
  </si>
  <si>
    <t>22U5000008190</t>
  </si>
  <si>
    <t>STÉVIGNY</t>
  </si>
  <si>
    <t>22U6000003537</t>
  </si>
  <si>
    <t>Radu</t>
  </si>
  <si>
    <t>STIRBU</t>
  </si>
  <si>
    <t>22U6000002828</t>
  </si>
  <si>
    <t>STRELNIKOVA BELOKHVOSTOVA</t>
  </si>
  <si>
    <t>22U6000003697</t>
  </si>
  <si>
    <t>STRICKER</t>
  </si>
  <si>
    <t>22U6000003436</t>
  </si>
  <si>
    <t>Kristie</t>
  </si>
  <si>
    <t>STUCKEY</t>
  </si>
  <si>
    <t>22U6000002566</t>
  </si>
  <si>
    <t>SUAREZ</t>
  </si>
  <si>
    <t>22U6000004828</t>
  </si>
  <si>
    <t>22U5000008513</t>
  </si>
  <si>
    <t>SUCCÈS</t>
  </si>
  <si>
    <t>22U6000005233</t>
  </si>
  <si>
    <t>Mastan</t>
  </si>
  <si>
    <t>SUFYAN</t>
  </si>
  <si>
    <t>22U6000003269</t>
  </si>
  <si>
    <t>Giancarlo</t>
  </si>
  <si>
    <t>SULANO</t>
  </si>
  <si>
    <t>22U6000005141</t>
  </si>
  <si>
    <t>Loukas</t>
  </si>
  <si>
    <t>SULLIVAN</t>
  </si>
  <si>
    <t>22U6000004418</t>
  </si>
  <si>
    <t>Veronica</t>
  </si>
  <si>
    <t>SULLIVAN-RODRIGUEZ</t>
  </si>
  <si>
    <t>22U5000008517</t>
  </si>
  <si>
    <t>Marie-Bernadette</t>
  </si>
  <si>
    <t>SULLY</t>
  </si>
  <si>
    <t>22U6000004533</t>
  </si>
  <si>
    <t>Raziah</t>
  </si>
  <si>
    <t>SULTANI</t>
  </si>
  <si>
    <t>22U6000005111</t>
  </si>
  <si>
    <t>Savy</t>
  </si>
  <si>
    <t>SUN</t>
  </si>
  <si>
    <t>22U6000005034</t>
  </si>
  <si>
    <t>SURIN</t>
  </si>
  <si>
    <t>22U6000002529</t>
  </si>
  <si>
    <t>SUTHARMAN</t>
  </si>
  <si>
    <t>22U6000004636</t>
  </si>
  <si>
    <t>Najy</t>
  </si>
  <si>
    <t>SWEID</t>
  </si>
  <si>
    <t>22U6000004388</t>
  </si>
  <si>
    <t>Amina Laetitia</t>
  </si>
  <si>
    <t>SY</t>
  </si>
  <si>
    <t>22U6000003918</t>
  </si>
  <si>
    <t>SYLLA</t>
  </si>
  <si>
    <t>22U5000008162</t>
  </si>
  <si>
    <t>22U5000007577</t>
  </si>
  <si>
    <t>22U6000003348</t>
  </si>
  <si>
    <t>Yolle Jean Louis</t>
  </si>
  <si>
    <t>SYLVAINCE</t>
  </si>
  <si>
    <t>22U5000007133</t>
  </si>
  <si>
    <t>Marie Sheranne</t>
  </si>
  <si>
    <t>SYLVESTRE</t>
  </si>
  <si>
    <t>22U5000008002</t>
  </si>
  <si>
    <t>TAALBA</t>
  </si>
  <si>
    <t>22U6000003173</t>
  </si>
  <si>
    <t>Essia</t>
  </si>
  <si>
    <t>TABIB</t>
  </si>
  <si>
    <t>22U6000003371</t>
  </si>
  <si>
    <t>Miruna</t>
  </si>
  <si>
    <t>TACHE</t>
  </si>
  <si>
    <t>22U6000002261</t>
  </si>
  <si>
    <t>Peter</t>
  </si>
  <si>
    <t>TADDEO</t>
  </si>
  <si>
    <t>22U5000008355</t>
  </si>
  <si>
    <t>TADEO CRUZ</t>
  </si>
  <si>
    <t>22U6000003606</t>
  </si>
  <si>
    <t>TADLAOUI</t>
  </si>
  <si>
    <t>22U6000004283</t>
  </si>
  <si>
    <t>Prianka</t>
  </si>
  <si>
    <t>TAGGAR</t>
  </si>
  <si>
    <t>22U6000004015_APP</t>
  </si>
  <si>
    <t>Belaïd</t>
  </si>
  <si>
    <t>TAGGUEB</t>
  </si>
  <si>
    <t>22U6000004015_FOR</t>
  </si>
  <si>
    <t>22U5000007806</t>
  </si>
  <si>
    <t>TAGUE</t>
  </si>
  <si>
    <t>22U6000004892</t>
  </si>
  <si>
    <t>Shubhum</t>
  </si>
  <si>
    <t>TAHEEM</t>
  </si>
  <si>
    <t>22U6000004263</t>
  </si>
  <si>
    <t>Kahina</t>
  </si>
  <si>
    <t>TAHI</t>
  </si>
  <si>
    <t>22U5000008723</t>
  </si>
  <si>
    <t>22U6000002265</t>
  </si>
  <si>
    <t>Najah</t>
  </si>
  <si>
    <t>TAHRI</t>
  </si>
  <si>
    <t>22U6000004888</t>
  </si>
  <si>
    <t>Marie Jose</t>
  </si>
  <si>
    <t>TAI</t>
  </si>
  <si>
    <t>22U6000005192</t>
  </si>
  <si>
    <t>TAILLADE</t>
  </si>
  <si>
    <t>22U6000006984</t>
  </si>
  <si>
    <t>Amir Hossein</t>
  </si>
  <si>
    <t>TAJIK NESHATIEH</t>
  </si>
  <si>
    <t>22U6000003647</t>
  </si>
  <si>
    <t>Hanine</t>
  </si>
  <si>
    <t>TAJRINE</t>
  </si>
  <si>
    <t>22U5000008267</t>
  </si>
  <si>
    <t>Mwak</t>
  </si>
  <si>
    <t>TAKIZAL</t>
  </si>
  <si>
    <t>22U5000007754</t>
  </si>
  <si>
    <t>TAKNI</t>
  </si>
  <si>
    <t>22U6000008203</t>
  </si>
  <si>
    <t>TALBI</t>
  </si>
  <si>
    <t>22U5000008203</t>
  </si>
  <si>
    <t>22U5000008487</t>
  </si>
  <si>
    <t>TALBOT</t>
  </si>
  <si>
    <t>22U6000003360</t>
  </si>
  <si>
    <t>Raphaelle</t>
  </si>
  <si>
    <t>22U6000004579</t>
  </si>
  <si>
    <t>22U5000008625</t>
  </si>
  <si>
    <t>Judena Julien</t>
  </si>
  <si>
    <t>TALUSMA</t>
  </si>
  <si>
    <t>22U6000002830</t>
  </si>
  <si>
    <t>TALYANNA ALYSSA</t>
  </si>
  <si>
    <t>22U6000003383</t>
  </si>
  <si>
    <t>Eszter</t>
  </si>
  <si>
    <t>TAMAS</t>
  </si>
  <si>
    <t>22U6000002893</t>
  </si>
  <si>
    <t>Valentina</t>
  </si>
  <si>
    <t>TANASE</t>
  </si>
  <si>
    <t>22U6000007475</t>
  </si>
  <si>
    <t>Lalla</t>
  </si>
  <si>
    <t>TANDIA</t>
  </si>
  <si>
    <t>22U5000007475</t>
  </si>
  <si>
    <t>22U5000007376</t>
  </si>
  <si>
    <t>Lucide</t>
  </si>
  <si>
    <t>TANGANIKA</t>
  </si>
  <si>
    <t>22U6000002758</t>
  </si>
  <si>
    <t>Pascal-Samuel</t>
  </si>
  <si>
    <t>TANGUAY</t>
  </si>
  <si>
    <t>22U6000003924</t>
  </si>
  <si>
    <t>Armel</t>
  </si>
  <si>
    <t>TANKOU TALLA</t>
  </si>
  <si>
    <t>22U6000004045</t>
  </si>
  <si>
    <t>TAOUFIK</t>
  </si>
  <si>
    <t>22U6000000595</t>
  </si>
  <si>
    <t>TAPIA</t>
  </si>
  <si>
    <t>22U6000002921</t>
  </si>
  <si>
    <t>TARDIF</t>
  </si>
  <si>
    <t>22U5000007733</t>
  </si>
  <si>
    <t>TARZIA</t>
  </si>
  <si>
    <t>22U6000004123</t>
  </si>
  <si>
    <t>TAVAKOLI</t>
  </si>
  <si>
    <t>22U6000003455</t>
  </si>
  <si>
    <t>Andrew</t>
  </si>
  <si>
    <t>TAYLOR</t>
  </si>
  <si>
    <t>22U5000008757</t>
  </si>
  <si>
    <t>TAZI-LEROY</t>
  </si>
  <si>
    <t>22U5000008436</t>
  </si>
  <si>
    <t>TCHAMI TCHOUMBA</t>
  </si>
  <si>
    <t>22U6000002590</t>
  </si>
  <si>
    <t>TCHANGO MONKAM</t>
  </si>
  <si>
    <t>22U6000004561</t>
  </si>
  <si>
    <t>TCHIAKO</t>
  </si>
  <si>
    <t>22U5000007751</t>
  </si>
  <si>
    <t>22U6000003799</t>
  </si>
  <si>
    <t>Darhyl Neil</t>
  </si>
  <si>
    <t>TCHIDA TOTOUM</t>
  </si>
  <si>
    <t>22U5000007098</t>
  </si>
  <si>
    <t>Fatime</t>
  </si>
  <si>
    <t>TCHILOH ALI IBRAHIM</t>
  </si>
  <si>
    <t>22U6000002468</t>
  </si>
  <si>
    <t>TCHINDA KENFO</t>
  </si>
  <si>
    <t>22U6000007180</t>
  </si>
  <si>
    <t>TCHOFFO DZEUMOU</t>
  </si>
  <si>
    <t>22U5000007180</t>
  </si>
  <si>
    <t>22U6000002559</t>
  </si>
  <si>
    <t>Arsene</t>
  </si>
  <si>
    <t>TCHOUANTCHE KOUWA</t>
  </si>
  <si>
    <t>22U6000003108</t>
  </si>
  <si>
    <t>TCHOUATCHA</t>
  </si>
  <si>
    <t>22U6000002498</t>
  </si>
  <si>
    <t>Mireille Therese</t>
  </si>
  <si>
    <t>TCHOUELEGOM</t>
  </si>
  <si>
    <t>22U6000002852</t>
  </si>
  <si>
    <t>Babette</t>
  </si>
  <si>
    <t>TCHUINKAM</t>
  </si>
  <si>
    <t>22U6000004212</t>
  </si>
  <si>
    <t>TCHUNGWE CHOKOMANIE</t>
  </si>
  <si>
    <t>22U6000002697</t>
  </si>
  <si>
    <t>TEHY</t>
  </si>
  <si>
    <t>22U6000005074</t>
  </si>
  <si>
    <t>Ana</t>
  </si>
  <si>
    <t>TEIXEIRA OTTO FEIJO</t>
  </si>
  <si>
    <t>22U5000007330</t>
  </si>
  <si>
    <t>Yuderca</t>
  </si>
  <si>
    <t>TEJADA-REYES</t>
  </si>
  <si>
    <t>22U6000005135</t>
  </si>
  <si>
    <t>Debesai</t>
  </si>
  <si>
    <t>TEKLEMARIAM SBHATU</t>
  </si>
  <si>
    <t>22U6000008250</t>
  </si>
  <si>
    <t>TEKPE</t>
  </si>
  <si>
    <t>22U5000008250</t>
  </si>
  <si>
    <t>tatacolombe842@gmail.com</t>
  </si>
  <si>
    <t>22U6000005145</t>
  </si>
  <si>
    <t>TELLIER</t>
  </si>
  <si>
    <t>22U6000002325</t>
  </si>
  <si>
    <t>Odelie</t>
  </si>
  <si>
    <t>TELLIER HEBERT</t>
  </si>
  <si>
    <t>22U5000007534</t>
  </si>
  <si>
    <t>Eleonore</t>
  </si>
  <si>
    <t>TEMFACK</t>
  </si>
  <si>
    <t>22U6000002173</t>
  </si>
  <si>
    <t>TEMOUCH</t>
  </si>
  <si>
    <t>22U5000008371</t>
  </si>
  <si>
    <t>TENDENG</t>
  </si>
  <si>
    <t>22U5000008669</t>
  </si>
  <si>
    <t>Marie Zogbili</t>
  </si>
  <si>
    <t>TEORO</t>
  </si>
  <si>
    <t>22U6000003803</t>
  </si>
  <si>
    <t>Reitchell Sarhadjane</t>
  </si>
  <si>
    <t>TERJUSTE</t>
  </si>
  <si>
    <t>22U5000007993</t>
  </si>
  <si>
    <t>TERRIEN-THIBAULT</t>
  </si>
  <si>
    <t>22U6000004195</t>
  </si>
  <si>
    <t>TERZIAN</t>
  </si>
  <si>
    <t>22U5000007228</t>
  </si>
  <si>
    <t>Joanny</t>
  </si>
  <si>
    <t>TESSIER</t>
  </si>
  <si>
    <t>test1</t>
  </si>
  <si>
    <t>Test1</t>
  </si>
  <si>
    <t>TEST1</t>
  </si>
  <si>
    <t>03/05/2018</t>
  </si>
  <si>
    <t>test2</t>
  </si>
  <si>
    <t>Test2</t>
  </si>
  <si>
    <t>TEST2</t>
  </si>
  <si>
    <t>05/06/2019</t>
  </si>
  <si>
    <t>22U6000004289</t>
  </si>
  <si>
    <t>Soledad Melissa</t>
  </si>
  <si>
    <t>TETREAULT</t>
  </si>
  <si>
    <t>22U5000007799</t>
  </si>
  <si>
    <t>Ornella</t>
  </si>
  <si>
    <t>THANSYA</t>
  </si>
  <si>
    <t>22U6000003540</t>
  </si>
  <si>
    <t>Kartheepan</t>
  </si>
  <si>
    <t>THARMALINGAM</t>
  </si>
  <si>
    <t>22U5000008039</t>
  </si>
  <si>
    <t>Guercy Paola</t>
  </si>
  <si>
    <t>THÉAGÈNE</t>
  </si>
  <si>
    <t>22U6000002683</t>
  </si>
  <si>
    <t>THÉBERGE</t>
  </si>
  <si>
    <t>22U6000002397</t>
  </si>
  <si>
    <t>Eloi</t>
  </si>
  <si>
    <t>THÉBERGE-LEGAULT</t>
  </si>
  <si>
    <t>22U5000008235</t>
  </si>
  <si>
    <t>Darlène</t>
  </si>
  <si>
    <t>THEDAL</t>
  </si>
  <si>
    <t>22U5000007262</t>
  </si>
  <si>
    <t>THÉNOR</t>
  </si>
  <si>
    <t>22U5000007267</t>
  </si>
  <si>
    <t>Cendie Denise</t>
  </si>
  <si>
    <t>THÉOBALLE</t>
  </si>
  <si>
    <t>22U5000007263</t>
  </si>
  <si>
    <t>Marie Urlette</t>
  </si>
  <si>
    <t>THÉODORE</t>
  </si>
  <si>
    <t>22U6000003717</t>
  </si>
  <si>
    <t>Max Sultex</t>
  </si>
  <si>
    <t>THEODORE</t>
  </si>
  <si>
    <t>22U6000005234</t>
  </si>
  <si>
    <t>Noly</t>
  </si>
  <si>
    <t>22U5000007956</t>
  </si>
  <si>
    <t>Adline</t>
  </si>
  <si>
    <t>THEOPHIN</t>
  </si>
  <si>
    <t>22U6000002647</t>
  </si>
  <si>
    <t>THÉORET</t>
  </si>
  <si>
    <t>22U5000008596</t>
  </si>
  <si>
    <t>Carl-Alexandre</t>
  </si>
  <si>
    <t>THERIAULT-ST-CYR</t>
  </si>
  <si>
    <t>22U6000003489</t>
  </si>
  <si>
    <t>Kayla-Annaïde</t>
  </si>
  <si>
    <t>THERRIAULT</t>
  </si>
  <si>
    <t>22U6000004762</t>
  </si>
  <si>
    <t>Mahmadane</t>
  </si>
  <si>
    <t>THIAM</t>
  </si>
  <si>
    <t>22U5000007788</t>
  </si>
  <si>
    <t>22U6000003665</t>
  </si>
  <si>
    <t>Saoudatou</t>
  </si>
  <si>
    <t>22U6000002745</t>
  </si>
  <si>
    <t>Bryan</t>
  </si>
  <si>
    <t>THIBAULT</t>
  </si>
  <si>
    <t>22U5000007505</t>
  </si>
  <si>
    <t>22U6000001111</t>
  </si>
  <si>
    <t>THIBAULT CHABOT</t>
  </si>
  <si>
    <t>Coordonnateur des services en emploi</t>
  </si>
  <si>
    <t>22U6000004080</t>
  </si>
  <si>
    <t>THIBERT</t>
  </si>
  <si>
    <t>13/02/2020</t>
  </si>
  <si>
    <t>22U5000007901</t>
  </si>
  <si>
    <t>Yvonne</t>
  </si>
  <si>
    <t>22U6000004935</t>
  </si>
  <si>
    <t>Julianne</t>
  </si>
  <si>
    <t>THIBODEAU</t>
  </si>
  <si>
    <t>22U6000002245</t>
  </si>
  <si>
    <t>THIMOT</t>
  </si>
  <si>
    <t>22U6000003101</t>
  </si>
  <si>
    <t>THIVIERGE</t>
  </si>
  <si>
    <t>22U6000004606</t>
  </si>
  <si>
    <t>THOLLON</t>
  </si>
  <si>
    <t>22U6000005195</t>
  </si>
  <si>
    <t>Clement</t>
  </si>
  <si>
    <t>THOMAS</t>
  </si>
  <si>
    <t>22U6000002684</t>
  </si>
  <si>
    <t>Rockwell</t>
  </si>
  <si>
    <t>THOMPSON</t>
  </si>
  <si>
    <t>22U6000003511</t>
  </si>
  <si>
    <t>THOMPSON DE LA CHENELIÈRE</t>
  </si>
  <si>
    <t>22U6000005101</t>
  </si>
  <si>
    <t>Mahalia</t>
  </si>
  <si>
    <t>THOMPSON-ONICHINO</t>
  </si>
  <si>
    <t>22U5000008745</t>
  </si>
  <si>
    <t>THOUIN-FORGET</t>
  </si>
  <si>
    <t>22U5000007650</t>
  </si>
  <si>
    <t>Quan</t>
  </si>
  <si>
    <t>THU HUONG</t>
  </si>
  <si>
    <t>22U6000007650</t>
  </si>
  <si>
    <t>22U6000003826</t>
  </si>
  <si>
    <t>Shirline</t>
  </si>
  <si>
    <t>THYRIAR</t>
  </si>
  <si>
    <t>22U6000001730</t>
  </si>
  <si>
    <t>Nourredine</t>
  </si>
  <si>
    <t>TIBOUCHI</t>
  </si>
  <si>
    <t>22U5000007487</t>
  </si>
  <si>
    <t>Normil</t>
  </si>
  <si>
    <t>TIDOR</t>
  </si>
  <si>
    <t>22U5000007953</t>
  </si>
  <si>
    <t>Dramé</t>
  </si>
  <si>
    <t>TIGUIDANKÉ</t>
  </si>
  <si>
    <t>22U5000008759</t>
  </si>
  <si>
    <t>TIM</t>
  </si>
  <si>
    <t>22U6000002425</t>
  </si>
  <si>
    <t>Oleg</t>
  </si>
  <si>
    <t>TIMCHENKO</t>
  </si>
  <si>
    <t>22U6000004374</t>
  </si>
  <si>
    <t>Bibata</t>
  </si>
  <si>
    <t>TINNI BOUREIMA</t>
  </si>
  <si>
    <t>22U6000003002</t>
  </si>
  <si>
    <t>Wendlassida Fadila</t>
  </si>
  <si>
    <t>TINTA</t>
  </si>
  <si>
    <t>22U5000008622</t>
  </si>
  <si>
    <t>Ghislene</t>
  </si>
  <si>
    <t>TINTIN</t>
  </si>
  <si>
    <t>22U6000004346</t>
  </si>
  <si>
    <t>TIOL RIVERA</t>
  </si>
  <si>
    <t>22U6000005019</t>
  </si>
  <si>
    <t>TIRARD</t>
  </si>
  <si>
    <t>22U6000002511</t>
  </si>
  <si>
    <t>TISSOUDAL</t>
  </si>
  <si>
    <t>22U6000004285</t>
  </si>
  <si>
    <t>TIZEGGAGHINE</t>
  </si>
  <si>
    <t>22U6000004031</t>
  </si>
  <si>
    <t>TKACH</t>
  </si>
  <si>
    <t>22U6000004631</t>
  </si>
  <si>
    <t>Haithem</t>
  </si>
  <si>
    <t>TLILI</t>
  </si>
  <si>
    <t>22U5000007355</t>
  </si>
  <si>
    <t>22U6000005099</t>
  </si>
  <si>
    <t>TOCA</t>
  </si>
  <si>
    <t>22U6000003480</t>
  </si>
  <si>
    <t>TOCO NDEDI</t>
  </si>
  <si>
    <t>22U6000002919</t>
  </si>
  <si>
    <t>Anatoli</t>
  </si>
  <si>
    <t>TODOROV</t>
  </si>
  <si>
    <t>22U6000003037</t>
  </si>
  <si>
    <t>Lisa</t>
  </si>
  <si>
    <t>TOLENTINO</t>
  </si>
  <si>
    <t>22U5000007773</t>
  </si>
  <si>
    <t>TOMEH</t>
  </si>
  <si>
    <t>22U6000007773</t>
  </si>
  <si>
    <t>22U6000002691</t>
  </si>
  <si>
    <t>TONNER</t>
  </si>
  <si>
    <t>10/04/2018</t>
  </si>
  <si>
    <t>22U5000008131</t>
  </si>
  <si>
    <t>Reihaneh</t>
  </si>
  <si>
    <t>TORABZADEH KHORASSANI</t>
  </si>
  <si>
    <t>22U5000008305</t>
  </si>
  <si>
    <t>TORCHON</t>
  </si>
  <si>
    <t>22U5000008734</t>
  </si>
  <si>
    <t>22U6000004337</t>
  </si>
  <si>
    <t>Brittany</t>
  </si>
  <si>
    <t>TORDESILLAS</t>
  </si>
  <si>
    <t>22U5000008265</t>
  </si>
  <si>
    <t>Norma Gladiz</t>
  </si>
  <si>
    <t>TORRES</t>
  </si>
  <si>
    <t>22U6000002645</t>
  </si>
  <si>
    <t>Jorge Hernan</t>
  </si>
  <si>
    <t>TORRES BERRIO</t>
  </si>
  <si>
    <t>22U5000007565</t>
  </si>
  <si>
    <t>Yaquelin</t>
  </si>
  <si>
    <t>TORRES ESTEVEZ</t>
  </si>
  <si>
    <t>22U5000007762</t>
  </si>
  <si>
    <t>Cica Apolline</t>
  </si>
  <si>
    <t>TOSSA</t>
  </si>
  <si>
    <t>22U6000001844</t>
  </si>
  <si>
    <t>TOTH</t>
  </si>
  <si>
    <t>22U5000007458</t>
  </si>
  <si>
    <t>Essi Selom</t>
  </si>
  <si>
    <t>TOTOU</t>
  </si>
  <si>
    <t>22U6000003013</t>
  </si>
  <si>
    <t>TOUATI</t>
  </si>
  <si>
    <t>22U6000002025</t>
  </si>
  <si>
    <t>TOUATI MAHFOUD</t>
  </si>
  <si>
    <t>22U6000003919</t>
  </si>
  <si>
    <t>TOUCHETTE</t>
  </si>
  <si>
    <t>22U5000008512</t>
  </si>
  <si>
    <t>Lilia</t>
  </si>
  <si>
    <t>TOUIR</t>
  </si>
  <si>
    <t>22U6000004039</t>
  </si>
  <si>
    <t>Christine Manular</t>
  </si>
  <si>
    <t>TOUKAM</t>
  </si>
  <si>
    <t>22U5000008067</t>
  </si>
  <si>
    <t>TOUMI</t>
  </si>
  <si>
    <t>22U6000007592</t>
  </si>
  <si>
    <t>22U6000004292</t>
  </si>
  <si>
    <t>Mahatigue</t>
  </si>
  <si>
    <t>TOUNKARA</t>
  </si>
  <si>
    <t>22U5000007309</t>
  </si>
  <si>
    <t>Alimata</t>
  </si>
  <si>
    <t>TOURE</t>
  </si>
  <si>
    <t>22U5000007558</t>
  </si>
  <si>
    <t>Hamsatou</t>
  </si>
  <si>
    <t>TOURÉ</t>
  </si>
  <si>
    <t>22U5000007339</t>
  </si>
  <si>
    <t>M'man</t>
  </si>
  <si>
    <t>22U6000004618</t>
  </si>
  <si>
    <t>Massita</t>
  </si>
  <si>
    <t>22U5000007978</t>
  </si>
  <si>
    <t>Yarie</t>
  </si>
  <si>
    <t>22U6000003431</t>
  </si>
  <si>
    <t>Sanmatee</t>
  </si>
  <si>
    <t>TOURIGNY</t>
  </si>
  <si>
    <t>22U6000004645</t>
  </si>
  <si>
    <t>TOUSIGNANT</t>
  </si>
  <si>
    <t>28/12/2020</t>
  </si>
  <si>
    <t>22U6000002772</t>
  </si>
  <si>
    <t>TOUSSAINT</t>
  </si>
  <si>
    <t>22U6000003598</t>
  </si>
  <si>
    <t>22U6000003109</t>
  </si>
  <si>
    <t>Woodly</t>
  </si>
  <si>
    <t>22U5000007183</t>
  </si>
  <si>
    <t>Irie Sylvie</t>
  </si>
  <si>
    <t>TRA LOU</t>
  </si>
  <si>
    <t>22U6000004516</t>
  </si>
  <si>
    <t>TRABOULSI</t>
  </si>
  <si>
    <t>22U6000004740</t>
  </si>
  <si>
    <t>TRAN</t>
  </si>
  <si>
    <t>22U6000002393</t>
  </si>
  <si>
    <t>Thibault Pierre Guillaume</t>
  </si>
  <si>
    <t>TRANCHANT</t>
  </si>
  <si>
    <t>22U5000008349</t>
  </si>
  <si>
    <t>TRAORÉ</t>
  </si>
  <si>
    <t>22U6000002568</t>
  </si>
  <si>
    <t>TRAORE</t>
  </si>
  <si>
    <t>22U5000007871</t>
  </si>
  <si>
    <t>22U5000007348</t>
  </si>
  <si>
    <t>Kady</t>
  </si>
  <si>
    <t>22U5000008343</t>
  </si>
  <si>
    <t>22U5000007958</t>
  </si>
  <si>
    <t>Madjouma</t>
  </si>
  <si>
    <t>22U5000008332</t>
  </si>
  <si>
    <t>22U6000002939</t>
  </si>
  <si>
    <t>Namizata</t>
  </si>
  <si>
    <t>22U5000007606</t>
  </si>
  <si>
    <t>Siriky</t>
  </si>
  <si>
    <t>22U6000004178</t>
  </si>
  <si>
    <t>Tene</t>
  </si>
  <si>
    <t>22U6000002722</t>
  </si>
  <si>
    <t>Dannick</t>
  </si>
  <si>
    <t>TREMBLAY</t>
  </si>
  <si>
    <t>22U6000002361</t>
  </si>
  <si>
    <t>22U5000007657</t>
  </si>
  <si>
    <t>Lysanne</t>
  </si>
  <si>
    <t>22U6000005232</t>
  </si>
  <si>
    <t>Technicien de baux</t>
  </si>
  <si>
    <t>22U5000007979</t>
  </si>
  <si>
    <t>22U6000002660</t>
  </si>
  <si>
    <t>Lyanne</t>
  </si>
  <si>
    <t>TREMBLAY VAUGHAN</t>
  </si>
  <si>
    <t>22U5000007234</t>
  </si>
  <si>
    <t>TREMBLAY WILKIE</t>
  </si>
  <si>
    <t>22U5000007950</t>
  </si>
  <si>
    <t>Jaqueline</t>
  </si>
  <si>
    <t>TRÉPANIER</t>
  </si>
  <si>
    <t>22U6000002700</t>
  </si>
  <si>
    <t>TREPANIER-CHAMPAGNE</t>
  </si>
  <si>
    <t>22U6000003581</t>
  </si>
  <si>
    <t>Alizée Anne Isabelle</t>
  </si>
  <si>
    <t>TRIBOUILLIER</t>
  </si>
  <si>
    <t>22U6000003948</t>
  </si>
  <si>
    <t>Axelle</t>
  </si>
  <si>
    <t>22U6000004243</t>
  </si>
  <si>
    <t>Gbato Amed Yvann Kader</t>
  </si>
  <si>
    <t>TRO</t>
  </si>
  <si>
    <t>22U6000003776</t>
  </si>
  <si>
    <t>Émilio</t>
  </si>
  <si>
    <t>TROCHE</t>
  </si>
  <si>
    <t>22U6000003655</t>
  </si>
  <si>
    <t>TROTTIER</t>
  </si>
  <si>
    <t>22U5000007791</t>
  </si>
  <si>
    <t>TROTTIER BISSONNETTE</t>
  </si>
  <si>
    <t>22U6000006935</t>
  </si>
  <si>
    <t>Salem</t>
  </si>
  <si>
    <t>TROUDI</t>
  </si>
  <si>
    <t>22U5000008693</t>
  </si>
  <si>
    <t>TRUDEAU</t>
  </si>
  <si>
    <t>22U6000005137</t>
  </si>
  <si>
    <t>TRUDEL</t>
  </si>
  <si>
    <t>22U6000001392</t>
  </si>
  <si>
    <t>TRUDEL CHEVALIER</t>
  </si>
  <si>
    <t>22U6000004427</t>
  </si>
  <si>
    <t>TSAPDONG DJOUFACK</t>
  </si>
  <si>
    <t>22U6000004666</t>
  </si>
  <si>
    <t>Mulaja Marcel</t>
  </si>
  <si>
    <t>TSHIBANGU</t>
  </si>
  <si>
    <t>22U5000006986</t>
  </si>
  <si>
    <t>Kalubi Karoline</t>
  </si>
  <si>
    <t>TSHIBANGU KAROLINE</t>
  </si>
  <si>
    <t>22U6000003796</t>
  </si>
  <si>
    <t>TSHIMANGA MUKOMA</t>
  </si>
  <si>
    <t>22U6000002899</t>
  </si>
  <si>
    <t>Jean-Guy Serge</t>
  </si>
  <si>
    <t>TSIANGOU</t>
  </si>
  <si>
    <t>22U5000008387</t>
  </si>
  <si>
    <t>Aurielie Mputu</t>
  </si>
  <si>
    <t>TUA</t>
  </si>
  <si>
    <t>22U6000004530</t>
  </si>
  <si>
    <t>Yunus</t>
  </si>
  <si>
    <t>TUFEKCI</t>
  </si>
  <si>
    <t>22U6000004145</t>
  </si>
  <si>
    <t>TUFUNKGIAN</t>
  </si>
  <si>
    <t>22U5000008689</t>
  </si>
  <si>
    <t>Julay Jin</t>
  </si>
  <si>
    <t>TUMULAK</t>
  </si>
  <si>
    <t>22U6000002971</t>
  </si>
  <si>
    <t>TURCOTTE</t>
  </si>
  <si>
    <t>22U6000007952</t>
  </si>
  <si>
    <t>Louise Victoria</t>
  </si>
  <si>
    <t>TURENNE</t>
  </si>
  <si>
    <t>22U6000004686</t>
  </si>
  <si>
    <t>TURGEON</t>
  </si>
  <si>
    <t>22U6000002601</t>
  </si>
  <si>
    <t>TURNER-POTTLE</t>
  </si>
  <si>
    <t>22U6000004026</t>
  </si>
  <si>
    <t>Mathew</t>
  </si>
  <si>
    <t>TURSI</t>
  </si>
  <si>
    <t>22U6000004063</t>
  </si>
  <si>
    <t>Nathan Ntima</t>
  </si>
  <si>
    <t>TUTONDELE</t>
  </si>
  <si>
    <t>22U6000002569</t>
  </si>
  <si>
    <t>Marius Valentin</t>
  </si>
  <si>
    <t>TUTU</t>
  </si>
  <si>
    <t>22U5000007463</t>
  </si>
  <si>
    <t>Nicoleta</t>
  </si>
  <si>
    <t>22U6000002086</t>
  </si>
  <si>
    <t>Iprahim</t>
  </si>
  <si>
    <t>TUTUNCU</t>
  </si>
  <si>
    <t>22U6000004296</t>
  </si>
  <si>
    <t>22U6000004364</t>
  </si>
  <si>
    <t>Desire</t>
  </si>
  <si>
    <t>TUYISHIME</t>
  </si>
  <si>
    <t>22U6000002773</t>
  </si>
  <si>
    <t>TUZI</t>
  </si>
  <si>
    <t>22U5000007925</t>
  </si>
  <si>
    <t>TWAGIRIMANA MIZERO</t>
  </si>
  <si>
    <t>22U5000007681</t>
  </si>
  <si>
    <t>Hatice</t>
  </si>
  <si>
    <t>UCUR</t>
  </si>
  <si>
    <t>22U5000007701</t>
  </si>
  <si>
    <t>Maria Sonia</t>
  </si>
  <si>
    <t>UGARTE</t>
  </si>
  <si>
    <t>22U5000008011</t>
  </si>
  <si>
    <t>ULYSSE</t>
  </si>
  <si>
    <t>22U6000001665</t>
  </si>
  <si>
    <t>Leonardo</t>
  </si>
  <si>
    <t>UMANZOR</t>
  </si>
  <si>
    <t>22U6000002408</t>
  </si>
  <si>
    <t>UMULISA KAYIHURA</t>
  </si>
  <si>
    <t>22U6000004407</t>
  </si>
  <si>
    <t>Hasan</t>
  </si>
  <si>
    <t>UMUT</t>
  </si>
  <si>
    <t>22U5000008789</t>
  </si>
  <si>
    <t>Honorine</t>
  </si>
  <si>
    <t>UMWARI</t>
  </si>
  <si>
    <t>22U6000003530</t>
  </si>
  <si>
    <t>UNGUREANU</t>
  </si>
  <si>
    <t>22U6000003769</t>
  </si>
  <si>
    <t>URIBE</t>
  </si>
  <si>
    <t>22U6000002923</t>
  </si>
  <si>
    <t>Floriane</t>
  </si>
  <si>
    <t>URSULET</t>
  </si>
  <si>
    <t>22U5000006967</t>
  </si>
  <si>
    <t>Andres Emilie</t>
  </si>
  <si>
    <t>USCANGA</t>
  </si>
  <si>
    <t>22U6000002970</t>
  </si>
  <si>
    <t>UTRERAS</t>
  </si>
  <si>
    <t>18/10/2018</t>
  </si>
  <si>
    <t>22U5000007777</t>
  </si>
  <si>
    <t>UWAMARIYA</t>
  </si>
  <si>
    <t>22U5000007662</t>
  </si>
  <si>
    <t>UWINGABIYE</t>
  </si>
  <si>
    <t>22U6000002346</t>
  </si>
  <si>
    <t>Delphine</t>
  </si>
  <si>
    <t>UWITIJE</t>
  </si>
  <si>
    <t>22U5000008351</t>
  </si>
  <si>
    <t>Mariya</t>
  </si>
  <si>
    <t>UZUNOVA-EMIN</t>
  </si>
  <si>
    <t>22U6000004913</t>
  </si>
  <si>
    <t>Natalie</t>
  </si>
  <si>
    <t>VAAST DUPONT</t>
  </si>
  <si>
    <t>22U6000002259</t>
  </si>
  <si>
    <t>VACHON</t>
  </si>
  <si>
    <t>22U6000004520</t>
  </si>
  <si>
    <t>Shawn</t>
  </si>
  <si>
    <t>22U6000003137</t>
  </si>
  <si>
    <t>22U6000004804</t>
  </si>
  <si>
    <t>Songul</t>
  </si>
  <si>
    <t>VACHON OZTURKER</t>
  </si>
  <si>
    <t>22U6000004294</t>
  </si>
  <si>
    <t>VADEBONCOEUR</t>
  </si>
  <si>
    <t>22U6000004422</t>
  </si>
  <si>
    <t>VADNAIS</t>
  </si>
  <si>
    <t>22U6000002299</t>
  </si>
  <si>
    <t>VAHDANI</t>
  </si>
  <si>
    <t>22U5000006972</t>
  </si>
  <si>
    <t>VAILLANCOURT</t>
  </si>
  <si>
    <t>22U5000007591</t>
  </si>
  <si>
    <t>22U6000004695</t>
  </si>
  <si>
    <t>Padmah</t>
  </si>
  <si>
    <t>VALAYDEN</t>
  </si>
  <si>
    <t>22U6000003010</t>
  </si>
  <si>
    <t>Jean-René</t>
  </si>
  <si>
    <t>VALCIN</t>
  </si>
  <si>
    <t>22U6000004757</t>
  </si>
  <si>
    <t>Nelsa</t>
  </si>
  <si>
    <t>22U6000003409</t>
  </si>
  <si>
    <t>Kelvin</t>
  </si>
  <si>
    <t>VALCOURT</t>
  </si>
  <si>
    <t>22U5000008294</t>
  </si>
  <si>
    <t>Marisol Éliana</t>
  </si>
  <si>
    <t>VALDEZ CARO</t>
  </si>
  <si>
    <t>22U6000004749</t>
  </si>
  <si>
    <t>Joelisa</t>
  </si>
  <si>
    <t>VALDEZ RODRIGUEZ</t>
  </si>
  <si>
    <t>21/12/2020</t>
  </si>
  <si>
    <t>22U5000008463</t>
  </si>
  <si>
    <t>José</t>
  </si>
  <si>
    <t>VALES</t>
  </si>
  <si>
    <t>22U5000007909</t>
  </si>
  <si>
    <t>VALLEJOS CASTRO</t>
  </si>
  <si>
    <t>22U6000002698</t>
  </si>
  <si>
    <t>VALOIS</t>
  </si>
  <si>
    <t>22U6000000675</t>
  </si>
  <si>
    <t>VANDAL</t>
  </si>
  <si>
    <t>22U5000008805</t>
  </si>
  <si>
    <t>Marie-Yolaine</t>
  </si>
  <si>
    <t>22U6000005029</t>
  </si>
  <si>
    <t>VANG</t>
  </si>
  <si>
    <t>22U5000008345</t>
  </si>
  <si>
    <t>Susana</t>
  </si>
  <si>
    <t>VARGAS</t>
  </si>
  <si>
    <t>22U6000008125</t>
  </si>
  <si>
    <t>Eni Hanani</t>
  </si>
  <si>
    <t>VARGAS MOZO</t>
  </si>
  <si>
    <t>22U5000008125</t>
  </si>
  <si>
    <t>22U6000004524</t>
  </si>
  <si>
    <t>VASAS</t>
  </si>
  <si>
    <t>22U5000008739</t>
  </si>
  <si>
    <t>VAUDRY</t>
  </si>
  <si>
    <t>22U6000003054</t>
  </si>
  <si>
    <t>Nais</t>
  </si>
  <si>
    <t>VAUTIER</t>
  </si>
  <si>
    <t>22U6000004064</t>
  </si>
  <si>
    <t>Anacleto</t>
  </si>
  <si>
    <t>VAZ</t>
  </si>
  <si>
    <t>22U6000004416</t>
  </si>
  <si>
    <t>Luis Ariel</t>
  </si>
  <si>
    <t>VAZQUEZ RODRIGUEZ</t>
  </si>
  <si>
    <t>22U6000003132</t>
  </si>
  <si>
    <t>VEGA</t>
  </si>
  <si>
    <t>22U5000007538</t>
  </si>
  <si>
    <t>Marganito Leonardo</t>
  </si>
  <si>
    <t>VEGA CADENA</t>
  </si>
  <si>
    <t>22U6000004113</t>
  </si>
  <si>
    <t>Wilinton Ferney</t>
  </si>
  <si>
    <t>VEGA SANCHEZ</t>
  </si>
  <si>
    <t>22U5000007166</t>
  </si>
  <si>
    <t>Xhemsilo</t>
  </si>
  <si>
    <t>VEIZI MUHAXHIRI</t>
  </si>
  <si>
    <t>22U5000008732</t>
  </si>
  <si>
    <t>Martiza</t>
  </si>
  <si>
    <t>VELASQUEZ</t>
  </si>
  <si>
    <t>22U5000008065</t>
  </si>
  <si>
    <t>Georgelina</t>
  </si>
  <si>
    <t>VELAZQUEZ CARMENATE</t>
  </si>
  <si>
    <t>22U6000003857</t>
  </si>
  <si>
    <t>Magalie</t>
  </si>
  <si>
    <t>VELOSO MOYA</t>
  </si>
  <si>
    <t>22U6000003746</t>
  </si>
  <si>
    <t>Jorge</t>
  </si>
  <si>
    <t>VENANCIO PARIONA</t>
  </si>
  <si>
    <t>22U6000003344</t>
  </si>
  <si>
    <t>VENDETTE</t>
  </si>
  <si>
    <t>22U6000005011</t>
  </si>
  <si>
    <t>Maripier</t>
  </si>
  <si>
    <t>VENIOT</t>
  </si>
  <si>
    <t>22U5000008188</t>
  </si>
  <si>
    <t>José Victor</t>
  </si>
  <si>
    <t>VENTURA MARTINEZ</t>
  </si>
  <si>
    <t>22U6000004282</t>
  </si>
  <si>
    <t>Oriane</t>
  </si>
  <si>
    <t>VENTURIN</t>
  </si>
  <si>
    <t>22U6000003120</t>
  </si>
  <si>
    <t>Nerlande</t>
  </si>
  <si>
    <t>VERDIEU</t>
  </si>
  <si>
    <t>22U5000008386</t>
  </si>
  <si>
    <t>Orlanda</t>
  </si>
  <si>
    <t>VERGARA</t>
  </si>
  <si>
    <t>22U6000008386</t>
  </si>
  <si>
    <t>22U6000002702</t>
  </si>
  <si>
    <t>VERGARA-SAUMIER</t>
  </si>
  <si>
    <t>22U6000001341</t>
  </si>
  <si>
    <t>Darluce</t>
  </si>
  <si>
    <t>VERNET</t>
  </si>
  <si>
    <t>22U6000004526</t>
  </si>
  <si>
    <t>VERREAULT</t>
  </si>
  <si>
    <t>22U6000004312</t>
  </si>
  <si>
    <t>VERTUS</t>
  </si>
  <si>
    <t>22U6000004575</t>
  </si>
  <si>
    <t>VERVILLE</t>
  </si>
  <si>
    <t>22U6000004249</t>
  </si>
  <si>
    <t>VEZEAU</t>
  </si>
  <si>
    <t>22U6000004136</t>
  </si>
  <si>
    <t>VEZINA</t>
  </si>
  <si>
    <t>22U6000003369</t>
  </si>
  <si>
    <t>VÉZINA</t>
  </si>
  <si>
    <t>22U5000008318</t>
  </si>
  <si>
    <t>22U6000002456</t>
  </si>
  <si>
    <t>VICTOR NTEPPE NTEPPE</t>
  </si>
  <si>
    <t>22U5000007951</t>
  </si>
  <si>
    <t>VIDAL CALVET</t>
  </si>
  <si>
    <t>22U6000004180</t>
  </si>
  <si>
    <t>Ximena</t>
  </si>
  <si>
    <t>VIEDA PERDOMO</t>
  </si>
  <si>
    <t>22U6000004654</t>
  </si>
  <si>
    <t>VIEILLOT</t>
  </si>
  <si>
    <t>22U6000004646</t>
  </si>
  <si>
    <t>VIEIRA</t>
  </si>
  <si>
    <t>22U5000007247</t>
  </si>
  <si>
    <t>Mishna Petiote</t>
  </si>
  <si>
    <t>VILBRUN</t>
  </si>
  <si>
    <t>22U5000008334</t>
  </si>
  <si>
    <t>Marie-Thérèse</t>
  </si>
  <si>
    <t>VILMENAY</t>
  </si>
  <si>
    <t>22U6000002742</t>
  </si>
  <si>
    <t>Irlen</t>
  </si>
  <si>
    <t>VINCE NADESSEN</t>
  </si>
  <si>
    <t>22U5000008698</t>
  </si>
  <si>
    <t>Simpson</t>
  </si>
  <si>
    <t>VINCENT</t>
  </si>
  <si>
    <t>22U6000002945</t>
  </si>
  <si>
    <t>Tristan</t>
  </si>
  <si>
    <t>VINET-DUBOIS</t>
  </si>
  <si>
    <t>22U6000002976</t>
  </si>
  <si>
    <t>Jamsher Singh</t>
  </si>
  <si>
    <t>VIRDI</t>
  </si>
  <si>
    <t>22U5000007718</t>
  </si>
  <si>
    <t>Carmela</t>
  </si>
  <si>
    <t>VITA</t>
  </si>
  <si>
    <t>22U6000005000</t>
  </si>
  <si>
    <t>Sara Esther</t>
  </si>
  <si>
    <t>VIVES RIVERA</t>
  </si>
  <si>
    <t>22U6000004980</t>
  </si>
  <si>
    <t>Thi Hong Ly</t>
  </si>
  <si>
    <t>VO</t>
  </si>
  <si>
    <t>22U5000008568</t>
  </si>
  <si>
    <t>VO-VAN</t>
  </si>
  <si>
    <t>22U5000008189</t>
  </si>
  <si>
    <t>VOLCY</t>
  </si>
  <si>
    <t>22U6000004217</t>
  </si>
  <si>
    <t>Prisselda Ambre Maida</t>
  </si>
  <si>
    <t>VOLTAIRE</t>
  </si>
  <si>
    <t>22U6000003604</t>
  </si>
  <si>
    <t>Paula</t>
  </si>
  <si>
    <t>VOUKE</t>
  </si>
  <si>
    <t>22U6000005119</t>
  </si>
  <si>
    <t>Ioannis</t>
  </si>
  <si>
    <t>VOULOUMANOS</t>
  </si>
  <si>
    <t>24/06/2021</t>
  </si>
  <si>
    <t>22U6000003329</t>
  </si>
  <si>
    <t>An Quoc</t>
  </si>
  <si>
    <t>VU</t>
  </si>
  <si>
    <t>22U6000004831</t>
  </si>
  <si>
    <t>Anna</t>
  </si>
  <si>
    <t>22U6000004467</t>
  </si>
  <si>
    <t>Hoang Duc</t>
  </si>
  <si>
    <t>VU NGUYEN</t>
  </si>
  <si>
    <t>03/09/2020</t>
  </si>
  <si>
    <t>22U6000008621</t>
  </si>
  <si>
    <t>VUANGI</t>
  </si>
  <si>
    <t>22U5000008621</t>
  </si>
  <si>
    <t>22U6000002562</t>
  </si>
  <si>
    <t>VUONG</t>
  </si>
  <si>
    <t>22U6000004149</t>
  </si>
  <si>
    <t>Kelly-Anne</t>
  </si>
  <si>
    <t>WABANONIK</t>
  </si>
  <si>
    <t>22U6000003116</t>
  </si>
  <si>
    <t>WADJA</t>
  </si>
  <si>
    <t>22U6000004078</t>
  </si>
  <si>
    <t>Shane</t>
  </si>
  <si>
    <t>WAEBER</t>
  </si>
  <si>
    <t>22U6000007494</t>
  </si>
  <si>
    <t>WAGOU</t>
  </si>
  <si>
    <t>22U6000004474</t>
  </si>
  <si>
    <t>WAIS</t>
  </si>
  <si>
    <t>22U6000004470</t>
  </si>
  <si>
    <t>22U5000007891</t>
  </si>
  <si>
    <t>WALERYSZAK</t>
  </si>
  <si>
    <t>22U6000005206</t>
  </si>
  <si>
    <t>WALI ALAMI</t>
  </si>
  <si>
    <t>22U5000007151</t>
  </si>
  <si>
    <t>Landryne Michoux</t>
  </si>
  <si>
    <t>WANDJI ESSAME</t>
  </si>
  <si>
    <t>elisabethwanga56@gmail.com</t>
  </si>
  <si>
    <t>WANGA</t>
  </si>
  <si>
    <t>22U5000008438</t>
  </si>
  <si>
    <t>WANGA EPSE</t>
  </si>
  <si>
    <t>22U6000008438</t>
  </si>
  <si>
    <t>22U6000004769</t>
  </si>
  <si>
    <t>WARDROP</t>
  </si>
  <si>
    <t>22U6000003706</t>
  </si>
  <si>
    <t>El Mostafa</t>
  </si>
  <si>
    <t>WARHOU</t>
  </si>
  <si>
    <t>22U6000002333</t>
  </si>
  <si>
    <t>WATERS</t>
  </si>
  <si>
    <t>22U6000003601</t>
  </si>
  <si>
    <t>WATIA DONGMO</t>
  </si>
  <si>
    <t>22U5000008429</t>
  </si>
  <si>
    <t>Mouhana</t>
  </si>
  <si>
    <t>WAZEN</t>
  </si>
  <si>
    <t>22U5000008532</t>
  </si>
  <si>
    <t>WAZOKE</t>
  </si>
  <si>
    <t>22U6000008532</t>
  </si>
  <si>
    <t>22U6000003159</t>
  </si>
  <si>
    <t>Erwin</t>
  </si>
  <si>
    <t>WECHE</t>
  </si>
  <si>
    <t>22U6000005163</t>
  </si>
  <si>
    <t>Armand Steven</t>
  </si>
  <si>
    <t>WEDRAOGO</t>
  </si>
  <si>
    <t>22U6000001891_FOR</t>
  </si>
  <si>
    <t>WEILAND</t>
  </si>
  <si>
    <t>22U6000001891_APP</t>
  </si>
  <si>
    <t>22U6000002443</t>
  </si>
  <si>
    <t>WELMICK</t>
  </si>
  <si>
    <t>22U6000002372</t>
  </si>
  <si>
    <t>Néome</t>
  </si>
  <si>
    <t>WELUMBALUMBA</t>
  </si>
  <si>
    <t>22U5000008627</t>
  </si>
  <si>
    <t>Josephine</t>
  </si>
  <si>
    <t>WEMBO KINDA</t>
  </si>
  <si>
    <t>22U6000005142</t>
  </si>
  <si>
    <t>Anger</t>
  </si>
  <si>
    <t>WESLY</t>
  </si>
  <si>
    <t>22U6000002966</t>
  </si>
  <si>
    <t>Bob Clifford</t>
  </si>
  <si>
    <t>WEST</t>
  </si>
  <si>
    <t>22U6000003283</t>
  </si>
  <si>
    <t>Rollande</t>
  </si>
  <si>
    <t>WHIHBY</t>
  </si>
  <si>
    <t>22U6000004589</t>
  </si>
  <si>
    <t>Caelan</t>
  </si>
  <si>
    <t>WHITTER</t>
  </si>
  <si>
    <t>03/01/2021</t>
  </si>
  <si>
    <t>22U6000002946</t>
  </si>
  <si>
    <t>WIDELL</t>
  </si>
  <si>
    <t>22U6000002542</t>
  </si>
  <si>
    <t>WIECHERT</t>
  </si>
  <si>
    <t>22U6000003460</t>
  </si>
  <si>
    <t>Tsakem</t>
  </si>
  <si>
    <t>WILFRIED</t>
  </si>
  <si>
    <t>22U6000002912</t>
  </si>
  <si>
    <t>WILLIAMS</t>
  </si>
  <si>
    <t>22U5000008707</t>
  </si>
  <si>
    <t>Marylin</t>
  </si>
  <si>
    <t>22U6000001146</t>
  </si>
  <si>
    <t>Hortense Parfaite</t>
  </si>
  <si>
    <t>WILLIMI</t>
  </si>
  <si>
    <t>22U6000004988</t>
  </si>
  <si>
    <t>WILSON</t>
  </si>
  <si>
    <t>22U5000007798</t>
  </si>
  <si>
    <t>Merly</t>
  </si>
  <si>
    <t>WIMANA</t>
  </si>
  <si>
    <t>22U6000002929_FOR</t>
  </si>
  <si>
    <t>WITZIG</t>
  </si>
  <si>
    <t>22U6000002929_APP</t>
  </si>
  <si>
    <t>22U6000004099</t>
  </si>
  <si>
    <t>Rangsang</t>
  </si>
  <si>
    <t>WIWASWAN</t>
  </si>
  <si>
    <t>adzovinoely@gmail.com</t>
  </si>
  <si>
    <t>Adzovi</t>
  </si>
  <si>
    <t>WOGOMEBU</t>
  </si>
  <si>
    <t>22U5000007068</t>
  </si>
  <si>
    <t>Adzovi Agosi</t>
  </si>
  <si>
    <t>22U6000007068</t>
  </si>
  <si>
    <t>22U5000008291</t>
  </si>
  <si>
    <t>Jean-David</t>
  </si>
  <si>
    <t>WONG KWAN CHUEN</t>
  </si>
  <si>
    <t>22U5000008632</t>
  </si>
  <si>
    <t>Innocent</t>
  </si>
  <si>
    <t>WOODLER</t>
  </si>
  <si>
    <t>22U6000002604</t>
  </si>
  <si>
    <t>WOODLEY</t>
  </si>
  <si>
    <t>22U6000002953</t>
  </si>
  <si>
    <t>Michalina</t>
  </si>
  <si>
    <t>WROBLEWSKA</t>
  </si>
  <si>
    <t>Charge de projet</t>
  </si>
  <si>
    <t>22U6000004260</t>
  </si>
  <si>
    <t>Tai Ran</t>
  </si>
  <si>
    <t>WU</t>
  </si>
  <si>
    <t>22U5000007563</t>
  </si>
  <si>
    <t>Mirina</t>
  </si>
  <si>
    <t>WU YUEN</t>
  </si>
  <si>
    <t>22U6000004310</t>
  </si>
  <si>
    <t>Mridul</t>
  </si>
  <si>
    <t>X</t>
  </si>
  <si>
    <t>22U5000008064</t>
  </si>
  <si>
    <t>Laudumiey</t>
  </si>
  <si>
    <t>XAVIER</t>
  </si>
  <si>
    <t>22U6000004227</t>
  </si>
  <si>
    <t>Min</t>
  </si>
  <si>
    <t>XIAO</t>
  </si>
  <si>
    <t>22U5000008620</t>
  </si>
  <si>
    <t>Xiang Jian</t>
  </si>
  <si>
    <t>XIE</t>
  </si>
  <si>
    <t>22U6000003300</t>
  </si>
  <si>
    <t>Hao</t>
  </si>
  <si>
    <t>XU</t>
  </si>
  <si>
    <t>22U6000002500</t>
  </si>
  <si>
    <t>Mahamoudou</t>
  </si>
  <si>
    <t>YABRE</t>
  </si>
  <si>
    <t>22U6000003565</t>
  </si>
  <si>
    <t>YACEF</t>
  </si>
  <si>
    <t>22U6000003317</t>
  </si>
  <si>
    <t>Mohamed Idir</t>
  </si>
  <si>
    <t>YACOUB</t>
  </si>
  <si>
    <t>22U6000002417</t>
  </si>
  <si>
    <t>YACOUBI</t>
  </si>
  <si>
    <t>22U5000008082</t>
  </si>
  <si>
    <t>YAGO GOUBA</t>
  </si>
  <si>
    <t>22U5000008377</t>
  </si>
  <si>
    <t>Ghalia</t>
  </si>
  <si>
    <t>YAHIAOUI</t>
  </si>
  <si>
    <t>22U6000003626</t>
  </si>
  <si>
    <t>Franck Borel</t>
  </si>
  <si>
    <t>YAKAM</t>
  </si>
  <si>
    <t>22U6000005024</t>
  </si>
  <si>
    <t>22U5000007124</t>
  </si>
  <si>
    <t>Aissata Zakaria</t>
  </si>
  <si>
    <t>YALL</t>
  </si>
  <si>
    <t>22U5000008419</t>
  </si>
  <si>
    <t>Wan Li Vivi</t>
  </si>
  <si>
    <t>YAN</t>
  </si>
  <si>
    <t>22U6000005211</t>
  </si>
  <si>
    <t>Shen</t>
  </si>
  <si>
    <t>YANG</t>
  </si>
  <si>
    <t>22U6000003619</t>
  </si>
  <si>
    <t>Alphonsine</t>
  </si>
  <si>
    <t>YANKULIJE</t>
  </si>
  <si>
    <t>22U6000003390</t>
  </si>
  <si>
    <t>Don-Vanessa</t>
  </si>
  <si>
    <t>YAPO</t>
  </si>
  <si>
    <t>22U6000008007</t>
  </si>
  <si>
    <t>Marie Victorine</t>
  </si>
  <si>
    <t>YARADOUNO</t>
  </si>
  <si>
    <t>22U5000008007</t>
  </si>
  <si>
    <t>22U6000002982</t>
  </si>
  <si>
    <t>YAROU</t>
  </si>
  <si>
    <t>22U5000008232</t>
  </si>
  <si>
    <t>Séphora</t>
  </si>
  <si>
    <t>YATÉ</t>
  </si>
  <si>
    <t>22U5000007258</t>
  </si>
  <si>
    <t>Ramatou Akanke</t>
  </si>
  <si>
    <t>YAYA</t>
  </si>
  <si>
    <t>22U5000007826</t>
  </si>
  <si>
    <t>Kettya</t>
  </si>
  <si>
    <t>YEAN</t>
  </si>
  <si>
    <t>22U6000003735</t>
  </si>
  <si>
    <t>Doris</t>
  </si>
  <si>
    <t>YENGO MASSAMPU</t>
  </si>
  <si>
    <t>22U6000003325</t>
  </si>
  <si>
    <t>Claudia Teresa</t>
  </si>
  <si>
    <t>YNGUIL VEGA</t>
  </si>
  <si>
    <t>22U6000003745</t>
  </si>
  <si>
    <t>Eleonora</t>
  </si>
  <si>
    <t>YOLANDA</t>
  </si>
  <si>
    <t>22U6000002768</t>
  </si>
  <si>
    <t>Yolaine</t>
  </si>
  <si>
    <t>YONKEU LAKOUNDJI</t>
  </si>
  <si>
    <t>22U6000002304</t>
  </si>
  <si>
    <t>Dehapeu Aimee</t>
  </si>
  <si>
    <t>YOU KPILE</t>
  </si>
  <si>
    <t>22U6000002795</t>
  </si>
  <si>
    <t>Thaisha</t>
  </si>
  <si>
    <t>YOUANCE</t>
  </si>
  <si>
    <t>22U5000007441</t>
  </si>
  <si>
    <t>Mama Dama</t>
  </si>
  <si>
    <t>YOULA</t>
  </si>
  <si>
    <t>22U6000005127</t>
  </si>
  <si>
    <t>Hisham</t>
  </si>
  <si>
    <t>YOUNES</t>
  </si>
  <si>
    <t>22U5000007289</t>
  </si>
  <si>
    <t>Khalie</t>
  </si>
  <si>
    <t>YOUNOUS DJAMIL</t>
  </si>
  <si>
    <t>22U5000008439</t>
  </si>
  <si>
    <t>YOUSSOUF ABDILLAHI</t>
  </si>
  <si>
    <t>22U6000008439</t>
  </si>
  <si>
    <t>22U6000001083</t>
  </si>
  <si>
    <t>YOUSSOUFI</t>
  </si>
  <si>
    <t>22U6000005158</t>
  </si>
  <si>
    <t>Steve Demirel</t>
  </si>
  <si>
    <t>YOUTEH</t>
  </si>
  <si>
    <t>22U6000004274</t>
  </si>
  <si>
    <t>Oguzhan</t>
  </si>
  <si>
    <t>YUKSEL</t>
  </si>
  <si>
    <t>22U6000001869</t>
  </si>
  <si>
    <t>Belengonde Luci</t>
  </si>
  <si>
    <t>YUYAALE</t>
  </si>
  <si>
    <t>22U6000004029</t>
  </si>
  <si>
    <t>YZAGUIRRE SILVESTRE</t>
  </si>
  <si>
    <t>22U5000007766</t>
  </si>
  <si>
    <t>Naji</t>
  </si>
  <si>
    <t>ZAAFFOURI</t>
  </si>
  <si>
    <t>22U6000002394</t>
  </si>
  <si>
    <t>ZAAKAR</t>
  </si>
  <si>
    <t>22U5000007495</t>
  </si>
  <si>
    <t>Ichbilia Amel</t>
  </si>
  <si>
    <t>ZABAT</t>
  </si>
  <si>
    <t>22U6000004475</t>
  </si>
  <si>
    <t>Leo</t>
  </si>
  <si>
    <t>ZAFFRAN</t>
  </si>
  <si>
    <t>22U6000004362</t>
  </si>
  <si>
    <t>Hajib</t>
  </si>
  <si>
    <t>ZAHI</t>
  </si>
  <si>
    <t>22U5000008747</t>
  </si>
  <si>
    <t>Zeina</t>
  </si>
  <si>
    <t>ZAHRA</t>
  </si>
  <si>
    <t>22U6000003107</t>
  </si>
  <si>
    <t>Lounés</t>
  </si>
  <si>
    <t>ZAIDAT</t>
  </si>
  <si>
    <t>22U6000004027</t>
  </si>
  <si>
    <t>ZAKARIA</t>
  </si>
  <si>
    <t>22U6000002662</t>
  </si>
  <si>
    <t>Fatima-Zahra</t>
  </si>
  <si>
    <t>ZAKI</t>
  </si>
  <si>
    <t>22U6000002889</t>
  </si>
  <si>
    <t>22U5000007163</t>
  </si>
  <si>
    <t>ZAMAN</t>
  </si>
  <si>
    <t>22U6000004905</t>
  </si>
  <si>
    <t>ZAMOR</t>
  </si>
  <si>
    <t>22U5000007055</t>
  </si>
  <si>
    <t>Marie Edith</t>
  </si>
  <si>
    <t>22U5000008048</t>
  </si>
  <si>
    <t>ZAMORANO</t>
  </si>
  <si>
    <t>22U6000003086</t>
  </si>
  <si>
    <t>ZAMOUM</t>
  </si>
  <si>
    <t>22U6000000356</t>
  </si>
  <si>
    <t>Abdoul Fathao</t>
  </si>
  <si>
    <t>ZANRÉ</t>
  </si>
  <si>
    <t>22U5000008164</t>
  </si>
  <si>
    <t>Tana David</t>
  </si>
  <si>
    <t>ZARA</t>
  </si>
  <si>
    <t>22U6000003628</t>
  </si>
  <si>
    <t>ZARROUK</t>
  </si>
  <si>
    <t>22U6000005218</t>
  </si>
  <si>
    <t>ZATIOUR</t>
  </si>
  <si>
    <t>22U6000003713</t>
  </si>
  <si>
    <t>ZEDEKIAH</t>
  </si>
  <si>
    <t>22U6000004412</t>
  </si>
  <si>
    <t>ZEEROM</t>
  </si>
  <si>
    <t>22U6000004731</t>
  </si>
  <si>
    <t>Javiera</t>
  </si>
  <si>
    <t>ZELAYA HERRERA</t>
  </si>
  <si>
    <t>20/12/2020</t>
  </si>
  <si>
    <t>22U6000002243</t>
  </si>
  <si>
    <t>Michelle Andrea</t>
  </si>
  <si>
    <t>22U6000003199</t>
  </si>
  <si>
    <t>Nourdine</t>
  </si>
  <si>
    <t>ZENNADI</t>
  </si>
  <si>
    <t>22U5000008284</t>
  </si>
  <si>
    <t>Francisca</t>
  </si>
  <si>
    <t>ZEPEDA</t>
  </si>
  <si>
    <t>22U6000007067</t>
  </si>
  <si>
    <t>ZERATA</t>
  </si>
  <si>
    <t>22U5000007067</t>
  </si>
  <si>
    <t>22U5000007731</t>
  </si>
  <si>
    <t>ZERBITA</t>
  </si>
  <si>
    <t>22U5000007540</t>
  </si>
  <si>
    <t>Mouni</t>
  </si>
  <si>
    <t>ZERGUINI</t>
  </si>
  <si>
    <t>22U6000003806</t>
  </si>
  <si>
    <t>ZEROUDA</t>
  </si>
  <si>
    <t>03/02/2020</t>
  </si>
  <si>
    <t>22U6000002634</t>
  </si>
  <si>
    <t>Aghiles</t>
  </si>
  <si>
    <t>ZERROUKI</t>
  </si>
  <si>
    <t>22U6000002603</t>
  </si>
  <si>
    <t>Xiao</t>
  </si>
  <si>
    <t>ZHANG</t>
  </si>
  <si>
    <t>22U6000004211</t>
  </si>
  <si>
    <t>Xin Yi</t>
  </si>
  <si>
    <t>ZHAO</t>
  </si>
  <si>
    <t>22U6000002574</t>
  </si>
  <si>
    <t>ZHOU</t>
  </si>
  <si>
    <t>22U6000002515</t>
  </si>
  <si>
    <t>Lekbir</t>
  </si>
  <si>
    <t>ZIADY</t>
  </si>
  <si>
    <t>22U6000003194</t>
  </si>
  <si>
    <t>ZIANI</t>
  </si>
  <si>
    <t>22U6000003868</t>
  </si>
  <si>
    <t>Howard</t>
  </si>
  <si>
    <t>ZILBER</t>
  </si>
  <si>
    <t>22U5000007239</t>
  </si>
  <si>
    <t>ZINEELABIDINE</t>
  </si>
  <si>
    <t>22U6000002622</t>
  </si>
  <si>
    <t>ZIRARI</t>
  </si>
  <si>
    <t>22U6000002101</t>
  </si>
  <si>
    <t>ZIRBEL</t>
  </si>
  <si>
    <t>22U5000008594</t>
  </si>
  <si>
    <t>ZMIGRODZKI</t>
  </si>
  <si>
    <t>22U6000002489</t>
  </si>
  <si>
    <t>Charlotte Christine</t>
  </si>
  <si>
    <t>ZOA EKANI</t>
  </si>
  <si>
    <t>22U6000003112</t>
  </si>
  <si>
    <t>Metogni Armel</t>
  </si>
  <si>
    <t>ZODOGANHOU</t>
  </si>
  <si>
    <t>22U5000007422</t>
  </si>
  <si>
    <t>Aboubacar</t>
  </si>
  <si>
    <t>ZON</t>
  </si>
  <si>
    <t>22U5000007291</t>
  </si>
  <si>
    <t>Karidia</t>
  </si>
  <si>
    <t>22U6000002593</t>
  </si>
  <si>
    <t>Gulizar</t>
  </si>
  <si>
    <t>ZORLUCERI</t>
  </si>
  <si>
    <t>22U6000004783</t>
  </si>
  <si>
    <t>ZOUA</t>
  </si>
  <si>
    <t>22U5000007279</t>
  </si>
  <si>
    <t>ZOUAOUI</t>
  </si>
  <si>
    <t>22U6000005128</t>
  </si>
  <si>
    <t>Marwa</t>
  </si>
  <si>
    <t>22U5000008209</t>
  </si>
  <si>
    <t>ZOUHADI</t>
  </si>
  <si>
    <t>22U6000000707</t>
  </si>
  <si>
    <t>ZOUHRI</t>
  </si>
  <si>
    <t>22U5000007296</t>
  </si>
  <si>
    <t>Bintou</t>
  </si>
  <si>
    <t>ZOUNGRANA</t>
  </si>
  <si>
    <t>22U5000007708</t>
  </si>
  <si>
    <t>Ange Marie</t>
  </si>
  <si>
    <t>ZOUO-LOU</t>
  </si>
  <si>
    <t>22U5000008015</t>
  </si>
  <si>
    <t>ZUWENA</t>
  </si>
  <si>
    <t>Code de service d'attache</t>
  </si>
  <si>
    <t>Description du service d'attache</t>
  </si>
  <si>
    <t>Direction Générale</t>
  </si>
  <si>
    <t>Marketing et Relations Publiques</t>
  </si>
  <si>
    <t>Dépt du développement des affaires</t>
  </si>
  <si>
    <t>Direction des ressources humaines</t>
  </si>
  <si>
    <t>Dir. des finances et l'informatique</t>
  </si>
  <si>
    <t>Direction SSP Renaissance</t>
  </si>
  <si>
    <t>SSP</t>
  </si>
  <si>
    <t>Direction socioprofessionnelle</t>
  </si>
  <si>
    <t>Support aux magasins réguliers</t>
  </si>
  <si>
    <t>Sup ctr de don et mag. spécialisés</t>
  </si>
  <si>
    <t>Sup approvissionnement et transport</t>
  </si>
  <si>
    <t>Entretien et ménager</t>
  </si>
  <si>
    <t>Maison Renaissance</t>
  </si>
  <si>
    <t>Entretien des bâtiments</t>
  </si>
  <si>
    <t>Académie de Formation Renaissance</t>
  </si>
  <si>
    <t>Centre de Distribution</t>
  </si>
  <si>
    <t>Transport</t>
  </si>
  <si>
    <t>Mag. St-Laurent</t>
  </si>
  <si>
    <t>Mag. Décarie</t>
  </si>
  <si>
    <t>Mag. Des Laurentides</t>
  </si>
  <si>
    <t>Mag. Verdun</t>
  </si>
  <si>
    <t>Mag. Saint-Hubert</t>
  </si>
  <si>
    <t>Mag. Masson</t>
  </si>
  <si>
    <t>Mag. Point-aux-Trembles</t>
  </si>
  <si>
    <t>Mag. Saint-Jacques</t>
  </si>
  <si>
    <t>Mag. Pie-IX</t>
  </si>
  <si>
    <t>Mag. Côte-des-Neiges</t>
  </si>
  <si>
    <t>Mag. Henri Bourassa</t>
  </si>
  <si>
    <t>Mag. Galeries Normandie</t>
  </si>
  <si>
    <t>Mag. Centre St-Martin</t>
  </si>
  <si>
    <t>Mag. Portobello</t>
  </si>
  <si>
    <t xml:space="preserve">Mag. Galerie des sources </t>
  </si>
  <si>
    <t>Mag. Sherbrooke</t>
  </si>
  <si>
    <t>Centre de Liquidation</t>
  </si>
  <si>
    <t>Librairie NDG</t>
  </si>
  <si>
    <t>Librairie Beaumont</t>
  </si>
  <si>
    <t>Mag. Plateau</t>
  </si>
  <si>
    <t>Centre de don ADC Pierrefonds</t>
  </si>
  <si>
    <t>Responsable ADC</t>
  </si>
  <si>
    <t>Libraire Bélanger-Lacordaire</t>
  </si>
  <si>
    <t>Mag. St-Lambert</t>
  </si>
  <si>
    <t>Librairie Ile Perrot</t>
  </si>
  <si>
    <t>Librairie Fleury-Hamel</t>
  </si>
  <si>
    <t>Centre de don ADC Saint-Luc</t>
  </si>
  <si>
    <t>Librairie Ontario</t>
  </si>
  <si>
    <t xml:space="preserve">Mag. Victoria </t>
  </si>
  <si>
    <t>Centre de don ADC Des Sources</t>
  </si>
  <si>
    <t>Centre de don ADC Cadillac</t>
  </si>
  <si>
    <t>Centre de don ADC Concorde</t>
  </si>
  <si>
    <t>Centre de don Des Laurentides-Lacas</t>
  </si>
  <si>
    <t>Centre de don ADC Fleury</t>
  </si>
  <si>
    <t>Centre de don Lajeunesse</t>
  </si>
  <si>
    <t>Mag. Outremont</t>
  </si>
  <si>
    <t>Centre de don Ste-Julie</t>
  </si>
  <si>
    <t>Centre de don Blainville - ADC</t>
  </si>
  <si>
    <t>Centre de don Beaconsfield - ADC</t>
  </si>
  <si>
    <t>Centre de don Dorval - ADC</t>
  </si>
  <si>
    <t>Centre de don Ile Bizard - ADC</t>
  </si>
  <si>
    <t>Centre de don Ile des Soeurs - ADC</t>
  </si>
  <si>
    <t>Centre de don LaSalle - ADC</t>
  </si>
  <si>
    <t>Centre de don St-Charles - ADC</t>
  </si>
  <si>
    <t>Centre de don Somerled - ADC</t>
  </si>
  <si>
    <t>Centre de don Jolibourg - ADC</t>
  </si>
  <si>
    <t>CD René-Laennec-Pl. Vilamont - ADC</t>
  </si>
  <si>
    <t>Centre de don Chambly - Rémillard</t>
  </si>
  <si>
    <t>Centre de don 1148 Chambly - ADC</t>
  </si>
  <si>
    <t xml:space="preserve">CD Cousineau-Promenade du Parc </t>
  </si>
  <si>
    <t>Centre de don Jarry -Grenier ADC</t>
  </si>
  <si>
    <t>Centre de don Marcel Laurin - ADC</t>
  </si>
  <si>
    <t>Centre de don Faubourg Des Prairies</t>
  </si>
  <si>
    <t>Centre de don Sherbrooke E. - ADC</t>
  </si>
  <si>
    <t>Centre de don Des Oiseaux - ADC</t>
  </si>
  <si>
    <t>Centre de don Hymus - ADC</t>
  </si>
  <si>
    <t>Centre de don Carnaval - ADC</t>
  </si>
  <si>
    <t>Centre de don Grande Allée</t>
  </si>
  <si>
    <t>Centre de don Rome</t>
  </si>
  <si>
    <t>Centre de don SBK Taillon</t>
  </si>
  <si>
    <t>Centre de don Greenfield Park</t>
  </si>
  <si>
    <t>code service d'attache</t>
  </si>
  <si>
    <t>Total général</t>
  </si>
  <si>
    <t>Etat de Accueil 3 - "La santé avant tout"</t>
  </si>
  <si>
    <t>Score de Accueil 3 - "La santé avant tout"</t>
  </si>
  <si>
    <t>Progression de Accueil 3 - "La santé avant tout"</t>
  </si>
  <si>
    <t>Date de validation Accueil 3 - "La santé avant tout"</t>
  </si>
  <si>
    <t>Etat de Accueil 4 - La riviere des dons à Renaissance (V2020)</t>
  </si>
  <si>
    <t>Score de Accueil 4 - La riviere des dons à Renaissance (V2020)</t>
  </si>
  <si>
    <t>Progression de Accueil 4 - La riviere des dons à Renaissance (V2020)</t>
  </si>
  <si>
    <t>Date de validation Accueil 4 - La riviere des dons à Renaissance (V2020)</t>
  </si>
  <si>
    <t>Etat de Accueil 2 "La vie chez Renaissance V2"</t>
  </si>
  <si>
    <t>Score de Accueil 2 "La vie chez Renaissance V2"</t>
  </si>
  <si>
    <t>Progression de Accueil 2 "La vie chez Renaissance V2"</t>
  </si>
  <si>
    <t>Date de validation Accueil 2 "La vie chez Renaissance V2"</t>
  </si>
  <si>
    <t>Etat de Formation ARPE-Québec</t>
  </si>
  <si>
    <t>Score de Formation ARPE-Québec</t>
  </si>
  <si>
    <t>Progression de Formation ARPE-Québec</t>
  </si>
  <si>
    <t>Date de validation Formation ARPE-Québec</t>
  </si>
  <si>
    <t>Etat de Cybersécurité</t>
  </si>
  <si>
    <t>Score de Cybersécurité</t>
  </si>
  <si>
    <t>Progression de Cybersécurité</t>
  </si>
  <si>
    <t>Date de validation Cybersécurité</t>
  </si>
  <si>
    <t>Etat de Cybersécurité-Questionnaire</t>
  </si>
  <si>
    <t>Score de Cybersécurité-Questionnaire</t>
  </si>
  <si>
    <t>Progression de Cybersécurité-Questionnaire</t>
  </si>
  <si>
    <t>Date de validation Cybersécurité-Questionnaire</t>
  </si>
  <si>
    <t>Etat de Formation SST: La prévention du harcelement et de la violence au travail</t>
  </si>
  <si>
    <t>Score de Formation SST: La prévention du harcelement et de la violence au travail</t>
  </si>
  <si>
    <t>Progression de Formation SST: La prévention du harcelement et de la violence au travail</t>
  </si>
  <si>
    <t>Date de validation Formation SST: La prévention du harcelement et de la violence au travail</t>
  </si>
  <si>
    <t>Etat de Accueil 1 - Bienvenue chez Renaissance 2021</t>
  </si>
  <si>
    <t>Score de Accueil 1 - Bienvenue chez Renaissance 2021</t>
  </si>
  <si>
    <t>Progression de Accueil 1 - Bienvenue chez Renaissance 2021</t>
  </si>
  <si>
    <t>Date de validation Accueil 1 - Bienvenue chez Renaissance 2021</t>
  </si>
  <si>
    <t>Etat de Quiz d'integration</t>
  </si>
  <si>
    <t>Score de Quiz d'integration</t>
  </si>
  <si>
    <t>Progression de Quiz d'integration</t>
  </si>
  <si>
    <t>Date de validation Quiz d'integration</t>
  </si>
  <si>
    <t>Etat de Sondage d'intégration d'un nouvel employé</t>
  </si>
  <si>
    <t>Score de Sondage d'intégration d'un nouvel employé</t>
  </si>
  <si>
    <t>Progression de Sondage d'intégration d'un nouvel employé</t>
  </si>
  <si>
    <t>Date de validation Sondage d'intégration d'un nouvel employé</t>
  </si>
  <si>
    <t>Etat de SST: Prévention de la Covid-19 en milieu de travail</t>
  </si>
  <si>
    <t>Score de SST: Prévention de la Covid-19 en milieu de travail</t>
  </si>
  <si>
    <t>Progression de SST: Prévention de la Covid-19 en milieu de travail</t>
  </si>
  <si>
    <t>Date de validation SST: Prévention de la Covid-19 en milieu de travail</t>
  </si>
  <si>
    <t>Nombre de Etat de Accueil 3 - "La santé avant tout"</t>
  </si>
  <si>
    <t>Nombre de Etat de Accueil 4 - La riviere des dons à Renaissance (V2020)</t>
  </si>
  <si>
    <t>Nombre de Etat de Accueil 2 "La vie chez Renaissance V2"</t>
  </si>
  <si>
    <t>Nombre de Etat de Formation ARPE-Québec</t>
  </si>
  <si>
    <t>Nombre de Etat de Cybersécurité</t>
  </si>
  <si>
    <t>Nombre de Etat de Cybersécurité-Questionnaire</t>
  </si>
  <si>
    <t>Nombre de Etat de Formation SST: La prévention du harcelement et de la violence au travail</t>
  </si>
  <si>
    <t>Nombre de Etat de Accueil 1 - Bienvenue chez Renaissance 2021</t>
  </si>
  <si>
    <t>Nombre de Etat de Quiz d'integration</t>
  </si>
  <si>
    <t>Nombre de Etat de Sondage d'intégration d'un nouvel employé</t>
  </si>
  <si>
    <t>Nombre de Etat de SST: Prévention de la Covid-19 en milieu de travail</t>
  </si>
</sst>
</file>

<file path=xl/styles.xml><?xml version="1.0" encoding="utf-8"?>
<styleSheet xmlns="http://schemas.openxmlformats.org/spreadsheetml/2006/main">
  <fonts count="20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7" tint="-0.249977111117893"/>
        <bgColor indexed="64"/>
      </patternFill>
    </fill>
  </fills>
  <borders count="3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8" fillId="0" borderId="0"/>
  </cellStyleXfs>
  <cellXfs count="44">
    <xf numFmtId="0" fontId="0" fillId="0" borderId="0" xfId="0"/>
    <xf numFmtId="14" fontId="0" fillId="0" borderId="0" xfId="0" applyNumberFormat="1"/>
    <xf numFmtId="0" fontId="19" fillId="0" borderId="0" xfId="42" applyNumberFormat="1" applyFont="1" applyFill="1" applyBorder="1" applyAlignment="1" applyProtection="1"/>
    <xf numFmtId="0" fontId="18" fillId="0" borderId="0" xfId="42"/>
    <xf numFmtId="0" fontId="18" fillId="0" borderId="0" xfId="42" applyNumberFormat="1" applyFont="1" applyFill="1" applyBorder="1" applyAlignment="1" applyProtection="1">
      <alignment horizontal="left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34" borderId="16" xfId="0" applyFill="1" applyBorder="1" applyAlignment="1">
      <alignment horizontal="center" vertical="center"/>
    </xf>
    <xf numFmtId="0" fontId="0" fillId="34" borderId="17" xfId="0" applyFill="1" applyBorder="1" applyAlignment="1">
      <alignment horizontal="center" vertical="center"/>
    </xf>
    <xf numFmtId="0" fontId="0" fillId="34" borderId="18" xfId="0" applyFill="1" applyBorder="1" applyAlignment="1">
      <alignment horizontal="center" vertical="center"/>
    </xf>
    <xf numFmtId="0" fontId="0" fillId="0" borderId="0" xfId="0" applyAlignment="1">
      <alignment wrapText="1"/>
    </xf>
    <xf numFmtId="0" fontId="0" fillId="0" borderId="10" xfId="0" applyBorder="1" applyAlignment="1">
      <alignment wrapText="1"/>
    </xf>
    <xf numFmtId="0" fontId="0" fillId="0" borderId="10" xfId="0" applyBorder="1"/>
    <xf numFmtId="0" fontId="0" fillId="0" borderId="10" xfId="0" applyNumberFormat="1" applyBorder="1"/>
    <xf numFmtId="0" fontId="0" fillId="0" borderId="10" xfId="0" pivotButton="1" applyBorder="1" applyAlignment="1">
      <alignment horizontal="lef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0" fillId="35" borderId="10" xfId="0" applyFill="1" applyBorder="1" applyAlignment="1">
      <alignment wrapText="1"/>
    </xf>
    <xf numFmtId="0" fontId="0" fillId="0" borderId="19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16" fillId="0" borderId="27" xfId="0" applyFont="1" applyBorder="1" applyAlignment="1">
      <alignment horizontal="center" vertical="center"/>
    </xf>
    <xf numFmtId="0" fontId="16" fillId="0" borderId="28" xfId="0" applyFont="1" applyBorder="1" applyAlignment="1">
      <alignment horizontal="center" vertical="center"/>
    </xf>
    <xf numFmtId="0" fontId="16" fillId="0" borderId="29" xfId="0" applyFont="1" applyBorder="1" applyAlignment="1">
      <alignment horizontal="center" vertical="center"/>
    </xf>
    <xf numFmtId="0" fontId="16" fillId="0" borderId="26" xfId="0" applyFont="1" applyBorder="1" applyAlignment="1">
      <alignment horizontal="center" vertical="center"/>
    </xf>
    <xf numFmtId="0" fontId="0" fillId="0" borderId="31" xfId="0" applyBorder="1" applyAlignment="1">
      <alignment horizontal="center" vertical="center"/>
    </xf>
    <xf numFmtId="0" fontId="0" fillId="0" borderId="30" xfId="0" applyBorder="1" applyAlignment="1">
      <alignment horizontal="center" vertical="center"/>
    </xf>
    <xf numFmtId="0" fontId="0" fillId="0" borderId="32" xfId="0" applyBorder="1" applyAlignment="1">
      <alignment horizontal="center" vertical="center"/>
    </xf>
    <xf numFmtId="0" fontId="0" fillId="0" borderId="33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16" fillId="33" borderId="34" xfId="0" applyFont="1" applyFill="1" applyBorder="1" applyAlignment="1">
      <alignment horizontal="center" vertical="center"/>
    </xf>
    <xf numFmtId="0" fontId="16" fillId="33" borderId="35" xfId="0" applyFont="1" applyFill="1" applyBorder="1" applyAlignment="1">
      <alignment horizontal="center" vertical="center"/>
    </xf>
    <xf numFmtId="0" fontId="0" fillId="0" borderId="36" xfId="0" applyBorder="1" applyAlignment="1">
      <alignment horizontal="left" vertical="center"/>
    </xf>
    <xf numFmtId="0" fontId="0" fillId="0" borderId="37" xfId="0" applyBorder="1" applyAlignment="1">
      <alignment horizontal="left" vertical="center"/>
    </xf>
    <xf numFmtId="0" fontId="0" fillId="0" borderId="38" xfId="0" applyBorder="1" applyAlignment="1">
      <alignment horizontal="left" vertical="center"/>
    </xf>
    <xf numFmtId="0" fontId="16" fillId="33" borderId="21" xfId="0" applyFont="1" applyFill="1" applyBorder="1" applyAlignment="1">
      <alignment horizontal="left" vertical="center"/>
    </xf>
  </cellXfs>
  <cellStyles count="43">
    <cellStyle name="20 % - Accent1" xfId="19" builtinId="30" customBuiltin="1"/>
    <cellStyle name="20 % - Accent2" xfId="23" builtinId="34" customBuiltin="1"/>
    <cellStyle name="20 % - Accent3" xfId="27" builtinId="38" customBuiltin="1"/>
    <cellStyle name="20 % - Accent4" xfId="31" builtinId="42" customBuiltin="1"/>
    <cellStyle name="20 % - Accent5" xfId="35" builtinId="46" customBuiltin="1"/>
    <cellStyle name="20 % - Accent6" xfId="39" builtinId="50" customBuiltin="1"/>
    <cellStyle name="40 % - Accent1" xfId="20" builtinId="31" customBuiltin="1"/>
    <cellStyle name="40 % - Accent2" xfId="24" builtinId="35" customBuiltin="1"/>
    <cellStyle name="40 % - Accent3" xfId="28" builtinId="39" customBuiltin="1"/>
    <cellStyle name="40 % - Accent4" xfId="32" builtinId="43" customBuiltin="1"/>
    <cellStyle name="40 % - Accent5" xfId="36" builtinId="47" customBuiltin="1"/>
    <cellStyle name="40 % - Accent6" xfId="40" builtinId="51" customBuiltin="1"/>
    <cellStyle name="60 % - Accent1" xfId="21" builtinId="32" customBuiltin="1"/>
    <cellStyle name="60 % - Accent2" xfId="25" builtinId="36" customBuiltin="1"/>
    <cellStyle name="60 % - Accent3" xfId="29" builtinId="40" customBuiltin="1"/>
    <cellStyle name="60 % - Accent4" xfId="33" builtinId="44" customBuiltin="1"/>
    <cellStyle name="60 % - Accent5" xfId="37" builtinId="48" customBuiltin="1"/>
    <cellStyle name="60 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Avertissement" xfId="14" builtinId="11" customBuiltin="1"/>
    <cellStyle name="Calcul" xfId="11" builtinId="22" customBuiltin="1"/>
    <cellStyle name="Cellule liée" xfId="12" builtinId="24" customBuiltin="1"/>
    <cellStyle name="Commentaire" xfId="15" builtinId="10" customBuiltin="1"/>
    <cellStyle name="Entrée" xfId="9" builtinId="20" customBuiltin="1"/>
    <cellStyle name="Insatisfaisant" xfId="7" builtinId="27" customBuiltin="1"/>
    <cellStyle name="Neutre" xfId="8" builtinId="28" customBuiltin="1"/>
    <cellStyle name="Normal" xfId="0" builtinId="0"/>
    <cellStyle name="Normal 2" xfId="42"/>
    <cellStyle name="Satisfaisant" xfId="6" builtinId="26" customBuiltin="1"/>
    <cellStyle name="Sortie" xfId="10" builtinId="21" customBuiltin="1"/>
    <cellStyle name="Texte explicatif" xfId="16" builtinId="53" customBuiltin="1"/>
    <cellStyle name="Titre" xfId="1" builtinId="15" customBuiltin="1"/>
    <cellStyle name="Titre 1" xfId="2" builtinId="16" customBuiltin="1"/>
    <cellStyle name="Titre 2" xfId="3" builtinId="17" customBuiltin="1"/>
    <cellStyle name="Titre 3" xfId="4" builtinId="18" customBuiltin="1"/>
    <cellStyle name="Titre 4" xfId="5" builtinId="19" customBuiltin="1"/>
    <cellStyle name="Total" xfId="17" builtinId="25" customBuiltin="1"/>
    <cellStyle name="Vérification" xfId="13" builtinId="23" customBuiltin="1"/>
  </cellStyles>
  <dxfs count="8">
    <dxf>
      <alignment horizontal="general" vertical="bottom" textRotation="0" wrapText="1" indent="0" relativeIndent="255" justifyLastLine="0" shrinkToFit="0" mergeCell="0" readingOrder="0"/>
      <border diagonalUp="0" diagonalDown="0">
        <left style="thin">
          <color indexed="64"/>
        </left>
        <right style="thin">
          <color indexed="64"/>
        </right>
        <top/>
        <bottom/>
      </border>
    </dxf>
    <dxf>
      <border>
        <bottom style="thin">
          <color indexed="64"/>
        </bottom>
        <vertical/>
        <horizontal/>
      </border>
    </dxf>
    <dxf>
      <alignment horizontal="center" readingOrder="0"/>
    </dxf>
    <dxf>
      <alignment horizontal="left" readingOrder="0"/>
    </dxf>
    <dxf>
      <alignment vertical="center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wrapText="1" readingOrder="0"/>
    </dxf>
    <dxf>
      <numFmt numFmtId="164" formatCode="yyyy/mm/dd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pivotCacheDefinition" Target="pivotCache/pivotCacheDefinition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914399</xdr:colOff>
      <xdr:row>0</xdr:row>
      <xdr:rowOff>9525</xdr:rowOff>
    </xdr:from>
    <xdr:to>
      <xdr:col>3</xdr:col>
      <xdr:colOff>285749</xdr:colOff>
      <xdr:row>4</xdr:row>
      <xdr:rowOff>2647950</xdr:rowOff>
    </xdr:to>
    <xdr:sp macro="" textlink="">
      <xdr:nvSpPr>
        <xdr:cNvPr id="2" name="Rectangle 1"/>
        <xdr:cNvSpPr>
          <a:spLocks noTextEdit="1"/>
        </xdr:cNvSpPr>
      </xdr:nvSpPr>
      <xdr:spPr>
        <a:xfrm>
          <a:off x="1676399" y="9525"/>
          <a:ext cx="2105025" cy="3400425"/>
        </a:xfrm>
        <a:prstGeom prst="rect">
          <a:avLst/>
        </a:prstGeom>
        <a:solidFill>
          <a:prstClr val="white"/>
        </a:solidFill>
        <a:ln w="1">
          <a:solidFill>
            <a:prstClr val="green"/>
          </a:solidFill>
        </a:ln>
      </xdr:spPr>
      <xdr:txBody>
        <a:bodyPr vertOverflow="clip" horzOverflow="clip"/>
        <a:lstStyle/>
        <a:p>
          <a:r>
            <a:rPr lang="fr-CA" sz="1100"/>
            <a:t>Cette forme représente un segment. Les segments sont pris en charge dans Excel 2010 ou version ultérieure.En revanche, si la forme a été modifiée dans une version précédente d’Excel, ou si le classeur a été enregistré dans Excel 2003 ou une version précédente, vous ne pouvez pas utiliser le segment.</a:t>
          </a:r>
        </a:p>
      </xdr:txBody>
    </xdr:sp>
    <xdr:clientData/>
  </xdr:twoCellAnchor>
  <xdr:twoCellAnchor editAs="oneCell">
    <xdr:from>
      <xdr:col>0</xdr:col>
      <xdr:colOff>276225</xdr:colOff>
      <xdr:row>0</xdr:row>
      <xdr:rowOff>123825</xdr:rowOff>
    </xdr:from>
    <xdr:to>
      <xdr:col>1</xdr:col>
      <xdr:colOff>685800</xdr:colOff>
      <xdr:row>4</xdr:row>
      <xdr:rowOff>342900</xdr:rowOff>
    </xdr:to>
    <xdr:sp macro="" textlink="">
      <xdr:nvSpPr>
        <xdr:cNvPr id="3" name="Rectangle 2"/>
        <xdr:cNvSpPr>
          <a:spLocks noTextEdit="1"/>
        </xdr:cNvSpPr>
      </xdr:nvSpPr>
      <xdr:spPr>
        <a:xfrm>
          <a:off x="276225" y="123825"/>
          <a:ext cx="1171575" cy="981075"/>
        </a:xfrm>
        <a:prstGeom prst="rect">
          <a:avLst/>
        </a:prstGeom>
        <a:solidFill>
          <a:prstClr val="white"/>
        </a:solidFill>
        <a:ln w="1">
          <a:solidFill>
            <a:prstClr val="green"/>
          </a:solidFill>
        </a:ln>
      </xdr:spPr>
      <xdr:txBody>
        <a:bodyPr vertOverflow="clip" horzOverflow="clip"/>
        <a:lstStyle/>
        <a:p>
          <a:r>
            <a:rPr lang="fr-CA" sz="1100"/>
            <a:t>Cette forme représente un segment. Les segments sont pris en charge dans Excel 2010 ou version ultérieure.En revanche, si la forme a été modifiée dans une version précédente d’Excel, ou si le classeur a été enregistré dans Excel 2003 ou une version précédente, vous ne pouvez pas utiliser le segment.</a:t>
          </a:r>
        </a:p>
      </xdr:txBody>
    </xdr:sp>
    <xdr:clientData/>
  </xdr:twoCellAnchor>
  <xdr:twoCellAnchor editAs="oneCell">
    <xdr:from>
      <xdr:col>0</xdr:col>
      <xdr:colOff>438150</xdr:colOff>
      <xdr:row>4</xdr:row>
      <xdr:rowOff>419100</xdr:rowOff>
    </xdr:from>
    <xdr:to>
      <xdr:col>1</xdr:col>
      <xdr:colOff>542925</xdr:colOff>
      <xdr:row>4</xdr:row>
      <xdr:rowOff>1571625</xdr:rowOff>
    </xdr:to>
    <xdr:sp macro="" textlink="">
      <xdr:nvSpPr>
        <xdr:cNvPr id="4" name="Rectangle 3"/>
        <xdr:cNvSpPr>
          <a:spLocks noTextEdit="1"/>
        </xdr:cNvSpPr>
      </xdr:nvSpPr>
      <xdr:spPr>
        <a:xfrm>
          <a:off x="438150" y="1181100"/>
          <a:ext cx="866775" cy="1152525"/>
        </a:xfrm>
        <a:prstGeom prst="rect">
          <a:avLst/>
        </a:prstGeom>
        <a:solidFill>
          <a:prstClr val="white"/>
        </a:solidFill>
        <a:ln w="1">
          <a:solidFill>
            <a:prstClr val="green"/>
          </a:solidFill>
        </a:ln>
      </xdr:spPr>
      <xdr:txBody>
        <a:bodyPr vertOverflow="clip" horzOverflow="clip"/>
        <a:lstStyle/>
        <a:p>
          <a:r>
            <a:rPr lang="fr-CA" sz="1100"/>
            <a:t>Cette forme représente un segment. Les segments sont pris en charge dans Excel 2010 ou version ultérieure.En revanche, si la forme a été modifiée dans une version précédente d’Excel, ou si le classeur a été enregistré dans Excel 2003 ou une version précédente, vous ne pouvez pas utiliser le segment.</a:t>
          </a:r>
        </a:p>
      </xdr:txBody>
    </xdr:sp>
    <xdr:clientData/>
  </xdr:twoCellAnchor>
  <xdr:twoCellAnchor editAs="oneCell">
    <xdr:from>
      <xdr:col>2</xdr:col>
      <xdr:colOff>1504950</xdr:colOff>
      <xdr:row>4</xdr:row>
      <xdr:rowOff>1428750</xdr:rowOff>
    </xdr:from>
    <xdr:to>
      <xdr:col>4</xdr:col>
      <xdr:colOff>676275</xdr:colOff>
      <xdr:row>4</xdr:row>
      <xdr:rowOff>2828925</xdr:rowOff>
    </xdr:to>
    <xdr:sp macro="" textlink="">
      <xdr:nvSpPr>
        <xdr:cNvPr id="5" name="Rectangle 4"/>
        <xdr:cNvSpPr>
          <a:spLocks noTextEdit="1"/>
        </xdr:cNvSpPr>
      </xdr:nvSpPr>
      <xdr:spPr>
        <a:xfrm>
          <a:off x="3848100" y="2190750"/>
          <a:ext cx="1828800" cy="1400175"/>
        </a:xfrm>
        <a:prstGeom prst="rect">
          <a:avLst/>
        </a:prstGeom>
        <a:solidFill>
          <a:prstClr val="white"/>
        </a:solidFill>
        <a:ln w="1">
          <a:solidFill>
            <a:prstClr val="green"/>
          </a:solidFill>
        </a:ln>
      </xdr:spPr>
      <xdr:txBody>
        <a:bodyPr vertOverflow="clip" horzOverflow="clip"/>
        <a:lstStyle/>
        <a:p>
          <a:r>
            <a:rPr lang="fr-CA" sz="1100"/>
            <a:t>Cette forme représente un segment. Les segments sont pris en charge dans Excel 2010 ou version ultérieure.En revanche, si la forme a été modifiée dans une version précédente d’Excel, ou si le classeur a été enregistré dans Excel 2003 ou une version précédente, vous ne pouvez pas utiliser le segment.</a:t>
          </a:r>
        </a:p>
      </xdr:txBody>
    </xdr:sp>
    <xdr:clientData/>
  </xdr:twoCellAnchor>
  <xdr:twoCellAnchor editAs="oneCell">
    <xdr:from>
      <xdr:col>2</xdr:col>
      <xdr:colOff>1504950</xdr:colOff>
      <xdr:row>4</xdr:row>
      <xdr:rowOff>152400</xdr:rowOff>
    </xdr:from>
    <xdr:to>
      <xdr:col>4</xdr:col>
      <xdr:colOff>676275</xdr:colOff>
      <xdr:row>4</xdr:row>
      <xdr:rowOff>1362075</xdr:rowOff>
    </xdr:to>
    <xdr:sp macro="" textlink="">
      <xdr:nvSpPr>
        <xdr:cNvPr id="6" name="Rectangle 5"/>
        <xdr:cNvSpPr>
          <a:spLocks noTextEdit="1"/>
        </xdr:cNvSpPr>
      </xdr:nvSpPr>
      <xdr:spPr>
        <a:xfrm>
          <a:off x="3848100" y="914400"/>
          <a:ext cx="1828800" cy="1209675"/>
        </a:xfrm>
        <a:prstGeom prst="rect">
          <a:avLst/>
        </a:prstGeom>
        <a:solidFill>
          <a:prstClr val="white"/>
        </a:solidFill>
        <a:ln w="1">
          <a:solidFill>
            <a:prstClr val="green"/>
          </a:solidFill>
        </a:ln>
      </xdr:spPr>
      <xdr:txBody>
        <a:bodyPr vertOverflow="clip" horzOverflow="clip"/>
        <a:lstStyle/>
        <a:p>
          <a:r>
            <a:rPr lang="fr-CA" sz="1100"/>
            <a:t>Cette forme représente un segment. Les segments sont pris en charge dans Excel 2010 ou version ultérieure.En revanche, si la forme a été modifiée dans une version précédente d’Excel, ou si le classeur a été enregistré dans Excel 2003 ou une version précédente, vous ne pouvez pas utiliser le segment.</a:t>
          </a:r>
        </a:p>
      </xdr:txBody>
    </xdr:sp>
    <xdr:clientData/>
  </xdr:twoCellAnchor>
  <xdr:twoCellAnchor editAs="oneCell">
    <xdr:from>
      <xdr:col>2</xdr:col>
      <xdr:colOff>3390900</xdr:colOff>
      <xdr:row>4</xdr:row>
      <xdr:rowOff>1571625</xdr:rowOff>
    </xdr:from>
    <xdr:to>
      <xdr:col>4</xdr:col>
      <xdr:colOff>676275</xdr:colOff>
      <xdr:row>4</xdr:row>
      <xdr:rowOff>2724150</xdr:rowOff>
    </xdr:to>
    <xdr:sp macro="" textlink="">
      <xdr:nvSpPr>
        <xdr:cNvPr id="7" name="Rectangle 6"/>
        <xdr:cNvSpPr>
          <a:spLocks noTextEdit="1"/>
        </xdr:cNvSpPr>
      </xdr:nvSpPr>
      <xdr:spPr>
        <a:xfrm>
          <a:off x="5734050" y="2333625"/>
          <a:ext cx="1828800" cy="1152525"/>
        </a:xfrm>
        <a:prstGeom prst="rect">
          <a:avLst/>
        </a:prstGeom>
        <a:solidFill>
          <a:prstClr val="white"/>
        </a:solidFill>
        <a:ln w="1">
          <a:solidFill>
            <a:prstClr val="green"/>
          </a:solidFill>
        </a:ln>
      </xdr:spPr>
      <xdr:txBody>
        <a:bodyPr vertOverflow="clip" horzOverflow="clip"/>
        <a:lstStyle/>
        <a:p>
          <a:r>
            <a:rPr lang="fr-CA" sz="1100"/>
            <a:t>Cette forme représente un segment. Les segments sont pris en charge dans Excel 2010 ou version ultérieure.En revanche, si la forme a été modifiée dans une version précédente d’Excel, ou si le classeur a été enregistré dans Excel 2003 ou une version précédente, vous ne pouvez pas utiliser le segment.</a:t>
          </a:r>
        </a:p>
      </xdr:txBody>
    </xdr:sp>
    <xdr:clientData/>
  </xdr:twoCellAnchor>
  <xdr:twoCellAnchor editAs="oneCell">
    <xdr:from>
      <xdr:col>3</xdr:col>
      <xdr:colOff>1466850</xdr:colOff>
      <xdr:row>4</xdr:row>
      <xdr:rowOff>1581151</xdr:rowOff>
    </xdr:from>
    <xdr:to>
      <xdr:col>5</xdr:col>
      <xdr:colOff>676275</xdr:colOff>
      <xdr:row>4</xdr:row>
      <xdr:rowOff>2724151</xdr:rowOff>
    </xdr:to>
    <xdr:sp macro="" textlink="">
      <xdr:nvSpPr>
        <xdr:cNvPr id="8" name="Rectangle 7"/>
        <xdr:cNvSpPr>
          <a:spLocks noTextEdit="1"/>
        </xdr:cNvSpPr>
      </xdr:nvSpPr>
      <xdr:spPr>
        <a:xfrm>
          <a:off x="7705725" y="2343151"/>
          <a:ext cx="1828800" cy="1143000"/>
        </a:xfrm>
        <a:prstGeom prst="rect">
          <a:avLst/>
        </a:prstGeom>
        <a:solidFill>
          <a:prstClr val="white"/>
        </a:solidFill>
        <a:ln w="1">
          <a:solidFill>
            <a:prstClr val="green"/>
          </a:solidFill>
        </a:ln>
      </xdr:spPr>
      <xdr:txBody>
        <a:bodyPr vertOverflow="clip" horzOverflow="clip"/>
        <a:lstStyle/>
        <a:p>
          <a:r>
            <a:rPr lang="fr-CA" sz="1100"/>
            <a:t>Cette forme représente un segment. Les segments sont pris en charge dans Excel 2010 ou version ultérieure.En revanche, si la forme a été modifiée dans une version précédente d’Excel, ou si le classeur a été enregistré dans Excel 2003 ou une version précédente, vous ne pouvez pas utiliser le segment.</a:t>
          </a:r>
        </a:p>
      </xdr:txBody>
    </xdr:sp>
    <xdr:clientData/>
  </xdr:twoCellAnchor>
  <xdr:twoCellAnchor editAs="oneCell">
    <xdr:from>
      <xdr:col>3</xdr:col>
      <xdr:colOff>3352800</xdr:colOff>
      <xdr:row>4</xdr:row>
      <xdr:rowOff>1362075</xdr:rowOff>
    </xdr:from>
    <xdr:to>
      <xdr:col>5</xdr:col>
      <xdr:colOff>676275</xdr:colOff>
      <xdr:row>4</xdr:row>
      <xdr:rowOff>2686050</xdr:rowOff>
    </xdr:to>
    <xdr:sp macro="" textlink="">
      <xdr:nvSpPr>
        <xdr:cNvPr id="9" name="Rectangle 8"/>
        <xdr:cNvSpPr>
          <a:spLocks noTextEdit="1"/>
        </xdr:cNvSpPr>
      </xdr:nvSpPr>
      <xdr:spPr>
        <a:xfrm>
          <a:off x="9591675" y="2124075"/>
          <a:ext cx="1828800" cy="1323975"/>
        </a:xfrm>
        <a:prstGeom prst="rect">
          <a:avLst/>
        </a:prstGeom>
        <a:solidFill>
          <a:prstClr val="white"/>
        </a:solidFill>
        <a:ln w="1">
          <a:solidFill>
            <a:prstClr val="green"/>
          </a:solidFill>
        </a:ln>
      </xdr:spPr>
      <xdr:txBody>
        <a:bodyPr vertOverflow="clip" horzOverflow="clip"/>
        <a:lstStyle/>
        <a:p>
          <a:r>
            <a:rPr lang="fr-CA" sz="1100"/>
            <a:t>Cette forme représente un segment. Les segments sont pris en charge dans Excel 2010 ou version ultérieure.En revanche, si la forme a été modifiée dans une version précédente d’Excel, ou si le classeur a été enregistré dans Excel 2003 ou une version précédente, vous ne pouvez pas utiliser le segment.</a:t>
          </a:r>
        </a:p>
      </xdr:txBody>
    </xdr:sp>
    <xdr:clientData/>
  </xdr:twoCellAnchor>
  <xdr:twoCellAnchor editAs="oneCell">
    <xdr:from>
      <xdr:col>4</xdr:col>
      <xdr:colOff>1733550</xdr:colOff>
      <xdr:row>4</xdr:row>
      <xdr:rowOff>1314450</xdr:rowOff>
    </xdr:from>
    <xdr:to>
      <xdr:col>6</xdr:col>
      <xdr:colOff>676275</xdr:colOff>
      <xdr:row>4</xdr:row>
      <xdr:rowOff>2771775</xdr:rowOff>
    </xdr:to>
    <xdr:sp macro="" textlink="">
      <xdr:nvSpPr>
        <xdr:cNvPr id="10" name="Rectangle 9"/>
        <xdr:cNvSpPr>
          <a:spLocks noTextEdit="1"/>
        </xdr:cNvSpPr>
      </xdr:nvSpPr>
      <xdr:spPr>
        <a:xfrm>
          <a:off x="11496675" y="2076450"/>
          <a:ext cx="1828800" cy="1457325"/>
        </a:xfrm>
        <a:prstGeom prst="rect">
          <a:avLst/>
        </a:prstGeom>
        <a:solidFill>
          <a:prstClr val="white"/>
        </a:solidFill>
        <a:ln w="1">
          <a:solidFill>
            <a:prstClr val="green"/>
          </a:solidFill>
        </a:ln>
      </xdr:spPr>
      <xdr:txBody>
        <a:bodyPr vertOverflow="clip" horzOverflow="clip"/>
        <a:lstStyle/>
        <a:p>
          <a:r>
            <a:rPr lang="fr-CA" sz="1100"/>
            <a:t>Cette forme représente un segment. Les segments sont pris en charge dans Excel 2010 ou version ultérieure.En revanche, si la forme a été modifiée dans une version précédente d’Excel, ou si le classeur a été enregistré dans Excel 2003 ou une version précédente, vous ne pouvez pas utiliser le segment.</a:t>
          </a:r>
        </a:p>
      </xdr:txBody>
    </xdr:sp>
    <xdr:clientData/>
  </xdr:twoCellAnchor>
  <xdr:twoCellAnchor editAs="oneCell">
    <xdr:from>
      <xdr:col>2</xdr:col>
      <xdr:colOff>3429000</xdr:colOff>
      <xdr:row>4</xdr:row>
      <xdr:rowOff>123825</xdr:rowOff>
    </xdr:from>
    <xdr:to>
      <xdr:col>4</xdr:col>
      <xdr:colOff>676275</xdr:colOff>
      <xdr:row>4</xdr:row>
      <xdr:rowOff>1485900</xdr:rowOff>
    </xdr:to>
    <xdr:sp macro="" textlink="">
      <xdr:nvSpPr>
        <xdr:cNvPr id="11" name="Rectangle 10"/>
        <xdr:cNvSpPr>
          <a:spLocks noTextEdit="1"/>
        </xdr:cNvSpPr>
      </xdr:nvSpPr>
      <xdr:spPr>
        <a:xfrm>
          <a:off x="5772150" y="885825"/>
          <a:ext cx="1828800" cy="1362075"/>
        </a:xfrm>
        <a:prstGeom prst="rect">
          <a:avLst/>
        </a:prstGeom>
        <a:solidFill>
          <a:prstClr val="white"/>
        </a:solidFill>
        <a:ln w="1">
          <a:solidFill>
            <a:prstClr val="green"/>
          </a:solidFill>
        </a:ln>
      </xdr:spPr>
      <xdr:txBody>
        <a:bodyPr vertOverflow="clip" horzOverflow="clip"/>
        <a:lstStyle/>
        <a:p>
          <a:r>
            <a:rPr lang="fr-CA" sz="1100"/>
            <a:t>Cette forme représente un segment. Les segments sont pris en charge dans Excel 2010 ou version ultérieure.En revanche, si la forme a été modifiée dans une version précédente d’Excel, ou si le classeur a été enregistré dans Excel 2003 ou une version précédente, vous ne pouvez pas utiliser le segment.</a:t>
          </a:r>
        </a:p>
      </xdr:txBody>
    </xdr:sp>
    <xdr:clientData/>
  </xdr:twoCellAnchor>
  <xdr:twoCellAnchor editAs="oneCell">
    <xdr:from>
      <xdr:col>3</xdr:col>
      <xdr:colOff>3343275</xdr:colOff>
      <xdr:row>4</xdr:row>
      <xdr:rowOff>123826</xdr:rowOff>
    </xdr:from>
    <xdr:to>
      <xdr:col>5</xdr:col>
      <xdr:colOff>676275</xdr:colOff>
      <xdr:row>4</xdr:row>
      <xdr:rowOff>1304926</xdr:rowOff>
    </xdr:to>
    <xdr:sp macro="" textlink="">
      <xdr:nvSpPr>
        <xdr:cNvPr id="12" name="Rectangle 11"/>
        <xdr:cNvSpPr>
          <a:spLocks noTextEdit="1"/>
        </xdr:cNvSpPr>
      </xdr:nvSpPr>
      <xdr:spPr>
        <a:xfrm>
          <a:off x="9582150" y="885826"/>
          <a:ext cx="1828800" cy="1181100"/>
        </a:xfrm>
        <a:prstGeom prst="rect">
          <a:avLst/>
        </a:prstGeom>
        <a:solidFill>
          <a:prstClr val="white"/>
        </a:solidFill>
        <a:ln w="1">
          <a:solidFill>
            <a:prstClr val="green"/>
          </a:solidFill>
        </a:ln>
      </xdr:spPr>
      <xdr:txBody>
        <a:bodyPr vertOverflow="clip" horzOverflow="clip"/>
        <a:lstStyle/>
        <a:p>
          <a:r>
            <a:rPr lang="fr-CA" sz="1100"/>
            <a:t>Cette forme représente un segment. Les segments sont pris en charge dans Excel 2010 ou version ultérieure.En revanche, si la forme a été modifiée dans une version précédente d’Excel, ou si le classeur a été enregistré dans Excel 2003 ou une version précédente, vous ne pouvez pas utiliser le segment.</a:t>
          </a:r>
        </a:p>
      </xdr:txBody>
    </xdr:sp>
    <xdr:clientData/>
  </xdr:twoCellAnchor>
  <xdr:twoCellAnchor editAs="oneCell">
    <xdr:from>
      <xdr:col>3</xdr:col>
      <xdr:colOff>1457325</xdr:colOff>
      <xdr:row>4</xdr:row>
      <xdr:rowOff>114301</xdr:rowOff>
    </xdr:from>
    <xdr:to>
      <xdr:col>5</xdr:col>
      <xdr:colOff>676275</xdr:colOff>
      <xdr:row>4</xdr:row>
      <xdr:rowOff>1543050</xdr:rowOff>
    </xdr:to>
    <xdr:sp macro="" textlink="">
      <xdr:nvSpPr>
        <xdr:cNvPr id="13" name="Rectangle 12"/>
        <xdr:cNvSpPr>
          <a:spLocks noTextEdit="1"/>
        </xdr:cNvSpPr>
      </xdr:nvSpPr>
      <xdr:spPr>
        <a:xfrm>
          <a:off x="7696200" y="876301"/>
          <a:ext cx="1828800" cy="1428749"/>
        </a:xfrm>
        <a:prstGeom prst="rect">
          <a:avLst/>
        </a:prstGeom>
        <a:solidFill>
          <a:prstClr val="white"/>
        </a:solidFill>
        <a:ln w="1">
          <a:solidFill>
            <a:prstClr val="green"/>
          </a:solidFill>
        </a:ln>
      </xdr:spPr>
      <xdr:txBody>
        <a:bodyPr vertOverflow="clip" horzOverflow="clip"/>
        <a:lstStyle/>
        <a:p>
          <a:r>
            <a:rPr lang="fr-CA" sz="1100"/>
            <a:t>Cette forme représente un segment. Les segments sont pris en charge dans Excel 2010 ou version ultérieure.En revanche, si la forme a été modifiée dans une version précédente d’Excel, ou si le classeur a été enregistré dans Excel 2003 ou une version précédente, vous ne pouvez pas utiliser le segment.</a:t>
          </a:r>
        </a:p>
      </xdr:txBody>
    </xdr:sp>
    <xdr:clientData/>
  </xdr:twoCellAnchor>
  <xdr:twoCellAnchor editAs="oneCell">
    <xdr:from>
      <xdr:col>4</xdr:col>
      <xdr:colOff>1724025</xdr:colOff>
      <xdr:row>4</xdr:row>
      <xdr:rowOff>123826</xdr:rowOff>
    </xdr:from>
    <xdr:to>
      <xdr:col>6</xdr:col>
      <xdr:colOff>676275</xdr:colOff>
      <xdr:row>4</xdr:row>
      <xdr:rowOff>1228726</xdr:rowOff>
    </xdr:to>
    <xdr:sp macro="" textlink="">
      <xdr:nvSpPr>
        <xdr:cNvPr id="14" name="Rectangle 13"/>
        <xdr:cNvSpPr>
          <a:spLocks noTextEdit="1"/>
        </xdr:cNvSpPr>
      </xdr:nvSpPr>
      <xdr:spPr>
        <a:xfrm>
          <a:off x="11487150" y="885826"/>
          <a:ext cx="1828800" cy="1104900"/>
        </a:xfrm>
        <a:prstGeom prst="rect">
          <a:avLst/>
        </a:prstGeom>
        <a:solidFill>
          <a:prstClr val="white"/>
        </a:solidFill>
        <a:ln w="1">
          <a:solidFill>
            <a:prstClr val="green"/>
          </a:solidFill>
        </a:ln>
      </xdr:spPr>
      <xdr:txBody>
        <a:bodyPr vertOverflow="clip" horzOverflow="clip"/>
        <a:lstStyle/>
        <a:p>
          <a:r>
            <a:rPr lang="fr-CA" sz="1100"/>
            <a:t>Cette forme représente un segment. Les segments sont pris en charge dans Excel 2010 ou version ultérieure.En revanche, si la forme a été modifiée dans une version précédente d’Excel, ou si le classeur a été enregistré dans Excel 2003 ou une version précédente, vous ne pouvez pas utiliser le segment.</a:t>
          </a:r>
        </a:p>
      </xdr:txBody>
    </xdr:sp>
    <xdr:clientData/>
  </xdr:twoCellAnchor>
  <xdr:twoCellAnchor editAs="oneCell">
    <xdr:from>
      <xdr:col>5</xdr:col>
      <xdr:colOff>476250</xdr:colOff>
      <xdr:row>4</xdr:row>
      <xdr:rowOff>123825</xdr:rowOff>
    </xdr:from>
    <xdr:to>
      <xdr:col>7</xdr:col>
      <xdr:colOff>0</xdr:colOff>
      <xdr:row>4</xdr:row>
      <xdr:rowOff>1257300</xdr:rowOff>
    </xdr:to>
    <xdr:sp macro="" textlink="">
      <xdr:nvSpPr>
        <xdr:cNvPr id="15" name="Rectangle 14"/>
        <xdr:cNvSpPr>
          <a:spLocks noTextEdit="1"/>
        </xdr:cNvSpPr>
      </xdr:nvSpPr>
      <xdr:spPr>
        <a:xfrm>
          <a:off x="13373100" y="885825"/>
          <a:ext cx="1828800" cy="1133475"/>
        </a:xfrm>
        <a:prstGeom prst="rect">
          <a:avLst/>
        </a:prstGeom>
        <a:solidFill>
          <a:prstClr val="white"/>
        </a:solidFill>
        <a:ln w="1">
          <a:solidFill>
            <a:prstClr val="green"/>
          </a:solidFill>
        </a:ln>
      </xdr:spPr>
      <xdr:txBody>
        <a:bodyPr vertOverflow="clip" horzOverflow="clip"/>
        <a:lstStyle/>
        <a:p>
          <a:r>
            <a:rPr lang="fr-CA" sz="1100"/>
            <a:t>Cette forme représente un segment. Les segments sont pris en charge dans Excel 2010 ou version ultérieure.En revanche, si la forme a été modifiée dans une version précédente d’Excel, ou si le classeur a été enregistré dans Excel 2003 ou une version précédente, vous ne pouvez pas utiliser le segment.</a:t>
          </a:r>
        </a:p>
      </xdr:txBody>
    </xdr:sp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Laurent Nicolazic (formation)" refreshedDate="44376.024288078705" createdVersion="6" refreshedVersion="6" minRefreshableVersion="3" recordCount="5371">
  <cacheSource type="worksheet">
    <worksheetSource name="base"/>
  </cacheSource>
  <cacheFields count="66">
    <cacheField name="Login" numFmtId="0">
      <sharedItems/>
    </cacheField>
    <cacheField name="Prénom" numFmtId="0">
      <sharedItems/>
    </cacheField>
    <cacheField name="Nom" numFmtId="0">
      <sharedItems/>
    </cacheField>
    <cacheField name="Service" numFmtId="0">
      <sharedItems containsBlank="1"/>
    </cacheField>
    <cacheField name="Date de début" numFmtId="0">
      <sharedItems containsNonDate="0" containsDate="1" containsString="0" containsBlank="1" minDate="1995-04-17T00:00:00" maxDate="2021-06-30T00:00:00"/>
    </cacheField>
    <cacheField name="Actif" numFmtId="0">
      <sharedItems count="2">
        <s v="Oui"/>
        <s v="Non"/>
      </sharedItems>
    </cacheField>
    <cacheField name="Nom du poste" numFmtId="0">
      <sharedItems containsBlank="1"/>
    </cacheField>
    <cacheField name="Unité fonctionelle" numFmtId="0">
      <sharedItems containsBlank="1" count="3">
        <s v="22U5"/>
        <s v="22U6"/>
        <m/>
      </sharedItems>
    </cacheField>
    <cacheField name="code service d'attache" numFmtId="0">
      <sharedItems containsBlank="1" containsMixedTypes="1" containsNumber="1" containsInteger="1" minValue="100" maxValue="533"/>
    </cacheField>
    <cacheField name="Service d'attache" numFmtId="0">
      <sharedItems count="77">
        <e v="#N/A"/>
        <s v="Mag. Masson"/>
        <s v="Mag. Verdun"/>
        <s v="Mag. St-Laurent"/>
        <s v="Mag. Côte-des-Neiges"/>
        <s v="Centre de don Sherbrooke E. - ADC"/>
        <s v="Mag. Galerie des sources "/>
        <s v="Mag. Décarie"/>
        <s v="Mag. Des Laurentides"/>
        <s v="Mag. Pie-IX"/>
        <s v="Transport"/>
        <s v="Mag. Galeries Normandie"/>
        <s v="Mag. Saint-Hubert"/>
        <s v="Sup approvissionnement et transport"/>
        <s v="Mag. Saint-Jacques"/>
        <s v="Mag. Henri Bourassa"/>
        <s v="Mag. Portobello"/>
        <s v="Mag. Centre St-Martin"/>
        <s v="Support aux magasins réguliers"/>
        <s v="Direction des ressources humaines"/>
        <s v="Centre de Liquidation"/>
        <s v="Direction Générale"/>
        <s v="Entretien et ménager"/>
        <s v="Centre de don Ile Bizard - ADC"/>
        <s v="Centre de Distribution"/>
        <s v="Sup ctr de don et mag. spécialisés"/>
        <s v="Dir. des finances et l'informatique"/>
        <s v="Mag. Point-aux-Trembles"/>
        <s v="Mag. Plateau"/>
        <s v="Centre de don Dorval - ADC"/>
        <s v="Centre de don ADC Concorde"/>
        <s v="Mag. Victoria "/>
        <s v="Centre de don Carnaval - ADC"/>
        <s v="Direction socioprofessionnelle"/>
        <s v="Librairie NDG"/>
        <s v="Libraire Bélanger-Lacordaire"/>
        <s v="Mag. Sherbrooke"/>
        <s v="Mag. Outremont"/>
        <s v="Librairie Ontario"/>
        <s v="Centre de don LaSalle - ADC"/>
        <s v="Centre de don Marcel Laurin - ADC"/>
        <s v="Librairie Beaumont"/>
        <s v="Mag. St-Lambert"/>
        <s v="Centre de don Des Oiseaux - ADC"/>
        <s v="Marketing et Relations Publiques"/>
        <s v="Centre de don Faubourg Des Prairies"/>
        <s v="Centre de don ADC Fleury"/>
        <s v="Entretien des bâtiments"/>
        <s v="Centre de don 1148 Chambly - ADC"/>
        <s v="Direction SSP Renaissance"/>
        <s v="Centre de don Ile des Soeurs - ADC"/>
        <s v="Centre de don ADC Cadillac"/>
        <s v="Centre de don ADC Pierrefonds"/>
        <s v="Centre de don Jarry -Grenier ADC"/>
        <s v="Librairie Fleury-Hamel"/>
        <s v="Centre de don Blainville - ADC"/>
        <s v="Centre de don Jolibourg - ADC"/>
        <s v="Centre de don Beaconsfield - ADC"/>
        <s v="Librairie Ile Perrot"/>
        <s v="Centre de don Somerled - ADC"/>
        <s v="Maison Renaissance"/>
        <s v="Centre de don ADC Des Sources"/>
        <s v="Centre de don Des Laurentides-Lacas"/>
        <s v="Centre de don Ste-Julie"/>
        <s v="CD Cousineau-Promenade du Parc "/>
        <s v="Centre de don Grande Allée"/>
        <s v="Centre de don Rome"/>
        <s v="Centre de don Hymus - ADC"/>
        <s v="Dépt du développement des affaires"/>
        <s v="Centre de don Greenfield Park"/>
        <s v="Centre de don SBK Taillon"/>
        <s v="Centre de don St-Charles - ADC"/>
        <s v="Centre de don Chambly - Rémillard"/>
        <s v="Centre de don Lajeunesse"/>
        <s v="Académie de Formation Renaissance"/>
        <s v="CD René-Laennec-Pl. Vilamont - ADC"/>
        <s v="Centre de don ADC Saint-Luc"/>
      </sharedItems>
    </cacheField>
    <cacheField name="Date de Ré-embauche" numFmtId="0">
      <sharedItems containsDate="1" containsBlank="1" containsMixedTypes="1" minDate="2015-12-27T00:00:00" maxDate="2021-06-22T00:00:00"/>
    </cacheField>
    <cacheField name="Accueil 3 - &quot;La santé avant tout&quot;" numFmtId="0">
      <sharedItems count="1">
        <s v="Accueil 3 - &quot;La santé avant tout&quot;"/>
      </sharedItems>
    </cacheField>
    <cacheField name="Etat de Accueil 3 - &quot;La santé avant tout&quot;" numFmtId="0">
      <sharedItems count="4">
        <s v="Pas commencé"/>
        <s v="Validé"/>
        <s v="En cours"/>
        <s v="Terminé, non validé"/>
      </sharedItems>
    </cacheField>
    <cacheField name="Score de Accueil 3 - &quot;La santé avant tout&quot;" numFmtId="0">
      <sharedItems containsString="0" containsBlank="1" containsNumber="1" containsInteger="1" minValue="0" maxValue="100"/>
    </cacheField>
    <cacheField name="Progression de Accueil 3 - &quot;La santé avant tout&quot;" numFmtId="0">
      <sharedItems containsString="0" containsBlank="1" containsNumber="1" containsInteger="1" minValue="50" maxValue="100"/>
    </cacheField>
    <cacheField name="Date de validation Accueil 3 - &quot;La santé avant tout&quot;" numFmtId="0">
      <sharedItems containsBlank="1"/>
    </cacheField>
    <cacheField name="Accueil 4 - La riviere des dons à Renaissance (V2020)" numFmtId="0">
      <sharedItems count="1">
        <s v="Accueil 4 - La riviere des dons à Renaissance (V2020)"/>
      </sharedItems>
    </cacheField>
    <cacheField name="Etat de Accueil 4 - La riviere des dons à Renaissance (V2020)" numFmtId="0">
      <sharedItems count="3">
        <s v="Pas commencé"/>
        <s v="Validé"/>
        <s v="En cours"/>
      </sharedItems>
    </cacheField>
    <cacheField name="Score de Accueil 4 - La riviere des dons à Renaissance (V2020)" numFmtId="0">
      <sharedItems containsString="0" containsBlank="1" containsNumber="1" containsInteger="1" minValue="0" maxValue="100"/>
    </cacheField>
    <cacheField name="Progression de Accueil 4 - La riviere des dons à Renaissance (V2020)" numFmtId="0">
      <sharedItems containsString="0" containsBlank="1" containsNumber="1" containsInteger="1" minValue="50" maxValue="100"/>
    </cacheField>
    <cacheField name="Date de validation Accueil 4 - La riviere des dons à Renaissance (V2020)" numFmtId="0">
      <sharedItems containsBlank="1"/>
    </cacheField>
    <cacheField name="Accueil 2 &quot;La vie chez Renaissance V2&quot;" numFmtId="0">
      <sharedItems/>
    </cacheField>
    <cacheField name="Etat de Accueil 2 &quot;La vie chez Renaissance V2&quot;" numFmtId="0">
      <sharedItems count="3">
        <s v="Pas commencé"/>
        <s v="Validé"/>
        <s v="En cours"/>
      </sharedItems>
    </cacheField>
    <cacheField name="Score de Accueil 2 &quot;La vie chez Renaissance V2&quot;" numFmtId="0">
      <sharedItems containsString="0" containsBlank="1" containsNumber="1" containsInteger="1" minValue="0" maxValue="100"/>
    </cacheField>
    <cacheField name="Progression de Accueil 2 &quot;La vie chez Renaissance V2&quot;" numFmtId="0">
      <sharedItems containsString="0" containsBlank="1" containsNumber="1" containsInteger="1" minValue="50" maxValue="100"/>
    </cacheField>
    <cacheField name="Date de validation Accueil 2 &quot;La vie chez Renaissance V2&quot;" numFmtId="0">
      <sharedItems containsBlank="1"/>
    </cacheField>
    <cacheField name="Formation ARPE-Québec" numFmtId="0">
      <sharedItems/>
    </cacheField>
    <cacheField name="Etat de Formation ARPE-Québec" numFmtId="0">
      <sharedItems count="3">
        <s v="Pas commencé"/>
        <s v="Validé"/>
        <s v="En cours"/>
      </sharedItems>
    </cacheField>
    <cacheField name="Score de Formation ARPE-Québec" numFmtId="0">
      <sharedItems containsString="0" containsBlank="1" containsNumber="1" containsInteger="1" minValue="0" maxValue="100"/>
    </cacheField>
    <cacheField name="Progression de Formation ARPE-Québec" numFmtId="0">
      <sharedItems containsString="0" containsBlank="1" containsNumber="1" containsInteger="1" minValue="50" maxValue="100"/>
    </cacheField>
    <cacheField name="Date de validation Formation ARPE-Québec" numFmtId="0">
      <sharedItems containsBlank="1"/>
    </cacheField>
    <cacheField name="Cybersécurité" numFmtId="0">
      <sharedItems/>
    </cacheField>
    <cacheField name="Etat de Cybersécurité" numFmtId="0">
      <sharedItems count="3">
        <s v="Pas commencé"/>
        <s v="Validé"/>
        <s v="En cours"/>
      </sharedItems>
    </cacheField>
    <cacheField name="Score de Cybersécurité" numFmtId="0">
      <sharedItems containsString="0" containsBlank="1" containsNumber="1" containsInteger="1" minValue="0" maxValue="100"/>
    </cacheField>
    <cacheField name="Progression de Cybersécurité" numFmtId="0">
      <sharedItems containsString="0" containsBlank="1" containsNumber="1" containsInteger="1" minValue="50" maxValue="100"/>
    </cacheField>
    <cacheField name="Date de validation Cybersécurité" numFmtId="0">
      <sharedItems containsBlank="1"/>
    </cacheField>
    <cacheField name="Cybersécurité-Questionnaire" numFmtId="0">
      <sharedItems/>
    </cacheField>
    <cacheField name="Etat de Cybersécurité-Questionnaire" numFmtId="0">
      <sharedItems count="4">
        <s v="Pas commencé"/>
        <s v="Validé"/>
        <s v="Terminé, non validé"/>
        <s v="En cours"/>
      </sharedItems>
    </cacheField>
    <cacheField name="Score de Cybersécurité-Questionnaire" numFmtId="0">
      <sharedItems containsString="0" containsBlank="1" containsNumber="1" containsInteger="1" minValue="0" maxValue="100"/>
    </cacheField>
    <cacheField name="Progression de Cybersécurité-Questionnaire" numFmtId="0">
      <sharedItems containsString="0" containsBlank="1" containsNumber="1" containsInteger="1" minValue="50" maxValue="100"/>
    </cacheField>
    <cacheField name="Date de validation Cybersécurité-Questionnaire" numFmtId="0">
      <sharedItems containsBlank="1"/>
    </cacheField>
    <cacheField name="Formation SST: La prévention du harcelement et de la violence au travail" numFmtId="0">
      <sharedItems/>
    </cacheField>
    <cacheField name="Etat de Formation SST: La prévention du harcelement et de la violence au travail" numFmtId="0">
      <sharedItems count="3">
        <s v="Pas commencé"/>
        <s v="Validé"/>
        <s v="En cours"/>
      </sharedItems>
    </cacheField>
    <cacheField name="Score de Formation SST: La prévention du harcelement et de la violence au travail" numFmtId="0">
      <sharedItems containsString="0" containsBlank="1" containsNumber="1" containsInteger="1" minValue="0" maxValue="0"/>
    </cacheField>
    <cacheField name="Progression de Formation SST: La prévention du harcelement et de la violence au travail" numFmtId="0">
      <sharedItems containsString="0" containsBlank="1" containsNumber="1" containsInteger="1" minValue="50" maxValue="100"/>
    </cacheField>
    <cacheField name="Date de validation Formation SST: La prévention du harcelement et de la violence au travail" numFmtId="0">
      <sharedItems containsBlank="1"/>
    </cacheField>
    <cacheField name="Accueil 1 - Bienvenue chez Renaissance 2021" numFmtId="0">
      <sharedItems/>
    </cacheField>
    <cacheField name="Etat de Accueil 1 - Bienvenue chez Renaissance 2021" numFmtId="0">
      <sharedItems count="3">
        <s v="Pas commencé"/>
        <s v="Validé"/>
        <s v="En cours"/>
      </sharedItems>
    </cacheField>
    <cacheField name="Score de Accueil 1 - Bienvenue chez Renaissance 2021" numFmtId="0">
      <sharedItems containsString="0" containsBlank="1" containsNumber="1" containsInteger="1" minValue="0" maxValue="100"/>
    </cacheField>
    <cacheField name="Progression de Accueil 1 - Bienvenue chez Renaissance 2021" numFmtId="0">
      <sharedItems containsString="0" containsBlank="1" containsNumber="1" containsInteger="1" minValue="50" maxValue="100"/>
    </cacheField>
    <cacheField name="Date de validation Accueil 1 - Bienvenue chez Renaissance 2021" numFmtId="0">
      <sharedItems containsBlank="1"/>
    </cacheField>
    <cacheField name="Quiz d'integration" numFmtId="0">
      <sharedItems/>
    </cacheField>
    <cacheField name="Etat de Quiz d'integration" numFmtId="0">
      <sharedItems count="4">
        <s v="Pas commencé"/>
        <s v="En cours"/>
        <s v="Terminé, non validé"/>
        <s v="Validé"/>
      </sharedItems>
    </cacheField>
    <cacheField name="Score de Quiz d'integration" numFmtId="0">
      <sharedItems containsBlank="1" containsMixedTypes="1" containsNumber="1" containsInteger="1" minValue="0" maxValue="100"/>
    </cacheField>
    <cacheField name="Progression de Quiz d'integration" numFmtId="0">
      <sharedItems containsString="0" containsBlank="1" containsNumber="1" containsInteger="1" minValue="50" maxValue="100"/>
    </cacheField>
    <cacheField name="Date de validation Quiz d'integration" numFmtId="0">
      <sharedItems containsBlank="1"/>
    </cacheField>
    <cacheField name="Sondage d'intégration d'un nouvel employé" numFmtId="0">
      <sharedItems/>
    </cacheField>
    <cacheField name="Etat de Sondage d'intégration d'un nouvel employé" numFmtId="0">
      <sharedItems count="1">
        <s v="Pas commencé"/>
      </sharedItems>
    </cacheField>
    <cacheField name="Score de Sondage d'intégration d'un nouvel employé" numFmtId="0">
      <sharedItems containsNonDate="0" containsString="0" containsBlank="1"/>
    </cacheField>
    <cacheField name="Progression de Sondage d'intégration d'un nouvel employé" numFmtId="0">
      <sharedItems containsNonDate="0" containsString="0" containsBlank="1"/>
    </cacheField>
    <cacheField name="Date de validation Sondage d'intégration d'un nouvel employé" numFmtId="0">
      <sharedItems containsNonDate="0" containsString="0" containsBlank="1"/>
    </cacheField>
    <cacheField name="SST: Prévention de la Covid-19 en milieu de travail" numFmtId="0">
      <sharedItems/>
    </cacheField>
    <cacheField name="Etat de SST: Prévention de la Covid-19 en milieu de travail" numFmtId="0">
      <sharedItems count="3">
        <s v="Validé"/>
        <s v="Pas commencé"/>
        <s v="En cours"/>
      </sharedItems>
    </cacheField>
    <cacheField name="Score de SST: Prévention de la Covid-19 en milieu de travail" numFmtId="0">
      <sharedItems containsString="0" containsBlank="1" containsNumber="1" containsInteger="1" minValue="0" maxValue="100"/>
    </cacheField>
    <cacheField name="Progression de SST: Prévention de la Covid-19 en milieu de travail" numFmtId="0">
      <sharedItems containsString="0" containsBlank="1" containsNumber="1" containsInteger="1" minValue="50" maxValue="100"/>
    </cacheField>
    <cacheField name="Date de validation SST: Prévention de la Covid-19 en milieu de travail" numFmtId="0">
      <sharedItems containsBlank="1"/>
    </cacheField>
  </cacheFields>
  <extLst>
    <ext xmlns:x14="http://schemas.microsoft.com/office/spreadsheetml/2009/9/main" uri="{725AE2AE-9491-48be-B2B4-4EB974FC3084}">
      <x14:pivotCacheDefinition pivotCacheId="858910751"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5371">
  <r>
    <s v="participant1"/>
    <s v="*participant1"/>
    <s v="*PARTICIPANT1"/>
    <m/>
    <d v="2021-02-10T00:00:00"/>
    <x v="0"/>
    <m/>
    <x v="0"/>
    <m/>
    <x v="0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25/02/2021"/>
  </r>
  <r>
    <s v="participant2"/>
    <s v="*participant2"/>
    <s v="*PARTICIPANT2"/>
    <m/>
    <d v="2021-02-10T00:00:00"/>
    <x v="0"/>
    <m/>
    <x v="0"/>
    <m/>
    <x v="0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01/03/2021"/>
  </r>
  <r>
    <s v="22U6000003055"/>
    <s v="Diego"/>
    <s v="ABARCA GOMEZ"/>
    <m/>
    <d v="2018-02-17T00:00:00"/>
    <x v="1"/>
    <s v="GGC- Préposé aux donateurs"/>
    <x v="1"/>
    <n v="305"/>
    <x v="1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684"/>
    <s v="Nicolas"/>
    <s v="ABARCA GOMEZ"/>
    <m/>
    <d v="2019-05-13T00:00:00"/>
    <x v="1"/>
    <s v="GGC-N1 Préposé aux donateurs"/>
    <x v="1"/>
    <n v="303"/>
    <x v="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363"/>
    <s v="Moustapha"/>
    <s v="ABBA"/>
    <m/>
    <d v="2017-08-07T00:00:00"/>
    <x v="1"/>
    <s v="22U5 Vendeur-Trieur-Caissier Participant"/>
    <x v="0"/>
    <n v="300"/>
    <x v="3"/>
    <d v="2017-08-07T00:00:00"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026"/>
    <s v="Celia"/>
    <s v="ABBAS"/>
    <m/>
    <d v="2019-08-28T00:00:00"/>
    <x v="1"/>
    <s v="GGC-Trieur"/>
    <x v="1"/>
    <n v="305"/>
    <x v="1"/>
    <d v="2019-08-28T00:00:00"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207"/>
    <s v="Theleli"/>
    <s v="ABBAS"/>
    <m/>
    <d v="2018-06-04T00:00:00"/>
    <x v="1"/>
    <s v="GGC-Commis plancher&amp;Cabine"/>
    <x v="1"/>
    <n v="309"/>
    <x v="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298"/>
    <s v="Ossama"/>
    <s v="ABDAAL"/>
    <m/>
    <d v="2018-08-13T00:00:00"/>
    <x v="0"/>
    <s v="ADC - Préposé aux donateurs"/>
    <x v="1"/>
    <n v="525"/>
    <x v="5"/>
    <m/>
    <x v="0"/>
    <x v="1"/>
    <n v="100"/>
    <n v="100"/>
    <s v="20/08/2018"/>
    <x v="0"/>
    <x v="0"/>
    <m/>
    <m/>
    <m/>
    <s v="Accueil 2 &quot;La vie chez Renaissance V2&quot;"/>
    <x v="1"/>
    <n v="100"/>
    <n v="100"/>
    <s v="20/08/2018"/>
    <s v="Formation ARPE-Québec"/>
    <x v="0"/>
    <m/>
    <m/>
    <m/>
    <s v="Cybersécurité"/>
    <x v="1"/>
    <n v="0"/>
    <n v="100"/>
    <s v="27/11/2020"/>
    <s v="Cybersécurité-Questionnaire"/>
    <x v="1"/>
    <n v="80"/>
    <n v="100"/>
    <s v="27/11/2020"/>
    <s v="Formation SST: La prévention du harcelement et de la violence au travail"/>
    <x v="0"/>
    <m/>
    <m/>
    <m/>
    <s v="Accueil 1 - Bienvenue chez Renaissance 2021"/>
    <x v="0"/>
    <m/>
    <m/>
    <m/>
    <s v="Quiz d'integration"/>
    <x v="1"/>
    <n v="0"/>
    <n v="50"/>
    <m/>
    <s v="Sondage d'intégration d'un nouvel employé"/>
    <x v="0"/>
    <m/>
    <m/>
    <m/>
    <s v="SST: Prévention de la Covid-19 en milieu de travail"/>
    <x v="0"/>
    <n v="0"/>
    <n v="100"/>
    <s v="23/02/2021"/>
  </r>
  <r>
    <s v="22U6000004810"/>
    <s v="Lana"/>
    <s v="ABDALLAH"/>
    <m/>
    <d v="2021-02-26T00:00:00"/>
    <x v="0"/>
    <s v="GGC- Caissier Commis Boutique"/>
    <x v="1"/>
    <n v="314"/>
    <x v="6"/>
    <m/>
    <x v="0"/>
    <x v="1"/>
    <n v="0"/>
    <n v="100"/>
    <s v="26/02/2021"/>
    <x v="0"/>
    <x v="1"/>
    <n v="0"/>
    <n v="100"/>
    <s v="26/02/2021"/>
    <s v="Accueil 2 &quot;La vie chez Renaissance V2&quot;"/>
    <x v="1"/>
    <n v="0"/>
    <n v="100"/>
    <s v="26/02/2021"/>
    <s v="Formation ARPE-Québec"/>
    <x v="1"/>
    <n v="0"/>
    <n v="100"/>
    <s v="26/02/2021"/>
    <s v="Cybersécurité"/>
    <x v="1"/>
    <n v="0"/>
    <n v="100"/>
    <s v="26/02/2021"/>
    <s v="Cybersécurité-Questionnaire"/>
    <x v="1"/>
    <n v="80"/>
    <n v="100"/>
    <s v="26/02/2021"/>
    <s v="Formation SST: La prévention du harcelement et de la violence au travail"/>
    <x v="1"/>
    <n v="0"/>
    <n v="100"/>
    <s v="26/02/2021"/>
    <s v="Accueil 1 - Bienvenue chez Renaissance 2021"/>
    <x v="1"/>
    <n v="0"/>
    <n v="100"/>
    <s v="26/02/2021"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26/02/2021"/>
  </r>
  <r>
    <s v="22U6000001662"/>
    <s v="Gonzalez"/>
    <s v="ABDEL"/>
    <m/>
    <d v="2013-03-29T00:00:00"/>
    <x v="1"/>
    <s v="GGC- Préposé aux donateurs"/>
    <x v="1"/>
    <n v="301"/>
    <x v="7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922"/>
    <s v="Afyaa"/>
    <s v="ABDEL MAHDI"/>
    <m/>
    <d v="2021-03-19T00:00:00"/>
    <x v="0"/>
    <s v="GGC-Commis plancher&amp;Cabine"/>
    <x v="1"/>
    <n v="302"/>
    <x v="8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239"/>
    <s v="Foudil"/>
    <s v="ABDELADIM"/>
    <m/>
    <d v="2018-07-04T00:00:00"/>
    <x v="0"/>
    <s v="GGC- Etiq Electro"/>
    <x v="1"/>
    <n v="308"/>
    <x v="9"/>
    <m/>
    <x v="0"/>
    <x v="1"/>
    <n v="100"/>
    <n v="100"/>
    <s v="05/07/2018"/>
    <x v="0"/>
    <x v="0"/>
    <m/>
    <m/>
    <m/>
    <s v="Accueil 2 &quot;La vie chez Renaissance V2&quot;"/>
    <x v="1"/>
    <n v="100"/>
    <n v="100"/>
    <s v="05/07/2018"/>
    <s v="Formation ARPE-Québec"/>
    <x v="0"/>
    <m/>
    <m/>
    <m/>
    <s v="Cybersécurité"/>
    <x v="1"/>
    <n v="0"/>
    <n v="100"/>
    <s v="27/02/2021"/>
    <s v="Cybersécurité-Questionnaire"/>
    <x v="1"/>
    <n v="80"/>
    <n v="100"/>
    <s v="27/02/2021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27/02/2021"/>
  </r>
  <r>
    <s v="22U6000003979"/>
    <s v="Mahmoud"/>
    <s v="ABDELHAFID"/>
    <m/>
    <d v="2019-10-28T00:00:00"/>
    <x v="1"/>
    <s v="Camionneur déménageur C1"/>
    <x v="1"/>
    <n v="201"/>
    <x v="10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716"/>
    <s v="Aroua"/>
    <s v="ABDELHAK"/>
    <m/>
    <d v="2021-02-22T00:00:00"/>
    <x v="0"/>
    <s v="22U5 Vendeur-Trieur-Caissier Participant"/>
    <x v="0"/>
    <n v="311"/>
    <x v="11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589"/>
    <s v="Brahim Khalil"/>
    <s v="ABDELKERIM NGARBASSA"/>
    <m/>
    <d v="2016-11-03T00:00:00"/>
    <x v="1"/>
    <s v="ADC - Préposé aux donateurs"/>
    <x v="1"/>
    <n v="301"/>
    <x v="7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587"/>
    <s v="Fatima"/>
    <s v="ABDELOUAHIDINE"/>
    <m/>
    <d v="2020-08-17T00:00:00"/>
    <x v="1"/>
    <s v="22U5 Vendeur-Trieur-Caissier Participant"/>
    <x v="0"/>
    <n v="304"/>
    <x v="1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062"/>
    <s v="Nabil"/>
    <s v="ABDELWAHAB"/>
    <m/>
    <d v="2019-03-04T00:00:00"/>
    <x v="0"/>
    <s v="CDD - Superviseur au transport et approv."/>
    <x v="1"/>
    <n v="109"/>
    <x v="13"/>
    <d v="2019-03-04T00:00:00"/>
    <x v="0"/>
    <x v="0"/>
    <m/>
    <m/>
    <m/>
    <x v="0"/>
    <x v="0"/>
    <m/>
    <m/>
    <m/>
    <s v="Accueil 2 &quot;La vie chez Renaissance V2&quot;"/>
    <x v="0"/>
    <m/>
    <m/>
    <m/>
    <s v="Formation ARPE-Québec"/>
    <x v="1"/>
    <n v="0"/>
    <n v="100"/>
    <s v="29/09/2020"/>
    <s v="Cybersécurité"/>
    <x v="1"/>
    <n v="0"/>
    <n v="100"/>
    <s v="15/11/2020"/>
    <s v="Cybersécurité-Questionnaire"/>
    <x v="1"/>
    <n v="100"/>
    <n v="100"/>
    <s v="15/11/2020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16/02/2021"/>
  </r>
  <r>
    <s v="22U5000007553"/>
    <s v="Saada Farah"/>
    <s v="ABDI"/>
    <m/>
    <d v="2017-05-08T00:00:00"/>
    <x v="1"/>
    <s v="22U5 Vendeur-Trieur-Caissier Participant"/>
    <x v="0"/>
    <n v="309"/>
    <x v="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716"/>
    <s v="Ayane"/>
    <s v="ABDI AHMED"/>
    <m/>
    <d v="2017-06-07T00:00:00"/>
    <x v="1"/>
    <s v="GGC-Trieur"/>
    <x v="1"/>
    <n v="307"/>
    <x v="1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258"/>
    <s v="Nima"/>
    <s v="ABDOURAHMAN OMAR"/>
    <m/>
    <d v="2020-06-20T00:00:00"/>
    <x v="1"/>
    <s v="GGC- Monteur"/>
    <x v="1"/>
    <n v="309"/>
    <x v="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688"/>
    <s v="Ilzat"/>
    <s v="ABDUKADIROV"/>
    <m/>
    <d v="2020-11-24T00:00:00"/>
    <x v="1"/>
    <s v="GGC- Préposé aux donateurs"/>
    <x v="1"/>
    <n v="310"/>
    <x v="15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615"/>
    <s v="Diar"/>
    <s v="ABED"/>
    <m/>
    <d v="2020-11-05T00:00:00"/>
    <x v="0"/>
    <s v="GGC- Caissier Commis Boutique"/>
    <x v="1"/>
    <n v="313"/>
    <x v="16"/>
    <m/>
    <x v="0"/>
    <x v="0"/>
    <m/>
    <m/>
    <m/>
    <x v="0"/>
    <x v="0"/>
    <m/>
    <m/>
    <m/>
    <s v="Accueil 2 &quot;La vie chez Renaissance V2&quot;"/>
    <x v="0"/>
    <m/>
    <m/>
    <m/>
    <s v="Formation ARPE-Québec"/>
    <x v="2"/>
    <n v="0"/>
    <n v="50"/>
    <m/>
    <s v="Cybersécurité"/>
    <x v="1"/>
    <n v="0"/>
    <n v="100"/>
    <s v="26/02/2021"/>
    <s v="Cybersécurité-Questionnaire"/>
    <x v="2"/>
    <n v="70"/>
    <n v="100"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928"/>
    <s v="Rehab"/>
    <s v="ABED"/>
    <m/>
    <d v="2017-11-13T00:00:00"/>
    <x v="0"/>
    <s v="GGC-Etiq HG2"/>
    <x v="1"/>
    <n v="312"/>
    <x v="17"/>
    <m/>
    <x v="0"/>
    <x v="1"/>
    <n v="100"/>
    <n v="100"/>
    <s v="14/11/2017"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2"/>
    <n v="0"/>
    <n v="50"/>
    <m/>
    <s v="Cybersécurité-Questionnaire"/>
    <x v="3"/>
    <n v="0"/>
    <n v="50"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25/02/2021"/>
  </r>
  <r>
    <s v="22U6000002973"/>
    <s v="Mostafa"/>
    <s v="ABELAOUI"/>
    <m/>
    <d v="2018-01-08T00:00:00"/>
    <x v="1"/>
    <s v="GGC-Assistant gérant"/>
    <x v="1"/>
    <n v="107"/>
    <x v="18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1888"/>
    <s v="Marie Josianne"/>
    <s v="ABELARD"/>
    <m/>
    <d v="2014-04-06T00:00:00"/>
    <x v="1"/>
    <s v="GGC-N2 Monteur"/>
    <x v="1"/>
    <n v="302"/>
    <x v="8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1232"/>
    <s v="Lyliane"/>
    <s v="ABELI MAYAKA"/>
    <m/>
    <d v="2011-03-07T00:00:00"/>
    <x v="1"/>
    <s v="Conseiller en ressources humaines"/>
    <x v="1"/>
    <n v="103"/>
    <x v="19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514"/>
    <s v="Venice"/>
    <s v="ABELLA LAVIA"/>
    <m/>
    <d v="2020-09-14T00:00:00"/>
    <x v="1"/>
    <s v="GGC- Monteur"/>
    <x v="1"/>
    <n v="314"/>
    <x v="6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162"/>
    <s v="Malaika"/>
    <s v="ABEVI"/>
    <m/>
    <d v="2020-06-02T00:00:00"/>
    <x v="1"/>
    <s v="GGC-Trieur"/>
    <x v="1"/>
    <n v="308"/>
    <x v="9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409"/>
    <s v="Mariem"/>
    <s v="ABID"/>
    <m/>
    <d v="2020-08-02T00:00:00"/>
    <x v="1"/>
    <s v="GGC- Etiq Sacs&amp;Chaussures"/>
    <x v="1"/>
    <n v="301"/>
    <x v="7"/>
    <m/>
    <x v="0"/>
    <x v="1"/>
    <n v="0"/>
    <n v="100"/>
    <s v="02/08/2020"/>
    <x v="0"/>
    <x v="0"/>
    <m/>
    <m/>
    <m/>
    <s v="Accueil 2 &quot;La vie chez Renaissance V2&quot;"/>
    <x v="1"/>
    <n v="0"/>
    <n v="100"/>
    <s v="02/08/2020"/>
    <s v="Formation ARPE-Québec"/>
    <x v="0"/>
    <m/>
    <m/>
    <m/>
    <s v="Cybersécurité"/>
    <x v="1"/>
    <n v="0"/>
    <n v="100"/>
    <s v="24/02/2021"/>
    <s v="Cybersécurité-Questionnaire"/>
    <x v="1"/>
    <n v="100"/>
    <n v="100"/>
    <s v="24/02/2021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608"/>
    <s v="Oumarou"/>
    <s v="ABOUBACAR AMADOU"/>
    <m/>
    <d v="2016-12-24T00:00:00"/>
    <x v="1"/>
    <s v="GGC-N1 Préposé aux donateurs"/>
    <x v="1"/>
    <n v="307"/>
    <x v="1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259"/>
    <s v="Saidou"/>
    <s v="ABOUBAKAR"/>
    <m/>
    <d v="2018-07-11T00:00:00"/>
    <x v="1"/>
    <s v="GGC- Préposé aux donateurs"/>
    <x v="1"/>
    <n v="300"/>
    <x v="3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221"/>
    <s v="Said"/>
    <s v="ABOUCHE"/>
    <m/>
    <d v="2018-06-18T00:00:00"/>
    <x v="0"/>
    <s v="CDL- Caissier"/>
    <x v="1"/>
    <n v="400"/>
    <x v="20"/>
    <m/>
    <x v="0"/>
    <x v="1"/>
    <n v="100"/>
    <n v="100"/>
    <s v="19/06/2018"/>
    <x v="0"/>
    <x v="0"/>
    <m/>
    <m/>
    <m/>
    <s v="Accueil 2 &quot;La vie chez Renaissance V2&quot;"/>
    <x v="1"/>
    <n v="100"/>
    <n v="100"/>
    <s v="19/06/2018"/>
    <s v="Formation ARPE-Québec"/>
    <x v="0"/>
    <m/>
    <m/>
    <m/>
    <s v="Cybersécurité"/>
    <x v="1"/>
    <n v="0"/>
    <n v="100"/>
    <s v="23/10/2020"/>
    <s v="Cybersécurité-Questionnaire"/>
    <x v="1"/>
    <n v="100"/>
    <n v="100"/>
    <s v="23/10/2020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25/02/2021"/>
  </r>
  <r>
    <s v="22U5000007062"/>
    <s v="Abdellah"/>
    <s v="ABOUNOUH"/>
    <m/>
    <d v="2015-10-05T00:00:00"/>
    <x v="1"/>
    <s v="CDL-Manutentionnaire"/>
    <x v="0"/>
    <n v="201"/>
    <x v="10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0265"/>
    <s v="Zineb"/>
    <s v="ABOUSSAAD"/>
    <m/>
    <d v="2001-04-24T00:00:00"/>
    <x v="0"/>
    <s v="Adjoint de direction"/>
    <x v="1"/>
    <n v="100"/>
    <x v="21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1"/>
    <n v="100"/>
    <n v="100"/>
    <s v="18/02/2021"/>
    <s v="Cybersécurité-Questionnaire"/>
    <x v="1"/>
    <n v="100"/>
    <n v="100"/>
    <s v="20/09/2020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100"/>
    <n v="100"/>
    <s v="18/02/2021"/>
  </r>
  <r>
    <s v="22U6000002418"/>
    <s v="Fatima"/>
    <s v="ABRAZ"/>
    <m/>
    <d v="2016-04-07T00:00:00"/>
    <x v="1"/>
    <s v="GGC- Etiq Sacs&amp;Chaussures"/>
    <x v="1"/>
    <n v="303"/>
    <x v="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202"/>
    <s v="Lady Angelica"/>
    <s v="ABRIL RAMIREZ"/>
    <m/>
    <d v="2015-05-05T00:00:00"/>
    <x v="1"/>
    <s v="Commis cabine - NPU"/>
    <x v="1"/>
    <n v="305"/>
    <x v="1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167"/>
    <s v="Mariam"/>
    <s v="ABSLAMI"/>
    <m/>
    <d v="2018-05-23T00:00:00"/>
    <x v="0"/>
    <s v="GGC-Commis plancher&amp;Cabine"/>
    <x v="1"/>
    <n v="309"/>
    <x v="4"/>
    <m/>
    <x v="0"/>
    <x v="1"/>
    <n v="0"/>
    <n v="100"/>
    <s v="08/10/2020"/>
    <x v="0"/>
    <x v="1"/>
    <n v="0"/>
    <n v="100"/>
    <s v="08/10/2020"/>
    <s v="Accueil 2 &quot;La vie chez Renaissance V2&quot;"/>
    <x v="1"/>
    <n v="0"/>
    <n v="100"/>
    <s v="08/10/2020"/>
    <s v="Formation ARPE-Québec"/>
    <x v="0"/>
    <m/>
    <m/>
    <m/>
    <s v="Cybersécurité"/>
    <x v="1"/>
    <n v="0"/>
    <n v="100"/>
    <s v="26/02/2021"/>
    <s v="Cybersécurité-Questionnaire"/>
    <x v="1"/>
    <n v="90"/>
    <n v="100"/>
    <s v="26/02/2021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26/02/2021"/>
  </r>
  <r>
    <s v="22U5000008672"/>
    <s v="Agharred Mustafa"/>
    <s v="ABU SHABAN"/>
    <m/>
    <d v="2020-11-23T00:00:00"/>
    <x v="0"/>
    <s v="22U5 Vendeur-Trieur-Caissier Participant"/>
    <x v="0"/>
    <n v="301"/>
    <x v="7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1692"/>
    <s v="Patrick"/>
    <s v="ABUD"/>
    <m/>
    <d v="2013-05-02T00:00:00"/>
    <x v="0"/>
    <s v="Prépose entretien ménager - accompagnateur"/>
    <x v="1"/>
    <n v="110"/>
    <x v="2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1"/>
    <n v="0"/>
    <n v="100"/>
    <s v="09/02/2021"/>
    <s v="Cybersécurité-Questionnaire"/>
    <x v="1"/>
    <n v="90"/>
    <n v="100"/>
    <s v="09/02/2021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08/02/2021"/>
  </r>
  <r>
    <s v="22U5000007048"/>
    <s v="Carmen"/>
    <s v="ACEVEDO GARCIA"/>
    <m/>
    <d v="2015-09-28T00:00:00"/>
    <x v="1"/>
    <s v="22U5 Vendeur-Trieur-Caissier Participant"/>
    <x v="0"/>
    <n v="301"/>
    <x v="7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266"/>
    <s v="Ronise"/>
    <s v="ACHILLE"/>
    <m/>
    <d v="2019-06-17T00:00:00"/>
    <x v="1"/>
    <s v="22U5 Vendeur-Trieur-Caissier Participant"/>
    <x v="0"/>
    <n v="301"/>
    <x v="7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581"/>
    <s v="Samia"/>
    <s v="ACHOUR"/>
    <m/>
    <m/>
    <x v="1"/>
    <s v="22U5-Vendeur-Trieur-Caissier"/>
    <x v="0"/>
    <n v="308"/>
    <x v="9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7581"/>
    <s v="Samia"/>
    <s v="ACHOUR"/>
    <m/>
    <d v="2018-10-09T00:00:00"/>
    <x v="1"/>
    <s v="22U5 Vendeur-Trieur-Caissier Participant"/>
    <x v="0"/>
    <n v="308"/>
    <x v="9"/>
    <d v="2018-10-09T00:00:00"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858"/>
    <s v="Karen Lisset"/>
    <s v="ACOSTA CONTRERAS"/>
    <m/>
    <d v="2019-08-01T00:00:00"/>
    <x v="1"/>
    <s v="GGC-Commis plancher&amp;Cabine"/>
    <x v="1"/>
    <n v="309"/>
    <x v="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693"/>
    <s v="Dante Justo"/>
    <s v="ACOSTA HERRERA"/>
    <m/>
    <d v="2017-05-23T00:00:00"/>
    <x v="0"/>
    <s v="ADC - Préposé aux donateurs"/>
    <x v="1"/>
    <n v="512"/>
    <x v="23"/>
    <m/>
    <x v="0"/>
    <x v="1"/>
    <n v="0"/>
    <n v="100"/>
    <s v="22/11/2017"/>
    <x v="0"/>
    <x v="2"/>
    <n v="0"/>
    <n v="50"/>
    <m/>
    <s v="Accueil 2 &quot;La vie chez Renaissance V2&quot;"/>
    <x v="1"/>
    <n v="0"/>
    <n v="100"/>
    <s v="18/06/2021"/>
    <s v="Formation ARPE-Québec"/>
    <x v="1"/>
    <n v="0"/>
    <n v="100"/>
    <s v="11/06/2021"/>
    <s v="Cybersécurité"/>
    <x v="1"/>
    <n v="0"/>
    <n v="100"/>
    <s v="18/10/2020"/>
    <s v="Cybersécurité-Questionnaire"/>
    <x v="1"/>
    <n v="90"/>
    <n v="100"/>
    <s v="14/11/2020"/>
    <s v="Formation SST: La prévention du harcelement et de la violence au travail"/>
    <x v="0"/>
    <m/>
    <m/>
    <m/>
    <s v="Accueil 1 - Bienvenue chez Renaissance 2021"/>
    <x v="1"/>
    <n v="0"/>
    <n v="100"/>
    <s v="18/06/2021"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24/02/2021"/>
  </r>
  <r>
    <s v="22U6000001168"/>
    <s v="Aicha"/>
    <s v="ACOURTAME"/>
    <m/>
    <d v="2010-10-21T00:00:00"/>
    <x v="0"/>
    <s v="GGC- Monteur"/>
    <x v="1"/>
    <n v="302"/>
    <x v="8"/>
    <m/>
    <x v="0"/>
    <x v="1"/>
    <n v="100"/>
    <n v="100"/>
    <s v="24/08/2017"/>
    <x v="0"/>
    <x v="0"/>
    <m/>
    <m/>
    <m/>
    <s v="Accueil 2 &quot;La vie chez Renaissance V2&quot;"/>
    <x v="1"/>
    <n v="0"/>
    <n v="100"/>
    <s v="16/07/2020"/>
    <s v="Formation ARPE-Québec"/>
    <x v="1"/>
    <n v="0"/>
    <n v="100"/>
    <s v="28/03/2021"/>
    <s v="Cybersécurité"/>
    <x v="1"/>
    <n v="0"/>
    <n v="100"/>
    <s v="25/02/2021"/>
    <s v="Cybersécurité-Questionnaire"/>
    <x v="2"/>
    <n v="60"/>
    <n v="100"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28/03/2021"/>
  </r>
  <r>
    <s v="22U6000004255"/>
    <s v="Imane"/>
    <s v="ADA HANIFI"/>
    <m/>
    <d v="2020-06-19T00:00:00"/>
    <x v="1"/>
    <s v="GGC-Trieur"/>
    <x v="1"/>
    <n v="312"/>
    <x v="17"/>
    <m/>
    <x v="0"/>
    <x v="1"/>
    <n v="0"/>
    <n v="100"/>
    <s v="19/06/2020"/>
    <x v="0"/>
    <x v="0"/>
    <m/>
    <m/>
    <m/>
    <s v="Accueil 2 &quot;La vie chez Renaissance V2&quot;"/>
    <x v="1"/>
    <n v="0"/>
    <n v="100"/>
    <s v="19/06/2020"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720"/>
    <s v="Myrlande"/>
    <s v="ADAM"/>
    <m/>
    <d v="2017-06-12T00:00:00"/>
    <x v="1"/>
    <s v="GGC-Trieur"/>
    <x v="1"/>
    <n v="311"/>
    <x v="11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449"/>
    <s v="Nancy"/>
    <s v="ADAM"/>
    <m/>
    <d v="2017-02-13T00:00:00"/>
    <x v="1"/>
    <s v="22U5 Vendeur-Trieur-Caissier Participant"/>
    <x v="0"/>
    <n v="310"/>
    <x v="15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960"/>
    <s v="Samsdeen"/>
    <s v="ADAMS"/>
    <m/>
    <d v="2019-10-07T00:00:00"/>
    <x v="1"/>
    <s v="CDD-Commis d'entrepôt"/>
    <x v="1"/>
    <n v="200"/>
    <x v="2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813"/>
    <s v="Dylan"/>
    <s v="ADAMS LEMAÇON"/>
    <m/>
    <d v="2017-07-31T00:00:00"/>
    <x v="1"/>
    <s v="ADC - Préposé aux donateurs"/>
    <x v="1"/>
    <n v="108"/>
    <x v="25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810"/>
    <s v="Teresa Jose"/>
    <s v="ADAO"/>
    <m/>
    <d v="2021-06-14T00:00:00"/>
    <x v="0"/>
    <s v="22U5 Vendeur-Trieur-Caissier Participant"/>
    <x v="0"/>
    <n v="304"/>
    <x v="1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7460"/>
    <s v="Mawuto Afi"/>
    <s v="ADAYA"/>
    <m/>
    <d v="2017-03-06T00:00:00"/>
    <x v="1"/>
    <s v="22U5 Vendeur-Trieur-Caissier Participant"/>
    <x v="0"/>
    <n v="301"/>
    <x v="7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460"/>
    <s v="Mawuto Afi"/>
    <s v="ADAYA"/>
    <m/>
    <d v="2017-06-03T00:00:00"/>
    <x v="1"/>
    <s v="22U5-Vendeur-Trieur-Caissier"/>
    <x v="0"/>
    <n v="301"/>
    <x v="7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5154"/>
    <s v="Henry Adebayo"/>
    <s v="ADEDUWON"/>
    <m/>
    <d v="2021-05-15T00:00:00"/>
    <x v="0"/>
    <s v="CDD-Commis d'entrepôt"/>
    <x v="1"/>
    <n v="200"/>
    <x v="2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299"/>
    <s v="Derbal"/>
    <s v="ADEL"/>
    <m/>
    <d v="2018-08-13T00:00:00"/>
    <x v="1"/>
    <s v="Camionneur déménageur C3"/>
    <x v="1"/>
    <n v="201"/>
    <x v="10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003"/>
    <s v="Zaina"/>
    <s v="ADENKIAD"/>
    <m/>
    <d v="2018-09-24T00:00:00"/>
    <x v="1"/>
    <s v="22U5 Vendeur-Trieur-Caissier Participant"/>
    <x v="0"/>
    <n v="301"/>
    <x v="7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637"/>
    <s v="Kaoutar"/>
    <s v="ADERRAB"/>
    <m/>
    <d v="2020-10-05T00:00:00"/>
    <x v="1"/>
    <s v="22U5 Vendeur-Trieur-Caissier Participant"/>
    <x v="0"/>
    <n v="303"/>
    <x v="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403"/>
    <s v="Djamila"/>
    <s v="ADINDA"/>
    <m/>
    <d v="2018-10-22T00:00:00"/>
    <x v="1"/>
    <s v="GGC-Etiq HG1"/>
    <x v="1"/>
    <n v="308"/>
    <x v="9"/>
    <m/>
    <x v="0"/>
    <x v="0"/>
    <m/>
    <m/>
    <m/>
    <x v="0"/>
    <x v="0"/>
    <m/>
    <m/>
    <m/>
    <s v="Accueil 2 &quot;La vie chez Renaissance V2&quot;"/>
    <x v="2"/>
    <n v="0"/>
    <n v="50"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558"/>
    <s v="Sonia Morelle"/>
    <s v="ADJANOHOUN"/>
    <m/>
    <d v="2016-10-03T00:00:00"/>
    <x v="0"/>
    <s v="Paie Maitre"/>
    <x v="1"/>
    <n v="104"/>
    <x v="26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1"/>
    <n v="0"/>
    <n v="100"/>
    <s v="21/10/2020"/>
    <s v="Cybersécurité-Questionnaire"/>
    <x v="1"/>
    <n v="80"/>
    <n v="100"/>
    <s v="19/02/2021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2"/>
    <n v="0"/>
    <n v="50"/>
    <m/>
  </r>
  <r>
    <s v="22U5000006987"/>
    <s v="Nina Florence"/>
    <s v="ADJEMI"/>
    <m/>
    <d v="2015-07-27T00:00:00"/>
    <x v="1"/>
    <s v="22U5 Vendeur-Trieur-Caissier Participant"/>
    <x v="0"/>
    <n v="306"/>
    <x v="27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591"/>
    <s v="Komlan"/>
    <s v="ADJOYI"/>
    <m/>
    <d v="2020-08-17T00:00:00"/>
    <x v="1"/>
    <s v="22U5 Vendeur-Trieur-Caissier Participant"/>
    <x v="0"/>
    <n v="314"/>
    <x v="6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331"/>
    <s v="Nori"/>
    <s v="ADLER"/>
    <m/>
    <d v="2015-11-30T00:00:00"/>
    <x v="1"/>
    <s v="GGC-Assistant gérant"/>
    <x v="1"/>
    <n v="303"/>
    <x v="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588"/>
    <s v="Bibiane"/>
    <s v="ADONIS"/>
    <m/>
    <d v="2017-07-10T00:00:00"/>
    <x v="1"/>
    <s v="22U5 Vendeur-Trieur-Caissier Participant"/>
    <x v="0"/>
    <n v="305"/>
    <x v="1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326"/>
    <s v="Khadiji"/>
    <s v="ADOUM MALLOU"/>
    <m/>
    <d v="2016-09-12T00:00:00"/>
    <x v="1"/>
    <s v="22U5 Vendeur-Trieur-Caissier Participant"/>
    <x v="0"/>
    <n v="301"/>
    <x v="7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091"/>
    <s v="Thierry"/>
    <s v="AFELA MOKA"/>
    <m/>
    <d v="2014-12-12T00:00:00"/>
    <x v="1"/>
    <s v="GGC- Etiq Electro"/>
    <x v="1"/>
    <n v="305"/>
    <x v="1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908"/>
    <s v="Mohamed Akli"/>
    <s v="AFETTOUCHE"/>
    <m/>
    <d v="2021-03-13T00:00:00"/>
    <x v="0"/>
    <s v="Camionneur déménageur C1"/>
    <x v="1"/>
    <n v="201"/>
    <x v="10"/>
    <m/>
    <x v="0"/>
    <x v="1"/>
    <n v="100"/>
    <n v="100"/>
    <s v="15/03/2021"/>
    <x v="0"/>
    <x v="1"/>
    <n v="100"/>
    <n v="100"/>
    <s v="15/03/2021"/>
    <s v="Accueil 2 &quot;La vie chez Renaissance V2&quot;"/>
    <x v="1"/>
    <n v="100"/>
    <n v="100"/>
    <s v="15/03/2021"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1"/>
    <n v="100"/>
    <n v="100"/>
    <s v="15/03/2021"/>
    <s v="Quiz d'integration"/>
    <x v="0"/>
    <m/>
    <m/>
    <m/>
    <s v="Sondage d'intégration d'un nouvel employé"/>
    <x v="0"/>
    <m/>
    <m/>
    <m/>
    <s v="SST: Prévention de la Covid-19 en milieu de travail"/>
    <x v="0"/>
    <n v="100"/>
    <n v="100"/>
    <s v="15/03/2021"/>
  </r>
  <r>
    <s v="22U6000005103"/>
    <s v="Taniya"/>
    <s v="AFROSE"/>
    <m/>
    <d v="2021-05-05T00:00:00"/>
    <x v="1"/>
    <s v="GGC-Commis plancher&amp;Cabine"/>
    <x v="1"/>
    <n v="309"/>
    <x v="4"/>
    <m/>
    <x v="0"/>
    <x v="1"/>
    <n v="0"/>
    <n v="100"/>
    <s v="05/05/2021"/>
    <x v="0"/>
    <x v="1"/>
    <n v="0"/>
    <n v="100"/>
    <s v="05/05/2021"/>
    <s v="Accueil 2 &quot;La vie chez Renaissance V2&quot;"/>
    <x v="1"/>
    <n v="0"/>
    <n v="100"/>
    <s v="05/05/2021"/>
    <s v="Formation ARPE-Québec"/>
    <x v="1"/>
    <n v="0"/>
    <n v="100"/>
    <s v="07/05/2021"/>
    <s v="Cybersécurité"/>
    <x v="1"/>
    <n v="0"/>
    <n v="100"/>
    <s v="07/05/2021"/>
    <s v="Cybersécurité-Questionnaire"/>
    <x v="2"/>
    <n v="50"/>
    <n v="100"/>
    <m/>
    <s v="Formation SST: La prévention du harcelement et de la violence au travail"/>
    <x v="1"/>
    <n v="0"/>
    <n v="100"/>
    <s v="07/05/2021"/>
    <s v="Accueil 1 - Bienvenue chez Renaissance 2021"/>
    <x v="1"/>
    <n v="0"/>
    <n v="100"/>
    <s v="05/05/2021"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075"/>
    <s v="Tahar"/>
    <s v="AGLIF"/>
    <m/>
    <d v="2020-02-10T00:00:00"/>
    <x v="1"/>
    <s v="GGC-Assistant gérant"/>
    <x v="1"/>
    <n v="314"/>
    <x v="6"/>
    <m/>
    <x v="0"/>
    <x v="1"/>
    <n v="0"/>
    <n v="100"/>
    <s v="23/02/2020"/>
    <x v="0"/>
    <x v="0"/>
    <m/>
    <m/>
    <m/>
    <s v="Accueil 2 &quot;La vie chez Renaissance V2&quot;"/>
    <x v="2"/>
    <n v="0"/>
    <n v="50"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708"/>
    <s v="Fernanda"/>
    <s v="AGUIAR"/>
    <m/>
    <d v="2021-02-08T00:00:00"/>
    <x v="0"/>
    <s v="22U5 Vendeur-Trieur-Caissier Participant"/>
    <x v="0"/>
    <n v="312"/>
    <x v="17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5031"/>
    <s v="Ryan"/>
    <s v="AGUILAR"/>
    <m/>
    <d v="2021-04-14T00:00:00"/>
    <x v="1"/>
    <s v="GGC- Préposé aux donateurs"/>
    <x v="1"/>
    <n v="307"/>
    <x v="14"/>
    <m/>
    <x v="0"/>
    <x v="1"/>
    <n v="0"/>
    <n v="100"/>
    <s v="14/04/2021"/>
    <x v="0"/>
    <x v="1"/>
    <n v="0"/>
    <n v="100"/>
    <s v="14/04/2021"/>
    <s v="Accueil 2 &quot;La vie chez Renaissance V2&quot;"/>
    <x v="1"/>
    <n v="0"/>
    <n v="100"/>
    <s v="14/04/2021"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1"/>
    <n v="0"/>
    <n v="100"/>
    <s v="14/04/2021"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471"/>
    <s v="Yaqueline"/>
    <s v="AGUILAR REYES"/>
    <m/>
    <d v="2017-03-06T00:00:00"/>
    <x v="1"/>
    <s v="22U5 Vendeur-Trieur-Caissier Participant"/>
    <x v="0"/>
    <n v="309"/>
    <x v="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746"/>
    <s v="Mailen"/>
    <s v="AGUILERA RIVAS"/>
    <m/>
    <d v="2021-04-05T00:00:00"/>
    <x v="0"/>
    <s v="22U5 Vendeur-Trieur-Caissier Participant"/>
    <x v="0"/>
    <n v="314"/>
    <x v="6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125"/>
    <s v="Chan Kuai Fah"/>
    <s v="AH MOY CYNTHIA"/>
    <m/>
    <d v="2018-04-30T00:00:00"/>
    <x v="1"/>
    <s v="Commis de bureau"/>
    <x v="1"/>
    <n v="109"/>
    <x v="13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303"/>
    <s v="Achraf"/>
    <s v="AHADDAD"/>
    <m/>
    <d v="2019-07-22T00:00:00"/>
    <x v="1"/>
    <s v="GGC- Etiq Electro"/>
    <x v="1"/>
    <n v="308"/>
    <x v="9"/>
    <d v="2019-07-22T00:00:00"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273"/>
    <s v="Ryan"/>
    <s v="AHADJI"/>
    <m/>
    <d v="2018-07-20T00:00:00"/>
    <x v="1"/>
    <s v="GGC-Etiq HG2"/>
    <x v="1"/>
    <n v="305"/>
    <x v="1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366"/>
    <s v="Gorsou"/>
    <s v="AHMADOU"/>
    <m/>
    <d v="2016-10-17T00:00:00"/>
    <x v="1"/>
    <s v="22U5 Vendeur-Trieur-Caissier Participant"/>
    <x v="0"/>
    <n v="305"/>
    <x v="1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111"/>
    <s v="Kabir"/>
    <s v="AHMED"/>
    <m/>
    <d v="2020-03-02T00:00:00"/>
    <x v="1"/>
    <s v="GGC- Monteur"/>
    <x v="1"/>
    <n v="314"/>
    <x v="6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791"/>
    <s v="Mazed"/>
    <s v="AHMED"/>
    <m/>
    <d v="2019-06-28T00:00:00"/>
    <x v="1"/>
    <s v="CDL-Manutentionnaire"/>
    <x v="1"/>
    <n v="400"/>
    <x v="20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327"/>
    <s v="Zakiya"/>
    <s v="AHMED"/>
    <m/>
    <d v="2016-09-12T00:00:00"/>
    <x v="1"/>
    <s v="22U5 Vendeur-Trieur-Caissier Participant"/>
    <x v="0"/>
    <n v="307"/>
    <x v="1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805"/>
    <s v="Ahmed"/>
    <s v="AHMED ETHMANE"/>
    <m/>
    <d v="2018-05-06T00:00:00"/>
    <x v="1"/>
    <s v="GGC-N1 Préposé aux donateurs"/>
    <x v="1"/>
    <n v="403"/>
    <x v="28"/>
    <d v="2018-05-06T00:00:00"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5057"/>
    <s v="Rabia"/>
    <s v="AHMIMOU"/>
    <m/>
    <d v="2021-04-18T00:00:00"/>
    <x v="0"/>
    <s v="GGC-Etiq HG1"/>
    <x v="1"/>
    <n v="310"/>
    <x v="15"/>
    <m/>
    <x v="0"/>
    <x v="1"/>
    <n v="0"/>
    <n v="100"/>
    <s v="18/04/2021"/>
    <x v="0"/>
    <x v="1"/>
    <n v="0"/>
    <n v="100"/>
    <s v="18/04/2021"/>
    <s v="Accueil 2 &quot;La vie chez Renaissance V2&quot;"/>
    <x v="1"/>
    <n v="0"/>
    <n v="100"/>
    <s v="18/04/2021"/>
    <s v="Formation ARPE-Québec"/>
    <x v="0"/>
    <m/>
    <m/>
    <m/>
    <s v="Cybersécurité"/>
    <x v="1"/>
    <n v="0"/>
    <n v="100"/>
    <s v="18/04/2021"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1"/>
    <n v="0"/>
    <n v="100"/>
    <s v="18/04/2021"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657"/>
    <s v="Laurette"/>
    <s v="AHO"/>
    <m/>
    <d v="2017-04-10T00:00:00"/>
    <x v="0"/>
    <s v="GGC- Caissier Commis Boutique"/>
    <x v="1"/>
    <n v="309"/>
    <x v="4"/>
    <m/>
    <x v="0"/>
    <x v="1"/>
    <n v="100"/>
    <n v="100"/>
    <s v="24/08/2017"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1"/>
    <n v="0"/>
    <n v="100"/>
    <s v="22/02/2021"/>
    <s v="Cybersécurité-Questionnaire"/>
    <x v="1"/>
    <n v="90"/>
    <n v="100"/>
    <s v="22/02/2021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19/02/2021"/>
  </r>
  <r>
    <s v="22U5000007064"/>
    <s v="Nassima"/>
    <s v="AICH"/>
    <m/>
    <d v="2015-10-19T00:00:00"/>
    <x v="1"/>
    <s v="22U5 Vendeur-Trieur-Caissier Participant"/>
    <x v="0"/>
    <n v="305"/>
    <x v="1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7815"/>
    <s v="Dallé Saleh"/>
    <s v="AÏCHA"/>
    <m/>
    <d v="2018-10-29T00:00:00"/>
    <x v="1"/>
    <s v="GGC- Caissier Commis Boutique"/>
    <x v="1"/>
    <n v="312"/>
    <x v="17"/>
    <d v="2018-10-29T00:00:00"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815"/>
    <s v="Dallé Saleh"/>
    <s v="AÏCHA"/>
    <m/>
    <d v="2018-10-29T00:00:00"/>
    <x v="1"/>
    <s v="22U5 Vendeur-Trieur-Caissier Participant"/>
    <x v="0"/>
    <n v="308"/>
    <x v="9"/>
    <d v="2018-10-29T00:00:00"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705"/>
    <s v="Tinni"/>
    <s v="AICHATOU"/>
    <m/>
    <d v="2019-05-19T00:00:00"/>
    <x v="1"/>
    <s v="GGC- Etiq Sacs&amp;Chaussures"/>
    <x v="1"/>
    <n v="312"/>
    <x v="17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714"/>
    <s v="Rania"/>
    <s v="AIDOUNI"/>
    <m/>
    <d v="2017-11-06T00:00:00"/>
    <x v="1"/>
    <s v="22U5 Vendeur-Trieur-Caissier Participant"/>
    <x v="0"/>
    <n v="309"/>
    <x v="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477"/>
    <s v="Kenneth Udugwomen"/>
    <s v="AIENAKHO"/>
    <m/>
    <d v="2018-12-17T00:00:00"/>
    <x v="1"/>
    <s v="CDD-N1 Conducteur chariot élévateur"/>
    <x v="1"/>
    <n v="200"/>
    <x v="2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624"/>
    <s v="Bernadette"/>
    <s v="AIMÉ"/>
    <m/>
    <d v="2019-04-15T00:00:00"/>
    <x v="1"/>
    <s v="GGC-Trieur"/>
    <x v="1"/>
    <n v="312"/>
    <x v="17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861"/>
    <s v="Mohamed"/>
    <s v="AIN AMAKRAN"/>
    <m/>
    <d v="2019-07-31T00:00:00"/>
    <x v="0"/>
    <s v="GGC-Assistant gérant"/>
    <x v="1"/>
    <n v="304"/>
    <x v="12"/>
    <m/>
    <x v="0"/>
    <x v="1"/>
    <n v="0"/>
    <n v="100"/>
    <s v="03/11/2020"/>
    <x v="0"/>
    <x v="1"/>
    <n v="0"/>
    <n v="100"/>
    <s v="03/11/2020"/>
    <s v="Accueil 2 &quot;La vie chez Renaissance V2&quot;"/>
    <x v="1"/>
    <n v="0"/>
    <n v="100"/>
    <s v="06/07/2020"/>
    <s v="Formation ARPE-Québec"/>
    <x v="1"/>
    <n v="0"/>
    <n v="100"/>
    <s v="03/11/2020"/>
    <s v="Cybersécurité"/>
    <x v="1"/>
    <n v="0"/>
    <n v="100"/>
    <s v="03/11/2020"/>
    <s v="Cybersécurité-Questionnaire"/>
    <x v="1"/>
    <n v="100"/>
    <n v="100"/>
    <s v="03/11/2020"/>
    <s v="Formation SST: La prévention du harcelement et de la violence au travail"/>
    <x v="0"/>
    <m/>
    <m/>
    <m/>
    <s v="Accueil 1 - Bienvenue chez Renaissance 2021"/>
    <x v="0"/>
    <m/>
    <m/>
    <m/>
    <s v="Quiz d'integration"/>
    <x v="2"/>
    <s v="77.7"/>
    <n v="100"/>
    <m/>
    <s v="Sondage d'intégration d'un nouvel employé"/>
    <x v="0"/>
    <m/>
    <m/>
    <m/>
    <s v="SST: Prévention de la Covid-19 en milieu de travail"/>
    <x v="0"/>
    <n v="0"/>
    <n v="100"/>
    <s v="23/02/2021"/>
  </r>
  <r>
    <s v="22U5000008127"/>
    <s v="Dalila"/>
    <s v="AISSAT"/>
    <m/>
    <d v="2019-01-28T00:00:00"/>
    <x v="1"/>
    <s v="22U5 Vendeur-Trieur-Caissier Participant"/>
    <x v="0"/>
    <n v="305"/>
    <x v="1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432"/>
    <s v="Samir"/>
    <s v="AIT ALLAH"/>
    <m/>
    <d v="2018-11-12T00:00:00"/>
    <x v="1"/>
    <s v="CDD-Coordonnateur expéd récept marchandises"/>
    <x v="1"/>
    <n v="109"/>
    <x v="13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532"/>
    <s v="Sanae"/>
    <s v="AIT AOURARHE"/>
    <m/>
    <d v="2020-09-28T00:00:00"/>
    <x v="1"/>
    <s v="GGC-Commis plancher&amp;Cabine"/>
    <x v="1"/>
    <n v="302"/>
    <x v="8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382"/>
    <s v="Fatiha"/>
    <s v="AIT BELKACEM"/>
    <m/>
    <d v="2020-07-26T00:00:00"/>
    <x v="1"/>
    <s v="GGC- Etiq Sacs&amp;Chaussures"/>
    <x v="1"/>
    <n v="310"/>
    <x v="15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1"/>
    <n v="0"/>
    <n v="100"/>
    <s v="11/02/2021"/>
    <s v="Cybersécurité-Questionnaire"/>
    <x v="1"/>
    <n v="90"/>
    <n v="100"/>
    <s v="25/02/2021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25/02/2021"/>
  </r>
  <r>
    <s v="22U6000004703"/>
    <s v="Samira"/>
    <s v="AIT BENALI"/>
    <m/>
    <d v="2020-11-28T00:00:00"/>
    <x v="0"/>
    <s v="GGC- Etiq Accessoires"/>
    <x v="1"/>
    <n v="303"/>
    <x v="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1"/>
    <n v="0"/>
    <n v="100"/>
    <s v="25/02/2021"/>
    <s v="Cybersécurité-Questionnaire"/>
    <x v="2"/>
    <n v="70"/>
    <n v="100"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25/02/2021"/>
  </r>
  <r>
    <s v="22U5000008803"/>
    <s v="Fatima"/>
    <s v="AIT CHAIR"/>
    <m/>
    <d v="2021-06-07T00:00:00"/>
    <x v="0"/>
    <s v="22U5 Vendeur-Trieur-Caissier Participant"/>
    <x v="0"/>
    <n v="312"/>
    <x v="17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2"/>
    <n v="0"/>
    <n v="50"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722"/>
    <s v="Hayat"/>
    <s v="AIT CHAIRR"/>
    <m/>
    <d v="2021-03-01T00:00:00"/>
    <x v="1"/>
    <s v="22U5 Vendeur-Trieur-Caissier Participant"/>
    <x v="0"/>
    <n v="308"/>
    <x v="9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972"/>
    <s v="Hamid"/>
    <s v="AIT HAMOUCHE"/>
    <m/>
    <d v="2019-02-18T00:00:00"/>
    <x v="0"/>
    <s v="GGC Préposé entretiens ménager"/>
    <x v="1"/>
    <n v="307"/>
    <x v="14"/>
    <d v="2019-02-18T00:00:00"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7972"/>
    <s v="Hamid"/>
    <s v="AIT HAMOUCHE"/>
    <m/>
    <m/>
    <x v="1"/>
    <s v="N0- Préposé entretiens ménager"/>
    <x v="1"/>
    <n v="307"/>
    <x v="14"/>
    <s v="19/05/2020"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1"/>
    <n v="0"/>
    <n v="100"/>
    <s v="26/02/2021"/>
    <s v="Cybersécurité-Questionnaire"/>
    <x v="2"/>
    <n v="40"/>
    <n v="100"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26/02/2021"/>
  </r>
  <r>
    <s v="22U6000004971"/>
    <s v="Malik"/>
    <s v="AIT MOHAND"/>
    <m/>
    <d v="2021-03-31T00:00:00"/>
    <x v="0"/>
    <s v="GGC-Etiq Livres"/>
    <x v="1"/>
    <n v="311"/>
    <x v="11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112"/>
    <s v="Nadia"/>
    <s v="AIT OUAZZOU"/>
    <m/>
    <d v="2019-01-14T00:00:00"/>
    <x v="1"/>
    <s v="22U5 Vendeur-Trieur-Caissier Participant"/>
    <x v="0"/>
    <n v="304"/>
    <x v="1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529"/>
    <s v="Zahoua"/>
    <s v="AIT OUAZZOU"/>
    <m/>
    <d v="2020-09-23T00:00:00"/>
    <x v="1"/>
    <s v="GGC- Monteur"/>
    <x v="1"/>
    <n v="307"/>
    <x v="14"/>
    <m/>
    <x v="0"/>
    <x v="2"/>
    <n v="0"/>
    <n v="50"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1"/>
    <n v="0"/>
    <n v="100"/>
    <s v="05/02/2021"/>
    <s v="Cybersécurité-Questionnaire"/>
    <x v="1"/>
    <n v="80"/>
    <n v="100"/>
    <s v="05/02/2021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05/02/2021"/>
  </r>
  <r>
    <s v="22U5000007862"/>
    <s v="Saida"/>
    <s v="AIT SI ADDI"/>
    <m/>
    <d v="2018-04-23T00:00:00"/>
    <x v="1"/>
    <s v="22U5 Vendeur-Trieur-Caissier Participant"/>
    <x v="0"/>
    <n v="403"/>
    <x v="28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579"/>
    <s v="Moulay Hafid"/>
    <s v="AIT SIDI MOMMA"/>
    <m/>
    <d v="2017-06-19T00:00:00"/>
    <x v="1"/>
    <s v="22U5 Vendeur-Trieur-Caissier Participant"/>
    <x v="0"/>
    <n v="311"/>
    <x v="11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933"/>
    <s v="Amar"/>
    <s v="AIT-AMER"/>
    <m/>
    <d v="2018-02-19T00:00:00"/>
    <x v="1"/>
    <s v="ADC - Préposé aux donateurs"/>
    <x v="1"/>
    <n v="511"/>
    <x v="29"/>
    <d v="2018-02-19T00:00:00"/>
    <x v="0"/>
    <x v="1"/>
    <n v="100"/>
    <n v="100"/>
    <s v="22/02/2018"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928"/>
    <s v="Rajae"/>
    <s v="AJAGHMI"/>
    <m/>
    <d v="2019-09-16T00:00:00"/>
    <x v="1"/>
    <s v="GGC-Assistant gérant"/>
    <x v="1"/>
    <n v="301"/>
    <x v="7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519"/>
    <s v="Marie Yvenie"/>
    <s v="AJAX"/>
    <m/>
    <d v="2017-04-18T00:00:00"/>
    <x v="1"/>
    <s v="22U5 Vendeur-Trieur-Caissier Participant"/>
    <x v="0"/>
    <n v="307"/>
    <x v="1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437"/>
    <s v="Achref"/>
    <s v="AJROUDI"/>
    <m/>
    <d v="2016-04-17T00:00:00"/>
    <x v="1"/>
    <s v="GGC-Commis plancher&amp;Cabine"/>
    <x v="1"/>
    <n v="301"/>
    <x v="7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753"/>
    <s v="Patricia"/>
    <s v="AKA MALOU"/>
    <m/>
    <d v="2021-04-16T00:00:00"/>
    <x v="0"/>
    <s v="22U5 Vendeur-Trieur-Caissier Participant"/>
    <x v="0"/>
    <n v="306"/>
    <x v="27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836"/>
    <s v="Sikirat Titilopé"/>
    <s v="AKADIRI"/>
    <m/>
    <d v="2021-03-01T00:00:00"/>
    <x v="0"/>
    <s v="GGC-Commis plancher&amp;Cabine"/>
    <x v="1"/>
    <n v="309"/>
    <x v="4"/>
    <m/>
    <x v="0"/>
    <x v="1"/>
    <n v="0"/>
    <n v="100"/>
    <s v="01/03/2021"/>
    <x v="0"/>
    <x v="1"/>
    <n v="0"/>
    <n v="100"/>
    <s v="01/03/2021"/>
    <s v="Accueil 2 &quot;La vie chez Renaissance V2&quot;"/>
    <x v="1"/>
    <n v="0"/>
    <n v="100"/>
    <s v="01/03/2021"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1"/>
    <n v="0"/>
    <n v="100"/>
    <s v="01/03/2021"/>
    <s v="Accueil 1 - Bienvenue chez Renaissance 2021"/>
    <x v="1"/>
    <n v="0"/>
    <n v="100"/>
    <s v="01/03/2021"/>
    <s v="Quiz d'integration"/>
    <x v="3"/>
    <s v="94.4"/>
    <n v="100"/>
    <s v="01/03/2021"/>
    <s v="Sondage d'intégration d'un nouvel employé"/>
    <x v="0"/>
    <m/>
    <m/>
    <m/>
    <s v="SST: Prévention de la Covid-19 en milieu de travail"/>
    <x v="2"/>
    <n v="0"/>
    <n v="50"/>
    <m/>
  </r>
  <r>
    <s v="22U6000003309"/>
    <s v="Kokou Amento"/>
    <s v="AKAKPO"/>
    <m/>
    <d v="2018-08-27T00:00:00"/>
    <x v="1"/>
    <s v="GGC- Préposé aux donateurs"/>
    <x v="1"/>
    <n v="311"/>
    <x v="11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7886"/>
    <s v="Angèle"/>
    <s v="AKATSHI"/>
    <m/>
    <d v="2018-11-12T00:00:00"/>
    <x v="1"/>
    <s v="GGC-Etiq Livres"/>
    <x v="1"/>
    <n v="310"/>
    <x v="15"/>
    <d v="2018-11-12T00:00:00"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759"/>
    <s v="Mohamed"/>
    <s v="AKCHICH"/>
    <m/>
    <d v="2017-06-23T00:00:00"/>
    <x v="1"/>
    <s v="GGC- Préposé aux donateurs"/>
    <x v="1"/>
    <n v="301"/>
    <x v="7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061"/>
    <s v="Maylis Genevieve"/>
    <s v="AKINOLA GENEVIEVE"/>
    <m/>
    <d v="2015-09-21T00:00:00"/>
    <x v="1"/>
    <s v="22U5 Vendeur-Trieur-Caissier Participant"/>
    <x v="0"/>
    <n v="303"/>
    <x v="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494"/>
    <s v="Olamide Ezekiel"/>
    <s v="AKINSANYA"/>
    <m/>
    <d v="2019-01-10T00:00:00"/>
    <x v="1"/>
    <s v="CDD- Conducteur chariot élévateur"/>
    <x v="1"/>
    <n v="200"/>
    <x v="2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791"/>
    <s v="Francis Gilles"/>
    <s v="AKLAH"/>
    <m/>
    <d v="2017-07-06T00:00:00"/>
    <x v="1"/>
    <s v="GGC-Commis plancher&amp;Cabine"/>
    <x v="1"/>
    <n v="300"/>
    <x v="3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740"/>
    <s v="Abravie"/>
    <s v="AKORA"/>
    <m/>
    <d v="2021-03-30T00:00:00"/>
    <x v="0"/>
    <s v="22U5 Vendeur-Trieur-Caissier Participant"/>
    <x v="0"/>
    <n v="306"/>
    <x v="27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023"/>
    <s v="Bienheureuse Martine"/>
    <s v="AKPOVO"/>
    <m/>
    <d v="2018-02-08T00:00:00"/>
    <x v="0"/>
    <s v="GGC-Trieur"/>
    <x v="1"/>
    <n v="313"/>
    <x v="16"/>
    <m/>
    <x v="0"/>
    <x v="1"/>
    <n v="100"/>
    <n v="100"/>
    <s v="09/02/2018"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1"/>
    <n v="0"/>
    <n v="100"/>
    <s v="26/02/2021"/>
    <s v="Cybersécurité-Questionnaire"/>
    <x v="2"/>
    <n v="40"/>
    <n v="100"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570"/>
    <s v="Dilan"/>
    <s v="AKTEPE"/>
    <m/>
    <d v="2019-03-03T00:00:00"/>
    <x v="1"/>
    <s v="GGC-Commis plancher&amp;Cabine"/>
    <x v="1"/>
    <n v="313"/>
    <x v="16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998"/>
    <s v="Sayma"/>
    <s v="AKTHER SUCHI"/>
    <m/>
    <d v="2019-11-25T00:00:00"/>
    <x v="0"/>
    <s v="Technicien recrutement"/>
    <x v="1"/>
    <n v="103"/>
    <x v="19"/>
    <m/>
    <x v="0"/>
    <x v="0"/>
    <m/>
    <m/>
    <m/>
    <x v="0"/>
    <x v="0"/>
    <m/>
    <m/>
    <m/>
    <s v="Accueil 2 &quot;La vie chez Renaissance V2&quot;"/>
    <x v="1"/>
    <n v="0"/>
    <n v="100"/>
    <s v="22/05/2020"/>
    <s v="Formation ARPE-Québec"/>
    <x v="0"/>
    <m/>
    <m/>
    <m/>
    <s v="Cybersécurité"/>
    <x v="1"/>
    <n v="0"/>
    <n v="100"/>
    <s v="23/02/2021"/>
    <s v="Cybersécurité-Questionnaire"/>
    <x v="1"/>
    <n v="80"/>
    <n v="100"/>
    <s v="23/02/2021"/>
    <s v="Formation SST: La prévention du harcelement et de la violence au travail"/>
    <x v="0"/>
    <m/>
    <m/>
    <m/>
    <s v="Accueil 1 - Bienvenue chez Renaissance 2021"/>
    <x v="1"/>
    <n v="0"/>
    <n v="100"/>
    <s v="01/06/2021"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26/02/2021"/>
  </r>
  <r>
    <s v="22U5000007780"/>
    <s v="Razan"/>
    <s v="AL CHAWAF"/>
    <m/>
    <d v="2018-01-29T00:00:00"/>
    <x v="1"/>
    <s v="22U5 Vendeur-Trieur-Caissier Participant"/>
    <x v="0"/>
    <n v="309"/>
    <x v="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943"/>
    <s v="Saeed"/>
    <s v="AL HALLAKE"/>
    <m/>
    <d v="2017-11-20T00:00:00"/>
    <x v="0"/>
    <s v="Camionneur déménageur C1"/>
    <x v="1"/>
    <n v="201"/>
    <x v="10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477"/>
    <s v="Ghaith"/>
    <s v="AL HATEN"/>
    <m/>
    <d v="2017-03-20T00:00:00"/>
    <x v="1"/>
    <s v="22U5 Vendeur-Trieur-Caissier Participant"/>
    <x v="0"/>
    <n v="301"/>
    <x v="7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177"/>
    <s v="Sidi Mohamed"/>
    <s v="AL KANTARI"/>
    <m/>
    <d v="2020-06-08T00:00:00"/>
    <x v="1"/>
    <s v="GGC-Assistant gérant"/>
    <x v="1"/>
    <n v="307"/>
    <x v="14"/>
    <m/>
    <x v="0"/>
    <x v="1"/>
    <n v="0"/>
    <n v="100"/>
    <s v="08/06/2020"/>
    <x v="0"/>
    <x v="0"/>
    <m/>
    <m/>
    <m/>
    <s v="Accueil 2 &quot;La vie chez Renaissance V2&quot;"/>
    <x v="1"/>
    <n v="0"/>
    <n v="100"/>
    <s v="08/06/2020"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886"/>
    <s v="Ghinwa"/>
    <s v="AL MAJZOUB"/>
    <m/>
    <d v="2021-03-15T00:00:00"/>
    <x v="0"/>
    <s v="GGC- Monteur"/>
    <x v="1"/>
    <n v="312"/>
    <x v="17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778"/>
    <s v="Hassan"/>
    <s v="AL MEDENNI"/>
    <m/>
    <d v="2021-02-15T00:00:00"/>
    <x v="1"/>
    <s v="GGC- Préposé aux donateurs"/>
    <x v="1"/>
    <n v="307"/>
    <x v="14"/>
    <m/>
    <x v="0"/>
    <x v="1"/>
    <n v="0"/>
    <n v="100"/>
    <s v="15/02/2021"/>
    <x v="0"/>
    <x v="1"/>
    <n v="0"/>
    <n v="100"/>
    <s v="15/02/2021"/>
    <s v="Accueil 2 &quot;La vie chez Renaissance V2&quot;"/>
    <x v="1"/>
    <n v="0"/>
    <n v="100"/>
    <s v="15/02/2021"/>
    <s v="Formation ARPE-Québec"/>
    <x v="0"/>
    <m/>
    <m/>
    <m/>
    <s v="Cybersécurité"/>
    <x v="1"/>
    <n v="0"/>
    <n v="100"/>
    <s v="26/02/2021"/>
    <s v="Cybersécurité-Questionnaire"/>
    <x v="1"/>
    <n v="100"/>
    <n v="100"/>
    <s v="26/02/2021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26/02/2021"/>
  </r>
  <r>
    <s v="22U6000005200"/>
    <s v="Fatiha"/>
    <s v="AL MOUHTADI"/>
    <m/>
    <d v="2021-05-31T00:00:00"/>
    <x v="0"/>
    <s v="GGC- Etiq Accessoires"/>
    <x v="1"/>
    <n v="301"/>
    <x v="7"/>
    <m/>
    <x v="0"/>
    <x v="1"/>
    <n v="0"/>
    <n v="100"/>
    <s v="31/05/2021"/>
    <x v="0"/>
    <x v="1"/>
    <n v="0"/>
    <n v="100"/>
    <s v="31/05/2021"/>
    <s v="Accueil 2 &quot;La vie chez Renaissance V2&quot;"/>
    <x v="1"/>
    <n v="0"/>
    <n v="100"/>
    <s v="31/05/2021"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1"/>
    <n v="0"/>
    <n v="100"/>
    <s v="31/05/2021"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492"/>
    <s v="Elian"/>
    <s v="AL SHANAA"/>
    <m/>
    <d v="2018-12-27T00:00:00"/>
    <x v="1"/>
    <s v="GGC-Etiq HG1"/>
    <x v="1"/>
    <n v="300"/>
    <x v="3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1"/>
    <n v="0"/>
    <n v="100"/>
    <s v="27/02/2021"/>
    <s v="Cybersécurité-Questionnaire"/>
    <x v="1"/>
    <n v="90"/>
    <n v="100"/>
    <s v="27/02/2021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27/02/2021"/>
  </r>
  <r>
    <s v="22U6000004728"/>
    <s v="Kindah"/>
    <s v="AL SHAREEF"/>
    <m/>
    <d v="2020-12-11T00:00:00"/>
    <x v="0"/>
    <s v="GGC-Commis plancher&amp;Cabine"/>
    <x v="1"/>
    <n v="314"/>
    <x v="6"/>
    <m/>
    <x v="0"/>
    <x v="1"/>
    <n v="0"/>
    <n v="100"/>
    <s v="07/02/2021"/>
    <x v="0"/>
    <x v="1"/>
    <n v="0"/>
    <n v="100"/>
    <s v="07/02/2021"/>
    <s v="Accueil 2 &quot;La vie chez Renaissance V2&quot;"/>
    <x v="1"/>
    <n v="0"/>
    <n v="100"/>
    <s v="07/02/2021"/>
    <s v="Formation ARPE-Québec"/>
    <x v="1"/>
    <n v="0"/>
    <n v="100"/>
    <s v="07/02/2021"/>
    <s v="Cybersécurité"/>
    <x v="1"/>
    <n v="0"/>
    <n v="100"/>
    <s v="07/02/2021"/>
    <s v="Cybersécurité-Questionnaire"/>
    <x v="1"/>
    <n v="80"/>
    <n v="100"/>
    <s v="07/02/2021"/>
    <s v="Formation SST: La prévention du harcelement et de la violence au travail"/>
    <x v="0"/>
    <m/>
    <m/>
    <m/>
    <s v="Accueil 1 - Bienvenue chez Renaissance 2021"/>
    <x v="0"/>
    <m/>
    <m/>
    <m/>
    <s v="Quiz d'integration"/>
    <x v="3"/>
    <s v="88.8"/>
    <n v="100"/>
    <s v="07/02/2021"/>
    <s v="Sondage d'intégration d'un nouvel employé"/>
    <x v="0"/>
    <m/>
    <m/>
    <m/>
    <s v="SST: Prévention de la Covid-19 en milieu de travail"/>
    <x v="1"/>
    <m/>
    <m/>
    <m/>
  </r>
  <r>
    <s v="22U6000004010"/>
    <s v="Abdul Karim"/>
    <s v="AL TAHRAWI"/>
    <m/>
    <d v="2019-12-16T00:00:00"/>
    <x v="0"/>
    <s v="CDD- Conducteur chariot élévateur"/>
    <x v="1"/>
    <n v="200"/>
    <x v="2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354"/>
    <s v="Ahmad Abdul Kareem Ahmad"/>
    <s v="AL TAHRAWI"/>
    <m/>
    <d v="2020-07-17T00:00:00"/>
    <x v="0"/>
    <s v="GGC- Préposé aux donateurs"/>
    <x v="1"/>
    <n v="313"/>
    <x v="16"/>
    <m/>
    <x v="0"/>
    <x v="0"/>
    <m/>
    <m/>
    <m/>
    <x v="0"/>
    <x v="1"/>
    <n v="0"/>
    <n v="100"/>
    <s v="07/02/2021"/>
    <s v="Accueil 2 &quot;La vie chez Renaissance V2&quot;"/>
    <x v="0"/>
    <m/>
    <m/>
    <m/>
    <s v="Formation ARPE-Québec"/>
    <x v="1"/>
    <n v="0"/>
    <n v="100"/>
    <s v="07/02/2021"/>
    <s v="Cybersécurité"/>
    <x v="1"/>
    <n v="0"/>
    <n v="100"/>
    <s v="03/03/2021"/>
    <s v="Cybersécurité-Questionnaire"/>
    <x v="2"/>
    <n v="60"/>
    <n v="100"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547"/>
    <s v="Ayman"/>
    <s v="AL ZABADI"/>
    <m/>
    <d v="2020-09-30T00:00:00"/>
    <x v="0"/>
    <s v="GGC- Préposé aux donateurs"/>
    <x v="1"/>
    <n v="314"/>
    <x v="6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1"/>
    <n v="0"/>
    <n v="100"/>
    <s v="23/02/2021"/>
    <s v="Cybersécurité-Questionnaire"/>
    <x v="1"/>
    <n v="100"/>
    <n v="100"/>
    <s v="23/02/2021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015"/>
    <s v="Layla"/>
    <s v="AL ZAHABI"/>
    <m/>
    <d v="2018-02-06T00:00:00"/>
    <x v="1"/>
    <s v="GGC-Commis plancher&amp;Cabine"/>
    <x v="1"/>
    <n v="313"/>
    <x v="16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366"/>
    <s v="Fawaz Saleh Saeed"/>
    <s v="AL-BATATI"/>
    <m/>
    <d v="2020-07-20T00:00:00"/>
    <x v="1"/>
    <s v="GGC- Préposé aux donateurs"/>
    <x v="1"/>
    <n v="307"/>
    <x v="1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363"/>
    <s v="Adel"/>
    <s v="AL-EZZI"/>
    <m/>
    <d v="2018-09-20T00:00:00"/>
    <x v="1"/>
    <s v="GGC- Etiq Electro"/>
    <x v="1"/>
    <n v="309"/>
    <x v="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501"/>
    <s v="Ali Salim"/>
    <s v="AL-SANAM"/>
    <m/>
    <d v="2020-09-15T00:00:00"/>
    <x v="1"/>
    <s v="GGC- Préposé aux donateurs"/>
    <x v="1"/>
    <n v="311"/>
    <x v="11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916"/>
    <s v="Yaser"/>
    <s v="AL-SHAMMA"/>
    <m/>
    <d v="2021-02-14T00:00:00"/>
    <x v="0"/>
    <s v="GGC- Préposé aux donateurs"/>
    <x v="1"/>
    <n v="307"/>
    <x v="14"/>
    <d v="2021-02-14T00:00:00"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35664"/>
    <s v="Ameer"/>
    <s v="AL-SHAMMAA"/>
    <m/>
    <d v="2019-03-08T00:00:00"/>
    <x v="0"/>
    <s v="GGC- Préposé aux donateurs"/>
    <x v="1"/>
    <n v="313"/>
    <x v="16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944"/>
    <s v="Mohammad"/>
    <s v="AL-TAMIMI"/>
    <m/>
    <d v="2019-09-23T00:00:00"/>
    <x v="1"/>
    <s v="CDD- Conducteur chariot élévateur"/>
    <x v="1"/>
    <n v="200"/>
    <x v="2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650"/>
    <s v="Patrick"/>
    <s v="ALAIN"/>
    <m/>
    <d v="2020-10-26T00:00:00"/>
    <x v="1"/>
    <s v="22U5 Vendeur-Trieur-Caissier Participant"/>
    <x v="0"/>
    <n v="314"/>
    <x v="6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1635"/>
    <s v="Roko"/>
    <s v="ALAIN ROLAND"/>
    <m/>
    <d v="2013-02-05T00:00:00"/>
    <x v="0"/>
    <s v="ADC - Préposé aux donateurs"/>
    <x v="1"/>
    <n v="503"/>
    <x v="30"/>
    <m/>
    <x v="0"/>
    <x v="1"/>
    <n v="100"/>
    <n v="100"/>
    <s v="24/08/2017"/>
    <x v="0"/>
    <x v="1"/>
    <n v="0"/>
    <n v="100"/>
    <s v="25/06/2021"/>
    <s v="Accueil 2 &quot;La vie chez Renaissance V2&quot;"/>
    <x v="2"/>
    <n v="0"/>
    <n v="50"/>
    <m/>
    <s v="Formation ARPE-Québec"/>
    <x v="0"/>
    <m/>
    <m/>
    <m/>
    <s v="Cybersécurité"/>
    <x v="1"/>
    <n v="0"/>
    <n v="100"/>
    <s v="23/02/2021"/>
    <s v="Cybersécurité-Questionnaire"/>
    <x v="1"/>
    <n v="90"/>
    <n v="100"/>
    <s v="23/02/2021"/>
    <s v="Formation SST: La prévention du harcelement et de la violence au travail"/>
    <x v="0"/>
    <m/>
    <m/>
    <m/>
    <s v="Accueil 1 - Bienvenue chez Renaissance 2021"/>
    <x v="1"/>
    <n v="0"/>
    <n v="100"/>
    <s v="23/02/2021"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23/02/2021"/>
  </r>
  <r>
    <s v="22U6000003838"/>
    <s v="Ahmed"/>
    <s v="ALALI ALMUHAMED"/>
    <m/>
    <d v="2019-07-20T00:00:00"/>
    <x v="1"/>
    <s v="GGC-Etiq HG2"/>
    <x v="1"/>
    <n v="310"/>
    <x v="15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606"/>
    <s v="Ernesto Wilian"/>
    <s v="ALAMINO GONZALEZ"/>
    <m/>
    <d v="2021-04-25T00:00:00"/>
    <x v="1"/>
    <s v="22U5 Vendeur-Trieur-Caissier Participant"/>
    <x v="0"/>
    <n v="305"/>
    <x v="1"/>
    <d v="2021-04-25T00:00:00"/>
    <x v="0"/>
    <x v="2"/>
    <n v="0"/>
    <n v="50"/>
    <m/>
    <x v="0"/>
    <x v="1"/>
    <n v="0"/>
    <n v="100"/>
    <s v="25/04/2021"/>
    <s v="Accueil 2 &quot;La vie chez Renaissance V2&quot;"/>
    <x v="1"/>
    <n v="0"/>
    <n v="100"/>
    <s v="25/04/2021"/>
    <s v="Formation ARPE-Québec"/>
    <x v="1"/>
    <n v="0"/>
    <n v="100"/>
    <s v="25/04/2021"/>
    <s v="Cybersécurité"/>
    <x v="1"/>
    <n v="0"/>
    <n v="100"/>
    <s v="25/04/2021"/>
    <s v="Cybersécurité-Questionnaire"/>
    <x v="1"/>
    <n v="90"/>
    <n v="100"/>
    <s v="25/04/2021"/>
    <s v="Formation SST: La prévention du harcelement et de la violence au travail"/>
    <x v="1"/>
    <n v="0"/>
    <n v="100"/>
    <s v="25/04/2021"/>
    <s v="Accueil 1 - Bienvenue chez Renaissance 2021"/>
    <x v="1"/>
    <n v="0"/>
    <n v="100"/>
    <s v="25/04/2021"/>
    <s v="Quiz d'integration"/>
    <x v="3"/>
    <s v="83.3"/>
    <n v="100"/>
    <s v="25/04/2021"/>
    <s v="Sondage d'intégration d'un nouvel employé"/>
    <x v="0"/>
    <m/>
    <m/>
    <m/>
    <s v="SST: Prévention de la Covid-19 en milieu de travail"/>
    <x v="0"/>
    <n v="0"/>
    <n v="100"/>
    <s v="25/04/2021"/>
  </r>
  <r>
    <s v="22U6000007991"/>
    <s v="Temalie Sessi"/>
    <s v="ALANMANOU"/>
    <m/>
    <d v="2019-04-15T00:00:00"/>
    <x v="1"/>
    <s v="GGC- Monteur"/>
    <x v="1"/>
    <n v="403"/>
    <x v="28"/>
    <d v="2019-04-15T00:00:00"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991"/>
    <s v="Temalie Sessi"/>
    <s v="ALANMANOU"/>
    <m/>
    <d v="2018-10-09T00:00:00"/>
    <x v="1"/>
    <s v="22U5-Vendeur-Trieur-Caissier"/>
    <x v="0"/>
    <n v="311"/>
    <x v="11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774"/>
    <s v="Aicha"/>
    <s v="ALAOUI ABDALLAOUI SOULAIMANI"/>
    <m/>
    <d v="2017-06-23T00:00:00"/>
    <x v="1"/>
    <s v="GGC- Caissier Commis Boutique"/>
    <x v="1"/>
    <n v="311"/>
    <x v="11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635"/>
    <s v="Adraa"/>
    <s v="ALAOUI YAZIDI"/>
    <m/>
    <d v="2020-11-12T00:00:00"/>
    <x v="1"/>
    <s v="GGC-Commis plancher&amp;Cabine"/>
    <x v="1"/>
    <n v="312"/>
    <x v="17"/>
    <m/>
    <x v="0"/>
    <x v="1"/>
    <n v="0"/>
    <n v="100"/>
    <s v="12/11/2020"/>
    <x v="0"/>
    <x v="1"/>
    <n v="0"/>
    <n v="100"/>
    <s v="12/11/2020"/>
    <s v="Accueil 2 &quot;La vie chez Renaissance V2&quot;"/>
    <x v="1"/>
    <n v="0"/>
    <n v="100"/>
    <s v="12/11/2020"/>
    <s v="Formation ARPE-Québec"/>
    <x v="1"/>
    <n v="0"/>
    <n v="100"/>
    <s v="12/11/2020"/>
    <s v="Cybersécurité"/>
    <x v="1"/>
    <n v="0"/>
    <n v="100"/>
    <s v="12/11/2020"/>
    <s v="Cybersécurité-Questionnaire"/>
    <x v="1"/>
    <n v="80"/>
    <n v="100"/>
    <s v="12/11/2020"/>
    <s v="Formation SST: La prévention du harcelement et de la violence au travail"/>
    <x v="0"/>
    <m/>
    <m/>
    <m/>
    <s v="Accueil 1 - Bienvenue chez Renaissance 2021"/>
    <x v="0"/>
    <m/>
    <m/>
    <m/>
    <s v="Quiz d'integration"/>
    <x v="2"/>
    <s v="77.7"/>
    <n v="100"/>
    <m/>
    <s v="Sondage d'intégration d'un nouvel employé"/>
    <x v="0"/>
    <m/>
    <m/>
    <m/>
    <s v="SST: Prévention de la Covid-19 en milieu de travail"/>
    <x v="1"/>
    <m/>
    <m/>
    <m/>
  </r>
  <r>
    <s v="22U6000007641"/>
    <s v="Maria"/>
    <s v="ALAYO VALDES"/>
    <m/>
    <d v="2018-03-26T00:00:00"/>
    <x v="0"/>
    <s v="GGC-Trieur"/>
    <x v="1"/>
    <n v="309"/>
    <x v="4"/>
    <d v="2018-03-26T00:00:00"/>
    <x v="0"/>
    <x v="1"/>
    <n v="100"/>
    <n v="100"/>
    <s v="04/04/2018"/>
    <x v="0"/>
    <x v="0"/>
    <m/>
    <m/>
    <m/>
    <s v="Accueil 2 &quot;La vie chez Renaissance V2&quot;"/>
    <x v="1"/>
    <n v="100"/>
    <n v="100"/>
    <s v="04/04/2018"/>
    <s v="Formation ARPE-Québec"/>
    <x v="0"/>
    <m/>
    <m/>
    <m/>
    <s v="Cybersécurité"/>
    <x v="1"/>
    <n v="0"/>
    <n v="100"/>
    <s v="23/02/2021"/>
    <s v="Cybersécurité-Questionnaire"/>
    <x v="1"/>
    <n v="100"/>
    <n v="100"/>
    <s v="26/02/2021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26/02/2021"/>
  </r>
  <r>
    <s v="22U6000002307"/>
    <s v="Pierre"/>
    <s v="ALBERGHI"/>
    <m/>
    <d v="2015-10-05T00:00:00"/>
    <x v="1"/>
    <s v="GGC-Gérant"/>
    <x v="1"/>
    <n v="302"/>
    <x v="8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640"/>
    <s v="Camilo"/>
    <s v="ALCAIDE PALMA"/>
    <m/>
    <d v="2020-11-12T00:00:00"/>
    <x v="1"/>
    <s v="GGC- Préposé aux donateurs"/>
    <x v="1"/>
    <n v="303"/>
    <x v="2"/>
    <m/>
    <x v="0"/>
    <x v="1"/>
    <n v="0"/>
    <n v="100"/>
    <s v="12/11/2020"/>
    <x v="0"/>
    <x v="1"/>
    <n v="0"/>
    <n v="100"/>
    <s v="12/11/2020"/>
    <s v="Accueil 2 &quot;La vie chez Renaissance V2&quot;"/>
    <x v="1"/>
    <n v="0"/>
    <n v="100"/>
    <s v="12/11/2020"/>
    <s v="Formation ARPE-Québec"/>
    <x v="1"/>
    <n v="0"/>
    <n v="100"/>
    <s v="12/11/2020"/>
    <s v="Cybersécurité"/>
    <x v="1"/>
    <n v="0"/>
    <n v="100"/>
    <s v="12/11/2020"/>
    <s v="Cybersécurité-Questionnaire"/>
    <x v="2"/>
    <n v="70"/>
    <n v="100"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3"/>
    <s v="88.8"/>
    <n v="100"/>
    <s v="12/11/2020"/>
    <s v="Sondage d'intégration d'un nouvel employé"/>
    <x v="0"/>
    <m/>
    <m/>
    <m/>
    <s v="SST: Prévention de la Covid-19 en milieu de travail"/>
    <x v="1"/>
    <m/>
    <m/>
    <m/>
  </r>
  <r>
    <s v="22U6000002777"/>
    <s v="Jean-Rodney"/>
    <s v="ALCIMÉ"/>
    <m/>
    <d v="2017-06-29T00:00:00"/>
    <x v="1"/>
    <s v="GGC- Préposé aux donateurs"/>
    <x v="1"/>
    <n v="302"/>
    <x v="8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102"/>
    <s v="Marie"/>
    <s v="ALCIUS"/>
    <m/>
    <d v="2018-04-09T00:00:00"/>
    <x v="1"/>
    <s v="GGC-Trieur"/>
    <x v="1"/>
    <n v="300"/>
    <x v="3"/>
    <m/>
    <x v="0"/>
    <x v="1"/>
    <n v="100"/>
    <n v="100"/>
    <s v="12/04/2018"/>
    <x v="0"/>
    <x v="0"/>
    <m/>
    <m/>
    <m/>
    <s v="Accueil 2 &quot;La vie chez Renaissance V2&quot;"/>
    <x v="1"/>
    <n v="100"/>
    <n v="100"/>
    <s v="12/04/2018"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551"/>
    <s v="Grace"/>
    <s v="ALEID"/>
    <m/>
    <d v="2020-10-03T00:00:00"/>
    <x v="0"/>
    <s v="GGC- Monteur"/>
    <x v="1"/>
    <n v="311"/>
    <x v="11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1"/>
    <n v="0"/>
    <n v="100"/>
    <s v="27/02/2021"/>
    <s v="Cybersécurité-Questionnaire"/>
    <x v="2"/>
    <n v="60"/>
    <n v="100"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27/02/2021"/>
  </r>
  <r>
    <s v="22U6000004601"/>
    <s v="Mohammed Ameziane"/>
    <s v="ALEM"/>
    <m/>
    <d v="2020-10-29T00:00:00"/>
    <x v="0"/>
    <s v="CDL- Caissier"/>
    <x v="1"/>
    <n v="400"/>
    <x v="20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1"/>
    <n v="0"/>
    <n v="100"/>
    <s v="26/02/2021"/>
    <s v="Cybersécurité-Questionnaire"/>
    <x v="1"/>
    <n v="80"/>
    <n v="100"/>
    <s v="26/02/2021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26/02/2021"/>
  </r>
  <r>
    <s v="22U6000004705"/>
    <s v="Adel"/>
    <s v="ALEXAN"/>
    <m/>
    <d v="2020-11-30T00:00:00"/>
    <x v="1"/>
    <s v="GGC-Gérant"/>
    <x v="1"/>
    <n v="307"/>
    <x v="1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060"/>
    <s v="Islene"/>
    <s v="ALEXANDRE"/>
    <m/>
    <d v="2015-09-21T00:00:00"/>
    <x v="1"/>
    <s v="22U5 Vendeur-Trieur-Caissier Participant"/>
    <x v="0"/>
    <n v="308"/>
    <x v="9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726"/>
    <s v="Katia"/>
    <s v="ALEXANDRE"/>
    <m/>
    <d v="2019-07-08T00:00:00"/>
    <x v="1"/>
    <s v="22U5 Vendeur-Trieur-Caissier Participant"/>
    <x v="0"/>
    <n v="403"/>
    <x v="28"/>
    <d v="2019-07-08T00:00:00"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5007"/>
    <s v="Taina"/>
    <s v="ALEXANDRE"/>
    <m/>
    <d v="2021-04-12T00:00:00"/>
    <x v="1"/>
    <s v="GGC-Etiq Livres"/>
    <x v="1"/>
    <n v="300"/>
    <x v="3"/>
    <m/>
    <x v="0"/>
    <x v="1"/>
    <n v="0"/>
    <n v="100"/>
    <s v="12/04/2021"/>
    <x v="0"/>
    <x v="1"/>
    <n v="0"/>
    <n v="100"/>
    <s v="12/04/2021"/>
    <s v="Accueil 2 &quot;La vie chez Renaissance V2&quot;"/>
    <x v="1"/>
    <n v="0"/>
    <n v="100"/>
    <s v="12/04/2021"/>
    <s v="Formation ARPE-Québec"/>
    <x v="0"/>
    <m/>
    <m/>
    <m/>
    <s v="Cybersécurité"/>
    <x v="1"/>
    <n v="0"/>
    <n v="100"/>
    <s v="12/04/2021"/>
    <s v="Cybersécurité-Questionnaire"/>
    <x v="1"/>
    <n v="90"/>
    <n v="100"/>
    <s v="12/04/2021"/>
    <s v="Formation SST: La prévention du harcelement et de la violence au travail"/>
    <x v="2"/>
    <n v="0"/>
    <n v="50"/>
    <m/>
    <s v="Accueil 1 - Bienvenue chez Renaissance 2021"/>
    <x v="1"/>
    <n v="0"/>
    <n v="100"/>
    <s v="12/04/2021"/>
    <s v="Quiz d'integration"/>
    <x v="1"/>
    <n v="50"/>
    <n v="50"/>
    <m/>
    <s v="Sondage d'intégration d'un nouvel employé"/>
    <x v="0"/>
    <m/>
    <m/>
    <m/>
    <s v="SST: Prévention de la Covid-19 en milieu de travail"/>
    <x v="0"/>
    <n v="0"/>
    <n v="100"/>
    <s v="12/04/2021"/>
  </r>
  <r>
    <s v="22U5000007943"/>
    <s v="Withney"/>
    <s v="ALEXANDRE"/>
    <m/>
    <d v="2018-07-09T00:00:00"/>
    <x v="1"/>
    <s v="22U5 Vendeur-Trieur-Caissier Participant"/>
    <x v="0"/>
    <n v="310"/>
    <x v="15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837"/>
    <s v="Guyromel"/>
    <s v="ALEXIS"/>
    <m/>
    <d v="2018-03-26T00:00:00"/>
    <x v="1"/>
    <s v="22U5 Vendeur-Trieur-Caissier Participant"/>
    <x v="0"/>
    <n v="308"/>
    <x v="9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536"/>
    <s v="Shaika"/>
    <s v="ALEXIS"/>
    <m/>
    <d v="2020-09-29T00:00:00"/>
    <x v="1"/>
    <s v="GGC-Etiq Livres"/>
    <x v="1"/>
    <n v="302"/>
    <x v="8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093"/>
    <s v="Ehab"/>
    <s v="ALFESHAWI"/>
    <m/>
    <d v="2019-01-07T00:00:00"/>
    <x v="1"/>
    <s v="22U5 Vendeur-Trieur-Caissier Participant"/>
    <x v="0"/>
    <n v="305"/>
    <x v="1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835"/>
    <s v="Allawane"/>
    <s v="ALHADJ MAHAMAT"/>
    <m/>
    <d v="2017-08-18T00:00:00"/>
    <x v="1"/>
    <s v="CDL-N1 Caissier"/>
    <x v="1"/>
    <n v="400"/>
    <x v="20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236"/>
    <s v="Warda"/>
    <s v="ALHAMO"/>
    <m/>
    <d v="2019-11-11T00:00:00"/>
    <x v="1"/>
    <s v="22U5 Vendeur-Trieur-Caissier Participant"/>
    <x v="0"/>
    <n v="302"/>
    <x v="8"/>
    <d v="2019-11-11T00:00:00"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8236"/>
    <s v="Warda"/>
    <s v="ALHAMO"/>
    <m/>
    <d v="2019-06-05T00:00:00"/>
    <x v="1"/>
    <s v="GGC-N0 Commis plancher&amp;Cabine"/>
    <x v="1"/>
    <n v="312"/>
    <x v="17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292"/>
    <s v="Rame"/>
    <s v="ALHAYEK"/>
    <m/>
    <d v="2018-08-06T00:00:00"/>
    <x v="1"/>
    <s v="GGC- Préposé aux donateurs"/>
    <x v="1"/>
    <n v="313"/>
    <x v="16"/>
    <m/>
    <x v="0"/>
    <x v="1"/>
    <n v="100"/>
    <n v="100"/>
    <s v="13/08/2018"/>
    <x v="0"/>
    <x v="0"/>
    <m/>
    <m/>
    <m/>
    <s v="Accueil 2 &quot;La vie chez Renaissance V2&quot;"/>
    <x v="1"/>
    <n v="100"/>
    <n v="100"/>
    <s v="13/08/2018"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935"/>
    <s v="Shafaa"/>
    <s v="ALHAYEK"/>
    <m/>
    <d v="2019-09-16T00:00:00"/>
    <x v="0"/>
    <s v="GGC- Etiq Accessoires"/>
    <x v="1"/>
    <n v="313"/>
    <x v="16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1"/>
    <n v="0"/>
    <n v="100"/>
    <s v="23/02/2021"/>
    <s v="Cybersécurité-Questionnaire"/>
    <x v="2"/>
    <n v="70"/>
    <n v="100"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781"/>
    <s v="Adan"/>
    <s v="ALI"/>
    <m/>
    <d v="2018-01-29T00:00:00"/>
    <x v="1"/>
    <s v="22U5 Manutentionnaire participant"/>
    <x v="0"/>
    <n v="200"/>
    <x v="2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7560"/>
    <s v="Hayat Ghaleb"/>
    <s v="ALI"/>
    <m/>
    <d v="2018-01-22T00:00:00"/>
    <x v="0"/>
    <s v="GGC-Chef caissier"/>
    <x v="1"/>
    <n v="309"/>
    <x v="4"/>
    <d v="2018-01-22T00:00:00"/>
    <x v="0"/>
    <x v="1"/>
    <n v="0"/>
    <n v="100"/>
    <s v="01/02/2018"/>
    <x v="0"/>
    <x v="1"/>
    <n v="0"/>
    <n v="100"/>
    <s v="07/10/2020"/>
    <s v="Accueil 2 &quot;La vie chez Renaissance V2&quot;"/>
    <x v="1"/>
    <n v="0"/>
    <n v="100"/>
    <s v="07/10/2020"/>
    <s v="Formation ARPE-Québec"/>
    <x v="2"/>
    <n v="0"/>
    <n v="50"/>
    <m/>
    <s v="Cybersécurité"/>
    <x v="1"/>
    <n v="0"/>
    <n v="100"/>
    <s v="07/10/2020"/>
    <s v="Cybersécurité-Questionnaire"/>
    <x v="1"/>
    <n v="90"/>
    <n v="100"/>
    <s v="07/10/2020"/>
    <s v="Formation SST: La prévention du harcelement et de la violence au travail"/>
    <x v="2"/>
    <n v="0"/>
    <n v="50"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26/02/2021"/>
  </r>
  <r>
    <s v="22U6000003343"/>
    <s v="Elham"/>
    <s v="ALI POUR"/>
    <m/>
    <d v="2021-03-10T00:00:00"/>
    <x v="1"/>
    <s v="GGC-Etiq HG2"/>
    <x v="1"/>
    <n v="307"/>
    <x v="14"/>
    <d v="2021-03-10T00:00:00"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543"/>
    <s v="Kamal"/>
    <s v="ALIANE"/>
    <m/>
    <d v="2016-08-30T00:00:00"/>
    <x v="1"/>
    <s v="GGC- Préposé aux donateurs"/>
    <x v="1"/>
    <n v="302"/>
    <x v="8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642"/>
    <s v="Sifax"/>
    <s v="ALIANE"/>
    <m/>
    <d v="2019-04-23T00:00:00"/>
    <x v="1"/>
    <s v="CDD-Commis d'entrepôt"/>
    <x v="1"/>
    <n v="200"/>
    <x v="2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749"/>
    <s v="Pauline"/>
    <s v="ALIMBANA"/>
    <m/>
    <d v="2021-04-05T00:00:00"/>
    <x v="0"/>
    <s v="22U5 Vendeur-Trieur-Caissier Participant"/>
    <x v="0"/>
    <n v="313"/>
    <x v="16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435"/>
    <s v="Mohabat"/>
    <s v="ALIMOHAMADOVA"/>
    <m/>
    <d v="2018-11-12T00:00:00"/>
    <x v="1"/>
    <s v="GGC-Commis plancher&amp;Cabine"/>
    <x v="1"/>
    <n v="307"/>
    <x v="1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850"/>
    <s v="Tara"/>
    <s v="ALIMOHAMMADI"/>
    <m/>
    <d v="2019-07-22T00:00:00"/>
    <x v="1"/>
    <s v="GGC- Etiq Accessoires"/>
    <x v="1"/>
    <n v="309"/>
    <x v="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514"/>
    <s v="Masoud"/>
    <s v="ALIMOHAMMADMALAYERI"/>
    <m/>
    <d v="2019-01-26T00:00:00"/>
    <x v="1"/>
    <s v="Camionneur déménageur C1"/>
    <x v="1"/>
    <n v="201"/>
    <x v="10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5245"/>
    <s v="Roxanne"/>
    <s v="ALIVIO"/>
    <m/>
    <d v="2021-06-29T00:00:00"/>
    <x v="0"/>
    <s v="CDL-Manutentionnaire"/>
    <x v="1"/>
    <n v="400"/>
    <x v="20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0923"/>
    <s v="Gerald"/>
    <s v="ALIZAIRE"/>
    <m/>
    <d v="2009-03-16T00:00:00"/>
    <x v="0"/>
    <s v="GGC Préposé entretiens ménager"/>
    <x v="1"/>
    <n v="300"/>
    <x v="3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2"/>
    <n v="0"/>
    <n v="50"/>
    <m/>
    <s v="Cybersécurité-Questionnaire"/>
    <x v="2"/>
    <n v="50"/>
    <n v="100"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5076"/>
    <s v="Hadeer"/>
    <s v="ALKHAQANI"/>
    <m/>
    <d v="2021-04-26T00:00:00"/>
    <x v="0"/>
    <s v="GGC-Commis plancher&amp;Cabine"/>
    <x v="1"/>
    <n v="314"/>
    <x v="6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721"/>
    <s v="Rabiha"/>
    <s v="ALLAD"/>
    <m/>
    <d v="2017-06-12T00:00:00"/>
    <x v="1"/>
    <s v="GGC-N2 Caissier Commis Boutique"/>
    <x v="1"/>
    <n v="311"/>
    <x v="11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541"/>
    <s v="Gaby"/>
    <s v="ALLAF"/>
    <m/>
    <d v="2017-05-08T00:00:00"/>
    <x v="1"/>
    <s v="22U5 Préposé à l'entretien ménager- Particip."/>
    <x v="0"/>
    <n v="301"/>
    <x v="7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193"/>
    <s v="Venus Bernice-Fee"/>
    <s v="ALLANGBA"/>
    <m/>
    <d v="2020-06-09T00:00:00"/>
    <x v="0"/>
    <s v="GGC-Trieur"/>
    <x v="1"/>
    <n v="300"/>
    <x v="3"/>
    <m/>
    <x v="0"/>
    <x v="1"/>
    <n v="0"/>
    <n v="100"/>
    <s v="09/06/2020"/>
    <x v="0"/>
    <x v="0"/>
    <m/>
    <m/>
    <m/>
    <s v="Accueil 2 &quot;La vie chez Renaissance V2&quot;"/>
    <x v="1"/>
    <n v="0"/>
    <n v="100"/>
    <s v="09/06/2020"/>
    <s v="Formation ARPE-Québec"/>
    <x v="0"/>
    <m/>
    <m/>
    <m/>
    <s v="Cybersécurité"/>
    <x v="1"/>
    <n v="0"/>
    <n v="100"/>
    <s v="23/02/2021"/>
    <s v="Cybersécurité-Questionnaire"/>
    <x v="1"/>
    <n v="100"/>
    <n v="100"/>
    <s v="23/02/2021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23/02/2021"/>
  </r>
  <r>
    <s v="22U6000001208"/>
    <s v="Guylaine"/>
    <s v="ALLARD"/>
    <m/>
    <d v="2010-12-13T00:00:00"/>
    <x v="1"/>
    <s v="GGC-Assistant gérant"/>
    <x v="1"/>
    <n v="304"/>
    <x v="1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568"/>
    <s v="Ianne"/>
    <s v="ALLARD"/>
    <m/>
    <d v="2020-10-14T00:00:00"/>
    <x v="1"/>
    <s v="GGC- Etiq Accessoires"/>
    <x v="1"/>
    <n v="302"/>
    <x v="8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1"/>
    <n v="0"/>
    <n v="100"/>
    <s v="27/02/2021"/>
    <s v="Cybersécurité-Questionnaire"/>
    <x v="1"/>
    <n v="100"/>
    <n v="100"/>
    <s v="27/02/2021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27/02/2021"/>
  </r>
  <r>
    <s v="22U6000002713"/>
    <s v="Mario"/>
    <s v="ALLARD"/>
    <m/>
    <d v="2017-06-05T00:00:00"/>
    <x v="1"/>
    <s v="CDD-Chef équipe entrepôt"/>
    <x v="1"/>
    <n v="109"/>
    <x v="13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405"/>
    <s v="Atikatou"/>
    <s v="ALLASSANI"/>
    <m/>
    <d v="2020-07-29T00:00:00"/>
    <x v="0"/>
    <s v="GGC- Monteur"/>
    <x v="1"/>
    <n v="309"/>
    <x v="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1"/>
    <n v="0"/>
    <n v="100"/>
    <s v="27/02/2021"/>
    <s v="Cybersécurité-Questionnaire"/>
    <x v="1"/>
    <n v="90"/>
    <n v="100"/>
    <s v="27/02/2021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27/02/2021"/>
  </r>
  <r>
    <s v="22U6000004619"/>
    <s v="Saliatou"/>
    <s v="ALLASSANI"/>
    <m/>
    <d v="2020-11-05T00:00:00"/>
    <x v="0"/>
    <s v="GGC-Commis plancher&amp;Cabine"/>
    <x v="1"/>
    <n v="309"/>
    <x v="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1"/>
    <n v="0"/>
    <n v="100"/>
    <s v="24/02/2021"/>
    <s v="Cybersécurité-Questionnaire"/>
    <x v="1"/>
    <n v="80"/>
    <n v="100"/>
    <s v="24/02/2021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26/02/2021"/>
  </r>
  <r>
    <s v="22U5000007948"/>
    <s v="Gisèle"/>
    <s v="ALLEN"/>
    <m/>
    <d v="2018-07-30T00:00:00"/>
    <x v="1"/>
    <s v="22U5 Vendeur-Trieur-Caissier Participant"/>
    <x v="0"/>
    <n v="300"/>
    <x v="3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711"/>
    <s v="Rachel Marrelan"/>
    <s v="ALLOU"/>
    <m/>
    <d v="2019-05-27T00:00:00"/>
    <x v="1"/>
    <s v="GGC-Commis plancher&amp;Cabine"/>
    <x v="1"/>
    <n v="307"/>
    <x v="1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687"/>
    <s v="Mohand Arezki"/>
    <s v="ALLOUCHE"/>
    <m/>
    <d v="2017-10-30T00:00:00"/>
    <x v="1"/>
    <s v="22U5 Vendeur-Trieur-Caissier Participant"/>
    <x v="0"/>
    <n v="305"/>
    <x v="1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307"/>
    <s v="Rami"/>
    <s v="ALMEMAR"/>
    <m/>
    <d v="2020-07-05T00:00:00"/>
    <x v="0"/>
    <s v="GGC-Commis plancher&amp;Cabine"/>
    <x v="1"/>
    <n v="411"/>
    <x v="31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1"/>
    <n v="0"/>
    <n v="100"/>
    <s v="08/11/2020"/>
    <s v="Cybersécurité-Questionnaire"/>
    <x v="1"/>
    <n v="90"/>
    <n v="100"/>
    <s v="23/02/2021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26/02/2021"/>
  </r>
  <r>
    <s v="22U6000005226"/>
    <s v="Raneem"/>
    <s v="ALMIDANT"/>
    <m/>
    <d v="2021-06-23T00:00:00"/>
    <x v="0"/>
    <s v="GGC- Caissier Commis Boutique"/>
    <x v="1"/>
    <n v="313"/>
    <x v="16"/>
    <m/>
    <x v="0"/>
    <x v="1"/>
    <n v="0"/>
    <n v="100"/>
    <s v="23/06/2021"/>
    <x v="0"/>
    <x v="1"/>
    <n v="0"/>
    <n v="100"/>
    <s v="23/06/2021"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1"/>
    <n v="0"/>
    <n v="100"/>
    <s v="23/06/2021"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23/06/2021"/>
  </r>
  <r>
    <s v="22U6000004973"/>
    <s v="Franrice"/>
    <s v="ALOGA"/>
    <m/>
    <d v="2021-03-31T00:00:00"/>
    <x v="0"/>
    <s v="GGC- Caissier Commis Boutique"/>
    <x v="1"/>
    <n v="304"/>
    <x v="1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447"/>
    <s v="Liza Ramazani"/>
    <s v="ALONGA"/>
    <m/>
    <d v="2018-11-19T00:00:00"/>
    <x v="1"/>
    <s v="ADC-N1 Préposé aux donateurs"/>
    <x v="1"/>
    <n v="528"/>
    <x v="3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892"/>
    <s v="Colm Leonard"/>
    <s v="ALONSO-MULLEN"/>
    <m/>
    <d v="2019-08-26T00:00:00"/>
    <x v="1"/>
    <s v="GGC-Coordonnateur opération du magasin"/>
    <x v="1"/>
    <n v="308"/>
    <x v="9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753"/>
    <s v="Leila"/>
    <s v="ALOUI"/>
    <m/>
    <d v="2017-12-18T00:00:00"/>
    <x v="1"/>
    <s v="22U5 Vendeur-Trieur-Caissier Participant"/>
    <x v="0"/>
    <n v="309"/>
    <x v="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623"/>
    <s v="Diallo"/>
    <s v="ALPHA-MADIOU"/>
    <m/>
    <d v="2019-04-15T00:00:00"/>
    <x v="1"/>
    <s v="Camionneur déménageur C1"/>
    <x v="1"/>
    <n v="201"/>
    <x v="10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269"/>
    <s v="Maria Isabel"/>
    <s v="ALQUEJAY MORALES"/>
    <m/>
    <d v="2019-12-23T00:00:00"/>
    <x v="0"/>
    <s v="GGC-Commis plancher&amp;Cabine"/>
    <x v="1"/>
    <n v="309"/>
    <x v="4"/>
    <d v="2019-12-23T00:00:00"/>
    <x v="0"/>
    <x v="2"/>
    <n v="0"/>
    <n v="50"/>
    <m/>
    <x v="0"/>
    <x v="0"/>
    <m/>
    <m/>
    <m/>
    <s v="Accueil 2 &quot;La vie chez Renaissance V2&quot;"/>
    <x v="1"/>
    <n v="0"/>
    <n v="100"/>
    <s v="04/06/2020"/>
    <s v="Formation ARPE-Québec"/>
    <x v="0"/>
    <m/>
    <m/>
    <m/>
    <s v="Cybersécurité"/>
    <x v="1"/>
    <n v="0"/>
    <n v="100"/>
    <s v="26/02/2021"/>
    <s v="Cybersécurité-Questionnaire"/>
    <x v="1"/>
    <n v="90"/>
    <n v="100"/>
    <s v="26/02/2021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26/02/2021"/>
  </r>
  <r>
    <s v="22U6000005132"/>
    <s v="Shadi"/>
    <s v="ALSAMARA"/>
    <m/>
    <d v="2021-05-15T00:00:00"/>
    <x v="1"/>
    <s v="CDL-Manutentionnaire"/>
    <x v="1"/>
    <n v="400"/>
    <x v="20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393"/>
    <s v="Marie Viergelie"/>
    <s v="ALTIDOR"/>
    <m/>
    <d v="2019-11-11T00:00:00"/>
    <x v="1"/>
    <s v="22U5 Vendeur-Trieur-Caissier Participant"/>
    <x v="0"/>
    <n v="311"/>
    <x v="11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171"/>
    <s v="Nabil"/>
    <s v="ALTURK"/>
    <m/>
    <d v="2018-05-22T00:00:00"/>
    <x v="1"/>
    <s v="Gérant en formation"/>
    <x v="1"/>
    <n v="300"/>
    <x v="3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5084"/>
    <s v="Felipe"/>
    <s v="ALVARADO"/>
    <m/>
    <d v="2021-05-03T00:00:00"/>
    <x v="0"/>
    <s v="GGC-Assistant gérant"/>
    <x v="1"/>
    <n v="107"/>
    <x v="18"/>
    <m/>
    <x v="0"/>
    <x v="0"/>
    <m/>
    <m/>
    <m/>
    <x v="0"/>
    <x v="0"/>
    <m/>
    <m/>
    <m/>
    <s v="Accueil 2 &quot;La vie chez Renaissance V2&quot;"/>
    <x v="0"/>
    <m/>
    <m/>
    <m/>
    <s v="Formation ARPE-Québec"/>
    <x v="1"/>
    <n v="0"/>
    <n v="100"/>
    <s v="04/05/2021"/>
    <s v="Cybersécurité"/>
    <x v="1"/>
    <n v="0"/>
    <n v="100"/>
    <s v="03/05/2021"/>
    <s v="Cybersécurité-Questionnaire"/>
    <x v="1"/>
    <n v="80"/>
    <n v="100"/>
    <s v="04/05/2021"/>
    <s v="Formation SST: La prévention du harcelement et de la violence au travail"/>
    <x v="1"/>
    <n v="0"/>
    <n v="100"/>
    <s v="04/05/2021"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08/05/2021"/>
  </r>
  <r>
    <s v="22U5000007074"/>
    <s v="Angie Vanessa"/>
    <s v="ALVARENGA"/>
    <m/>
    <d v="2015-10-19T00:00:00"/>
    <x v="1"/>
    <s v="22U5 Vendeur-Trieur-Caissier Participant"/>
    <x v="0"/>
    <n v="309"/>
    <x v="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116"/>
    <s v="Jean-Claude"/>
    <s v="ALVAREZ"/>
    <m/>
    <d v="2019-01-21T00:00:00"/>
    <x v="1"/>
    <s v="22U5 Vendeur-Trieur-Caissier Participant"/>
    <x v="0"/>
    <n v="300"/>
    <x v="3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6976"/>
    <s v="Mauda"/>
    <s v="ALVAREZ"/>
    <m/>
    <d v="2015-07-06T00:00:00"/>
    <x v="1"/>
    <s v="22U5 Vendeur-Trieur-Caissier Participant"/>
    <x v="0"/>
    <n v="306"/>
    <x v="27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563"/>
    <s v="Claudia"/>
    <s v="ALVAREZ AGUILAR"/>
    <m/>
    <d v="2020-07-20T00:00:00"/>
    <x v="1"/>
    <s v="22U5 Vendeur-Trieur-Caissier Participant"/>
    <x v="0"/>
    <n v="310"/>
    <x v="15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2"/>
    <n v="0"/>
    <n v="50"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2"/>
    <n v="0"/>
    <n v="50"/>
    <m/>
  </r>
  <r>
    <s v="22U5000008474"/>
    <s v="Lesly"/>
    <s v="ALVAREZ REYES"/>
    <m/>
    <d v="2020-01-27T00:00:00"/>
    <x v="1"/>
    <s v="22U5 Vendeur-Trieur-Caissier Participant"/>
    <x v="0"/>
    <n v="311"/>
    <x v="11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355"/>
    <s v="Vanessa"/>
    <s v="ALVAREZ-NAVARRETE"/>
    <m/>
    <d v="2018-09-24T00:00:00"/>
    <x v="1"/>
    <s v="Intervenant socioprofessionnel"/>
    <x v="1"/>
    <n v="106"/>
    <x v="33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1"/>
    <n v="0"/>
    <n v="100"/>
    <s v="27/11/2020"/>
    <s v="Cybersécurité-Questionnaire"/>
    <x v="1"/>
    <n v="90"/>
    <n v="100"/>
    <s v="27/11/2020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758"/>
    <s v="Marluce"/>
    <s v="ALVES SARAIVA DE JESUS"/>
    <m/>
    <d v="2021-02-10T00:00:00"/>
    <x v="1"/>
    <s v="GGC-Commis plancher&amp;Cabine"/>
    <x v="1"/>
    <n v="403"/>
    <x v="28"/>
    <m/>
    <x v="0"/>
    <x v="1"/>
    <n v="0"/>
    <n v="100"/>
    <s v="10/02/2021"/>
    <x v="0"/>
    <x v="1"/>
    <n v="0"/>
    <n v="100"/>
    <s v="10/02/2021"/>
    <s v="Accueil 2 &quot;La vie chez Renaissance V2&quot;"/>
    <x v="1"/>
    <n v="0"/>
    <n v="100"/>
    <s v="10/02/2021"/>
    <s v="Formation ARPE-Québec"/>
    <x v="0"/>
    <m/>
    <m/>
    <m/>
    <s v="Cybersécurité"/>
    <x v="1"/>
    <n v="0"/>
    <n v="100"/>
    <s v="24/02/2021"/>
    <s v="Cybersécurité-Questionnaire"/>
    <x v="1"/>
    <n v="80"/>
    <n v="100"/>
    <s v="24/02/2021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24/02/2021"/>
  </r>
  <r>
    <s v="22U6000002750"/>
    <s v="Matias"/>
    <s v="ALVEZ"/>
    <m/>
    <d v="2017-06-21T00:00:00"/>
    <x v="1"/>
    <s v="CDD-N1 Commis Machine Ballot"/>
    <x v="1"/>
    <n v="200"/>
    <x v="2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744"/>
    <s v="Bashar"/>
    <s v="ALZHER"/>
    <m/>
    <d v="2020-12-17T00:00:00"/>
    <x v="1"/>
    <s v="LIB- Préposé aux donateurs"/>
    <x v="1"/>
    <n v="401"/>
    <x v="3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1"/>
    <n v="0"/>
    <n v="100"/>
    <s v="23/02/2021"/>
    <s v="Cybersécurité-Questionnaire"/>
    <x v="1"/>
    <n v="100"/>
    <n v="100"/>
    <s v="23/02/2021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23/02/2021"/>
  </r>
  <r>
    <s v="22U6000003695"/>
    <s v="Zenadeen Abden"/>
    <s v="AMADOU"/>
    <m/>
    <d v="2019-05-21T00:00:00"/>
    <x v="0"/>
    <s v="CDD-Chef équipe entrepôt"/>
    <x v="1"/>
    <n v="109"/>
    <x v="13"/>
    <m/>
    <x v="0"/>
    <x v="0"/>
    <m/>
    <m/>
    <m/>
    <x v="0"/>
    <x v="0"/>
    <m/>
    <m/>
    <m/>
    <s v="Accueil 2 &quot;La vie chez Renaissance V2&quot;"/>
    <x v="0"/>
    <m/>
    <m/>
    <m/>
    <s v="Formation ARPE-Québec"/>
    <x v="1"/>
    <n v="0"/>
    <n v="100"/>
    <s v="01/03/2021"/>
    <s v="Cybersécurité"/>
    <x v="1"/>
    <n v="0"/>
    <n v="100"/>
    <s v="01/03/2021"/>
    <s v="Cybersécurité-Questionnaire"/>
    <x v="1"/>
    <n v="80"/>
    <n v="100"/>
    <s v="01/03/2021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100"/>
    <n v="100"/>
    <s v="31/03/2021"/>
  </r>
  <r>
    <s v="22U6000004966"/>
    <s v="Chernor"/>
    <s v="AMADU BAH"/>
    <m/>
    <d v="2021-03-29T00:00:00"/>
    <x v="0"/>
    <s v="GGC- Préposé aux donateurs"/>
    <x v="1"/>
    <n v="303"/>
    <x v="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027"/>
    <s v="Kablan Eric Cyrille"/>
    <s v="AMAN"/>
    <m/>
    <d v="2018-02-12T00:00:00"/>
    <x v="1"/>
    <s v="GGC-Assistant gérant"/>
    <x v="1"/>
    <n v="302"/>
    <x v="8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7763"/>
    <s v="Dina"/>
    <s v="AMANE"/>
    <m/>
    <d v="2018-09-30T00:00:00"/>
    <x v="1"/>
    <s v="GGC- Caissier Commis Boutique"/>
    <x v="1"/>
    <n v="309"/>
    <x v="4"/>
    <d v="2018-09-30T00:00:00"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763"/>
    <s v="Dina"/>
    <s v="AMANE"/>
    <m/>
    <d v="2018-08-01T00:00:00"/>
    <x v="1"/>
    <s v="22U5-Vendeur-Trieur-Caissier"/>
    <x v="0"/>
    <n v="311"/>
    <x v="11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354"/>
    <s v="Esther"/>
    <s v="AMANI"/>
    <m/>
    <d v="2016-10-03T00:00:00"/>
    <x v="1"/>
    <s v="22U5 Vendeur-Trieur-Caissier Participant"/>
    <x v="0"/>
    <n v="306"/>
    <x v="27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915"/>
    <s v="Malika"/>
    <s v="AMARA"/>
    <m/>
    <d v="2018-06-18T00:00:00"/>
    <x v="1"/>
    <s v="Commis comptable"/>
    <x v="0"/>
    <n v="104"/>
    <x v="26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656"/>
    <s v="Taoufik"/>
    <s v="AMARI"/>
    <m/>
    <d v="2020-11-14T00:00:00"/>
    <x v="1"/>
    <s v="GGC- Préposé aux donateurs"/>
    <x v="1"/>
    <n v="307"/>
    <x v="1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774"/>
    <s v="Roodlyne"/>
    <s v="AMAZAN"/>
    <m/>
    <d v="2019-06-25T00:00:00"/>
    <x v="0"/>
    <s v="GGC-Etiq HG1"/>
    <x v="1"/>
    <n v="310"/>
    <x v="15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1"/>
    <n v="0"/>
    <n v="100"/>
    <s v="13/02/2021"/>
    <s v="Cybersécurité-Questionnaire"/>
    <x v="2"/>
    <n v="60"/>
    <n v="100"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342"/>
    <s v="Marie Dieula"/>
    <s v="AMBROISE"/>
    <m/>
    <d v="2019-09-23T00:00:00"/>
    <x v="1"/>
    <s v="22U5 Vendeur-Trieur-Caissier Participant"/>
    <x v="0"/>
    <n v="306"/>
    <x v="27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531"/>
    <s v="Nathalie"/>
    <s v="AMBROISE"/>
    <m/>
    <d v="2017-04-18T00:00:00"/>
    <x v="1"/>
    <s v="22U5 Vendeur-Trieur-Caissier Participant"/>
    <x v="0"/>
    <n v="302"/>
    <x v="8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639"/>
    <s v="Abdelhamid"/>
    <s v="AMCHICH"/>
    <m/>
    <d v="2020-11-11T00:00:00"/>
    <x v="1"/>
    <s v="GGC- Préposé aux donateurs"/>
    <x v="1"/>
    <n v="311"/>
    <x v="11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166"/>
    <s v="Akofa"/>
    <s v="AMEGAN"/>
    <m/>
    <d v="2020-09-28T00:00:00"/>
    <x v="1"/>
    <s v="22U5 Vendeur-Trieur-Caissier Participant"/>
    <x v="0"/>
    <n v="304"/>
    <x v="12"/>
    <d v="2020-09-28T00:00:00"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8166"/>
    <s v="Akofa"/>
    <s v="AMEGAN"/>
    <m/>
    <d v="2020-09-28T00:00:00"/>
    <x v="1"/>
    <s v="GGC-Etiq HG1"/>
    <x v="1"/>
    <n v="304"/>
    <x v="12"/>
    <d v="2020-09-28T00:00:00"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517"/>
    <s v="Komlan Sylvestre"/>
    <s v="AMEZIAN"/>
    <m/>
    <d v="2017-04-18T00:00:00"/>
    <x v="1"/>
    <s v="22U5 Vendeur-Trieur-Caissier Participant"/>
    <x v="0"/>
    <n v="307"/>
    <x v="1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113"/>
    <s v="Julissa"/>
    <s v="AMEZQUITA MILLA"/>
    <m/>
    <d v="2019-01-14T00:00:00"/>
    <x v="1"/>
    <s v="22U5 Vendeur-Trieur-Caissier Participant"/>
    <x v="0"/>
    <n v="303"/>
    <x v="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807"/>
    <s v="Rachid"/>
    <s v="AMGHAR"/>
    <m/>
    <d v="2017-07-24T00:00:00"/>
    <x v="1"/>
    <s v="GGC-N1 Etiq Electro"/>
    <x v="1"/>
    <n v="311"/>
    <x v="11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040"/>
    <s v="Mohamed"/>
    <s v="AMIAR"/>
    <m/>
    <d v="2020-01-13T00:00:00"/>
    <x v="1"/>
    <s v="GGC- Préposé aux donateurs"/>
    <x v="1"/>
    <n v="310"/>
    <x v="15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2"/>
    <n v="0"/>
    <n v="50"/>
    <m/>
    <s v="Cybersécurité-Questionnaire"/>
    <x v="1"/>
    <n v="80"/>
    <n v="100"/>
    <s v="28/02/2021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25/02/2021"/>
  </r>
  <r>
    <s v="22U5000007226"/>
    <s v="Halalda Helena"/>
    <s v="AMINA"/>
    <m/>
    <m/>
    <x v="1"/>
    <s v="22U5-Vendeur-Trieur-Caissier"/>
    <x v="0"/>
    <n v="305"/>
    <x v="1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7226"/>
    <s v="Halalda Helena"/>
    <s v="AMINA"/>
    <m/>
    <d v="2016-11-13T00:00:00"/>
    <x v="1"/>
    <s v="22U5 Vendeur-Trieur-Caissier Participant"/>
    <x v="0"/>
    <n v="305"/>
    <x v="1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972"/>
    <s v="Youcef"/>
    <s v="AMINE BOUABIB"/>
    <m/>
    <d v="2021-03-31T00:00:00"/>
    <x v="0"/>
    <s v="GGC- Préposé aux donateurs"/>
    <x v="1"/>
    <n v="311"/>
    <x v="11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387"/>
    <s v="Annick"/>
    <s v="AMIRBEKOVA TATU"/>
    <m/>
    <d v="2016-11-07T00:00:00"/>
    <x v="1"/>
    <s v="22U5 Vendeur-Trieur-Caissier Participant"/>
    <x v="0"/>
    <n v="305"/>
    <x v="1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525"/>
    <s v="Yosuf"/>
    <s v="AMIRI"/>
    <m/>
    <d v="2019-02-04T00:00:00"/>
    <x v="1"/>
    <s v="GGC-Etiq HG2"/>
    <x v="1"/>
    <n v="313"/>
    <x v="16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403"/>
    <s v="Yazid"/>
    <s v="AMOURA"/>
    <m/>
    <d v="2020-08-03T00:00:00"/>
    <x v="0"/>
    <s v="GGC- Préposé aux donateurs"/>
    <x v="1"/>
    <n v="302"/>
    <x v="8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995"/>
    <s v="Malik"/>
    <s v="AMROUCHE"/>
    <m/>
    <d v="2019-11-18T00:00:00"/>
    <x v="0"/>
    <s v="LIB- Préposé aux donateurs"/>
    <x v="1"/>
    <n v="405"/>
    <x v="35"/>
    <m/>
    <x v="0"/>
    <x v="1"/>
    <n v="0"/>
    <n v="100"/>
    <s v="10/04/2020"/>
    <x v="0"/>
    <x v="1"/>
    <n v="0"/>
    <n v="100"/>
    <s v="30/01/2021"/>
    <s v="Accueil 2 &quot;La vie chez Renaissance V2&quot;"/>
    <x v="1"/>
    <n v="0"/>
    <n v="100"/>
    <s v="10/04/2020"/>
    <s v="Formation ARPE-Québec"/>
    <x v="1"/>
    <n v="0"/>
    <n v="100"/>
    <s v="21/09/2020"/>
    <s v="Cybersécurité"/>
    <x v="1"/>
    <n v="0"/>
    <n v="100"/>
    <s v="05/02/2021"/>
    <s v="Cybersécurité-Questionnaire"/>
    <x v="1"/>
    <n v="100"/>
    <n v="100"/>
    <s v="02/10/2020"/>
    <s v="Formation SST: La prévention du harcelement et de la violence au travail"/>
    <x v="0"/>
    <m/>
    <m/>
    <m/>
    <s v="Accueil 1 - Bienvenue chez Renaissance 2021"/>
    <x v="2"/>
    <n v="0"/>
    <n v="50"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04/02/2021"/>
  </r>
  <r>
    <s v="22U6000003485"/>
    <s v="Samia"/>
    <s v="AMROUCHE"/>
    <m/>
    <d v="2018-12-24T00:00:00"/>
    <x v="1"/>
    <s v="GGC- Caissier Commis Boutique"/>
    <x v="1"/>
    <n v="311"/>
    <x v="11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853"/>
    <s v="Custodio"/>
    <s v="ANA"/>
    <m/>
    <d v="2021-03-06T00:00:00"/>
    <x v="0"/>
    <s v="GGC-Commis plancher&amp;Cabine"/>
    <x v="1"/>
    <n v="315"/>
    <x v="36"/>
    <m/>
    <x v="0"/>
    <x v="0"/>
    <m/>
    <m/>
    <m/>
    <x v="0"/>
    <x v="0"/>
    <m/>
    <m/>
    <m/>
    <s v="Accueil 2 &quot;La vie chez Renaissance V2&quot;"/>
    <x v="0"/>
    <m/>
    <m/>
    <m/>
    <s v="Formation ARPE-Québec"/>
    <x v="1"/>
    <n v="0"/>
    <n v="100"/>
    <s v="06/03/2021"/>
    <s v="Cybersécurité"/>
    <x v="0"/>
    <m/>
    <m/>
    <m/>
    <s v="Cybersécurité-Questionnaire"/>
    <x v="0"/>
    <m/>
    <m/>
    <m/>
    <s v="Formation SST: La prévention du harcelement et de la violence au travail"/>
    <x v="1"/>
    <n v="0"/>
    <n v="100"/>
    <s v="27/03/2021"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867"/>
    <s v="Kerline"/>
    <s v="ANACRÉON"/>
    <m/>
    <d v="2017-09-07T00:00:00"/>
    <x v="1"/>
    <s v="GGC-Trieur"/>
    <x v="1"/>
    <n v="310"/>
    <x v="15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150"/>
    <s v="Amina"/>
    <s v="ANAD"/>
    <m/>
    <d v="2016-03-07T00:00:00"/>
    <x v="1"/>
    <s v="22U5 Vendeur-Trieur-Caissier Participant"/>
    <x v="0"/>
    <n v="300"/>
    <x v="3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659"/>
    <s v="Asma"/>
    <s v="ANBARI"/>
    <m/>
    <d v="2020-11-02T00:00:00"/>
    <x v="1"/>
    <s v="22U5 Vendeur-Trieur-Caissier Participant"/>
    <x v="0"/>
    <n v="312"/>
    <x v="17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209"/>
    <s v="Kim"/>
    <s v="ANDERSON"/>
    <m/>
    <d v="2016-04-18T00:00:00"/>
    <x v="1"/>
    <s v="22U5 Préposé à l'entretien ménager- Particip."/>
    <x v="0"/>
    <n v="309"/>
    <x v="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8273"/>
    <s v="Monica"/>
    <s v="ANDRAL COLON"/>
    <m/>
    <d v="2019-12-23T00:00:00"/>
    <x v="1"/>
    <s v="GGC-Commis plancher&amp;Cabine"/>
    <x v="1"/>
    <n v="303"/>
    <x v="2"/>
    <d v="2019-12-23T00:00:00"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873"/>
    <s v="Aaron David"/>
    <s v="ANDRÉ"/>
    <m/>
    <d v="2017-09-11T00:00:00"/>
    <x v="1"/>
    <s v="CDD-N1 Commis d'entrepôt"/>
    <x v="1"/>
    <n v="200"/>
    <x v="2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570"/>
    <s v="Madalena"/>
    <s v="ANDRÉ"/>
    <m/>
    <d v="2020-07-27T00:00:00"/>
    <x v="1"/>
    <s v="22U5 Vendeur-Trieur-Caissier Participant"/>
    <x v="0"/>
    <n v="308"/>
    <x v="9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286"/>
    <s v="Emilia"/>
    <s v="ANDRIEUX"/>
    <m/>
    <d v="2020-10-02T00:00:00"/>
    <x v="1"/>
    <s v="LIB-Commis plancher"/>
    <x v="1"/>
    <n v="507"/>
    <x v="37"/>
    <d v="2020-10-02T00:00:00"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1"/>
    <n v="0"/>
    <n v="100"/>
    <s v="26/02/2021"/>
    <s v="Cybersécurité-Questionnaire"/>
    <x v="1"/>
    <n v="90"/>
    <n v="100"/>
    <s v="26/02/2021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26/02/2021"/>
  </r>
  <r>
    <s v="22U6000002937"/>
    <s v="Sebastien Daniel"/>
    <s v="ANGER"/>
    <m/>
    <d v="2017-11-16T00:00:00"/>
    <x v="1"/>
    <s v="GGC- Préposé aux donateurs"/>
    <x v="1"/>
    <n v="307"/>
    <x v="1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751"/>
    <s v="Jules"/>
    <s v="ANIA"/>
    <m/>
    <d v="2017-06-21T00:00:00"/>
    <x v="1"/>
    <s v="Commis cabine - NPU"/>
    <x v="1"/>
    <n v="310"/>
    <x v="15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682"/>
    <s v="Houda"/>
    <s v="ANIBA"/>
    <m/>
    <d v="2017-10-16T00:00:00"/>
    <x v="1"/>
    <s v="22U5 Vendeur-Trieur-Caissier Participant"/>
    <x v="0"/>
    <n v="308"/>
    <x v="9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809"/>
    <s v="Annick Cecile"/>
    <s v="ANOH"/>
    <m/>
    <d v="2021-06-14T00:00:00"/>
    <x v="0"/>
    <s v="22U5 Vendeur-Trieur-Caissier Participant"/>
    <x v="0"/>
    <n v="304"/>
    <x v="12"/>
    <m/>
    <x v="0"/>
    <x v="0"/>
    <m/>
    <m/>
    <m/>
    <x v="0"/>
    <x v="0"/>
    <m/>
    <m/>
    <m/>
    <s v="Accueil 2 &quot;La vie chez Renaissance V2&quot;"/>
    <x v="0"/>
    <m/>
    <m/>
    <m/>
    <s v="Formation ARPE-Québec"/>
    <x v="2"/>
    <n v="0"/>
    <n v="50"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2"/>
    <n v="0"/>
    <n v="50"/>
    <m/>
  </r>
  <r>
    <s v="22U6000005243"/>
    <s v="Jean-Charles"/>
    <s v="ANOUMAN"/>
    <m/>
    <d v="2021-06-28T00:00:00"/>
    <x v="0"/>
    <s v="LIB-Commis plancher"/>
    <x v="1"/>
    <n v="410"/>
    <x v="38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050"/>
    <s v="Marie Merline"/>
    <s v="ANTENOR ETIENNE"/>
    <m/>
    <d v="2020-01-20T00:00:00"/>
    <x v="1"/>
    <s v="GGC-Chef caissier"/>
    <x v="1"/>
    <n v="308"/>
    <x v="9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204"/>
    <s v="Alise"/>
    <s v="ANTOINE"/>
    <m/>
    <d v="2016-04-18T00:00:00"/>
    <x v="1"/>
    <s v="22U5 Vendeur-Trieur-Caissier Participant"/>
    <x v="0"/>
    <n v="301"/>
    <x v="7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110"/>
    <s v="Carine"/>
    <s v="ANTOINE"/>
    <m/>
    <d v="2015-02-02T00:00:00"/>
    <x v="1"/>
    <s v="Commis cabine - NPU"/>
    <x v="1"/>
    <n v="302"/>
    <x v="8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740"/>
    <s v="Yanet"/>
    <s v="ANZORA"/>
    <m/>
    <d v="2019-06-10T00:00:00"/>
    <x v="1"/>
    <s v="GGC-Commis plancher&amp;Cabine"/>
    <x v="1"/>
    <n v="308"/>
    <x v="9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672"/>
    <s v="Charif"/>
    <s v="AOUAD"/>
    <m/>
    <d v="2019-05-06T00:00:00"/>
    <x v="0"/>
    <s v="LIB-Commis plancher"/>
    <x v="1"/>
    <n v="401"/>
    <x v="3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1"/>
    <n v="0"/>
    <n v="100"/>
    <s v="19/02/2021"/>
    <s v="Cybersécurité-Questionnaire"/>
    <x v="1"/>
    <n v="80"/>
    <n v="100"/>
    <s v="19/02/2021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19/02/2021"/>
  </r>
  <r>
    <s v="22U6000004305"/>
    <s v="Abderraouf"/>
    <s v="AOUADI"/>
    <m/>
    <d v="2020-07-03T00:00:00"/>
    <x v="0"/>
    <s v="GGC- Etiq Electro"/>
    <x v="1"/>
    <n v="310"/>
    <x v="15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1"/>
    <n v="0"/>
    <n v="100"/>
    <s v="25/02/2021"/>
    <s v="Cybersécurité-Questionnaire"/>
    <x v="1"/>
    <n v="80"/>
    <n v="100"/>
    <s v="25/02/2021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25/02/2021"/>
  </r>
  <r>
    <s v="22U6000003191"/>
    <s v="Ouael"/>
    <s v="AOUADI"/>
    <m/>
    <d v="2018-05-31T00:00:00"/>
    <x v="1"/>
    <s v="GGC- Préposé aux donateurs"/>
    <x v="1"/>
    <n v="307"/>
    <x v="1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093"/>
    <s v="Zahir"/>
    <s v="AOUANE"/>
    <m/>
    <d v="2015-11-30T00:00:00"/>
    <x v="1"/>
    <m/>
    <x v="0"/>
    <n v="300"/>
    <x v="3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486"/>
    <s v="Abdelatif"/>
    <s v="AOUICHE"/>
    <m/>
    <d v="2016-06-04T00:00:00"/>
    <x v="1"/>
    <s v="ADC - Préposé aux donateurs"/>
    <x v="1"/>
    <n v="511"/>
    <x v="29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467"/>
    <s v="Sami"/>
    <s v="AOUIDIDI"/>
    <m/>
    <d v="2016-05-16T00:00:00"/>
    <x v="1"/>
    <s v="GGC-Assistant gérant"/>
    <x v="1"/>
    <n v="305"/>
    <x v="1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816"/>
    <s v="Alexandre"/>
    <s v="APOLLON"/>
    <m/>
    <d v="2017-08-07T00:00:00"/>
    <x v="1"/>
    <s v="Camionneur-déménageurs"/>
    <x v="1"/>
    <n v="201"/>
    <x v="10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120"/>
    <s v="Samuel Wilfred"/>
    <s v="APPIAH"/>
    <m/>
    <d v="2020-03-09T00:00:00"/>
    <x v="0"/>
    <s v="CDD- Conducteur chariot élévateur"/>
    <x v="1"/>
    <n v="200"/>
    <x v="24"/>
    <m/>
    <x v="0"/>
    <x v="0"/>
    <m/>
    <m/>
    <m/>
    <x v="0"/>
    <x v="0"/>
    <m/>
    <m/>
    <m/>
    <s v="Accueil 2 &quot;La vie chez Renaissance V2&quot;"/>
    <x v="2"/>
    <n v="0"/>
    <n v="50"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617"/>
    <s v="Dominic"/>
    <s v="APRIL"/>
    <m/>
    <d v="2019-04-15T00:00:00"/>
    <x v="0"/>
    <s v="Intervenant socioprofessionnel"/>
    <x v="1"/>
    <n v="106"/>
    <x v="33"/>
    <m/>
    <x v="0"/>
    <x v="0"/>
    <m/>
    <m/>
    <m/>
    <x v="0"/>
    <x v="1"/>
    <n v="0"/>
    <n v="100"/>
    <s v="25/05/2021"/>
    <s v="Accueil 2 &quot;La vie chez Renaissance V2&quot;"/>
    <x v="1"/>
    <n v="0"/>
    <n v="100"/>
    <s v="24/12/2020"/>
    <s v="Formation ARPE-Québec"/>
    <x v="1"/>
    <n v="0"/>
    <n v="100"/>
    <s v="26/10/2020"/>
    <s v="Cybersécurité"/>
    <x v="1"/>
    <n v="0"/>
    <n v="100"/>
    <s v="26/10/2020"/>
    <s v="Cybersécurité-Questionnaire"/>
    <x v="1"/>
    <n v="90"/>
    <n v="100"/>
    <s v="26/10/2020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2"/>
    <n v="0"/>
    <n v="50"/>
    <m/>
  </r>
  <r>
    <s v="22U5000008454"/>
    <s v="Juana Annerys"/>
    <s v="AQUINO CASTILLO"/>
    <m/>
    <d v="2020-01-13T00:00:00"/>
    <x v="1"/>
    <s v="22U5 Vendeur-Trieur-Caissier Participant"/>
    <x v="0"/>
    <n v="305"/>
    <x v="1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254"/>
    <s v="Djamila"/>
    <s v="ARAB"/>
    <m/>
    <d v="2018-07-10T00:00:00"/>
    <x v="1"/>
    <s v="GGC-N1 Etiq HG2"/>
    <x v="1"/>
    <n v="310"/>
    <x v="15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073"/>
    <s v="Luciano Gaston"/>
    <s v="ARAGNO"/>
    <m/>
    <d v="2020-02-10T00:00:00"/>
    <x v="1"/>
    <s v="LIB- Préposé aux donateurs"/>
    <x v="1"/>
    <n v="507"/>
    <x v="37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942"/>
    <s v="Adriana"/>
    <s v="ARAMAYO AVEIRO"/>
    <m/>
    <d v="2019-09-21T00:00:00"/>
    <x v="1"/>
    <s v="GGC- Etiq Sacs&amp;Chaussures"/>
    <x v="1"/>
    <n v="312"/>
    <x v="17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692"/>
    <s v="Raul"/>
    <s v="ARANGO MIRANDA"/>
    <m/>
    <d v="2019-05-18T00:00:00"/>
    <x v="1"/>
    <s v="GGC- Préposé aux donateurs"/>
    <x v="1"/>
    <n v="307"/>
    <x v="1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8536"/>
    <s v="Gina"/>
    <s v="ARAZA"/>
    <m/>
    <d v="2021-02-14T00:00:00"/>
    <x v="0"/>
    <s v="GGC- Caissier Commis Boutique"/>
    <x v="1"/>
    <n v="302"/>
    <x v="8"/>
    <d v="2021-02-14T00:00:00"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1"/>
    <n v="0"/>
    <n v="100"/>
    <s v="03/03/2021"/>
    <s v="Cybersécurité-Questionnaire"/>
    <x v="2"/>
    <n v="50"/>
    <n v="100"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03/03/2021"/>
  </r>
  <r>
    <s v="22U5000008536"/>
    <s v="Gina"/>
    <s v="ARAZA"/>
    <m/>
    <d v="2021-02-14T00:00:00"/>
    <x v="1"/>
    <s v="GGC- Caissier Commis Boutique"/>
    <x v="0"/>
    <n v="302"/>
    <x v="8"/>
    <d v="2021-02-14T00:00:00"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126"/>
    <s v="Tayeb"/>
    <s v="ARBADJI"/>
    <m/>
    <d v="2018-04-25T00:00:00"/>
    <x v="0"/>
    <s v="CDD- Conducteur chariot élévateur"/>
    <x v="1"/>
    <n v="200"/>
    <x v="24"/>
    <m/>
    <x v="0"/>
    <x v="1"/>
    <n v="100"/>
    <n v="100"/>
    <s v="01/05/2018"/>
    <x v="0"/>
    <x v="0"/>
    <m/>
    <m/>
    <m/>
    <s v="Accueil 2 &quot;La vie chez Renaissance V2&quot;"/>
    <x v="1"/>
    <n v="100"/>
    <n v="100"/>
    <s v="01/05/2018"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636"/>
    <s v="James"/>
    <s v="ARBLASTER"/>
    <m/>
    <d v="2019-04-23T00:00:00"/>
    <x v="0"/>
    <s v="ADC - Préposé aux donateurs"/>
    <x v="1"/>
    <n v="514"/>
    <x v="39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1"/>
    <n v="0"/>
    <n v="100"/>
    <s v="23/02/2021"/>
    <s v="Cybersécurité-Questionnaire"/>
    <x v="1"/>
    <n v="80"/>
    <n v="100"/>
    <s v="23/02/2021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23/02/2021"/>
  </r>
  <r>
    <s v="22U6000002149"/>
    <s v="Dafne Teresa"/>
    <s v="ARCE CANEDO"/>
    <m/>
    <d v="2015-04-06T00:00:00"/>
    <x v="1"/>
    <s v="GGC-Commis plancher&amp;Cabine"/>
    <x v="1"/>
    <n v="302"/>
    <x v="8"/>
    <m/>
    <x v="0"/>
    <x v="1"/>
    <n v="100"/>
    <n v="100"/>
    <s v="24/08/2017"/>
    <x v="0"/>
    <x v="1"/>
    <n v="0"/>
    <n v="100"/>
    <s v="15/04/2021"/>
    <s v="Accueil 2 &quot;La vie chez Renaissance V2&quot;"/>
    <x v="0"/>
    <m/>
    <m/>
    <m/>
    <s v="Formation ARPE-Québec"/>
    <x v="0"/>
    <m/>
    <m/>
    <m/>
    <s v="Cybersécurité"/>
    <x v="1"/>
    <n v="0"/>
    <n v="100"/>
    <s v="04/02/2021"/>
    <s v="Cybersécurité-Questionnaire"/>
    <x v="1"/>
    <n v="80"/>
    <n v="100"/>
    <s v="04/02/2021"/>
    <s v="Formation SST: La prévention du harcelement et de la violence au travail"/>
    <x v="0"/>
    <m/>
    <m/>
    <m/>
    <s v="Accueil 1 - Bienvenue chez Renaissance 2021"/>
    <x v="0"/>
    <m/>
    <m/>
    <m/>
    <s v="Quiz d'integration"/>
    <x v="3"/>
    <s v="88.8"/>
    <n v="100"/>
    <s v="25/12/2020"/>
    <s v="Sondage d'intégration d'un nouvel employé"/>
    <x v="0"/>
    <m/>
    <m/>
    <m/>
    <s v="SST: Prévention de la Covid-19 en milieu de travail"/>
    <x v="0"/>
    <n v="0"/>
    <n v="100"/>
    <s v="04/02/2021"/>
  </r>
  <r>
    <s v="22U5000000079"/>
    <s v="Emilie"/>
    <s v="ARCHAMBAULT"/>
    <m/>
    <d v="2018-06-04T00:00:00"/>
    <x v="1"/>
    <s v="22U5 Vendeur-Trieur-Caissier Participant"/>
    <x v="0"/>
    <n v="308"/>
    <x v="9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911"/>
    <s v="Samlyne"/>
    <s v="ARCHANGE"/>
    <m/>
    <d v="2021-03-15T00:00:00"/>
    <x v="1"/>
    <s v="GGC- Etiq Accessoires"/>
    <x v="1"/>
    <n v="310"/>
    <x v="15"/>
    <m/>
    <x v="0"/>
    <x v="1"/>
    <n v="100"/>
    <n v="100"/>
    <s v="27/03/2021"/>
    <x v="0"/>
    <x v="1"/>
    <n v="100"/>
    <n v="100"/>
    <s v="27/03/2021"/>
    <s v="Accueil 2 &quot;La vie chez Renaissance V2&quot;"/>
    <x v="1"/>
    <n v="100"/>
    <n v="100"/>
    <s v="27/03/2021"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1"/>
    <n v="100"/>
    <n v="100"/>
    <s v="27/03/2021"/>
    <s v="Quiz d'integration"/>
    <x v="0"/>
    <m/>
    <m/>
    <m/>
    <s v="Sondage d'intégration d'un nouvel employé"/>
    <x v="0"/>
    <m/>
    <m/>
    <m/>
    <s v="SST: Prévention de la Covid-19 en milieu de travail"/>
    <x v="0"/>
    <n v="100"/>
    <n v="100"/>
    <s v="31/03/2021"/>
  </r>
  <r>
    <s v="22U6000003319"/>
    <s v="Marco"/>
    <s v="ARDILES"/>
    <m/>
    <d v="2018-08-27T00:00:00"/>
    <x v="0"/>
    <s v="GGC- Préposé aux donateurs"/>
    <x v="1"/>
    <n v="307"/>
    <x v="14"/>
    <m/>
    <x v="0"/>
    <x v="1"/>
    <n v="100"/>
    <n v="100"/>
    <s v="17/09/2018"/>
    <x v="0"/>
    <x v="0"/>
    <m/>
    <m/>
    <m/>
    <s v="Accueil 2 &quot;La vie chez Renaissance V2&quot;"/>
    <x v="1"/>
    <n v="100"/>
    <n v="100"/>
    <s v="17/09/2018"/>
    <s v="Formation ARPE-Québec"/>
    <x v="0"/>
    <m/>
    <m/>
    <m/>
    <s v="Cybersécurité"/>
    <x v="1"/>
    <n v="0"/>
    <n v="100"/>
    <s v="27/02/2021"/>
    <s v="Cybersécurité-Questionnaire"/>
    <x v="2"/>
    <n v="50"/>
    <n v="100"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27/02/2021"/>
  </r>
  <r>
    <s v="22U6000007197"/>
    <s v="Roseli Eduviges"/>
    <s v="ARDON"/>
    <m/>
    <d v="2016-11-13T00:00:00"/>
    <x v="0"/>
    <s v="GGC-Commis plancher&amp;Cabine"/>
    <x v="1"/>
    <n v="303"/>
    <x v="2"/>
    <d v="2016-11-13T00:00:00"/>
    <x v="0"/>
    <x v="1"/>
    <n v="100"/>
    <n v="100"/>
    <s v="24/08/2017"/>
    <x v="0"/>
    <x v="0"/>
    <m/>
    <m/>
    <m/>
    <s v="Accueil 2 &quot;La vie chez Renaissance V2&quot;"/>
    <x v="2"/>
    <n v="0"/>
    <n v="50"/>
    <m/>
    <s v="Formation ARPE-Québec"/>
    <x v="0"/>
    <m/>
    <m/>
    <m/>
    <s v="Cybersécurité"/>
    <x v="1"/>
    <n v="0"/>
    <n v="100"/>
    <s v="23/02/2021"/>
    <s v="Cybersécurité-Questionnaire"/>
    <x v="1"/>
    <n v="90"/>
    <n v="100"/>
    <s v="23/02/2021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23/02/2021"/>
  </r>
  <r>
    <s v="22U6000003065"/>
    <s v="Jorge Estuardo"/>
    <s v="AREVALO ARAGON"/>
    <m/>
    <d v="2018-03-05T00:00:00"/>
    <x v="1"/>
    <s v="GGC- Préposé aux donateurs"/>
    <x v="1"/>
    <n v="313"/>
    <x v="16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855"/>
    <s v="Salaheddine"/>
    <s v="ARFA"/>
    <m/>
    <d v="2021-03-08T00:00:00"/>
    <x v="0"/>
    <s v="GGC- Préposé aux donateurs"/>
    <x v="1"/>
    <n v="301"/>
    <x v="7"/>
    <m/>
    <x v="0"/>
    <x v="1"/>
    <n v="0"/>
    <n v="100"/>
    <s v="08/03/2021"/>
    <x v="0"/>
    <x v="2"/>
    <n v="0"/>
    <n v="50"/>
    <m/>
    <s v="Accueil 2 &quot;La vie chez Renaissance V2&quot;"/>
    <x v="1"/>
    <n v="0"/>
    <n v="100"/>
    <s v="08/03/2021"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868"/>
    <s v="Muhammad"/>
    <s v="ARFAN"/>
    <m/>
    <d v="2021-03-13T00:00:00"/>
    <x v="1"/>
    <s v="CDD-Commis d'entrepôt"/>
    <x v="1"/>
    <n v="200"/>
    <x v="24"/>
    <m/>
    <x v="0"/>
    <x v="1"/>
    <n v="100"/>
    <n v="100"/>
    <s v="15/03/2021"/>
    <x v="0"/>
    <x v="1"/>
    <n v="100"/>
    <n v="100"/>
    <s v="15/03/2021"/>
    <s v="Accueil 2 &quot;La vie chez Renaissance V2&quot;"/>
    <x v="1"/>
    <n v="100"/>
    <n v="100"/>
    <s v="15/03/2021"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1"/>
    <n v="100"/>
    <n v="100"/>
    <s v="15/03/2021"/>
    <s v="Quiz d'integration"/>
    <x v="0"/>
    <m/>
    <m/>
    <m/>
    <s v="Sondage d'intégration d'un nouvel employé"/>
    <x v="0"/>
    <m/>
    <m/>
    <m/>
    <s v="SST: Prévention de la Covid-19 en milieu de travail"/>
    <x v="0"/>
    <n v="100"/>
    <n v="100"/>
    <s v="15/03/2021"/>
  </r>
  <r>
    <s v="22U6000004622"/>
    <s v="Lison"/>
    <s v="ARGENTON"/>
    <m/>
    <d v="2020-11-07T00:00:00"/>
    <x v="0"/>
    <s v="Mag SP-Commis plancher"/>
    <x v="1"/>
    <n v="313"/>
    <x v="16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2"/>
    <n v="0"/>
    <n v="50"/>
    <m/>
    <s v="Cybersécurité-Questionnaire"/>
    <x v="1"/>
    <n v="100"/>
    <n v="100"/>
    <s v="01/03/2021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181"/>
    <s v="Iness"/>
    <s v="ARIF"/>
    <m/>
    <d v="2020-06-08T00:00:00"/>
    <x v="1"/>
    <s v="GGC-Commis plancher&amp;Cabine"/>
    <x v="1"/>
    <n v="310"/>
    <x v="15"/>
    <m/>
    <x v="0"/>
    <x v="1"/>
    <n v="0"/>
    <n v="100"/>
    <s v="08/06/2020"/>
    <x v="0"/>
    <x v="0"/>
    <m/>
    <m/>
    <m/>
    <s v="Accueil 2 &quot;La vie chez Renaissance V2&quot;"/>
    <x v="1"/>
    <n v="0"/>
    <n v="100"/>
    <s v="08/06/2020"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111"/>
    <s v="Nadine"/>
    <s v="ARISMA"/>
    <m/>
    <d v="2018-04-12T00:00:00"/>
    <x v="1"/>
    <s v="GGC-N1 Etiq Accessoires"/>
    <x v="1"/>
    <n v="301"/>
    <x v="7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120"/>
    <s v="Isemanie"/>
    <s v="ARISTHE"/>
    <m/>
    <d v="2019-01-21T00:00:00"/>
    <x v="1"/>
    <s v="22U5 Vendeur-Trieur-Caissier Participant"/>
    <x v="0"/>
    <n v="302"/>
    <x v="8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356"/>
    <s v="Yvrose"/>
    <s v="ARISTIDE"/>
    <m/>
    <d v="2020-07-16T00:00:00"/>
    <x v="0"/>
    <s v="GGC- Caissier Commis Boutique"/>
    <x v="1"/>
    <n v="310"/>
    <x v="15"/>
    <m/>
    <x v="0"/>
    <x v="1"/>
    <n v="0"/>
    <n v="100"/>
    <s v="16/07/2020"/>
    <x v="0"/>
    <x v="0"/>
    <m/>
    <m/>
    <m/>
    <s v="Accueil 2 &quot;La vie chez Renaissance V2&quot;"/>
    <x v="1"/>
    <n v="0"/>
    <n v="100"/>
    <s v="16/07/2020"/>
    <s v="Formation ARPE-Québec"/>
    <x v="0"/>
    <m/>
    <m/>
    <m/>
    <s v="Cybersécurité"/>
    <x v="2"/>
    <n v="0"/>
    <n v="50"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425"/>
    <s v="Jean Marcus"/>
    <s v="ARMAND"/>
    <m/>
    <d v="2020-08-17T00:00:00"/>
    <x v="1"/>
    <s v="GGC- Préposé aux donateurs"/>
    <x v="1"/>
    <n v="310"/>
    <x v="15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6985"/>
    <s v="Mary Linda"/>
    <s v="ARNOUX"/>
    <m/>
    <d v="2015-07-27T00:00:00"/>
    <x v="1"/>
    <s v="22U5 Vendeur-Trieur-Caissier Participant"/>
    <x v="0"/>
    <n v="301"/>
    <x v="7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642"/>
    <s v="Andrea"/>
    <s v="ARO SOLIS"/>
    <m/>
    <d v="2020-11-11T00:00:00"/>
    <x v="1"/>
    <s v="GGC-Etiq HG1"/>
    <x v="1"/>
    <n v="403"/>
    <x v="28"/>
    <m/>
    <x v="0"/>
    <x v="1"/>
    <n v="0"/>
    <n v="100"/>
    <s v="11/11/2020"/>
    <x v="0"/>
    <x v="1"/>
    <n v="0"/>
    <n v="100"/>
    <s v="11/11/2020"/>
    <s v="Accueil 2 &quot;La vie chez Renaissance V2&quot;"/>
    <x v="1"/>
    <n v="0"/>
    <n v="100"/>
    <s v="11/11/2020"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410"/>
    <s v="Noureddine"/>
    <s v="AROUF"/>
    <m/>
    <d v="2019-11-25T00:00:00"/>
    <x v="1"/>
    <s v="22U5 Vendeur-Trieur-Caissier Participant"/>
    <x v="0"/>
    <n v="309"/>
    <x v="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073"/>
    <s v="Jean Jacques"/>
    <s v="ARQUERO PALA"/>
    <m/>
    <d v="2018-03-10T00:00:00"/>
    <x v="1"/>
    <s v="LIB- Préposé aux donateurs"/>
    <x v="1"/>
    <n v="403"/>
    <x v="28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879"/>
    <s v="Edi"/>
    <s v="ARQUETTE KAMA"/>
    <m/>
    <d v="2017-09-22T00:00:00"/>
    <x v="1"/>
    <s v="GGC-N1 Commis plancher&amp;Cabine"/>
    <x v="1"/>
    <n v="303"/>
    <x v="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821_FOR"/>
    <s v="Mohamed"/>
    <s v="ARRAS"/>
    <m/>
    <d v="2019-07-29T00:00:00"/>
    <x v="0"/>
    <s v="Superviseur centre de don"/>
    <x v="1"/>
    <n v="108"/>
    <x v="25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821_APP"/>
    <s v="Mohamed"/>
    <s v="ARRAS"/>
    <m/>
    <d v="2019-07-29T00:00:00"/>
    <x v="0"/>
    <s v="Superviseur centre de don"/>
    <x v="1"/>
    <n v="108"/>
    <x v="25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1"/>
    <n v="100"/>
    <n v="100"/>
    <s v="25/02/2021"/>
    <s v="Cybersécurité-Questionnaire"/>
    <x v="1"/>
    <n v="90"/>
    <n v="100"/>
    <s v="25/02/2021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100"/>
    <n v="100"/>
    <s v="25/02/2021"/>
  </r>
  <r>
    <s v="22U5000008548"/>
    <s v="Geneviève"/>
    <s v="ARRIESGADO"/>
    <m/>
    <d v="2020-07-02T00:00:00"/>
    <x v="1"/>
    <s v="22U5 Vendeur-Trieur-Caissier Participant"/>
    <x v="0"/>
    <n v="308"/>
    <x v="9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586"/>
    <s v="Mohssine"/>
    <s v="ARROUCH"/>
    <m/>
    <d v="2019-03-27T00:00:00"/>
    <x v="1"/>
    <s v="ADC-N1 Préposé aux donateurs"/>
    <x v="1"/>
    <n v="523"/>
    <x v="40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555"/>
    <s v="Fanny"/>
    <s v="ARRU-RONDEAU"/>
    <m/>
    <d v="2020-07-13T00:00:00"/>
    <x v="1"/>
    <s v="22U5 Vendeur-Trieur-Caissier Participant"/>
    <x v="0"/>
    <n v="304"/>
    <x v="1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424"/>
    <s v="Gabriel"/>
    <s v="ARSENEAU"/>
    <m/>
    <d v="2018-11-05T00:00:00"/>
    <x v="1"/>
    <s v="LIB-Commis plancher"/>
    <x v="1"/>
    <n v="402"/>
    <x v="41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616"/>
    <s v="Leidy"/>
    <s v="ARTILES FERRER"/>
    <m/>
    <d v="2020-09-14T00:00:00"/>
    <x v="1"/>
    <s v="22U5 Vendeur-Trieur-Caissier Participant"/>
    <x v="0"/>
    <n v="309"/>
    <x v="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832"/>
    <s v="Martin"/>
    <s v="ARYANE"/>
    <m/>
    <d v="2018-03-26T00:00:00"/>
    <x v="1"/>
    <s v="22U5 Vendeur-Trieur-Caissier Participant"/>
    <x v="0"/>
    <n v="301"/>
    <x v="7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389"/>
    <s v="Alcides"/>
    <s v="ASCENCIOS OVALLE"/>
    <m/>
    <d v="2019-11-04T00:00:00"/>
    <x v="1"/>
    <s v="22U5 Manutentionnaire participant"/>
    <x v="0"/>
    <n v="200"/>
    <x v="2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988"/>
    <s v="Mario"/>
    <s v="ASENCIO ESQUIVEL"/>
    <m/>
    <d v="2018-09-04T00:00:00"/>
    <x v="1"/>
    <s v="22U5 Préposé à l'entretien ménager- Particip."/>
    <x v="0"/>
    <n v="308"/>
    <x v="9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675"/>
    <s v="Khawla"/>
    <s v="ASGHRI"/>
    <m/>
    <d v="2017-10-16T00:00:00"/>
    <x v="1"/>
    <s v="22U5 Vendeur-Trieur-Caissier Participant"/>
    <x v="0"/>
    <n v="301"/>
    <x v="7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524"/>
    <s v="Safia"/>
    <s v="ASLA"/>
    <m/>
    <d v="2020-12-08T00:00:00"/>
    <x v="0"/>
    <s v="GGC-Chef caissier"/>
    <x v="1"/>
    <n v="312"/>
    <x v="17"/>
    <d v="2020-12-08T00:00:00"/>
    <x v="0"/>
    <x v="1"/>
    <n v="0"/>
    <n v="100"/>
    <s v="11/03/2021"/>
    <x v="0"/>
    <x v="1"/>
    <n v="0"/>
    <n v="100"/>
    <s v="29/03/2021"/>
    <s v="Accueil 2 &quot;La vie chez Renaissance V2&quot;"/>
    <x v="1"/>
    <n v="0"/>
    <n v="100"/>
    <s v="04/03/2021"/>
    <s v="Formation ARPE-Québec"/>
    <x v="1"/>
    <n v="0"/>
    <n v="100"/>
    <s v="01/03/2021"/>
    <s v="Cybersécurité"/>
    <x v="1"/>
    <n v="0"/>
    <n v="100"/>
    <s v="26/02/2021"/>
    <s v="Cybersécurité-Questionnaire"/>
    <x v="1"/>
    <n v="100"/>
    <n v="100"/>
    <s v="01/03/2021"/>
    <s v="Formation SST: La prévention du harcelement et de la violence au travail"/>
    <x v="0"/>
    <m/>
    <m/>
    <m/>
    <s v="Accueil 1 - Bienvenue chez Renaissance 2021"/>
    <x v="1"/>
    <n v="0"/>
    <n v="100"/>
    <s v="04/03/2021"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26/02/2021"/>
  </r>
  <r>
    <s v="22U6000004567"/>
    <s v="Julia"/>
    <s v="ASPLUND-RENAUD"/>
    <m/>
    <d v="2020-10-13T00:00:00"/>
    <x v="1"/>
    <s v="Technicien recrutement"/>
    <x v="1"/>
    <n v="103"/>
    <x v="19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1"/>
    <n v="0"/>
    <n v="100"/>
    <s v="03/11/2020"/>
    <s v="Cybersécurité-Questionnaire"/>
    <x v="1"/>
    <n v="80"/>
    <n v="100"/>
    <s v="03/11/2020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25/02/2021"/>
  </r>
  <r>
    <s v="22U6000007070"/>
    <s v="Rosalie"/>
    <s v="ASSA"/>
    <m/>
    <d v="2016-04-04T00:00:00"/>
    <x v="1"/>
    <s v="GGC-Chef caissier"/>
    <x v="1"/>
    <n v="304"/>
    <x v="12"/>
    <d v="2016-04-04T00:00:00"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471"/>
    <s v="Alain"/>
    <s v="ASSAF"/>
    <m/>
    <d v="2016-05-17T00:00:00"/>
    <x v="1"/>
    <s v="CDD-Commis d'entrepôt"/>
    <x v="1"/>
    <n v="200"/>
    <x v="2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399"/>
    <s v="Guitta"/>
    <s v="ASSAF"/>
    <m/>
    <d v="2019-11-18T00:00:00"/>
    <x v="1"/>
    <s v="22U5 Vendeur-Trieur-Caissier Participant"/>
    <x v="0"/>
    <n v="312"/>
    <x v="17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456"/>
    <s v="Marius"/>
    <s v="ASSI LOBA ATSE"/>
    <m/>
    <d v="2020-01-13T00:00:00"/>
    <x v="1"/>
    <s v="22U5 Vendeur-Trieur-Caissier Participant"/>
    <x v="0"/>
    <n v="303"/>
    <x v="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8042"/>
    <s v="Brigitte"/>
    <s v="ASSIE"/>
    <m/>
    <m/>
    <x v="1"/>
    <s v="LIB-N0 Commis plancher"/>
    <x v="1"/>
    <n v="401"/>
    <x v="34"/>
    <m/>
    <x v="0"/>
    <x v="1"/>
    <n v="0"/>
    <n v="100"/>
    <s v="01/02/2020"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042"/>
    <s v="Brigitte"/>
    <s v="ASSIE"/>
    <m/>
    <d v="2019-04-14T00:00:00"/>
    <x v="1"/>
    <s v="22U5 Vendeur-Trieur-Caissier Participant"/>
    <x v="0"/>
    <n v="410"/>
    <x v="38"/>
    <d v="2019-04-14T00:00:00"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5117"/>
    <s v="Ben Ahmah"/>
    <s v="ASSOULY"/>
    <m/>
    <d v="2021-05-10T00:00:00"/>
    <x v="1"/>
    <s v="GGC- Etiq Electro"/>
    <x v="1"/>
    <n v="308"/>
    <x v="9"/>
    <m/>
    <x v="0"/>
    <x v="1"/>
    <n v="0"/>
    <n v="100"/>
    <s v="10/05/2021"/>
    <x v="0"/>
    <x v="2"/>
    <n v="0"/>
    <n v="50"/>
    <m/>
    <s v="Accueil 2 &quot;La vie chez Renaissance V2&quot;"/>
    <x v="1"/>
    <n v="0"/>
    <n v="100"/>
    <s v="10/05/2021"/>
    <s v="Formation ARPE-Québec"/>
    <x v="1"/>
    <n v="0"/>
    <n v="100"/>
    <s v="10/05/2021"/>
    <s v="Cybersécurité"/>
    <x v="0"/>
    <m/>
    <m/>
    <m/>
    <s v="Cybersécurité-Questionnaire"/>
    <x v="0"/>
    <m/>
    <m/>
    <m/>
    <s v="Formation SST: La prévention du harcelement et de la violence au travail"/>
    <x v="1"/>
    <n v="0"/>
    <n v="100"/>
    <s v="10/05/2021"/>
    <s v="Accueil 1 - Bienvenue chez Renaissance 2021"/>
    <x v="1"/>
    <n v="0"/>
    <n v="100"/>
    <s v="10/05/2021"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314"/>
    <s v="Julio"/>
    <s v="ASSUNCAO"/>
    <m/>
    <d v="2018-08-27T00:00:00"/>
    <x v="1"/>
    <s v="GGC- Caissier Commis Boutique"/>
    <x v="1"/>
    <n v="303"/>
    <x v="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513"/>
    <s v="Mirlande"/>
    <s v="ATHENIS"/>
    <m/>
    <d v="2017-04-18T00:00:00"/>
    <x v="1"/>
    <s v="22U5 Vendeur-Trieur-Caissier Participant"/>
    <x v="0"/>
    <n v="304"/>
    <x v="1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664"/>
    <s v="Saad"/>
    <s v="ATI"/>
    <m/>
    <d v="2017-09-25T00:00:00"/>
    <x v="1"/>
    <s v="22U5 Vendeur-Trieur-Caissier Participant"/>
    <x v="0"/>
    <n v="307"/>
    <x v="1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1813"/>
    <s v="Abdelnasser"/>
    <s v="ATIF"/>
    <m/>
    <d v="2013-11-20T00:00:00"/>
    <x v="0"/>
    <s v="GGC- Préposé aux donateurs"/>
    <x v="1"/>
    <n v="308"/>
    <x v="9"/>
    <m/>
    <x v="0"/>
    <x v="1"/>
    <n v="0"/>
    <n v="100"/>
    <s v="24/08/2017"/>
    <x v="0"/>
    <x v="1"/>
    <n v="0"/>
    <n v="100"/>
    <s v="31/10/2020"/>
    <s v="Accueil 2 &quot;La vie chez Renaissance V2&quot;"/>
    <x v="1"/>
    <n v="0"/>
    <n v="100"/>
    <s v="31/10/2020"/>
    <s v="Formation ARPE-Québec"/>
    <x v="2"/>
    <n v="0"/>
    <n v="50"/>
    <m/>
    <s v="Cybersécurité"/>
    <x v="1"/>
    <n v="0"/>
    <n v="100"/>
    <s v="25/02/2021"/>
    <s v="Cybersécurité-Questionnaire"/>
    <x v="1"/>
    <n v="100"/>
    <n v="100"/>
    <s v="25/02/2021"/>
    <s v="Formation SST: La prévention du harcelement et de la violence au travail"/>
    <x v="0"/>
    <m/>
    <m/>
    <m/>
    <s v="Accueil 1 - Bienvenue chez Renaissance 2021"/>
    <x v="0"/>
    <m/>
    <m/>
    <m/>
    <s v="Quiz d'integration"/>
    <x v="3"/>
    <n v="100"/>
    <n v="100"/>
    <s v="31/10/2020"/>
    <s v="Sondage d'intégration d'un nouvel employé"/>
    <x v="0"/>
    <m/>
    <m/>
    <m/>
    <s v="SST: Prévention de la Covid-19 en milieu de travail"/>
    <x v="0"/>
    <n v="0"/>
    <n v="100"/>
    <s v="25/02/2021"/>
  </r>
  <r>
    <s v="22U5000007002"/>
    <s v="Mustapha"/>
    <s v="ATTABARY"/>
    <m/>
    <d v="2015-08-17T00:00:00"/>
    <x v="1"/>
    <s v="22U5 Préposé à l'entretien ménager- Particip."/>
    <x v="0"/>
    <n v="304"/>
    <x v="1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063"/>
    <s v="Johanne"/>
    <s v="AUBE"/>
    <m/>
    <d v="2014-10-12T00:00:00"/>
    <x v="1"/>
    <s v="GGC-Chef caissier"/>
    <x v="1"/>
    <n v="303"/>
    <x v="2"/>
    <m/>
    <x v="0"/>
    <x v="1"/>
    <n v="100"/>
    <n v="100"/>
    <s v="24/08/2017"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349"/>
    <s v="Claudette"/>
    <s v="AUBRY"/>
    <m/>
    <d v="2016-01-13T00:00:00"/>
    <x v="1"/>
    <s v="Mag SP-Commis plancher"/>
    <x v="1"/>
    <n v="406"/>
    <x v="4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616"/>
    <s v="Fardeen"/>
    <s v="AUCKLOO"/>
    <m/>
    <d v="2019-04-15T00:00:00"/>
    <x v="1"/>
    <s v="CDD-Chef équipe entrepôt"/>
    <x v="1"/>
    <n v="109"/>
    <x v="13"/>
    <m/>
    <x v="0"/>
    <x v="0"/>
    <m/>
    <m/>
    <m/>
    <x v="0"/>
    <x v="0"/>
    <m/>
    <m/>
    <m/>
    <s v="Accueil 2 &quot;La vie chez Renaissance V2&quot;"/>
    <x v="0"/>
    <m/>
    <m/>
    <m/>
    <s v="Formation ARPE-Québec"/>
    <x v="1"/>
    <n v="0"/>
    <n v="100"/>
    <s v="14/10/2020"/>
    <s v="Cybersécurité"/>
    <x v="1"/>
    <n v="0"/>
    <n v="100"/>
    <s v="14/10/2020"/>
    <s v="Cybersécurité-Questionnaire"/>
    <x v="1"/>
    <n v="100"/>
    <n v="100"/>
    <s v="14/10/2020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17/02/2021"/>
  </r>
  <r>
    <s v="22U5000008367"/>
    <s v="Alexandre"/>
    <s v="AUCLAIR"/>
    <m/>
    <d v="2019-10-14T00:00:00"/>
    <x v="1"/>
    <s v="22U5 Vendeur-Trieur-Caissier Participant"/>
    <x v="0"/>
    <n v="304"/>
    <x v="1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439"/>
    <s v="Michel"/>
    <s v="AUDET"/>
    <m/>
    <d v="2017-03-27T00:00:00"/>
    <x v="1"/>
    <s v="22U5 Vendeur-Trieur-Caissier Participant"/>
    <x v="0"/>
    <n v="306"/>
    <x v="27"/>
    <d v="2017-03-27T00:00:00"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214"/>
    <s v="Julien"/>
    <s v="AUDETTE"/>
    <m/>
    <d v="2015-05-19T00:00:00"/>
    <x v="0"/>
    <s v="LIB- Coordonnateur de plancher"/>
    <x v="1"/>
    <n v="410"/>
    <x v="38"/>
    <m/>
    <x v="0"/>
    <x v="1"/>
    <n v="100"/>
    <n v="100"/>
    <s v="24/08/2017"/>
    <x v="0"/>
    <x v="0"/>
    <m/>
    <m/>
    <m/>
    <s v="Accueil 2 &quot;La vie chez Renaissance V2&quot;"/>
    <x v="1"/>
    <n v="0"/>
    <n v="100"/>
    <s v="10/03/2018"/>
    <s v="Formation ARPE-Québec"/>
    <x v="0"/>
    <m/>
    <m/>
    <m/>
    <s v="Cybersécurité"/>
    <x v="1"/>
    <n v="0"/>
    <n v="100"/>
    <s v="25/02/2021"/>
    <s v="Cybersécurité-Questionnaire"/>
    <x v="1"/>
    <n v="90"/>
    <n v="100"/>
    <s v="25/02/2021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13/02/2021"/>
  </r>
  <r>
    <s v="22U5000007251"/>
    <s v="Edison"/>
    <s v="AUGUSTAVE"/>
    <m/>
    <d v="2016-05-30T00:00:00"/>
    <x v="1"/>
    <s v="CDL-Manutentionnaire"/>
    <x v="0"/>
    <n v="201"/>
    <x v="10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739"/>
    <s v="Claudy"/>
    <s v="AUGUSTE"/>
    <m/>
    <d v="2017-12-12T00:00:00"/>
    <x v="1"/>
    <s v="22U5 Manutentionnaire participant"/>
    <x v="0"/>
    <n v="200"/>
    <x v="2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845"/>
    <s v="Evelyne"/>
    <s v="AUGUSTE"/>
    <m/>
    <d v="2018-04-16T00:00:00"/>
    <x v="1"/>
    <s v="22U5 Vendeur-Trieur-Caissier Participant"/>
    <x v="0"/>
    <n v="306"/>
    <x v="27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864"/>
    <s v="Marie Roseline"/>
    <s v="AUGUSTE"/>
    <m/>
    <d v="2018-04-30T00:00:00"/>
    <x v="1"/>
    <s v="22U5 Vendeur-Trieur-Caissier Participant"/>
    <x v="0"/>
    <n v="308"/>
    <x v="9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095"/>
    <s v="Barbarah"/>
    <s v="AUGUSTIN"/>
    <m/>
    <d v="2015-11-30T00:00:00"/>
    <x v="1"/>
    <m/>
    <x v="0"/>
    <n v="305"/>
    <x v="1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185"/>
    <s v="Eveline"/>
    <s v="AUGUSTIN"/>
    <m/>
    <d v="2015-04-24T00:00:00"/>
    <x v="1"/>
    <s v="GGC-Trieur"/>
    <x v="1"/>
    <n v="304"/>
    <x v="1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352"/>
    <s v="Alexandre"/>
    <s v="AUMONT"/>
    <m/>
    <d v="2016-01-28T00:00:00"/>
    <x v="1"/>
    <s v="LIB-Commis plancher"/>
    <x v="1"/>
    <n v="402"/>
    <x v="41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554"/>
    <s v="Jessie"/>
    <s v="AVALOS ESPINOZA"/>
    <m/>
    <d v="2020-07-13T00:00:00"/>
    <x v="1"/>
    <s v="22U5 Vendeur-Trieur-Caissier Participant"/>
    <x v="0"/>
    <n v="304"/>
    <x v="1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939"/>
    <s v="Erika Alexandra"/>
    <s v="AVENDANO LEAL"/>
    <m/>
    <d v="2018-07-09T00:00:00"/>
    <x v="1"/>
    <s v="22U5 Vendeur-Trieur-Caissier Participant"/>
    <x v="0"/>
    <n v="304"/>
    <x v="1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542"/>
    <s v="Yolanda"/>
    <s v="AVILA"/>
    <m/>
    <d v="2020-06-29T00:00:00"/>
    <x v="1"/>
    <s v="22U5 Vendeur-Trieur-Caissier Participant"/>
    <x v="0"/>
    <n v="306"/>
    <x v="27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122"/>
    <s v="Liseth Nathalia"/>
    <s v="AVILA ESPINOSA"/>
    <m/>
    <d v="2020-03-14T00:00:00"/>
    <x v="1"/>
    <s v="GGC-Commis plancher&amp;Cabine"/>
    <x v="1"/>
    <n v="314"/>
    <x v="6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049"/>
    <s v="Niurka Isabel"/>
    <s v="AVILA LEYVA"/>
    <m/>
    <d v="2018-02-19T00:00:00"/>
    <x v="1"/>
    <s v="GGC-N1 Etiq Accessoires"/>
    <x v="1"/>
    <n v="312"/>
    <x v="17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699"/>
    <s v="Nour"/>
    <s v="AWADA"/>
    <m/>
    <d v="2020-12-24T00:00:00"/>
    <x v="1"/>
    <s v="22U5 Vendeur-Trieur-Caissier Participant"/>
    <x v="0"/>
    <n v="403"/>
    <x v="28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8699"/>
    <s v="Nour"/>
    <s v="AWADA"/>
    <m/>
    <d v="2021-04-02T00:00:00"/>
    <x v="1"/>
    <s v="CDD-Commis d'entrepôt"/>
    <x v="1"/>
    <n v="200"/>
    <x v="24"/>
    <d v="2021-04-02T00:00:00"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992"/>
    <s v="Atmane"/>
    <s v="AYAD"/>
    <m/>
    <d v="2018-01-22T00:00:00"/>
    <x v="1"/>
    <s v="GGC-Assistant gérant"/>
    <x v="1"/>
    <n v="107"/>
    <x v="18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493"/>
    <s v="Toufik"/>
    <s v="AYADI"/>
    <m/>
    <d v="2020-09-11T00:00:00"/>
    <x v="1"/>
    <s v="GGC- Préposé aux donateurs"/>
    <x v="1"/>
    <n v="302"/>
    <x v="8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1652"/>
    <s v="Zahia"/>
    <s v="AYADI"/>
    <m/>
    <d v="2013-03-07T00:00:00"/>
    <x v="1"/>
    <s v="GGC- Etiq Accessoires"/>
    <x v="1"/>
    <n v="301"/>
    <x v="7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371"/>
    <s v="Wahid"/>
    <s v="AYAM"/>
    <m/>
    <d v="2020-07-25T00:00:00"/>
    <x v="1"/>
    <s v="GGC- Préposé aux donateurs"/>
    <x v="1"/>
    <n v="313"/>
    <x v="16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306"/>
    <s v="Fathia"/>
    <s v="AYARI"/>
    <m/>
    <d v="2016-09-06T00:00:00"/>
    <x v="1"/>
    <s v="22U5 Vendeur-Trieur-Caissier Participant"/>
    <x v="0"/>
    <n v="305"/>
    <x v="1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895"/>
    <s v="Jean Pierre"/>
    <s v="AYENA"/>
    <m/>
    <d v="2021-03-13T00:00:00"/>
    <x v="0"/>
    <s v="GGC- Caissier Commis Boutique"/>
    <x v="1"/>
    <n v="315"/>
    <x v="36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158"/>
    <s v="Maria Leonor"/>
    <s v="AYLUARDO TRONCOSO"/>
    <m/>
    <d v="2020-05-30T00:00:00"/>
    <x v="0"/>
    <s v="GGC- Caissier Commis Boutique"/>
    <x v="1"/>
    <n v="301"/>
    <x v="7"/>
    <m/>
    <x v="0"/>
    <x v="1"/>
    <n v="0"/>
    <n v="100"/>
    <s v="01/06/2020"/>
    <x v="0"/>
    <x v="1"/>
    <n v="0"/>
    <n v="100"/>
    <s v="26/09/2020"/>
    <s v="Accueil 2 &quot;La vie chez Renaissance V2&quot;"/>
    <x v="1"/>
    <n v="0"/>
    <n v="100"/>
    <s v="01/06/2020"/>
    <s v="Formation ARPE-Québec"/>
    <x v="2"/>
    <n v="0"/>
    <n v="50"/>
    <m/>
    <s v="Cybersécurité"/>
    <x v="1"/>
    <n v="0"/>
    <n v="100"/>
    <s v="25/02/2021"/>
    <s v="Cybersécurité-Questionnaire"/>
    <x v="1"/>
    <n v="90"/>
    <n v="100"/>
    <s v="26/09/2020"/>
    <s v="Formation SST: La prévention du harcelement et de la violence au travail"/>
    <x v="0"/>
    <m/>
    <m/>
    <m/>
    <s v="Accueil 1 - Bienvenue chez Renaissance 2021"/>
    <x v="2"/>
    <n v="0"/>
    <n v="50"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204"/>
    <s v="Maria Leonor"/>
    <s v="AYLUARDO TRONCOSO"/>
    <m/>
    <d v="2019-04-15T00:00:00"/>
    <x v="1"/>
    <s v="22U5 Vendeur-Trieur-Caissier Participant"/>
    <x v="0"/>
    <n v="301"/>
    <x v="7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818"/>
    <s v="Richard"/>
    <s v="AYMONT"/>
    <m/>
    <d v="2017-08-07T00:00:00"/>
    <x v="1"/>
    <s v="Camionneur-déménageurs"/>
    <x v="1"/>
    <n v="201"/>
    <x v="10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795"/>
    <s v="Eman Ramzy"/>
    <s v="AYOUB"/>
    <m/>
    <d v="2021-05-31T00:00:00"/>
    <x v="0"/>
    <s v="22U5 Vendeur-Trieur-Caissier Participant"/>
    <x v="0"/>
    <n v="312"/>
    <x v="17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683"/>
    <s v="Risma"/>
    <s v="AZAD ALY"/>
    <m/>
    <d v="2020-12-14T00:00:00"/>
    <x v="0"/>
    <s v="22U5 Vendeur-Trieur-Caissier Participant"/>
    <x v="0"/>
    <n v="302"/>
    <x v="8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18/02/2021"/>
  </r>
  <r>
    <s v="22U5000008356"/>
    <s v="Marie-Louise"/>
    <s v="AZAMA SADIKI"/>
    <m/>
    <d v="2019-09-23T00:00:00"/>
    <x v="1"/>
    <s v="22U5 Vendeur-Trieur-Caissier Participant"/>
    <x v="0"/>
    <n v="312"/>
    <x v="17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909"/>
    <s v="Essi Reveline"/>
    <s v="AZAMADO"/>
    <m/>
    <d v="2021-03-15T00:00:00"/>
    <x v="1"/>
    <s v="GGC-Commis plancher&amp;Cabine"/>
    <x v="1"/>
    <n v="311"/>
    <x v="11"/>
    <m/>
    <x v="0"/>
    <x v="1"/>
    <n v="0"/>
    <n v="100"/>
    <s v="15/03/2021"/>
    <x v="0"/>
    <x v="1"/>
    <n v="0"/>
    <n v="100"/>
    <s v="16/03/2021"/>
    <s v="Accueil 2 &quot;La vie chez Renaissance V2&quot;"/>
    <x v="1"/>
    <n v="0"/>
    <n v="100"/>
    <s v="15/03/2021"/>
    <s v="Formation ARPE-Québec"/>
    <x v="1"/>
    <n v="0"/>
    <n v="100"/>
    <s v="17/03/2021"/>
    <s v="Cybersécurité"/>
    <x v="1"/>
    <n v="0"/>
    <n v="100"/>
    <s v="17/03/2021"/>
    <s v="Cybersécurité-Questionnaire"/>
    <x v="1"/>
    <n v="80"/>
    <n v="100"/>
    <s v="17/03/2021"/>
    <s v="Formation SST: La prévention du harcelement et de la violence au travail"/>
    <x v="0"/>
    <m/>
    <m/>
    <m/>
    <s v="Accueil 1 - Bienvenue chez Renaissance 2021"/>
    <x v="2"/>
    <n v="0"/>
    <n v="50"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124"/>
    <s v="Driss"/>
    <s v="AZDIR"/>
    <m/>
    <d v="2020-03-09T00:00:00"/>
    <x v="1"/>
    <s v="GGC-Etiq HG1"/>
    <x v="1"/>
    <n v="313"/>
    <x v="16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577"/>
    <s v="Nada"/>
    <s v="AZIZI"/>
    <m/>
    <d v="2019-03-18T00:00:00"/>
    <x v="1"/>
    <s v="GGC- Caissier Commis Boutique"/>
    <x v="1"/>
    <n v="311"/>
    <x v="11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643"/>
    <s v="Sami"/>
    <s v="AZIZI"/>
    <m/>
    <d v="2017-03-21T00:00:00"/>
    <x v="1"/>
    <s v="CDD-Commis d'entrepôt"/>
    <x v="1"/>
    <n v="200"/>
    <x v="2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453"/>
    <s v="Chantal"/>
    <s v="AZNAVOURIAN"/>
    <m/>
    <d v="2016-05-02T00:00:00"/>
    <x v="1"/>
    <s v="Technicien recrutement"/>
    <x v="1"/>
    <n v="103"/>
    <x v="19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672"/>
    <s v="Wassim"/>
    <s v="AZZAG"/>
    <m/>
    <d v="2017-04-18T00:00:00"/>
    <x v="1"/>
    <s v="GGC-Etiq HG2"/>
    <x v="1"/>
    <n v="304"/>
    <x v="1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406"/>
    <s v="Hamza"/>
    <s v="AZZOT"/>
    <m/>
    <d v="2018-10-19T00:00:00"/>
    <x v="1"/>
    <s v="GGC- Préposé aux donateurs"/>
    <x v="1"/>
    <n v="304"/>
    <x v="1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231"/>
    <s v="Massine"/>
    <s v="AZZOUG"/>
    <m/>
    <d v="2018-06-26T00:00:00"/>
    <x v="1"/>
    <s v="ADC-N1 Préposé aux donateurs"/>
    <x v="1"/>
    <n v="514"/>
    <x v="39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765"/>
    <s v="Aminata"/>
    <s v="BA"/>
    <m/>
    <d v="2018-01-22T00:00:00"/>
    <x v="1"/>
    <s v="22U5 Vendeur-Trieur-Caissier Participant"/>
    <x v="0"/>
    <n v="304"/>
    <x v="1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780"/>
    <s v="Mohameth"/>
    <s v="BA"/>
    <m/>
    <d v="2021-02-16T00:00:00"/>
    <x v="0"/>
    <s v="CDD-Coordonnateur expéd récept marchandises"/>
    <x v="1"/>
    <n v="109"/>
    <x v="13"/>
    <m/>
    <x v="0"/>
    <x v="0"/>
    <m/>
    <m/>
    <m/>
    <x v="0"/>
    <x v="0"/>
    <m/>
    <m/>
    <m/>
    <s v="Accueil 2 &quot;La vie chez Renaissance V2&quot;"/>
    <x v="0"/>
    <m/>
    <m/>
    <m/>
    <s v="Formation ARPE-Québec"/>
    <x v="1"/>
    <n v="0"/>
    <n v="100"/>
    <s v="01/03/2021"/>
    <s v="Cybersécurité"/>
    <x v="0"/>
    <m/>
    <m/>
    <m/>
    <s v="Cybersécurité-Questionnaire"/>
    <x v="1"/>
    <n v="100"/>
    <n v="100"/>
    <s v="01/03/2021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01/03/2021"/>
  </r>
  <r>
    <s v="22U6000003947"/>
    <s v="Hind"/>
    <s v="BAABI"/>
    <m/>
    <d v="2019-09-23T00:00:00"/>
    <x v="0"/>
    <s v="GGC- Etiq Accessoires"/>
    <x v="1"/>
    <n v="311"/>
    <x v="11"/>
    <m/>
    <x v="0"/>
    <x v="1"/>
    <n v="0"/>
    <n v="100"/>
    <s v="20/10/2020"/>
    <x v="0"/>
    <x v="1"/>
    <n v="0"/>
    <n v="100"/>
    <s v="31/10/2020"/>
    <s v="Accueil 2 &quot;La vie chez Renaissance V2&quot;"/>
    <x v="1"/>
    <n v="0"/>
    <n v="100"/>
    <s v="19/10/2020"/>
    <s v="Formation ARPE-Québec"/>
    <x v="1"/>
    <n v="0"/>
    <n v="100"/>
    <s v="20/10/2020"/>
    <s v="Cybersécurité"/>
    <x v="1"/>
    <n v="0"/>
    <n v="100"/>
    <s v="20/10/2020"/>
    <s v="Cybersécurité-Questionnaire"/>
    <x v="1"/>
    <n v="100"/>
    <n v="100"/>
    <s v="20/10/2020"/>
    <s v="Formation SST: La prévention du harcelement et de la violence au travail"/>
    <x v="0"/>
    <m/>
    <m/>
    <m/>
    <s v="Accueil 1 - Bienvenue chez Renaissance 2021"/>
    <x v="0"/>
    <m/>
    <m/>
    <m/>
    <s v="Quiz d'integration"/>
    <x v="3"/>
    <s v="94.4"/>
    <n v="100"/>
    <s v="19/10/2020"/>
    <s v="Sondage d'intégration d'un nouvel employé"/>
    <x v="0"/>
    <m/>
    <m/>
    <m/>
    <s v="SST: Prévention de la Covid-19 en milieu de travail"/>
    <x v="0"/>
    <n v="0"/>
    <n v="100"/>
    <s v="14/02/2021"/>
  </r>
  <r>
    <s v="kauaiva@hotmail.com"/>
    <s v="Jordel"/>
    <s v="BAADE ACCARINO"/>
    <m/>
    <d v="2019-01-10T00:00:00"/>
    <x v="0"/>
    <s v="GGC-Etiq HG1"/>
    <x v="1"/>
    <n v="403"/>
    <x v="28"/>
    <d v="2019-01-10T00:00:00"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1"/>
    <n v="0"/>
    <n v="100"/>
    <s v="24/02/2021"/>
    <s v="Cybersécurité-Questionnaire"/>
    <x v="1"/>
    <n v="100"/>
    <n v="100"/>
    <s v="25/02/2021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24/02/2021"/>
  </r>
  <r>
    <s v="22U6000007924"/>
    <s v="Jordel"/>
    <s v="BAADE ACCARINO"/>
    <m/>
    <d v="2019-01-10T00:00:00"/>
    <x v="0"/>
    <s v="GGC-Etiq HG1"/>
    <x v="1"/>
    <n v="403"/>
    <x v="28"/>
    <d v="2019-01-10T00:00:00"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924"/>
    <s v="Jordel"/>
    <s v="BAADE ACCARINO"/>
    <m/>
    <m/>
    <x v="1"/>
    <s v="22U5-Vendeur-Trieur-Caissier"/>
    <x v="0"/>
    <n v="304"/>
    <x v="1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457"/>
    <s v="Baya"/>
    <s v="BABAADDOUN"/>
    <m/>
    <d v="2020-08-31T00:00:00"/>
    <x v="0"/>
    <s v="GGC-Etiq HG1"/>
    <x v="1"/>
    <n v="314"/>
    <x v="6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1"/>
    <n v="0"/>
    <n v="100"/>
    <s v="23/02/2021"/>
    <s v="Cybersécurité-Questionnaire"/>
    <x v="1"/>
    <n v="80"/>
    <n v="100"/>
    <s v="23/02/2021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491"/>
    <s v="Ouidad"/>
    <s v="BABAAROUDJ"/>
    <m/>
    <d v="2016-06-06T00:00:00"/>
    <x v="1"/>
    <s v="GGC-Commis plancher&amp;Cabine"/>
    <x v="1"/>
    <n v="300"/>
    <x v="3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427"/>
    <s v="Kaoutar"/>
    <s v="BABAHMED"/>
    <m/>
    <d v="2017-01-09T00:00:00"/>
    <x v="1"/>
    <s v="Commis comptable"/>
    <x v="0"/>
    <n v="104"/>
    <x v="26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612"/>
    <s v="Armand"/>
    <s v="BABAYABO"/>
    <m/>
    <d v="2017-08-07T00:00:00"/>
    <x v="1"/>
    <s v="22U5 Manutentionnaire participant"/>
    <x v="0"/>
    <n v="201"/>
    <x v="10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838"/>
    <s v="Petrisor"/>
    <s v="BABIS"/>
    <m/>
    <d v="2018-03-26T00:00:00"/>
    <x v="1"/>
    <s v="22U5 Vendeur-Trieur-Caissier Participant"/>
    <x v="0"/>
    <n v="309"/>
    <x v="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675"/>
    <s v="Finix"/>
    <s v="BABU"/>
    <m/>
    <d v="2019-05-09T00:00:00"/>
    <x v="1"/>
    <s v="CDD-Commis d'entrepôt"/>
    <x v="1"/>
    <n v="200"/>
    <x v="2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557"/>
    <s v="Yassine"/>
    <s v="BACCAR"/>
    <m/>
    <d v="2020-10-03T00:00:00"/>
    <x v="1"/>
    <s v="CDD-Commis d'entrepôt"/>
    <x v="1"/>
    <n v="200"/>
    <x v="2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5118"/>
    <s v="Moufida"/>
    <s v="BACHA"/>
    <m/>
    <d v="2021-05-09T00:00:00"/>
    <x v="0"/>
    <s v="GGC-Etiq HG2"/>
    <x v="1"/>
    <n v="311"/>
    <x v="11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8001"/>
    <s v="Karima"/>
    <s v="BADA"/>
    <m/>
    <m/>
    <x v="1"/>
    <s v="GGC-Assistant gérant"/>
    <x v="1"/>
    <n v="308"/>
    <x v="9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001"/>
    <s v="Karima"/>
    <s v="BADA"/>
    <m/>
    <d v="2019-04-01T00:00:00"/>
    <x v="1"/>
    <s v="GGC-Assistant gérant"/>
    <x v="1"/>
    <n v="308"/>
    <x v="9"/>
    <d v="2019-04-01T00:00:00"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1296"/>
    <s v="Nadjat"/>
    <s v="BADANI"/>
    <m/>
    <d v="2011-06-09T00:00:00"/>
    <x v="0"/>
    <s v="GGC-Assistant gérant"/>
    <x v="1"/>
    <n v="310"/>
    <x v="15"/>
    <m/>
    <x v="0"/>
    <x v="1"/>
    <n v="100"/>
    <n v="100"/>
    <s v="25/08/2017"/>
    <x v="0"/>
    <x v="1"/>
    <n v="0"/>
    <n v="100"/>
    <s v="24/11/2020"/>
    <s v="Accueil 2 &quot;La vie chez Renaissance V2&quot;"/>
    <x v="1"/>
    <n v="0"/>
    <n v="100"/>
    <s v="08/05/2020"/>
    <s v="Formation ARPE-Québec"/>
    <x v="2"/>
    <n v="0"/>
    <n v="50"/>
    <m/>
    <s v="Cybersécurité"/>
    <x v="1"/>
    <n v="0"/>
    <n v="100"/>
    <s v="25/02/2021"/>
    <s v="Cybersécurité-Questionnaire"/>
    <x v="1"/>
    <n v="100"/>
    <n v="100"/>
    <s v="25/02/2021"/>
    <s v="Formation SST: La prévention du harcelement et de la violence au travail"/>
    <x v="2"/>
    <n v="0"/>
    <n v="50"/>
    <m/>
    <s v="Accueil 1 - Bienvenue chez Renaissance 2021"/>
    <x v="0"/>
    <m/>
    <m/>
    <m/>
    <s v="Quiz d'integration"/>
    <x v="3"/>
    <s v="88.8"/>
    <n v="100"/>
    <s v="14/05/2021"/>
    <s v="Sondage d'intégration d'un nouvel employé"/>
    <x v="0"/>
    <m/>
    <m/>
    <m/>
    <s v="SST: Prévention de la Covid-19 en milieu de travail"/>
    <x v="0"/>
    <n v="0"/>
    <n v="100"/>
    <s v="25/02/2021"/>
  </r>
  <r>
    <s v="22U6000002703"/>
    <s v="Carmen"/>
    <s v="BADAWI"/>
    <m/>
    <d v="2017-05-29T00:00:00"/>
    <x v="1"/>
    <s v="GGC-N1 Commis plancher&amp;Cabine"/>
    <x v="1"/>
    <n v="302"/>
    <x v="8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5113"/>
    <s v="Nadia"/>
    <s v="BADIA NAFA"/>
    <m/>
    <d v="2021-05-07T00:00:00"/>
    <x v="0"/>
    <s v="GGC- Etiq Sacs&amp;Chaussures"/>
    <x v="1"/>
    <n v="307"/>
    <x v="1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918"/>
    <s v="Kimberly"/>
    <s v="BADIAU-DUMAY"/>
    <m/>
    <d v="2018-06-18T00:00:00"/>
    <x v="1"/>
    <s v="22U5 Vendeur-Trieur-Caissier Participant"/>
    <x v="0"/>
    <n v="306"/>
    <x v="27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348"/>
    <s v="Outaiba"/>
    <s v="BADREDDINE"/>
    <m/>
    <d v="2020-07-13T00:00:00"/>
    <x v="0"/>
    <s v="GGC- Préposé aux donateurs"/>
    <x v="1"/>
    <n v="403"/>
    <x v="28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1"/>
    <n v="0"/>
    <n v="100"/>
    <s v="25/02/2021"/>
    <s v="Cybersécurité-Questionnaire"/>
    <x v="1"/>
    <n v="90"/>
    <n v="100"/>
    <s v="25/02/2021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25/02/2021"/>
  </r>
  <r>
    <s v="22U5000007481"/>
    <s v="Yannick Stéphane"/>
    <s v="BAFIO"/>
    <m/>
    <d v="2017-03-20T00:00:00"/>
    <x v="1"/>
    <s v="22U5 Vendeur-Trieur-Caissier Participant"/>
    <x v="0"/>
    <n v="306"/>
    <x v="27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658"/>
    <s v="Grace"/>
    <s v="BAGANDA"/>
    <m/>
    <d v="2020-08-17T00:00:00"/>
    <x v="1"/>
    <s v="ADC - Préposé aux donateurs"/>
    <x v="1"/>
    <n v="514"/>
    <x v="39"/>
    <d v="2020-08-17T00:00:00"/>
    <x v="0"/>
    <x v="1"/>
    <n v="0"/>
    <n v="100"/>
    <s v="17/08/2020"/>
    <x v="0"/>
    <x v="0"/>
    <m/>
    <m/>
    <m/>
    <s v="Accueil 2 &quot;La vie chez Renaissance V2&quot;"/>
    <x v="1"/>
    <n v="0"/>
    <n v="100"/>
    <s v="17/08/2020"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019"/>
    <s v="Aissata"/>
    <s v="BAH"/>
    <m/>
    <d v="2018-10-01T00:00:00"/>
    <x v="1"/>
    <s v="22U5 Vendeur-Trieur-Caissier Participant"/>
    <x v="0"/>
    <n v="303"/>
    <x v="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7855"/>
    <s v="Hadja Kadiatou"/>
    <s v="BAH"/>
    <m/>
    <d v="2018-10-17T00:00:00"/>
    <x v="0"/>
    <s v="GGC- Monteur"/>
    <x v="1"/>
    <n v="309"/>
    <x v="4"/>
    <d v="2018-10-17T00:00:00"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1"/>
    <n v="0"/>
    <n v="100"/>
    <s v="24/02/2021"/>
    <s v="Cybersécurité-Questionnaire"/>
    <x v="1"/>
    <n v="80"/>
    <n v="100"/>
    <s v="24/02/2021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24/02/2021"/>
  </r>
  <r>
    <s v="22U5000007264"/>
    <s v="Hawa"/>
    <s v="BAH"/>
    <m/>
    <d v="2016-07-11T00:00:00"/>
    <x v="1"/>
    <s v="22U5 Vendeur-Trieur-Caissier Participant"/>
    <x v="0"/>
    <n v="304"/>
    <x v="1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836"/>
    <s v="Kadiatou"/>
    <s v="BAH"/>
    <m/>
    <d v="2018-03-26T00:00:00"/>
    <x v="1"/>
    <s v="22U5 Vendeur-Trieur-Caissier Participant"/>
    <x v="0"/>
    <n v="308"/>
    <x v="9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760"/>
    <s v="Mamadou"/>
    <s v="BAH"/>
    <m/>
    <d v="2021-02-20T00:00:00"/>
    <x v="1"/>
    <s v="ADC - Préposé aux donateurs"/>
    <x v="1"/>
    <n v="514"/>
    <x v="39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146"/>
    <s v="Maria"/>
    <s v="BAH"/>
    <m/>
    <d v="2019-02-18T00:00:00"/>
    <x v="1"/>
    <s v="22U5 Vendeur-Trieur-Caissier Participant"/>
    <x v="0"/>
    <n v="300"/>
    <x v="3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291"/>
    <s v="Mohand"/>
    <s v="BAHAS"/>
    <m/>
    <d v="2018-08-06T00:00:00"/>
    <x v="1"/>
    <s v="GGC- Préposé aux donateurs"/>
    <x v="1"/>
    <n v="303"/>
    <x v="2"/>
    <m/>
    <x v="0"/>
    <x v="1"/>
    <n v="100"/>
    <n v="100"/>
    <s v="13/08/2018"/>
    <x v="0"/>
    <x v="0"/>
    <m/>
    <m/>
    <m/>
    <s v="Accueil 2 &quot;La vie chez Renaissance V2&quot;"/>
    <x v="1"/>
    <n v="100"/>
    <n v="100"/>
    <s v="13/08/2018"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996"/>
    <s v="Hassane"/>
    <s v="BAHASSI"/>
    <m/>
    <d v="2021-04-07T00:00:00"/>
    <x v="0"/>
    <s v="ADC - Préposé aux donateurs"/>
    <x v="1"/>
    <n v="526"/>
    <x v="43"/>
    <m/>
    <x v="0"/>
    <x v="1"/>
    <n v="0"/>
    <n v="100"/>
    <s v="07/04/2021"/>
    <x v="0"/>
    <x v="1"/>
    <n v="0"/>
    <n v="100"/>
    <s v="20/04/2021"/>
    <s v="Accueil 2 &quot;La vie chez Renaissance V2&quot;"/>
    <x v="1"/>
    <n v="0"/>
    <n v="100"/>
    <s v="07/04/2021"/>
    <s v="Formation ARPE-Québec"/>
    <x v="1"/>
    <n v="0"/>
    <n v="100"/>
    <s v="20/04/2021"/>
    <s v="Cybersécurité"/>
    <x v="1"/>
    <n v="0"/>
    <n v="100"/>
    <s v="20/04/2021"/>
    <s v="Cybersécurité-Questionnaire"/>
    <x v="1"/>
    <n v="100"/>
    <n v="100"/>
    <s v="20/04/2021"/>
    <s v="Formation SST: La prévention du harcelement et de la violence au travail"/>
    <x v="1"/>
    <n v="0"/>
    <n v="100"/>
    <s v="10/06/2021"/>
    <s v="Accueil 1 - Bienvenue chez Renaissance 2021"/>
    <x v="1"/>
    <n v="0"/>
    <n v="100"/>
    <s v="07/04/2021"/>
    <s v="Quiz d'integration"/>
    <x v="3"/>
    <s v="83.3"/>
    <n v="100"/>
    <s v="22/06/2021"/>
    <s v="Sondage d'intégration d'un nouvel employé"/>
    <x v="0"/>
    <m/>
    <m/>
    <m/>
    <s v="SST: Prévention de la Covid-19 en milieu de travail"/>
    <x v="0"/>
    <n v="0"/>
    <n v="100"/>
    <s v="21/04/2021"/>
  </r>
  <r>
    <s v="22U6000003061"/>
    <s v="Esperence"/>
    <s v="BAHATI"/>
    <m/>
    <d v="2018-02-26T00:00:00"/>
    <x v="1"/>
    <s v="GGC- Monteur"/>
    <x v="1"/>
    <n v="313"/>
    <x v="16"/>
    <m/>
    <x v="0"/>
    <x v="1"/>
    <n v="100"/>
    <n v="100"/>
    <s v="05/03/2018"/>
    <x v="0"/>
    <x v="0"/>
    <m/>
    <m/>
    <m/>
    <s v="Accueil 2 &quot;La vie chez Renaissance V2&quot;"/>
    <x v="1"/>
    <n v="100"/>
    <n v="100"/>
    <s v="05/03/2018"/>
    <s v="Formation ARPE-Québec"/>
    <x v="2"/>
    <n v="0"/>
    <n v="50"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1"/>
    <s v="5.5"/>
    <n v="50"/>
    <m/>
    <s v="Sondage d'intégration d'un nouvel employé"/>
    <x v="0"/>
    <m/>
    <m/>
    <m/>
    <s v="SST: Prévention de la Covid-19 en milieu de travail"/>
    <x v="1"/>
    <m/>
    <m/>
    <m/>
  </r>
  <r>
    <s v="22U6000003230"/>
    <s v="Halima"/>
    <s v="BAÏA"/>
    <m/>
    <d v="2018-06-26T00:00:00"/>
    <x v="1"/>
    <s v="GGC-Commis plancher&amp;Cabine"/>
    <x v="1"/>
    <n v="302"/>
    <x v="8"/>
    <m/>
    <x v="0"/>
    <x v="1"/>
    <n v="100"/>
    <n v="100"/>
    <s v="28/06/2018"/>
    <x v="0"/>
    <x v="0"/>
    <m/>
    <m/>
    <m/>
    <s v="Accueil 2 &quot;La vie chez Renaissance V2&quot;"/>
    <x v="1"/>
    <n v="100"/>
    <n v="100"/>
    <s v="28/06/2018"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811"/>
    <s v="Simon"/>
    <s v="BAILLARGEON"/>
    <m/>
    <d v="2021-02-24T00:00:00"/>
    <x v="1"/>
    <s v="GGC- Préposé aux donateurs"/>
    <x v="1"/>
    <n v="303"/>
    <x v="2"/>
    <m/>
    <x v="0"/>
    <x v="1"/>
    <n v="0"/>
    <n v="100"/>
    <s v="24/02/2021"/>
    <x v="0"/>
    <x v="1"/>
    <n v="0"/>
    <n v="100"/>
    <s v="24/02/2021"/>
    <s v="Accueil 2 &quot;La vie chez Renaissance V2&quot;"/>
    <x v="1"/>
    <n v="0"/>
    <n v="100"/>
    <s v="24/02/2021"/>
    <s v="Formation ARPE-Québec"/>
    <x v="0"/>
    <m/>
    <m/>
    <m/>
    <s v="Cybersécurité"/>
    <x v="1"/>
    <n v="0"/>
    <n v="100"/>
    <s v="24/02/2021"/>
    <s v="Cybersécurité-Questionnaire"/>
    <x v="1"/>
    <n v="90"/>
    <n v="100"/>
    <s v="24/02/2021"/>
    <s v="Formation SST: La prévention du harcelement et de la violence au travail"/>
    <x v="0"/>
    <m/>
    <m/>
    <m/>
    <s v="Accueil 1 - Bienvenue chez Renaissance 2021"/>
    <x v="1"/>
    <n v="0"/>
    <n v="100"/>
    <s v="24/02/2021"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24/02/2021"/>
  </r>
  <r>
    <s v="22U6000004882"/>
    <s v="Frantz"/>
    <s v="BAILLE"/>
    <m/>
    <d v="2021-03-11T00:00:00"/>
    <x v="0"/>
    <s v="GGC- Préposé aux donateurs"/>
    <x v="1"/>
    <n v="310"/>
    <x v="15"/>
    <m/>
    <x v="0"/>
    <x v="0"/>
    <m/>
    <m/>
    <m/>
    <x v="0"/>
    <x v="0"/>
    <m/>
    <m/>
    <m/>
    <s v="Accueil 2 &quot;La vie chez Renaissance V2&quot;"/>
    <x v="1"/>
    <n v="0"/>
    <n v="100"/>
    <s v="11/03/2021"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1"/>
    <n v="0"/>
    <n v="100"/>
    <s v="11/03/2021"/>
    <s v="Accueil 1 - Bienvenue chez Renaissance 2021"/>
    <x v="1"/>
    <n v="0"/>
    <n v="100"/>
    <s v="11/03/2021"/>
    <s v="Quiz d'integration"/>
    <x v="0"/>
    <m/>
    <m/>
    <m/>
    <s v="Sondage d'intégration d'un nouvel employé"/>
    <x v="0"/>
    <m/>
    <m/>
    <m/>
    <s v="SST: Prévention de la Covid-19 en milieu de travail"/>
    <x v="2"/>
    <n v="0"/>
    <n v="50"/>
    <m/>
  </r>
  <r>
    <s v="22U6000003312"/>
    <s v="Geneviève"/>
    <s v="BAIRD"/>
    <m/>
    <d v="2018-08-26T00:00:00"/>
    <x v="1"/>
    <s v="GGC-Etiq HG2"/>
    <x v="1"/>
    <n v="303"/>
    <x v="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934"/>
    <s v="Omar"/>
    <s v="BAIRI"/>
    <m/>
    <d v="2017-11-15T00:00:00"/>
    <x v="1"/>
    <s v="GGC-N1 Préposé aux donateurs"/>
    <x v="1"/>
    <n v="307"/>
    <x v="1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837"/>
    <s v="Ines"/>
    <s v="BAKARI"/>
    <m/>
    <d v="2021-03-01T00:00:00"/>
    <x v="0"/>
    <s v="GGC-Chef caissier"/>
    <x v="1"/>
    <n v="311"/>
    <x v="11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736"/>
    <s v="Naomi"/>
    <s v="BAKEL"/>
    <m/>
    <d v="2019-06-10T00:00:00"/>
    <x v="1"/>
    <s v="GGC- Etiq Sacs&amp;Chaussures"/>
    <x v="1"/>
    <n v="313"/>
    <x v="16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541"/>
    <s v="Hamza"/>
    <s v="BAKKAR"/>
    <m/>
    <d v="2020-09-22T00:00:00"/>
    <x v="1"/>
    <s v="GGC- Préposé aux donateurs"/>
    <x v="1"/>
    <n v="305"/>
    <x v="1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187"/>
    <s v="Paul Christian Tatto"/>
    <s v="BAKOMEN"/>
    <m/>
    <d v="2020-06-06T00:00:00"/>
    <x v="1"/>
    <s v="GGC- Préposé aux donateurs"/>
    <x v="1"/>
    <n v="307"/>
    <x v="1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049"/>
    <s v="Antoine Kalala"/>
    <s v="BAKUMBANE"/>
    <m/>
    <d v="2020-01-20T00:00:00"/>
    <x v="1"/>
    <s v="GGC- Préposé aux donateurs"/>
    <x v="1"/>
    <n v="403"/>
    <x v="28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368"/>
    <s v="Samira"/>
    <s v="BALADI"/>
    <m/>
    <d v="2016-10-17T00:00:00"/>
    <x v="1"/>
    <s v="22U5 Vendeur-Trieur-Caissier Participant"/>
    <x v="0"/>
    <n v="301"/>
    <x v="7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701"/>
    <s v="Thérèse"/>
    <s v="BALANGA NYEMBO"/>
    <m/>
    <d v="2021-01-04T00:00:00"/>
    <x v="1"/>
    <s v="22U5 Vendeur-Trieur-Caissier Participant"/>
    <x v="0"/>
    <n v="305"/>
    <x v="1"/>
    <m/>
    <x v="0"/>
    <x v="0"/>
    <m/>
    <m/>
    <m/>
    <x v="0"/>
    <x v="0"/>
    <m/>
    <m/>
    <m/>
    <s v="Accueil 2 &quot;La vie chez Renaissance V2&quot;"/>
    <x v="0"/>
    <m/>
    <m/>
    <m/>
    <s v="Formation ARPE-Québec"/>
    <x v="1"/>
    <n v="0"/>
    <n v="100"/>
    <s v="08/01/2021"/>
    <s v="Cybersécurité"/>
    <x v="1"/>
    <n v="0"/>
    <n v="100"/>
    <s v="08/01/2021"/>
    <s v="Cybersécurité-Questionnaire"/>
    <x v="1"/>
    <n v="80"/>
    <n v="100"/>
    <s v="08/01/2021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538"/>
    <s v="Fatoumata"/>
    <s v="BALDE"/>
    <m/>
    <d v="2020-06-18T00:00:00"/>
    <x v="1"/>
    <s v="22U5 Vendeur-Trieur-Caissier Participant"/>
    <x v="0"/>
    <n v="307"/>
    <x v="1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317"/>
    <s v="Hassatou"/>
    <s v="BALDÉ"/>
    <m/>
    <d v="2016-09-06T00:00:00"/>
    <x v="1"/>
    <s v="22U5 Vendeur-Trieur-Caissier Participant"/>
    <x v="0"/>
    <n v="308"/>
    <x v="9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470"/>
    <s v="Mariama Cire"/>
    <s v="BALDE"/>
    <m/>
    <d v="2017-03-06T00:00:00"/>
    <x v="1"/>
    <s v="22U5 Vendeur-Trieur-Caissier Participant"/>
    <x v="0"/>
    <n v="309"/>
    <x v="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317"/>
    <s v="Rouguiatou"/>
    <s v="BALDE"/>
    <m/>
    <d v="2015-10-23T00:00:00"/>
    <x v="1"/>
    <s v="GGC-Trieur"/>
    <x v="1"/>
    <n v="303"/>
    <x v="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963"/>
    <s v="Souadou"/>
    <s v="BALDÉ"/>
    <m/>
    <d v="2019-10-11T00:00:00"/>
    <x v="0"/>
    <s v="GGC-Etiq Livres"/>
    <x v="1"/>
    <n v="311"/>
    <x v="11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1"/>
    <n v="0"/>
    <n v="100"/>
    <s v="25/02/2021"/>
    <s v="Cybersécurité-Questionnaire"/>
    <x v="2"/>
    <n v="60"/>
    <n v="100"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27/02/2021"/>
  </r>
  <r>
    <s v="22U6000004121"/>
    <s v="Loriley"/>
    <s v="BALISI MAMAUAG"/>
    <m/>
    <d v="2020-03-16T00:00:00"/>
    <x v="0"/>
    <s v="GGC-Coordonnateur opération du magasin"/>
    <x v="1"/>
    <n v="314"/>
    <x v="6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1"/>
    <n v="0"/>
    <n v="100"/>
    <s v="24/02/2021"/>
    <s v="Cybersécurité-Questionnaire"/>
    <x v="1"/>
    <n v="100"/>
    <n v="100"/>
    <s v="24/02/2021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23/02/2021"/>
  </r>
  <r>
    <s v="22U6000004491"/>
    <s v="Balthazar"/>
    <s v="BALLAND"/>
    <m/>
    <d v="2020-09-10T00:00:00"/>
    <x v="1"/>
    <s v="GGC- Préposé aux donateurs"/>
    <x v="1"/>
    <n v="300"/>
    <x v="3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967"/>
    <s v="Bijou"/>
    <s v="BALULA EWANKEY"/>
    <m/>
    <d v="2018-08-06T00:00:00"/>
    <x v="1"/>
    <s v="22U5 Vendeur-Trieur-Caissier Participant"/>
    <x v="0"/>
    <n v="306"/>
    <x v="27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404"/>
    <s v="Virginia"/>
    <s v="BALZA"/>
    <m/>
    <d v="2018-10-23T00:00:00"/>
    <x v="0"/>
    <s v="GGC- Etiq Accessoires"/>
    <x v="1"/>
    <n v="313"/>
    <x v="16"/>
    <m/>
    <x v="0"/>
    <x v="1"/>
    <n v="0"/>
    <n v="100"/>
    <s v="21/10/2020"/>
    <x v="0"/>
    <x v="1"/>
    <n v="0"/>
    <n v="100"/>
    <s v="21/10/2020"/>
    <s v="Accueil 2 &quot;La vie chez Renaissance V2&quot;"/>
    <x v="1"/>
    <n v="0"/>
    <n v="100"/>
    <s v="01/06/2020"/>
    <s v="Formation ARPE-Québec"/>
    <x v="1"/>
    <n v="0"/>
    <n v="100"/>
    <s v="22/10/2020"/>
    <s v="Cybersécurité"/>
    <x v="1"/>
    <n v="0"/>
    <n v="100"/>
    <s v="01/03/2021"/>
    <s v="Cybersécurité-Questionnaire"/>
    <x v="1"/>
    <n v="90"/>
    <n v="100"/>
    <s v="01/03/2021"/>
    <s v="Formation SST: La prévention du harcelement et de la violence au travail"/>
    <x v="0"/>
    <m/>
    <m/>
    <m/>
    <s v="Accueil 1 - Bienvenue chez Renaissance 2021"/>
    <x v="0"/>
    <m/>
    <m/>
    <m/>
    <s v="Quiz d'integration"/>
    <x v="3"/>
    <n v="100"/>
    <n v="100"/>
    <s v="22/10/2020"/>
    <s v="Sondage d'intégration d'un nouvel employé"/>
    <x v="0"/>
    <m/>
    <m/>
    <m/>
    <s v="SST: Prévention de la Covid-19 en milieu de travail"/>
    <x v="2"/>
    <n v="0"/>
    <n v="50"/>
    <m/>
  </r>
  <r>
    <s v="22U5000008692"/>
    <s v="Amara"/>
    <s v="BAMBA"/>
    <m/>
    <d v="2020-12-21T00:00:00"/>
    <x v="0"/>
    <s v="22U5 Vendeur-Trieur-Caissier Participant"/>
    <x v="0"/>
    <n v="309"/>
    <x v="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776"/>
    <s v="Issiaka Koudouss"/>
    <s v="BAMBA"/>
    <m/>
    <d v="2017-06-29T00:00:00"/>
    <x v="1"/>
    <s v="GGC-N1 Préposé aux donateurs"/>
    <x v="1"/>
    <n v="303"/>
    <x v="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072"/>
    <s v="Magalie Georgia"/>
    <s v="BANDELA EWOLO"/>
    <m/>
    <d v="2020-02-10T00:00:00"/>
    <x v="1"/>
    <s v="GGC- Etiq Electro"/>
    <x v="1"/>
    <n v="314"/>
    <x v="6"/>
    <m/>
    <x v="0"/>
    <x v="1"/>
    <n v="0"/>
    <n v="100"/>
    <s v="11/02/2020"/>
    <x v="0"/>
    <x v="0"/>
    <m/>
    <m/>
    <m/>
    <s v="Accueil 2 &quot;La vie chez Renaissance V2&quot;"/>
    <x v="1"/>
    <n v="0"/>
    <n v="100"/>
    <s v="11/02/2020"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7141"/>
    <s v="Anita"/>
    <s v="BANGOURA"/>
    <m/>
    <d v="2016-08-27T00:00:00"/>
    <x v="1"/>
    <s v="GGC-N1 Monteur"/>
    <x v="1"/>
    <n v="307"/>
    <x v="14"/>
    <d v="2016-08-27T00:00:00"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292"/>
    <s v="Fatoumata"/>
    <s v="BANGOURA"/>
    <m/>
    <d v="2019-07-15T00:00:00"/>
    <x v="1"/>
    <s v="22U5 Vendeur-Trieur-Caissier Participant"/>
    <x v="0"/>
    <n v="300"/>
    <x v="3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585"/>
    <s v="Lysette"/>
    <s v="BANI"/>
    <m/>
    <d v="2020-08-12T00:00:00"/>
    <x v="1"/>
    <s v="22U5 Vendeur-Trieur-Caissier Participant"/>
    <x v="0"/>
    <n v="301"/>
    <x v="7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837"/>
    <s v="Brigitte Amelie"/>
    <s v="BANY"/>
    <m/>
    <d v="2017-08-18T00:00:00"/>
    <x v="1"/>
    <s v="GGC-Etiq HG1"/>
    <x v="1"/>
    <n v="301"/>
    <x v="7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281"/>
    <s v="Cassandre"/>
    <s v="BAPTISTE"/>
    <m/>
    <d v="2018-07-30T00:00:00"/>
    <x v="1"/>
    <s v="GGC- Etiq Sacs&amp;Chaussures"/>
    <x v="1"/>
    <n v="310"/>
    <x v="15"/>
    <m/>
    <x v="0"/>
    <x v="1"/>
    <n v="100"/>
    <n v="100"/>
    <s v="06/08/2018"/>
    <x v="0"/>
    <x v="0"/>
    <m/>
    <m/>
    <m/>
    <s v="Accueil 2 &quot;La vie chez Renaissance V2&quot;"/>
    <x v="1"/>
    <n v="100"/>
    <n v="100"/>
    <s v="06/08/2018"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969"/>
    <s v="Christopher Emmanuel"/>
    <s v="BAPTISTE"/>
    <m/>
    <d v="2018-08-06T00:00:00"/>
    <x v="1"/>
    <s v="22U5 Vendeur-Trieur-Caissier Participant"/>
    <x v="0"/>
    <n v="304"/>
    <x v="1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7969"/>
    <s v="Christopher Emmanuel"/>
    <s v="BAPTISTE"/>
    <m/>
    <d v="2019-07-08T00:00:00"/>
    <x v="1"/>
    <s v="GGC-Commis plancher&amp;Cabine"/>
    <x v="1"/>
    <n v="309"/>
    <x v="4"/>
    <d v="2019-07-08T00:00:00"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940"/>
    <s v="Magdana"/>
    <s v="BAPTISTIN"/>
    <m/>
    <d v="2021-03-22T00:00:00"/>
    <x v="1"/>
    <s v="GGC-Commis plancher&amp;Cabine"/>
    <x v="1"/>
    <n v="314"/>
    <x v="6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007"/>
    <s v="Isabel"/>
    <s v="BARAHONA"/>
    <m/>
    <d v="2018-02-05T00:00:00"/>
    <x v="1"/>
    <s v="GGC- Caissier Commis Boutique"/>
    <x v="1"/>
    <n v="300"/>
    <x v="3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602"/>
    <s v="Maria"/>
    <s v="BARALLOBRES"/>
    <m/>
    <d v="2020-10-30T00:00:00"/>
    <x v="1"/>
    <s v="GGC-Commis plancher&amp;Cabine"/>
    <x v="1"/>
    <n v="403"/>
    <x v="28"/>
    <m/>
    <x v="0"/>
    <x v="1"/>
    <n v="0"/>
    <n v="100"/>
    <s v="30/10/2020"/>
    <x v="0"/>
    <x v="1"/>
    <n v="0"/>
    <n v="100"/>
    <s v="30/10/2020"/>
    <s v="Accueil 2 &quot;La vie chez Renaissance V2&quot;"/>
    <x v="1"/>
    <n v="0"/>
    <n v="100"/>
    <s v="30/10/2020"/>
    <s v="Formation ARPE-Québec"/>
    <x v="2"/>
    <n v="0"/>
    <n v="50"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542"/>
    <s v="Fozia Hassan"/>
    <s v="BARBAD"/>
    <m/>
    <d v="2019-02-11T00:00:00"/>
    <x v="1"/>
    <s v="GGC- Etiq Accessoires"/>
    <x v="1"/>
    <n v="309"/>
    <x v="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1816"/>
    <s v="Laurence"/>
    <s v="BARBARESE"/>
    <m/>
    <d v="2013-12-02T00:00:00"/>
    <x v="1"/>
    <s v="Adjoint marketing et relations publique"/>
    <x v="1"/>
    <n v="101"/>
    <x v="4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342"/>
    <s v="Sarah"/>
    <s v="BARDAXOGLOU"/>
    <m/>
    <d v="2020-07-13T00:00:00"/>
    <x v="1"/>
    <s v="LIB-Commis plancher"/>
    <x v="1"/>
    <n v="403"/>
    <x v="28"/>
    <m/>
    <x v="0"/>
    <x v="1"/>
    <n v="0"/>
    <n v="100"/>
    <s v="13/07/2020"/>
    <x v="0"/>
    <x v="0"/>
    <m/>
    <m/>
    <m/>
    <s v="Accueil 2 &quot;La vie chez Renaissance V2&quot;"/>
    <x v="1"/>
    <n v="0"/>
    <n v="100"/>
    <s v="13/07/2020"/>
    <s v="Formation ARPE-Québec"/>
    <x v="0"/>
    <m/>
    <m/>
    <m/>
    <s v="Cybersécurité"/>
    <x v="1"/>
    <n v="0"/>
    <n v="100"/>
    <s v="25/02/2021"/>
    <s v="Cybersécurité-Questionnaire"/>
    <x v="1"/>
    <n v="100"/>
    <n v="100"/>
    <s v="25/02/2021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25/02/2021"/>
  </r>
  <r>
    <s v="22U6000002628"/>
    <s v="Camille"/>
    <s v="BARDIN"/>
    <m/>
    <d v="2017-02-20T00:00:00"/>
    <x v="1"/>
    <s v="LIB- Coordonnateur de plancher"/>
    <x v="1"/>
    <n v="402"/>
    <x v="41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469"/>
    <s v="Chanez"/>
    <s v="BARHOUMI"/>
    <m/>
    <d v="2020-01-27T00:00:00"/>
    <x v="1"/>
    <s v="22U5 Vendeur-Trieur-Caissier Participant"/>
    <x v="0"/>
    <n v="309"/>
    <x v="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783"/>
    <s v="Said"/>
    <s v="BARIKI"/>
    <m/>
    <d v="2017-07-10T00:00:00"/>
    <x v="1"/>
    <s v="Gérant en formation"/>
    <x v="1"/>
    <n v="107"/>
    <x v="18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135"/>
    <s v="Matthew"/>
    <s v="BARKLEY"/>
    <m/>
    <d v="2020-03-16T00:00:00"/>
    <x v="0"/>
    <s v="GGC Préposé entretiens ménager"/>
    <x v="1"/>
    <n v="314"/>
    <x v="6"/>
    <m/>
    <x v="0"/>
    <x v="0"/>
    <m/>
    <m/>
    <m/>
    <x v="0"/>
    <x v="0"/>
    <m/>
    <m/>
    <m/>
    <s v="Accueil 2 &quot;La vie chez Renaissance V2&quot;"/>
    <x v="2"/>
    <n v="0"/>
    <n v="50"/>
    <m/>
    <s v="Formation ARPE-Québec"/>
    <x v="0"/>
    <m/>
    <m/>
    <m/>
    <s v="Cybersécurité"/>
    <x v="1"/>
    <n v="0"/>
    <n v="100"/>
    <s v="23/02/2021"/>
    <s v="Cybersécurité-Questionnaire"/>
    <x v="1"/>
    <n v="100"/>
    <n v="100"/>
    <s v="23/02/2021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0616"/>
    <s v="Sylvain"/>
    <s v="BARON"/>
    <m/>
    <d v="2006-05-29T00:00:00"/>
    <x v="0"/>
    <s v="GGC-Gérant"/>
    <x v="1"/>
    <n v="309"/>
    <x v="4"/>
    <m/>
    <x v="0"/>
    <x v="1"/>
    <n v="0"/>
    <n v="100"/>
    <s v="03/06/2020"/>
    <x v="0"/>
    <x v="1"/>
    <n v="0"/>
    <n v="100"/>
    <s v="04/09/2020"/>
    <s v="Accueil 2 &quot;La vie chez Renaissance V2&quot;"/>
    <x v="1"/>
    <n v="0"/>
    <n v="100"/>
    <s v="03/06/2020"/>
    <s v="Formation ARPE-Québec"/>
    <x v="1"/>
    <n v="0"/>
    <n v="100"/>
    <s v="10/11/2020"/>
    <s v="Cybersécurité"/>
    <x v="1"/>
    <n v="0"/>
    <n v="100"/>
    <s v="23/02/2021"/>
    <s v="Cybersécurité-Questionnaire"/>
    <x v="1"/>
    <n v="90"/>
    <n v="100"/>
    <s v="23/02/2021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10/02/2021"/>
  </r>
  <r>
    <s v="22U6000002203"/>
    <s v="Yassine"/>
    <s v="BAROUNI"/>
    <m/>
    <d v="2015-05-04T00:00:00"/>
    <x v="1"/>
    <s v="CDL- Coordonnateur plancher"/>
    <x v="1"/>
    <n v="306"/>
    <x v="27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681"/>
    <s v="Lovely"/>
    <s v="BARREAU"/>
    <m/>
    <d v="2019-05-13T00:00:00"/>
    <x v="1"/>
    <s v="ADC - Préposé aux donateurs"/>
    <x v="1"/>
    <n v="524"/>
    <x v="45"/>
    <m/>
    <x v="0"/>
    <x v="2"/>
    <n v="0"/>
    <n v="50"/>
    <m/>
    <x v="0"/>
    <x v="0"/>
    <m/>
    <m/>
    <m/>
    <s v="Accueil 2 &quot;La vie chez Renaissance V2&quot;"/>
    <x v="2"/>
    <n v="0"/>
    <n v="50"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805"/>
    <s v="Paloma"/>
    <s v="BARREAU FERNANDEZ"/>
    <m/>
    <d v="2021-02-22T00:00:00"/>
    <x v="0"/>
    <s v="Mag SP-Commis plancher"/>
    <x v="1"/>
    <n v="507"/>
    <x v="37"/>
    <m/>
    <x v="0"/>
    <x v="1"/>
    <n v="100"/>
    <n v="100"/>
    <s v="28/02/2021"/>
    <x v="0"/>
    <x v="1"/>
    <n v="100"/>
    <n v="100"/>
    <s v="28/02/2021"/>
    <s v="Accueil 2 &quot;La vie chez Renaissance V2&quot;"/>
    <x v="1"/>
    <n v="100"/>
    <n v="100"/>
    <s v="28/02/2021"/>
    <s v="Formation ARPE-Québec"/>
    <x v="0"/>
    <m/>
    <m/>
    <m/>
    <s v="Cybersécurité"/>
    <x v="1"/>
    <n v="100"/>
    <n v="100"/>
    <s v="28/02/2021"/>
    <s v="Cybersécurité-Questionnaire"/>
    <x v="1"/>
    <n v="80"/>
    <n v="100"/>
    <s v="28/02/2021"/>
    <s v="Formation SST: La prévention du harcelement et de la violence au travail"/>
    <x v="0"/>
    <m/>
    <m/>
    <m/>
    <s v="Accueil 1 - Bienvenue chez Renaissance 2021"/>
    <x v="1"/>
    <n v="100"/>
    <n v="100"/>
    <s v="28/02/2021"/>
    <s v="Quiz d'integration"/>
    <x v="0"/>
    <m/>
    <m/>
    <m/>
    <s v="Sondage d'intégration d'un nouvel employé"/>
    <x v="0"/>
    <m/>
    <m/>
    <m/>
    <s v="SST: Prévention de la Covid-19 en milieu de travail"/>
    <x v="0"/>
    <n v="100"/>
    <n v="100"/>
    <s v="28/02/2021"/>
  </r>
  <r>
    <s v="22U6000002896"/>
    <s v="Sarai"/>
    <s v="BARREIRO ARGUELLES"/>
    <m/>
    <d v="2017-10-10T00:00:00"/>
    <x v="1"/>
    <s v="GGC-Trieur"/>
    <x v="1"/>
    <n v="309"/>
    <x v="4"/>
    <m/>
    <x v="0"/>
    <x v="1"/>
    <n v="100"/>
    <n v="100"/>
    <s v="10/10/2017"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022"/>
    <s v="Claudette"/>
    <s v="BARRETTE"/>
    <m/>
    <d v="2014-08-21T00:00:00"/>
    <x v="0"/>
    <s v="ADC - Préposé aux donateurs"/>
    <x v="1"/>
    <n v="505"/>
    <x v="46"/>
    <m/>
    <x v="0"/>
    <x v="1"/>
    <n v="100"/>
    <n v="100"/>
    <s v="25/08/2017"/>
    <x v="0"/>
    <x v="0"/>
    <m/>
    <m/>
    <m/>
    <s v="Accueil 2 &quot;La vie chez Renaissance V2&quot;"/>
    <x v="1"/>
    <n v="0"/>
    <n v="100"/>
    <s v="01/05/2020"/>
    <s v="Formation ARPE-Québec"/>
    <x v="0"/>
    <m/>
    <m/>
    <m/>
    <s v="Cybersécurité"/>
    <x v="1"/>
    <n v="0"/>
    <n v="100"/>
    <s v="25/02/2021"/>
    <s v="Cybersécurité-Questionnaire"/>
    <x v="1"/>
    <n v="100"/>
    <n v="100"/>
    <s v="25/02/2021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24/02/2021"/>
  </r>
  <r>
    <s v="22U6000002316"/>
    <s v="Pierre Antoine"/>
    <s v="BARRETTE"/>
    <m/>
    <d v="2015-10-30T00:00:00"/>
    <x v="1"/>
    <s v="Technicien en maintenance des batiments"/>
    <x v="1"/>
    <n v="112"/>
    <x v="47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480"/>
    <s v="Amadou"/>
    <s v="BARRY"/>
    <m/>
    <d v="2020-09-12T00:00:00"/>
    <x v="1"/>
    <s v="CDL-Manutentionnaire"/>
    <x v="1"/>
    <n v="400"/>
    <x v="20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711"/>
    <s v="Djeinabou"/>
    <s v="BARRY"/>
    <m/>
    <d v="2021-02-18T00:00:00"/>
    <x v="0"/>
    <s v="22U5 Vendeur-Trieur-Caissier Participant"/>
    <x v="0"/>
    <n v="303"/>
    <x v="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7532"/>
    <s v="Mariama"/>
    <s v="BARRY"/>
    <m/>
    <d v="2018-09-17T00:00:00"/>
    <x v="1"/>
    <s v="22U5 Vendeur-Trieur-Caissier Participant"/>
    <x v="0"/>
    <n v="300"/>
    <x v="3"/>
    <d v="2018-09-17T00:00:00"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532"/>
    <s v="Mariama"/>
    <s v="BARRY"/>
    <m/>
    <m/>
    <x v="1"/>
    <s v="22U5-Vendeur-Trieur-Caissier"/>
    <x v="0"/>
    <n v="300"/>
    <x v="3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391"/>
    <s v="Mariama"/>
    <s v="BARRY"/>
    <m/>
    <d v="2018-09-17T00:00:00"/>
    <x v="0"/>
    <s v="GGC-Trieur"/>
    <x v="1"/>
    <n v="107"/>
    <x v="18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1"/>
    <n v="0"/>
    <n v="100"/>
    <s v="07/10/2020"/>
    <s v="Cybersécurité-Questionnaire"/>
    <x v="1"/>
    <n v="80"/>
    <n v="100"/>
    <s v="07/10/2020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26/02/2021"/>
  </r>
  <r>
    <s v="22U6000003498"/>
    <s v="Marlyatou"/>
    <s v="BARRY"/>
    <m/>
    <d v="2019-01-10T00:00:00"/>
    <x v="1"/>
    <s v="Commis de bureau"/>
    <x v="1"/>
    <n v="109"/>
    <x v="13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626"/>
    <s v="Nene Ousmane"/>
    <s v="BARRY"/>
    <m/>
    <d v="2019-08-19T00:00:00"/>
    <x v="1"/>
    <s v="22U5 Vendeur-Trieur-Caissier Participant"/>
    <x v="0"/>
    <n v="309"/>
    <x v="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695"/>
    <s v="Eman"/>
    <s v="BARS"/>
    <m/>
    <d v="2020-12-23T00:00:00"/>
    <x v="1"/>
    <s v="22U5 Vendeur-Trieur-Caissier Participant"/>
    <x v="0"/>
    <n v="300"/>
    <x v="3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207"/>
    <s v="Isabelle"/>
    <s v="BARSALOU"/>
    <m/>
    <d v="2020-06-11T00:00:00"/>
    <x v="1"/>
    <s v="GGC-Commis plancher&amp;Cabine"/>
    <x v="1"/>
    <n v="303"/>
    <x v="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5144"/>
    <s v="Accilien"/>
    <s v="BARTHELEMY"/>
    <m/>
    <d v="2021-05-14T00:00:00"/>
    <x v="0"/>
    <s v="GGC- Préposé aux donateurs"/>
    <x v="1"/>
    <n v="310"/>
    <x v="15"/>
    <m/>
    <x v="0"/>
    <x v="2"/>
    <n v="0"/>
    <n v="50"/>
    <m/>
    <x v="0"/>
    <x v="2"/>
    <n v="0"/>
    <n v="50"/>
    <m/>
    <s v="Accueil 2 &quot;La vie chez Renaissance V2&quot;"/>
    <x v="1"/>
    <n v="0"/>
    <n v="100"/>
    <s v="14/05/2021"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1"/>
    <n v="0"/>
    <n v="100"/>
    <s v="14/05/2021"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329"/>
    <s v="Danica"/>
    <s v="BARTHELEMY"/>
    <m/>
    <d v="2016-09-19T00:00:00"/>
    <x v="1"/>
    <s v="22U5 Vendeur-Trieur-Caissier Participant"/>
    <x v="0"/>
    <n v="309"/>
    <x v="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005"/>
    <s v="Saradjen"/>
    <s v="BARTLEY"/>
    <m/>
    <d v="2019-12-09T00:00:00"/>
    <x v="1"/>
    <s v="GGC-Assistant gérant"/>
    <x v="1"/>
    <n v="107"/>
    <x v="18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215"/>
    <s v="Hannah"/>
    <s v="BARTOLOME-BISARES"/>
    <m/>
    <d v="2018-06-13T00:00:00"/>
    <x v="1"/>
    <s v="GGC-Commis plancher&amp;Cabine"/>
    <x v="1"/>
    <n v="313"/>
    <x v="16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110"/>
    <s v="Antonia"/>
    <s v="BASALDUA MARTINEZ"/>
    <m/>
    <d v="2020-03-02T00:00:00"/>
    <x v="1"/>
    <s v="GGC-Commis plancher&amp;Cabine"/>
    <x v="1"/>
    <n v="307"/>
    <x v="14"/>
    <m/>
    <x v="0"/>
    <x v="0"/>
    <m/>
    <m/>
    <m/>
    <x v="0"/>
    <x v="0"/>
    <m/>
    <m/>
    <m/>
    <s v="Accueil 2 &quot;La vie chez Renaissance V2&quot;"/>
    <x v="2"/>
    <n v="0"/>
    <n v="50"/>
    <m/>
    <s v="Formation ARPE-Québec"/>
    <x v="0"/>
    <m/>
    <m/>
    <m/>
    <s v="Cybersécurité"/>
    <x v="1"/>
    <n v="0"/>
    <n v="100"/>
    <s v="05/02/2021"/>
    <s v="Cybersécurité-Questionnaire"/>
    <x v="2"/>
    <n v="70"/>
    <n v="100"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05/02/2021"/>
  </r>
  <r>
    <s v="22U6000003177"/>
    <s v="Constance"/>
    <s v="BASILIO"/>
    <m/>
    <d v="2018-05-28T00:00:00"/>
    <x v="1"/>
    <s v="GGC-N1 Monteur"/>
    <x v="1"/>
    <n v="304"/>
    <x v="1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230"/>
    <s v="Esther Francoise Aline Sophie"/>
    <s v="BASLE"/>
    <m/>
    <d v="2020-06-16T00:00:00"/>
    <x v="1"/>
    <s v="LIB-Commis plancher"/>
    <x v="1"/>
    <n v="403"/>
    <x v="28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422"/>
    <s v="Jacob Ismael"/>
    <s v="BASQUE"/>
    <m/>
    <d v="2016-04-09T00:00:00"/>
    <x v="1"/>
    <s v="GGC-Etiq HG1"/>
    <x v="1"/>
    <n v="303"/>
    <x v="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084"/>
    <s v="Michmana"/>
    <s v="BASQUIN"/>
    <m/>
    <d v="2020-02-17T00:00:00"/>
    <x v="1"/>
    <s v="MAG SP-Coordonnateur de plancher"/>
    <x v="1"/>
    <n v="507"/>
    <x v="37"/>
    <m/>
    <x v="0"/>
    <x v="2"/>
    <n v="0"/>
    <n v="50"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126"/>
    <s v="Ilham"/>
    <s v="BASRI"/>
    <m/>
    <d v="2016-01-25T00:00:00"/>
    <x v="1"/>
    <s v="22U5 Vendeur-Trieur-Caissier Participant"/>
    <x v="0"/>
    <n v="310"/>
    <x v="15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954"/>
    <s v="Ngotan"/>
    <s v="BASSA"/>
    <m/>
    <d v="2021-03-27T00:00:00"/>
    <x v="1"/>
    <s v="GGC- Etiq Electro"/>
    <x v="1"/>
    <n v="311"/>
    <x v="11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619"/>
    <s v="Khadija"/>
    <s v="BASSY"/>
    <m/>
    <d v="2020-09-22T00:00:00"/>
    <x v="1"/>
    <s v="22U5 Vendeur-Trieur-Caissier Participant"/>
    <x v="0"/>
    <n v="309"/>
    <x v="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662"/>
    <s v="Behija"/>
    <s v="BASTI"/>
    <m/>
    <d v="2020-11-09T00:00:00"/>
    <x v="1"/>
    <s v="22U5 Vendeur-Trieur-Caissier Participant"/>
    <x v="0"/>
    <n v="307"/>
    <x v="1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887"/>
    <s v="Camille"/>
    <s v="BASTIEN"/>
    <m/>
    <d v="2021-03-13T00:00:00"/>
    <x v="1"/>
    <s v="GGC- Caissier Commis Boutique"/>
    <x v="1"/>
    <n v="303"/>
    <x v="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485"/>
    <s v="Sherly"/>
    <s v="BASTIEN"/>
    <m/>
    <d v="2017-03-27T00:00:00"/>
    <x v="1"/>
    <s v="22U5 Vendeur-Trieur-Caissier Participant"/>
    <x v="0"/>
    <n v="300"/>
    <x v="3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525"/>
    <s v="Erich"/>
    <s v="BASURTO MIZUNO"/>
    <m/>
    <d v="2020-09-21T00:00:00"/>
    <x v="1"/>
    <s v="GGC-Assistant gérant"/>
    <x v="1"/>
    <n v="107"/>
    <x v="18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569"/>
    <s v="Carline"/>
    <s v="BATHOLD"/>
    <m/>
    <d v="2019-03-11T00:00:00"/>
    <x v="0"/>
    <s v="GGC-Trieur"/>
    <x v="1"/>
    <n v="311"/>
    <x v="11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1"/>
    <n v="0"/>
    <n v="100"/>
    <s v="22/02/2021"/>
    <s v="Cybersécurité-Questionnaire"/>
    <x v="1"/>
    <n v="80"/>
    <n v="100"/>
    <s v="22/02/2021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27/02/2021"/>
  </r>
  <r>
    <s v="22U6000000794"/>
    <s v="Anabel"/>
    <s v="BATISTA MARTINEZ"/>
    <m/>
    <d v="2019-06-27T00:00:00"/>
    <x v="1"/>
    <s v="GGC- Caissier Commis Boutique"/>
    <x v="1"/>
    <n v="312"/>
    <x v="17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5081"/>
    <s v="Sanaa"/>
    <s v="BATTIOUI"/>
    <m/>
    <d v="2021-04-30T00:00:00"/>
    <x v="0"/>
    <s v="GGC-Etiq HG2"/>
    <x v="1"/>
    <n v="309"/>
    <x v="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734"/>
    <s v="Abdelhalim"/>
    <s v="BATTOU"/>
    <m/>
    <d v="2020-12-07T00:00:00"/>
    <x v="0"/>
    <s v="Camionneur déménageur C1"/>
    <x v="1"/>
    <n v="201"/>
    <x v="10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207"/>
    <s v="Sara"/>
    <s v="BAYENI"/>
    <m/>
    <d v="2019-04-15T00:00:00"/>
    <x v="1"/>
    <s v="22U5 Vendeur-Trieur-Caissier Participant"/>
    <x v="0"/>
    <n v="307"/>
    <x v="1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8208"/>
    <s v="Viviani"/>
    <s v="BAYENI NGANGA"/>
    <m/>
    <m/>
    <x v="1"/>
    <s v="GGC-N0 Commis plancher&amp;Cabine"/>
    <x v="1"/>
    <n v="307"/>
    <x v="1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208"/>
    <s v="Viviani"/>
    <s v="BAYENI NGANGA"/>
    <m/>
    <d v="2019-10-21T00:00:00"/>
    <x v="1"/>
    <s v="GGC-Commis plancher&amp;Cabine"/>
    <x v="1"/>
    <n v="307"/>
    <x v="14"/>
    <d v="2019-10-21T00:00:00"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5209"/>
    <s v="Josee"/>
    <s v="BAYISENGE"/>
    <m/>
    <d v="2021-06-03T00:00:00"/>
    <x v="0"/>
    <s v="GGC-Trieur"/>
    <x v="1"/>
    <n v="306"/>
    <x v="27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841"/>
    <s v="Messaoud"/>
    <s v="BAZ"/>
    <m/>
    <d v="2017-08-24T00:00:00"/>
    <x v="0"/>
    <s v="Camionneur déménageur C1"/>
    <x v="1"/>
    <n v="201"/>
    <x v="10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168"/>
    <s v="Félicien"/>
    <s v="BAZATSINDA"/>
    <m/>
    <d v="2016-03-21T00:00:00"/>
    <x v="1"/>
    <s v="22U5 Préposé à l'entretien ménager- Particip."/>
    <x v="0"/>
    <n v="300"/>
    <x v="3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7595"/>
    <s v="Rose Erelle"/>
    <s v="BAZELAIS"/>
    <m/>
    <d v="2018-01-07T00:00:00"/>
    <x v="1"/>
    <s v="GGC- Monteur"/>
    <x v="1"/>
    <n v="310"/>
    <x v="15"/>
    <d v="2018-01-07T00:00:00"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797"/>
    <s v="Léonne"/>
    <s v="BAZILE"/>
    <m/>
    <d v="2021-06-07T00:00:00"/>
    <x v="0"/>
    <s v="22U5 Vendeur-Trieur-Caissier Participant"/>
    <x v="0"/>
    <n v="300"/>
    <x v="3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633"/>
    <s v="Marie Annette"/>
    <s v="BAZILE"/>
    <m/>
    <d v="2020-10-05T00:00:00"/>
    <x v="1"/>
    <s v="22U5 Préposé à l'entretien ménager- Particip."/>
    <x v="0"/>
    <n v="305"/>
    <x v="1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2"/>
    <n v="0"/>
    <n v="50"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031"/>
    <s v="Marie Yolande"/>
    <s v="BAZILE"/>
    <m/>
    <d v="2015-09-08T00:00:00"/>
    <x v="1"/>
    <s v="22U5 Vendeur-Trieur-Caissier Participant"/>
    <x v="0"/>
    <n v="304"/>
    <x v="1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007"/>
    <s v="Claire Manie"/>
    <s v="BAZIN"/>
    <m/>
    <d v="2015-08-17T00:00:00"/>
    <x v="1"/>
    <s v="22U5 Vendeur-Trieur-Caissier Participant"/>
    <x v="0"/>
    <n v="308"/>
    <x v="9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1673"/>
    <s v="Josee"/>
    <s v="BAZINET"/>
    <m/>
    <d v="2013-04-08T00:00:00"/>
    <x v="1"/>
    <s v="GGC-Trieur"/>
    <x v="1"/>
    <n v="308"/>
    <x v="9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484"/>
    <s v="Laurette Kamuna"/>
    <s v="BAZUNGANA"/>
    <m/>
    <d v="2017-03-27T00:00:00"/>
    <x v="1"/>
    <s v="22U5 Vendeur-Trieur-Caissier Participant"/>
    <x v="0"/>
    <n v="300"/>
    <x v="3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983"/>
    <s v="Amine"/>
    <s v="BAZZAOUI"/>
    <m/>
    <d v="2019-11-05T00:00:00"/>
    <x v="1"/>
    <s v="GGC- Préposé aux donateurs"/>
    <x v="1"/>
    <n v="403"/>
    <x v="28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067"/>
    <s v="Abir"/>
    <s v="BCHINI"/>
    <m/>
    <d v="2020-02-03T00:00:00"/>
    <x v="1"/>
    <s v="GGC- Etiq Accessoires"/>
    <x v="1"/>
    <n v="309"/>
    <x v="4"/>
    <m/>
    <x v="0"/>
    <x v="0"/>
    <m/>
    <m/>
    <m/>
    <x v="0"/>
    <x v="0"/>
    <m/>
    <m/>
    <m/>
    <s v="Accueil 2 &quot;La vie chez Renaissance V2&quot;"/>
    <x v="2"/>
    <n v="0"/>
    <n v="50"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922"/>
    <s v="Souad"/>
    <s v="BCHINI"/>
    <m/>
    <d v="2018-06-18T00:00:00"/>
    <x v="1"/>
    <s v="22U5 Vendeur-Trieur-Caissier Participant"/>
    <x v="0"/>
    <n v="301"/>
    <x v="7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617"/>
    <s v="Merveille"/>
    <s v="BEANGONGO"/>
    <m/>
    <d v="2017-08-21T00:00:00"/>
    <x v="1"/>
    <s v="22U5 Vendeur-Trieur-Caissier Participant"/>
    <x v="0"/>
    <n v="306"/>
    <x v="27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1863"/>
    <s v="Jacqueline"/>
    <s v="BEAUBRUN"/>
    <m/>
    <d v="2014-03-01T00:00:00"/>
    <x v="1"/>
    <s v="GGC-Trieur"/>
    <x v="1"/>
    <n v="309"/>
    <x v="4"/>
    <m/>
    <x v="0"/>
    <x v="1"/>
    <n v="100"/>
    <n v="100"/>
    <s v="25/08/2017"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5150"/>
    <s v="Carolane"/>
    <s v="BEAUCHAMP"/>
    <m/>
    <d v="2021-05-17T00:00:00"/>
    <x v="0"/>
    <s v="GGC-Commis plancher&amp;Cabine"/>
    <x v="1"/>
    <n v="306"/>
    <x v="27"/>
    <m/>
    <x v="0"/>
    <x v="1"/>
    <n v="0"/>
    <n v="100"/>
    <s v="18/05/2021"/>
    <x v="0"/>
    <x v="1"/>
    <n v="0"/>
    <n v="100"/>
    <s v="18/05/2021"/>
    <s v="Accueil 2 &quot;La vie chez Renaissance V2&quot;"/>
    <x v="1"/>
    <n v="0"/>
    <n v="100"/>
    <s v="18/05/2021"/>
    <s v="Formation ARPE-Québec"/>
    <x v="1"/>
    <n v="0"/>
    <n v="100"/>
    <s v="18/05/2021"/>
    <s v="Cybersécurité"/>
    <x v="1"/>
    <n v="0"/>
    <n v="100"/>
    <s v="18/05/2021"/>
    <s v="Cybersécurité-Questionnaire"/>
    <x v="1"/>
    <n v="80"/>
    <n v="100"/>
    <s v="18/05/2021"/>
    <s v="Formation SST: La prévention du harcelement et de la violence au travail"/>
    <x v="1"/>
    <n v="0"/>
    <n v="100"/>
    <s v="18/05/2021"/>
    <s v="Accueil 1 - Bienvenue chez Renaissance 2021"/>
    <x v="1"/>
    <n v="0"/>
    <n v="100"/>
    <s v="18/05/2021"/>
    <s v="Quiz d'integration"/>
    <x v="3"/>
    <s v="94.4"/>
    <n v="100"/>
    <s v="18/05/2021"/>
    <s v="Sondage d'intégration d'un nouvel employé"/>
    <x v="0"/>
    <m/>
    <m/>
    <m/>
    <s v="SST: Prévention de la Covid-19 en milieu de travail"/>
    <x v="0"/>
    <n v="0"/>
    <n v="100"/>
    <s v="18/05/2021"/>
  </r>
  <r>
    <s v="22U6000003021"/>
    <s v="Savannah"/>
    <s v="BEAUCHAMP ROJAS"/>
    <m/>
    <d v="2018-02-08T00:00:00"/>
    <x v="1"/>
    <s v="GGC-N1 Commis plancher&amp;Cabine"/>
    <x v="1"/>
    <n v="312"/>
    <x v="17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765"/>
    <s v="Sylvie"/>
    <s v="BEAUDET"/>
    <m/>
    <d v="2021-02-08T00:00:00"/>
    <x v="0"/>
    <s v="GGC- Monteur"/>
    <x v="1"/>
    <n v="314"/>
    <x v="6"/>
    <m/>
    <x v="0"/>
    <x v="0"/>
    <m/>
    <m/>
    <m/>
    <x v="0"/>
    <x v="0"/>
    <m/>
    <m/>
    <m/>
    <s v="Accueil 2 &quot;La vie chez Renaissance V2&quot;"/>
    <x v="1"/>
    <n v="0"/>
    <n v="100"/>
    <s v="09/02/2021"/>
    <s v="Formation ARPE-Québec"/>
    <x v="0"/>
    <m/>
    <m/>
    <m/>
    <s v="Cybersécurité"/>
    <x v="1"/>
    <n v="0"/>
    <n v="100"/>
    <s v="10/02/2021"/>
    <s v="Cybersécurité-Questionnaire"/>
    <x v="1"/>
    <n v="80"/>
    <n v="100"/>
    <s v="10/02/2021"/>
    <s v="Formation SST: La prévention du harcelement et de la violence au travail"/>
    <x v="0"/>
    <m/>
    <m/>
    <m/>
    <s v="Accueil 1 - Bienvenue chez Renaissance 2021"/>
    <x v="0"/>
    <m/>
    <m/>
    <m/>
    <s v="Quiz d'integration"/>
    <x v="1"/>
    <s v="5.5"/>
    <n v="50"/>
    <m/>
    <s v="Sondage d'intégration d'un nouvel employé"/>
    <x v="0"/>
    <m/>
    <m/>
    <m/>
    <s v="SST: Prévention de la Covid-19 en milieu de travail"/>
    <x v="0"/>
    <n v="0"/>
    <n v="100"/>
    <s v="10/02/2021"/>
  </r>
  <r>
    <s v="22U6000002485"/>
    <s v="Karol-Ann"/>
    <s v="BEAUDOIN"/>
    <m/>
    <d v="2016-05-31T00:00:00"/>
    <x v="0"/>
    <s v="ADC - Préposé aux donateurs"/>
    <x v="1"/>
    <n v="520"/>
    <x v="48"/>
    <m/>
    <x v="0"/>
    <x v="1"/>
    <n v="100"/>
    <n v="100"/>
    <s v="25/08/2017"/>
    <x v="0"/>
    <x v="0"/>
    <m/>
    <m/>
    <m/>
    <s v="Accueil 2 &quot;La vie chez Renaissance V2&quot;"/>
    <x v="1"/>
    <n v="0"/>
    <n v="100"/>
    <s v="26/10/2018"/>
    <s v="Formation ARPE-Québec"/>
    <x v="0"/>
    <m/>
    <m/>
    <m/>
    <s v="Cybersécurité"/>
    <x v="1"/>
    <n v="0"/>
    <n v="100"/>
    <s v="20/10/2020"/>
    <s v="Cybersécurité-Questionnaire"/>
    <x v="1"/>
    <n v="80"/>
    <n v="100"/>
    <s v="20/10/2020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08/02/2021"/>
  </r>
  <r>
    <s v="22U6000003136"/>
    <s v="Caroline"/>
    <s v="BEAUDOUIN"/>
    <m/>
    <d v="2018-04-30T00:00:00"/>
    <x v="1"/>
    <s v="GGC-Etiq HG1"/>
    <x v="1"/>
    <n v="310"/>
    <x v="15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710"/>
    <s v="Austin"/>
    <s v="BEAUDRY"/>
    <m/>
    <d v="2020-12-04T00:00:00"/>
    <x v="1"/>
    <s v="GGC- Préposé aux donateurs"/>
    <x v="1"/>
    <n v="303"/>
    <x v="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153"/>
    <s v="Josiane"/>
    <s v="BEAUDRY"/>
    <m/>
    <d v="2019-02-18T00:00:00"/>
    <x v="1"/>
    <s v="22U5 Vendeur-Trieur-Caissier Participant"/>
    <x v="0"/>
    <n v="303"/>
    <x v="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345"/>
    <s v="Sylvie"/>
    <s v="BEAULAC"/>
    <m/>
    <d v="2018-09-19T00:00:00"/>
    <x v="1"/>
    <s v="GGC- Caissier Commis Boutique"/>
    <x v="1"/>
    <n v="310"/>
    <x v="15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386"/>
    <s v="Myriam"/>
    <s v="BEAULÉ PAQUETTE"/>
    <m/>
    <d v="2016-03-22T00:00:00"/>
    <x v="1"/>
    <s v="GGC-Etiq HG1"/>
    <x v="1"/>
    <n v="310"/>
    <x v="15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255"/>
    <s v="Anne-Philippe"/>
    <s v="BEAULIEU"/>
    <m/>
    <d v="2015-07-02T00:00:00"/>
    <x v="1"/>
    <s v="ADC - Préposé aux donateurs"/>
    <x v="1"/>
    <n v="403"/>
    <x v="28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5085"/>
    <s v="Ariane"/>
    <s v="BEAULIEU"/>
    <m/>
    <d v="2021-04-30T00:00:00"/>
    <x v="0"/>
    <s v="Intervenant socioprofessionnel"/>
    <x v="1"/>
    <n v="105"/>
    <x v="49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1"/>
    <n v="0"/>
    <n v="100"/>
    <s v="03/05/2021"/>
    <s v="Cybersécurité-Questionnaire"/>
    <x v="0"/>
    <m/>
    <m/>
    <m/>
    <s v="Formation SST: La prévention du harcelement et de la violence au travail"/>
    <x v="1"/>
    <n v="0"/>
    <n v="100"/>
    <s v="03/05/2021"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923"/>
    <s v="Lilianne"/>
    <s v="BEAULIEU"/>
    <m/>
    <d v="2021-03-20T00:00:00"/>
    <x v="0"/>
    <s v="GGC- Monteur"/>
    <x v="1"/>
    <n v="315"/>
    <x v="36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528"/>
    <s v="Ben"/>
    <s v="BEAULIEU ABDELAHAD"/>
    <m/>
    <d v="2017-04-18T00:00:00"/>
    <x v="1"/>
    <s v="22U5 Manutentionnaire participant"/>
    <x v="0"/>
    <n v="200"/>
    <x v="2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336"/>
    <s v="Christiane"/>
    <s v="BEAUMONT"/>
    <m/>
    <d v="2016-09-26T00:00:00"/>
    <x v="1"/>
    <s v="22U5 Vendeur-Trieur-Caissier Participant"/>
    <x v="0"/>
    <n v="305"/>
    <x v="1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802"/>
    <s v="Laurelise"/>
    <s v="BEAUQUIER"/>
    <m/>
    <d v="2021-02-22T00:00:00"/>
    <x v="0"/>
    <s v="GGC-Commis plancher&amp;Cabine"/>
    <x v="1"/>
    <n v="307"/>
    <x v="14"/>
    <m/>
    <x v="0"/>
    <x v="1"/>
    <n v="100"/>
    <n v="100"/>
    <s v="28/02/2021"/>
    <x v="0"/>
    <x v="1"/>
    <n v="100"/>
    <n v="100"/>
    <s v="28/02/2021"/>
    <s v="Accueil 2 &quot;La vie chez Renaissance V2&quot;"/>
    <x v="1"/>
    <n v="100"/>
    <n v="100"/>
    <s v="28/02/2021"/>
    <s v="Formation ARPE-Québec"/>
    <x v="0"/>
    <m/>
    <m/>
    <m/>
    <s v="Cybersécurité"/>
    <x v="1"/>
    <n v="0"/>
    <n v="100"/>
    <s v="25/02/2021"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1"/>
    <n v="100"/>
    <n v="100"/>
    <s v="28/02/2021"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25/02/2021"/>
  </r>
  <r>
    <s v="22U6000004840"/>
    <s v="Mathieu"/>
    <s v="BEAUREGARD"/>
    <m/>
    <d v="2021-03-03T00:00:00"/>
    <x v="0"/>
    <s v="GGC- Préposé aux donateurs"/>
    <x v="1"/>
    <n v="302"/>
    <x v="8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860"/>
    <s v="Jessyca"/>
    <s v="BEAUVAIS"/>
    <m/>
    <d v="2019-08-12T00:00:00"/>
    <x v="0"/>
    <s v="Conseiller en emploi"/>
    <x v="1"/>
    <n v="105"/>
    <x v="49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1"/>
    <n v="0"/>
    <n v="100"/>
    <s v="13/10/2020"/>
    <s v="Cybersécurité-Questionnaire"/>
    <x v="2"/>
    <n v="70"/>
    <n v="100"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22/02/2021"/>
  </r>
  <r>
    <s v="22U6000004311"/>
    <s v="Merieme"/>
    <s v="BECHAR"/>
    <m/>
    <d v="2020-07-04T00:00:00"/>
    <x v="1"/>
    <s v="GGC-Etiq HG1"/>
    <x v="1"/>
    <n v="310"/>
    <x v="15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1"/>
    <n v="0"/>
    <n v="100"/>
    <s v="25/02/2021"/>
    <s v="Cybersécurité-Questionnaire"/>
    <x v="1"/>
    <n v="100"/>
    <n v="100"/>
    <s v="11/02/2021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25/02/2021"/>
  </r>
  <r>
    <s v="22U5000008781"/>
    <s v="Caroline"/>
    <s v="BÉCHARD"/>
    <m/>
    <d v="2021-05-17T00:00:00"/>
    <x v="0"/>
    <s v="22U5 Vendeur-Trieur-Caissier Participant"/>
    <x v="0"/>
    <n v="303"/>
    <x v="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19/05/2021"/>
  </r>
  <r>
    <s v="22U6000004095"/>
    <s v="Akil"/>
    <s v="BECHEUR"/>
    <m/>
    <d v="2020-02-24T00:00:00"/>
    <x v="1"/>
    <s v="GGC- Etiq Electro"/>
    <x v="1"/>
    <n v="314"/>
    <x v="6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205"/>
    <s v="Michelle"/>
    <s v="BÉDARD"/>
    <m/>
    <d v="2018-06-04T00:00:00"/>
    <x v="1"/>
    <s v="GGC-Trieur"/>
    <x v="1"/>
    <n v="403"/>
    <x v="28"/>
    <m/>
    <x v="0"/>
    <x v="1"/>
    <n v="0"/>
    <n v="100"/>
    <s v="24/07/2018"/>
    <x v="0"/>
    <x v="0"/>
    <m/>
    <m/>
    <m/>
    <s v="Accueil 2 &quot;La vie chez Renaissance V2&quot;"/>
    <x v="1"/>
    <n v="0"/>
    <n v="100"/>
    <s v="24/07/2018"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1966_FOR"/>
    <s v="Sebastien"/>
    <s v="BEDARD"/>
    <m/>
    <d v="2014-06-16T00:00:00"/>
    <x v="0"/>
    <s v="GGC-Gérant"/>
    <x v="1"/>
    <n v="107"/>
    <x v="18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1966_APP"/>
    <s v="Sebastien"/>
    <s v="BEDARD"/>
    <m/>
    <d v="2014-06-16T00:00:00"/>
    <x v="0"/>
    <s v="GGC-Gérant"/>
    <x v="1"/>
    <n v="107"/>
    <x v="18"/>
    <m/>
    <x v="0"/>
    <x v="0"/>
    <m/>
    <m/>
    <m/>
    <x v="0"/>
    <x v="1"/>
    <n v="0"/>
    <n v="100"/>
    <s v="26/04/2021"/>
    <s v="Accueil 2 &quot;La vie chez Renaissance V2&quot;"/>
    <x v="0"/>
    <m/>
    <m/>
    <m/>
    <s v="Formation ARPE-Québec"/>
    <x v="0"/>
    <m/>
    <m/>
    <m/>
    <s v="Cybersécurité"/>
    <x v="2"/>
    <n v="0"/>
    <n v="50"/>
    <m/>
    <s v="Cybersécurité-Questionnaire"/>
    <x v="1"/>
    <n v="100"/>
    <n v="100"/>
    <s v="05/02/2021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27/02/2021"/>
  </r>
  <r>
    <s v="22U5000007039"/>
    <s v="Daniel"/>
    <s v="BEDARD BEGIN"/>
    <m/>
    <d v="2015-09-08T00:00:00"/>
    <x v="1"/>
    <s v="CDL-Manutentionnaire"/>
    <x v="0"/>
    <n v="201"/>
    <x v="10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904"/>
    <s v="Habib"/>
    <s v="BEDD"/>
    <m/>
    <d v="2018-05-28T00:00:00"/>
    <x v="1"/>
    <s v="22U5 Vendeur-Trieur-Caissier Participant"/>
    <x v="0"/>
    <n v="309"/>
    <x v="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477"/>
    <s v="Mariela"/>
    <s v="BEDOYA"/>
    <m/>
    <d v="2020-09-09T00:00:00"/>
    <x v="0"/>
    <s v="GGC-Chef caissier"/>
    <x v="1"/>
    <n v="314"/>
    <x v="6"/>
    <m/>
    <x v="0"/>
    <x v="0"/>
    <m/>
    <m/>
    <m/>
    <x v="0"/>
    <x v="0"/>
    <m/>
    <m/>
    <m/>
    <s v="Accueil 2 &quot;La vie chez Renaissance V2&quot;"/>
    <x v="1"/>
    <n v="0"/>
    <n v="100"/>
    <s v="03/03/2021"/>
    <s v="Formation ARPE-Québec"/>
    <x v="2"/>
    <n v="0"/>
    <n v="50"/>
    <m/>
    <s v="Cybersécurité"/>
    <x v="1"/>
    <n v="0"/>
    <n v="100"/>
    <s v="14/11/2020"/>
    <s v="Cybersécurité-Questionnaire"/>
    <x v="1"/>
    <n v="80"/>
    <n v="100"/>
    <s v="25/02/2021"/>
    <s v="Formation SST: La prévention du harcelement et de la violence au travail"/>
    <x v="0"/>
    <m/>
    <m/>
    <m/>
    <s v="Accueil 1 - Bienvenue chez Renaissance 2021"/>
    <x v="1"/>
    <n v="0"/>
    <n v="100"/>
    <s v="06/03/2021"/>
    <s v="Quiz d'integration"/>
    <x v="0"/>
    <m/>
    <m/>
    <m/>
    <s v="Sondage d'intégration d'un nouvel employé"/>
    <x v="0"/>
    <m/>
    <m/>
    <m/>
    <s v="SST: Prévention de la Covid-19 en milieu de travail"/>
    <x v="2"/>
    <n v="0"/>
    <n v="50"/>
    <m/>
  </r>
  <r>
    <s v="22U6000003615"/>
    <s v="Lyes"/>
    <s v="BEDRAT"/>
    <m/>
    <d v="2019-04-15T00:00:00"/>
    <x v="1"/>
    <s v="GGC-Assistant gérant"/>
    <x v="1"/>
    <n v="308"/>
    <x v="9"/>
    <m/>
    <x v="0"/>
    <x v="2"/>
    <n v="0"/>
    <n v="50"/>
    <m/>
    <x v="0"/>
    <x v="1"/>
    <n v="0"/>
    <n v="100"/>
    <s v="14/09/2020"/>
    <s v="Accueil 2 &quot;La vie chez Renaissance V2&quot;"/>
    <x v="2"/>
    <n v="0"/>
    <n v="50"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453"/>
    <s v="Aline"/>
    <s v="BEDROS"/>
    <m/>
    <d v="2018-11-26T00:00:00"/>
    <x v="1"/>
    <s v="GGC-Commis plancher&amp;Cabine"/>
    <x v="1"/>
    <n v="302"/>
    <x v="8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685"/>
    <s v="Heidi"/>
    <s v="BEDWANI"/>
    <m/>
    <d v="2017-10-16T00:00:00"/>
    <x v="1"/>
    <s v="22U5 Vendeur-Trieur-Caissier Participant"/>
    <x v="0"/>
    <n v="309"/>
    <x v="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468"/>
    <s v="Gloria Marie"/>
    <s v="BEERGAH"/>
    <m/>
    <d v="2017-03-06T00:00:00"/>
    <x v="1"/>
    <s v="22U5 Vendeur-Trieur-Caissier Participant"/>
    <x v="0"/>
    <n v="308"/>
    <x v="9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878"/>
    <s v="Widad"/>
    <s v="BEGHDAD BENABBAD"/>
    <m/>
    <d v="2019-08-12T00:00:00"/>
    <x v="1"/>
    <s v="GGC- Monteur"/>
    <x v="1"/>
    <n v="311"/>
    <x v="11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321"/>
    <s v="Anaïse"/>
    <s v="BEGHDADI"/>
    <m/>
    <d v="2018-08-28T00:00:00"/>
    <x v="1"/>
    <s v="GGC- Caissier Commis Boutique"/>
    <x v="1"/>
    <n v="311"/>
    <x v="11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693"/>
    <s v="Ikram"/>
    <s v="BEGHDADI"/>
    <m/>
    <d v="2019-05-21T00:00:00"/>
    <x v="1"/>
    <s v="ADC - Préposé aux donateurs"/>
    <x v="1"/>
    <n v="513"/>
    <x v="50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192"/>
    <s v="Belkacem"/>
    <s v="BEGRICHE"/>
    <m/>
    <d v="2016-03-29T00:00:00"/>
    <x v="1"/>
    <s v="22U5 Préposé à l'entretien ménager- Particip."/>
    <x v="0"/>
    <n v="201"/>
    <x v="10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608"/>
    <s v="Syeda"/>
    <s v="BEGUM"/>
    <m/>
    <d v="2017-07-31T00:00:00"/>
    <x v="1"/>
    <s v="22U5 Vendeur-Trieur-Caissier Participant"/>
    <x v="0"/>
    <n v="309"/>
    <x v="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400"/>
    <s v="Saba"/>
    <s v="BEHZADI MOGHADDAM"/>
    <m/>
    <d v="2020-07-31T00:00:00"/>
    <x v="0"/>
    <s v="GGC- Préposé aux donateurs"/>
    <x v="1"/>
    <n v="307"/>
    <x v="1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1"/>
    <n v="90"/>
    <n v="100"/>
    <s v="27/02/2021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27/02/2021"/>
  </r>
  <r>
    <s v="22U6000000777_FOR"/>
    <s v="Leila"/>
    <s v="BEJAOUI"/>
    <m/>
    <d v="2008-04-07T00:00:00"/>
    <x v="1"/>
    <s v="GGC-Gérant"/>
    <x v="1"/>
    <n v="310"/>
    <x v="15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0777_APP"/>
    <s v="Leila"/>
    <s v="BEJAOUI"/>
    <m/>
    <d v="2008-04-07T00:00:00"/>
    <x v="0"/>
    <s v="GGC-Gérant"/>
    <x v="1"/>
    <n v="310"/>
    <x v="15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1"/>
    <n v="0"/>
    <n v="100"/>
    <s v="25/02/2021"/>
    <s v="Cybersécurité-Questionnaire"/>
    <x v="1"/>
    <n v="80"/>
    <n v="100"/>
    <s v="25/02/2021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25/02/2021"/>
  </r>
  <r>
    <s v="22U5000008422"/>
    <s v="Tetyana"/>
    <s v="BEKAR"/>
    <m/>
    <d v="2020-08-30T00:00:00"/>
    <x v="1"/>
    <s v="22U5 Vendeur-Trieur-Caissier Participant"/>
    <x v="0"/>
    <n v="305"/>
    <x v="1"/>
    <d v="2020-08-30T00:00:00"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tanbekar@hotmail.com"/>
    <s v="Tetyana"/>
    <s v="BEKAR"/>
    <m/>
    <d v="2020-08-30T00:00:00"/>
    <x v="0"/>
    <s v="GGC- Monteur"/>
    <x v="1"/>
    <n v="310"/>
    <x v="15"/>
    <d v="2020-08-30T00:00:00"/>
    <x v="0"/>
    <x v="0"/>
    <m/>
    <m/>
    <m/>
    <x v="0"/>
    <x v="2"/>
    <n v="0"/>
    <n v="50"/>
    <m/>
    <s v="Accueil 2 &quot;La vie chez Renaissance V2&quot;"/>
    <x v="2"/>
    <n v="0"/>
    <n v="50"/>
    <m/>
    <s v="Formation ARPE-Québec"/>
    <x v="0"/>
    <m/>
    <m/>
    <m/>
    <s v="Cybersécurité"/>
    <x v="1"/>
    <n v="0"/>
    <n v="100"/>
    <s v="12/02/2021"/>
    <s v="Cybersécurité-Questionnaire"/>
    <x v="1"/>
    <n v="90"/>
    <n v="100"/>
    <s v="12/02/2021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12/02/2021"/>
  </r>
  <r>
    <s v="22U6000008422"/>
    <s v="Tetyana"/>
    <s v="BEKAR"/>
    <m/>
    <d v="2020-08-30T00:00:00"/>
    <x v="0"/>
    <s v="GGC-Coordonnateur opération du magasin"/>
    <x v="1"/>
    <n v="310"/>
    <x v="15"/>
    <d v="2020-08-30T00:00:00"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222"/>
    <s v="Mahmoud"/>
    <s v="BEKHTAOUI"/>
    <m/>
    <d v="2020-06-15T00:00:00"/>
    <x v="0"/>
    <s v="CDL-Manutentionnaire"/>
    <x v="1"/>
    <n v="400"/>
    <x v="20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044"/>
    <s v="Mohammed"/>
    <s v="BEKKOUCHE"/>
    <m/>
    <d v="2015-09-28T00:00:00"/>
    <x v="1"/>
    <s v="22U5 Vendeur-Trieur-Caissier Participant"/>
    <x v="0"/>
    <n v="306"/>
    <x v="27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544"/>
    <s v="Mehdi"/>
    <s v="BEKRI"/>
    <m/>
    <d v="2020-09-28T00:00:00"/>
    <x v="1"/>
    <s v="GGC-Etiq HG2"/>
    <x v="1"/>
    <n v="311"/>
    <x v="11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004"/>
    <s v="Samira"/>
    <s v="BEL HADI"/>
    <m/>
    <m/>
    <x v="1"/>
    <s v="22U5-Vendeur-Trieur-Caissier"/>
    <x v="0"/>
    <n v="307"/>
    <x v="1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7004"/>
    <s v="Samira"/>
    <s v="BEL HADI"/>
    <m/>
    <d v="2016-03-04T00:00:00"/>
    <x v="1"/>
    <s v="GGC- Caissier Commis Boutique"/>
    <x v="1"/>
    <n v="310"/>
    <x v="15"/>
    <d v="2016-03-04T00:00:00"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256"/>
    <s v="Amal"/>
    <s v="BELABDIA"/>
    <m/>
    <d v="2018-07-10T00:00:00"/>
    <x v="1"/>
    <s v="GGC-Etiq HG1"/>
    <x v="1"/>
    <n v="301"/>
    <x v="7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1514"/>
    <s v="Mohamed"/>
    <s v="BELACEL"/>
    <m/>
    <d v="2012-06-05T00:00:00"/>
    <x v="1"/>
    <s v="ADC - Préposé aux donateurs"/>
    <x v="1"/>
    <n v="502"/>
    <x v="51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379"/>
    <s v="Michel"/>
    <s v="BÉLAIR"/>
    <m/>
    <d v="2016-10-17T00:00:00"/>
    <x v="1"/>
    <s v="CDL-Manutentionnaire"/>
    <x v="0"/>
    <n v="200"/>
    <x v="2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547"/>
    <s v="Stephanie"/>
    <s v="BÉLAIR"/>
    <m/>
    <d v="2017-05-08T00:00:00"/>
    <x v="1"/>
    <s v="22U5 Vendeur-Trieur-Caissier Participant"/>
    <x v="0"/>
    <n v="303"/>
    <x v="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641"/>
    <s v="Michel"/>
    <s v="BÉLAND"/>
    <m/>
    <d v="2017-03-20T00:00:00"/>
    <x v="1"/>
    <s v="Camionneur-déménageurs"/>
    <x v="1"/>
    <n v="201"/>
    <x v="10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095"/>
    <s v="Mélanie"/>
    <s v="BÉLANGER"/>
    <m/>
    <d v="2018-04-03T00:00:00"/>
    <x v="1"/>
    <s v="Conseiller en emploi"/>
    <x v="1"/>
    <n v="106"/>
    <x v="33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931"/>
    <s v="Michel"/>
    <s v="BÉLANGER"/>
    <m/>
    <d v="2017-11-13T00:00:00"/>
    <x v="1"/>
    <s v="Camionneur-déménageurs"/>
    <x v="1"/>
    <n v="201"/>
    <x v="10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673"/>
    <s v="Simon"/>
    <s v="BÉLANGER"/>
    <m/>
    <d v="2020-11-23T00:00:00"/>
    <x v="0"/>
    <s v="Superviseur service Entretien"/>
    <x v="1"/>
    <n v="112"/>
    <x v="47"/>
    <m/>
    <x v="0"/>
    <x v="0"/>
    <m/>
    <m/>
    <m/>
    <x v="0"/>
    <x v="1"/>
    <n v="0"/>
    <n v="100"/>
    <s v="26/12/2020"/>
    <s v="Accueil 2 &quot;La vie chez Renaissance V2&quot;"/>
    <x v="0"/>
    <m/>
    <m/>
    <m/>
    <s v="Formation ARPE-Québec"/>
    <x v="1"/>
    <n v="0"/>
    <n v="100"/>
    <s v="26/12/2020"/>
    <s v="Cybersécurité"/>
    <x v="1"/>
    <n v="0"/>
    <n v="100"/>
    <s v="10/02/2021"/>
    <s v="Cybersécurité-Questionnaire"/>
    <x v="1"/>
    <n v="90"/>
    <n v="100"/>
    <s v="10/02/2021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10/02/2021"/>
  </r>
  <r>
    <s v="22U6000002447"/>
    <s v="Felix"/>
    <s v="BÉLANGER-TREMBLAY"/>
    <m/>
    <d v="2016-04-23T00:00:00"/>
    <x v="1"/>
    <s v="ADC - Préposé aux donateurs"/>
    <x v="1"/>
    <n v="404"/>
    <x v="5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747"/>
    <s v="Fatima"/>
    <s v="BELARBI BELKADI"/>
    <m/>
    <d v="2017-12-18T00:00:00"/>
    <x v="1"/>
    <s v="22U5 Vendeur-Trieur-Caissier Participant"/>
    <x v="0"/>
    <n v="301"/>
    <x v="7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483"/>
    <s v="Mariah"/>
    <s v="BELATTAR"/>
    <m/>
    <d v="2018-12-20T00:00:00"/>
    <x v="1"/>
    <s v="LIB-N1 Commis plancher"/>
    <x v="1"/>
    <n v="405"/>
    <x v="35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7157"/>
    <s v="Gheziel"/>
    <s v="BELBALI"/>
    <m/>
    <d v="2016-09-04T00:00:00"/>
    <x v="1"/>
    <s v="GGC-Etiq HG1"/>
    <x v="1"/>
    <n v="308"/>
    <x v="9"/>
    <d v="2016-09-04T00:00:00"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5140"/>
    <s v="Imane"/>
    <s v="BELDJILALI"/>
    <m/>
    <d v="2021-05-15T00:00:00"/>
    <x v="0"/>
    <s v="GGC-Trieur"/>
    <x v="1"/>
    <n v="304"/>
    <x v="12"/>
    <m/>
    <x v="0"/>
    <x v="1"/>
    <n v="0"/>
    <n v="100"/>
    <s v="15/05/2021"/>
    <x v="0"/>
    <x v="1"/>
    <n v="0"/>
    <n v="100"/>
    <s v="15/05/2021"/>
    <s v="Accueil 2 &quot;La vie chez Renaissance V2&quot;"/>
    <x v="1"/>
    <n v="0"/>
    <n v="100"/>
    <s v="15/05/2021"/>
    <s v="Formation ARPE-Québec"/>
    <x v="1"/>
    <n v="0"/>
    <n v="100"/>
    <s v="15/05/2021"/>
    <s v="Cybersécurité"/>
    <x v="1"/>
    <n v="0"/>
    <n v="100"/>
    <s v="15/05/2021"/>
    <s v="Cybersécurité-Questionnaire"/>
    <x v="1"/>
    <n v="80"/>
    <n v="100"/>
    <s v="15/05/2021"/>
    <s v="Formation SST: La prévention du harcelement et de la violence au travail"/>
    <x v="1"/>
    <n v="0"/>
    <n v="100"/>
    <s v="15/05/2021"/>
    <s v="Accueil 1 - Bienvenue chez Renaissance 2021"/>
    <x v="1"/>
    <n v="0"/>
    <n v="100"/>
    <s v="15/05/2021"/>
    <s v="Quiz d'integration"/>
    <x v="3"/>
    <s v="94.4"/>
    <n v="100"/>
    <s v="15/05/2021"/>
    <s v="Sondage d'intégration d'un nouvel employé"/>
    <x v="0"/>
    <m/>
    <m/>
    <m/>
    <s v="SST: Prévention de la Covid-19 en milieu de travail"/>
    <x v="2"/>
    <n v="0"/>
    <n v="50"/>
    <m/>
  </r>
  <r>
    <s v="22U6000001971"/>
    <s v="Mahfoud"/>
    <s v="BELHADJ MAAMAR"/>
    <m/>
    <d v="2014-06-17T00:00:00"/>
    <x v="0"/>
    <s v="ADC - Préposé aux donateurs"/>
    <x v="1"/>
    <n v="522"/>
    <x v="53"/>
    <m/>
    <x v="0"/>
    <x v="1"/>
    <n v="100"/>
    <n v="100"/>
    <s v="25/08/2017"/>
    <x v="0"/>
    <x v="1"/>
    <n v="0"/>
    <n v="100"/>
    <s v="14/06/2021"/>
    <s v="Accueil 2 &quot;La vie chez Renaissance V2&quot;"/>
    <x v="1"/>
    <n v="0"/>
    <n v="100"/>
    <s v="14/06/2021"/>
    <s v="Formation ARPE-Québec"/>
    <x v="1"/>
    <n v="0"/>
    <n v="100"/>
    <s v="09/06/2021"/>
    <s v="Cybersécurité"/>
    <x v="1"/>
    <n v="0"/>
    <n v="100"/>
    <s v="07/02/2021"/>
    <s v="Cybersécurité-Questionnaire"/>
    <x v="1"/>
    <n v="100"/>
    <n v="100"/>
    <s v="07/02/2021"/>
    <s v="Formation SST: La prévention du harcelement et de la violence au travail"/>
    <x v="1"/>
    <n v="0"/>
    <n v="100"/>
    <s v="14/06/2021"/>
    <s v="Accueil 1 - Bienvenue chez Renaissance 2021"/>
    <x v="1"/>
    <n v="0"/>
    <n v="100"/>
    <s v="14/06/2021"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07/02/2021"/>
  </r>
  <r>
    <s v="22U6000004091"/>
    <s v="Djilali"/>
    <s v="BELHADJI"/>
    <m/>
    <d v="2020-02-24T00:00:00"/>
    <x v="0"/>
    <s v="CDL-Manutentionnaire"/>
    <x v="1"/>
    <n v="400"/>
    <x v="20"/>
    <m/>
    <x v="0"/>
    <x v="0"/>
    <m/>
    <m/>
    <m/>
    <x v="0"/>
    <x v="0"/>
    <m/>
    <m/>
    <m/>
    <s v="Accueil 2 &quot;La vie chez Renaissance V2&quot;"/>
    <x v="0"/>
    <m/>
    <m/>
    <m/>
    <s v="Formation ARPE-Québec"/>
    <x v="2"/>
    <n v="0"/>
    <n v="50"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156"/>
    <s v="Félicienne"/>
    <s v="BELHOMME"/>
    <m/>
    <d v="2018-05-12T00:00:00"/>
    <x v="1"/>
    <s v="GGC-N1 Commis plancher&amp;Cabine"/>
    <x v="1"/>
    <n v="301"/>
    <x v="7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319"/>
    <s v="Sarah-Esther"/>
    <s v="BÉLISLE"/>
    <m/>
    <d v="2019-08-19T00:00:00"/>
    <x v="1"/>
    <s v="22U5 Vendeur-Trieur-Caissier Participant"/>
    <x v="0"/>
    <n v="300"/>
    <x v="3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611"/>
    <s v="Marc-Antoine"/>
    <s v="BELIVEAU BERGERON"/>
    <m/>
    <d v="2020-11-06T00:00:00"/>
    <x v="0"/>
    <s v="ADC - Préposé aux donateurs"/>
    <x v="1"/>
    <n v="503"/>
    <x v="30"/>
    <m/>
    <x v="0"/>
    <x v="1"/>
    <n v="0"/>
    <n v="100"/>
    <s v="12/06/2021"/>
    <x v="0"/>
    <x v="1"/>
    <n v="0"/>
    <n v="100"/>
    <s v="12/06/2021"/>
    <s v="Accueil 2 &quot;La vie chez Renaissance V2&quot;"/>
    <x v="1"/>
    <n v="0"/>
    <n v="100"/>
    <s v="12/06/2021"/>
    <s v="Formation ARPE-Québec"/>
    <x v="1"/>
    <n v="0"/>
    <n v="100"/>
    <s v="09/06/2021"/>
    <s v="Cybersécurité"/>
    <x v="1"/>
    <n v="0"/>
    <n v="100"/>
    <s v="25/02/2021"/>
    <s v="Cybersécurité-Questionnaire"/>
    <x v="1"/>
    <n v="100"/>
    <n v="100"/>
    <s v="25/02/2021"/>
    <s v="Formation SST: La prévention du harcelement et de la violence au travail"/>
    <x v="1"/>
    <n v="0"/>
    <n v="100"/>
    <s v="12/06/2021"/>
    <s v="Accueil 1 - Bienvenue chez Renaissance 2021"/>
    <x v="1"/>
    <n v="0"/>
    <n v="100"/>
    <s v="12/06/2021"/>
    <s v="Quiz d'integration"/>
    <x v="3"/>
    <s v="88.8"/>
    <n v="100"/>
    <s v="12/06/2021"/>
    <s v="Sondage d'intégration d'un nouvel employé"/>
    <x v="0"/>
    <m/>
    <m/>
    <m/>
    <s v="SST: Prévention de la Covid-19 en milieu de travail"/>
    <x v="0"/>
    <n v="0"/>
    <n v="100"/>
    <s v="25/02/2021"/>
  </r>
  <r>
    <s v="22U6000004562"/>
    <s v="Ilham"/>
    <s v="BELKABIR"/>
    <m/>
    <d v="2020-10-07T00:00:00"/>
    <x v="0"/>
    <s v="GGC-Etiq Livres"/>
    <x v="1"/>
    <n v="309"/>
    <x v="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1"/>
    <n v="0"/>
    <n v="100"/>
    <s v="26/02/2021"/>
    <s v="Cybersécurité-Questionnaire"/>
    <x v="1"/>
    <n v="100"/>
    <n v="100"/>
    <s v="26/02/2021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26/02/2021"/>
  </r>
  <r>
    <s v="22U6000002961"/>
    <s v="Yasmine"/>
    <s v="BELKACEMI"/>
    <m/>
    <d v="2017-12-11T00:00:00"/>
    <x v="1"/>
    <s v="GGC-N1 Caissier Commis Boutique"/>
    <x v="1"/>
    <n v="310"/>
    <x v="15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752"/>
    <s v="Khadija"/>
    <s v="BELKHAYAT ZOUGGARI"/>
    <m/>
    <d v="2019-06-17T00:00:00"/>
    <x v="0"/>
    <s v="GGC-Coordonnateur opération du magasin"/>
    <x v="1"/>
    <n v="310"/>
    <x v="15"/>
    <m/>
    <x v="0"/>
    <x v="0"/>
    <m/>
    <m/>
    <m/>
    <x v="0"/>
    <x v="0"/>
    <m/>
    <m/>
    <m/>
    <s v="Accueil 2 &quot;La vie chez Renaissance V2&quot;"/>
    <x v="2"/>
    <n v="0"/>
    <n v="50"/>
    <m/>
    <s v="Formation ARPE-Québec"/>
    <x v="2"/>
    <n v="0"/>
    <n v="50"/>
    <m/>
    <s v="Cybersécurité"/>
    <x v="1"/>
    <n v="0"/>
    <n v="100"/>
    <s v="09/02/2021"/>
    <s v="Cybersécurité-Questionnaire"/>
    <x v="1"/>
    <n v="90"/>
    <n v="100"/>
    <s v="22/02/2021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909"/>
    <s v="Mouna"/>
    <s v="BELKIHAL"/>
    <m/>
    <d v="2020-07-13T00:00:00"/>
    <x v="1"/>
    <s v="GGC- Monteur"/>
    <x v="1"/>
    <n v="313"/>
    <x v="16"/>
    <d v="2020-07-13T00:00:00"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7635"/>
    <s v="Hasnaa"/>
    <s v="BELKOUK"/>
    <m/>
    <d v="2018-03-05T00:00:00"/>
    <x v="1"/>
    <s v="GGC- Caissier Commis Boutique"/>
    <x v="1"/>
    <n v="311"/>
    <x v="11"/>
    <d v="2018-03-05T00:00:00"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6979"/>
    <s v="Francine"/>
    <s v="BELL"/>
    <m/>
    <m/>
    <x v="1"/>
    <s v="22U5-Vendeur-Trieur-Caissier"/>
    <x v="0"/>
    <n v="306"/>
    <x v="27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6979"/>
    <s v="Francine"/>
    <s v="BELL"/>
    <m/>
    <d v="2016-03-03T00:00:00"/>
    <x v="1"/>
    <s v="GGC-N1 Etiq HG2"/>
    <x v="1"/>
    <n v="310"/>
    <x v="15"/>
    <d v="2016-03-03T00:00:00"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7644"/>
    <s v="Lucie"/>
    <s v="BELLA FOUDA"/>
    <m/>
    <m/>
    <x v="1"/>
    <s v="GGC-N0 Etiq Accessoires"/>
    <x v="1"/>
    <n v="311"/>
    <x v="11"/>
    <s v="31/05/2020"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1"/>
    <n v="0"/>
    <n v="100"/>
    <s v="24/02/2021"/>
    <s v="Cybersécurité-Questionnaire"/>
    <x v="2"/>
    <n v="70"/>
    <n v="100"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14/02/2021"/>
  </r>
  <r>
    <s v="22U5000007644"/>
    <s v="Lucie"/>
    <s v="BELLA FOUDA"/>
    <m/>
    <d v="2018-03-19T00:00:00"/>
    <x v="0"/>
    <s v="GGC- Etiq Accessoires"/>
    <x v="1"/>
    <n v="311"/>
    <x v="11"/>
    <d v="2018-03-19T00:00:00"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159"/>
    <s v="Islam"/>
    <s v="BELLALI"/>
    <m/>
    <d v="2020-06-06T00:00:00"/>
    <x v="0"/>
    <s v="CDD- Conducteur chariot élévateur"/>
    <x v="1"/>
    <n v="200"/>
    <x v="2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1923"/>
    <s v="Bien Aime Stacy"/>
    <s v="BELLANGER"/>
    <m/>
    <d v="2014-05-12T00:00:00"/>
    <x v="1"/>
    <s v="GGC-Etiq HG1"/>
    <x v="1"/>
    <n v="300"/>
    <x v="3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006"/>
    <s v="Marie Josee"/>
    <s v="BELLANTON"/>
    <m/>
    <d v="2015-08-17T00:00:00"/>
    <x v="1"/>
    <s v="22U5 Vendeur-Trieur-Caissier Participant"/>
    <x v="0"/>
    <n v="308"/>
    <x v="9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166"/>
    <s v="Keneth Cost"/>
    <s v="BELLEGARDE"/>
    <m/>
    <d v="2020-06-08T00:00:00"/>
    <x v="1"/>
    <s v="Camionneur déménageur C1"/>
    <x v="1"/>
    <n v="201"/>
    <x v="10"/>
    <m/>
    <x v="0"/>
    <x v="0"/>
    <m/>
    <m/>
    <m/>
    <x v="0"/>
    <x v="0"/>
    <m/>
    <m/>
    <m/>
    <s v="Accueil 2 &quot;La vie chez Renaissance V2&quot;"/>
    <x v="2"/>
    <n v="0"/>
    <n v="50"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842"/>
    <s v="Pierre-Luc"/>
    <s v="BELLEHUMEUR"/>
    <m/>
    <d v="2019-07-21T00:00:00"/>
    <x v="1"/>
    <s v="GGC- Préposé aux donateurs"/>
    <x v="1"/>
    <n v="302"/>
    <x v="8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792"/>
    <s v="Myriam"/>
    <s v="BELLEHUMEUR-GIRONNE"/>
    <m/>
    <d v="2017-07-10T00:00:00"/>
    <x v="1"/>
    <s v="Intervenant socioprofessionnel"/>
    <x v="1"/>
    <n v="106"/>
    <x v="33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157_FOR"/>
    <s v="Luc"/>
    <s v="BELLEMARE"/>
    <m/>
    <d v="2015-04-07T00:00:00"/>
    <x v="0"/>
    <s v="LIB-Gérant"/>
    <x v="1"/>
    <n v="408"/>
    <x v="5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157_APP"/>
    <s v="Luc"/>
    <s v="BELLEMARE"/>
    <m/>
    <d v="2015-04-07T00:00:00"/>
    <x v="0"/>
    <s v="LIB-Gérant"/>
    <x v="1"/>
    <n v="408"/>
    <x v="5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1"/>
    <n v="100"/>
    <n v="100"/>
    <s v="01/03/2021"/>
    <s v="Cybersécurité-Questionnaire"/>
    <x v="1"/>
    <n v="100"/>
    <n v="100"/>
    <s v="01/03/2021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05/02/2021"/>
  </r>
  <r>
    <s v="22U6000004565"/>
    <s v="Alyssa"/>
    <s v="BELLEVUE SIRARD"/>
    <m/>
    <d v="2020-10-12T00:00:00"/>
    <x v="0"/>
    <s v="GGC-Commis plancher&amp;Cabine"/>
    <x v="1"/>
    <n v="302"/>
    <x v="8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1"/>
    <n v="0"/>
    <n v="100"/>
    <s v="07/02/2021"/>
    <s v="Cybersécurité-Questionnaire"/>
    <x v="1"/>
    <n v="90"/>
    <n v="100"/>
    <s v="07/02/2021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07/02/2021"/>
  </r>
  <r>
    <s v="22U6000002952"/>
    <s v="Darcy"/>
    <s v="BELLIARD"/>
    <m/>
    <d v="2017-11-27T00:00:00"/>
    <x v="1"/>
    <s v="Directeur financier et informatique"/>
    <x v="1"/>
    <n v="104"/>
    <x v="26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5201"/>
    <s v="Samuel"/>
    <s v="BELLO"/>
    <m/>
    <d v="2021-05-31T00:00:00"/>
    <x v="1"/>
    <s v="GGC- Préposé aux donateurs"/>
    <x v="1"/>
    <n v="302"/>
    <x v="8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046"/>
    <s v="Mounia"/>
    <s v="BELMAMOUN"/>
    <m/>
    <d v="2018-02-16T00:00:00"/>
    <x v="1"/>
    <s v="GGC-Commis plancher&amp;Cabine"/>
    <x v="1"/>
    <n v="313"/>
    <x v="16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648"/>
    <s v="Fadoua"/>
    <s v="BELMQADEM"/>
    <m/>
    <d v="2020-11-16T00:00:00"/>
    <x v="0"/>
    <s v="GGC- Monteur"/>
    <x v="1"/>
    <n v="310"/>
    <x v="15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1"/>
    <n v="0"/>
    <n v="100"/>
    <s v="11/02/2021"/>
    <s v="Cybersécurité-Questionnaire"/>
    <x v="1"/>
    <n v="80"/>
    <n v="100"/>
    <s v="11/02/2021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11/02/2021"/>
  </r>
  <r>
    <s v="22U6000003611"/>
    <s v="Lyssa-Heaven"/>
    <s v="BELONY-CADET"/>
    <m/>
    <d v="2019-04-09T00:00:00"/>
    <x v="1"/>
    <s v="GGC- Caissier Commis Boutique"/>
    <x v="1"/>
    <n v="311"/>
    <x v="11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577"/>
    <s v="Lilian"/>
    <s v="BELTRAN"/>
    <m/>
    <d v="2020-08-03T00:00:00"/>
    <x v="1"/>
    <s v="22U5 Vendeur-Trieur-Caissier Participant"/>
    <x v="0"/>
    <n v="311"/>
    <x v="11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984"/>
    <s v="Melissa"/>
    <s v="BELTRAN FRANCO"/>
    <m/>
    <d v="2021-04-02T00:00:00"/>
    <x v="0"/>
    <s v="GGC- Etiq Sacs&amp;Chaussures"/>
    <x v="1"/>
    <n v="308"/>
    <x v="9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502"/>
    <s v="Whistler"/>
    <s v="BELTREY"/>
    <m/>
    <d v="2017-03-27T00:00:00"/>
    <x v="1"/>
    <s v="22U5 Manutentionnaire participant"/>
    <x v="0"/>
    <n v="200"/>
    <x v="2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494"/>
    <s v="Marie Roselaine"/>
    <s v="BELZINCE"/>
    <m/>
    <d v="2020-02-17T00:00:00"/>
    <x v="1"/>
    <s v="22U5 Vendeur-Trieur-Caissier Participant"/>
    <x v="0"/>
    <n v="308"/>
    <x v="9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485"/>
    <s v="Paul"/>
    <s v="BEMELCHY"/>
    <m/>
    <d v="2020-09-05T00:00:00"/>
    <x v="0"/>
    <s v="GGC- Préposé aux donateurs"/>
    <x v="1"/>
    <n v="305"/>
    <x v="1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2"/>
    <n v="0"/>
    <n v="50"/>
    <m/>
    <s v="Cybersécurité-Questionnaire"/>
    <x v="2"/>
    <n v="60"/>
    <n v="100"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2"/>
    <n v="0"/>
    <n v="50"/>
    <m/>
  </r>
  <r>
    <s v="22U6000004851"/>
    <s v="Jihene"/>
    <s v="BEN ABDELJELIL"/>
    <m/>
    <d v="2021-03-13T00:00:00"/>
    <x v="1"/>
    <s v="GGC- Caissier Commis Boutique"/>
    <x v="1"/>
    <n v="315"/>
    <x v="36"/>
    <m/>
    <x v="0"/>
    <x v="1"/>
    <n v="0"/>
    <n v="100"/>
    <s v="18/03/2021"/>
    <x v="0"/>
    <x v="1"/>
    <n v="0"/>
    <n v="100"/>
    <s v="21/03/2021"/>
    <s v="Accueil 2 &quot;La vie chez Renaissance V2&quot;"/>
    <x v="1"/>
    <n v="0"/>
    <n v="100"/>
    <s v="18/03/2021"/>
    <s v="Formation ARPE-Québec"/>
    <x v="1"/>
    <n v="0"/>
    <n v="100"/>
    <s v="21/03/2021"/>
    <s v="Cybersécurité"/>
    <x v="1"/>
    <n v="0"/>
    <n v="100"/>
    <s v="18/03/2021"/>
    <s v="Cybersécurité-Questionnaire"/>
    <x v="1"/>
    <n v="90"/>
    <n v="100"/>
    <s v="18/03/2021"/>
    <s v="Formation SST: La prévention du harcelement et de la violence au travail"/>
    <x v="1"/>
    <n v="0"/>
    <n v="100"/>
    <s v="21/03/2021"/>
    <s v="Accueil 1 - Bienvenue chez Renaissance 2021"/>
    <x v="2"/>
    <n v="0"/>
    <n v="50"/>
    <m/>
    <s v="Quiz d'integration"/>
    <x v="3"/>
    <n v="100"/>
    <n v="100"/>
    <s v="22/03/2021"/>
    <s v="Sondage d'intégration d'un nouvel employé"/>
    <x v="0"/>
    <m/>
    <m/>
    <m/>
    <s v="SST: Prévention de la Covid-19 en milieu de travail"/>
    <x v="0"/>
    <n v="0"/>
    <n v="100"/>
    <s v="26/03/2021"/>
  </r>
  <r>
    <s v="22U6000003405"/>
    <s v="Atef"/>
    <s v="BEN ACHOUR"/>
    <m/>
    <d v="2018-10-22T00:00:00"/>
    <x v="1"/>
    <s v="CDL-Manutentionnaire"/>
    <x v="1"/>
    <n v="400"/>
    <x v="20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1884"/>
    <s v="Omar"/>
    <s v="BEN ACHOUR"/>
    <m/>
    <d v="2014-04-01T00:00:00"/>
    <x v="1"/>
    <s v="Camionneur-déménageurs"/>
    <x v="1"/>
    <n v="201"/>
    <x v="10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088"/>
    <s v="Ahmed"/>
    <s v="BEN ALI"/>
    <m/>
    <d v="2016-05-15T00:00:00"/>
    <x v="1"/>
    <s v="GGC-N1 Préposé aux donateurs"/>
    <x v="1"/>
    <n v="301"/>
    <x v="7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7088"/>
    <s v="Ahmed"/>
    <s v="BEN ALI"/>
    <m/>
    <m/>
    <x v="1"/>
    <s v="GGC-N1 Préposé aux donateurs"/>
    <x v="1"/>
    <n v="301"/>
    <x v="7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252"/>
    <s v="Rania"/>
    <s v="BEN DAOUD"/>
    <m/>
    <d v="2016-06-13T00:00:00"/>
    <x v="1"/>
    <s v="22U5 Vendeur-Trieur-Caissier Participant"/>
    <x v="0"/>
    <n v="302"/>
    <x v="8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519"/>
    <s v="Nouha"/>
    <s v="BEN ELHADJ AHMED"/>
    <m/>
    <d v="2020-04-06T00:00:00"/>
    <x v="1"/>
    <s v="22U5 Vendeur-Trieur-Caissier Participant"/>
    <x v="0"/>
    <n v="311"/>
    <x v="11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220"/>
    <s v="Islem"/>
    <s v="BEN FRAJ"/>
    <m/>
    <d v="2015-05-28T00:00:00"/>
    <x v="1"/>
    <s v="LIB-N2 Commis plancher"/>
    <x v="1"/>
    <n v="403"/>
    <x v="28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515"/>
    <s v="Sana"/>
    <s v="BEN GAIES"/>
    <m/>
    <d v="2020-04-06T00:00:00"/>
    <x v="1"/>
    <s v="22U5 Vendeur-Trieur-Caissier Participant"/>
    <x v="0"/>
    <n v="304"/>
    <x v="1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300"/>
    <s v="Ghassen"/>
    <s v="BEN HEDI"/>
    <m/>
    <d v="2015-09-24T00:00:00"/>
    <x v="1"/>
    <s v="GGC- Préposé aux donateurs"/>
    <x v="1"/>
    <n v="306"/>
    <x v="27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029"/>
    <s v="Fatiha"/>
    <s v="BEN KACI"/>
    <m/>
    <d v="2018-02-12T00:00:00"/>
    <x v="1"/>
    <s v="GGC-N1 Trieur"/>
    <x v="1"/>
    <n v="313"/>
    <x v="16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086"/>
    <s v="Monjia"/>
    <s v="BEN M BAREK"/>
    <m/>
    <d v="2015-11-09T00:00:00"/>
    <x v="1"/>
    <s v="22U5 Vendeur-Trieur-Caissier Participant"/>
    <x v="0"/>
    <n v="309"/>
    <x v="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359"/>
    <s v="Ali"/>
    <s v="BEN MAHMOUD"/>
    <m/>
    <d v="2016-10-03T00:00:00"/>
    <x v="1"/>
    <s v="CDL-Manutentionnaire"/>
    <x v="0"/>
    <n v="200"/>
    <x v="2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714"/>
    <s v="Afef"/>
    <s v="BEN MARZOUK"/>
    <m/>
    <d v="2021-02-22T00:00:00"/>
    <x v="0"/>
    <s v="22U5 Vendeur-Trieur-Caissier Participant"/>
    <x v="0"/>
    <n v="309"/>
    <x v="4"/>
    <m/>
    <x v="0"/>
    <x v="0"/>
    <m/>
    <m/>
    <m/>
    <x v="0"/>
    <x v="0"/>
    <m/>
    <m/>
    <m/>
    <s v="Accueil 2 &quot;La vie chez Renaissance V2&quot;"/>
    <x v="0"/>
    <m/>
    <m/>
    <m/>
    <s v="Formation ARPE-Québec"/>
    <x v="1"/>
    <n v="0"/>
    <n v="100"/>
    <s v="23/02/2021"/>
    <s v="Cybersécurité"/>
    <x v="1"/>
    <n v="0"/>
    <n v="100"/>
    <s v="23/02/2021"/>
    <s v="Cybersécurité-Questionnaire"/>
    <x v="1"/>
    <n v="80"/>
    <n v="100"/>
    <s v="23/02/2021"/>
    <s v="Formation SST: La prévention du harcelement et de la violence au travail"/>
    <x v="0"/>
    <m/>
    <m/>
    <m/>
    <s v="Accueil 1 - Bienvenue chez Renaissance 2021"/>
    <x v="1"/>
    <n v="0"/>
    <n v="100"/>
    <s v="23/02/2021"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23/02/2021"/>
  </r>
  <r>
    <s v="22U6000003808"/>
    <s v="Hédia"/>
    <s v="BEN MASSOUD"/>
    <m/>
    <d v="2019-07-05T00:00:00"/>
    <x v="0"/>
    <s v="GGC-Etiq HG1"/>
    <x v="1"/>
    <n v="303"/>
    <x v="2"/>
    <m/>
    <x v="0"/>
    <x v="0"/>
    <m/>
    <m/>
    <m/>
    <x v="0"/>
    <x v="0"/>
    <m/>
    <m/>
    <m/>
    <s v="Accueil 2 &quot;La vie chez Renaissance V2&quot;"/>
    <x v="2"/>
    <n v="0"/>
    <n v="50"/>
    <m/>
    <s v="Formation ARPE-Québec"/>
    <x v="0"/>
    <m/>
    <m/>
    <m/>
    <s v="Cybersécurité"/>
    <x v="1"/>
    <n v="0"/>
    <n v="100"/>
    <s v="24/02/2021"/>
    <s v="Cybersécurité-Questionnaire"/>
    <x v="2"/>
    <n v="30"/>
    <n v="100"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2"/>
    <n v="0"/>
    <n v="50"/>
    <m/>
  </r>
  <r>
    <s v="22U6000002756"/>
    <s v="Boussad"/>
    <s v="BEN MOUHOUB"/>
    <m/>
    <d v="2017-06-23T00:00:00"/>
    <x v="1"/>
    <s v="ADC - Préposé aux donateurs"/>
    <x v="1"/>
    <n v="502"/>
    <x v="51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698"/>
    <s v="Marwen"/>
    <s v="BEN RACHED"/>
    <m/>
    <d v="2019-05-21T00:00:00"/>
    <x v="0"/>
    <s v="GGC- Etiq Electro"/>
    <x v="1"/>
    <n v="308"/>
    <x v="9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1"/>
    <n v="0"/>
    <n v="100"/>
    <s v="23/02/2021"/>
    <s v="Cybersécurité-Questionnaire"/>
    <x v="1"/>
    <n v="100"/>
    <n v="100"/>
    <s v="23/02/2021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23/02/2021"/>
  </r>
  <r>
    <s v="22U6000004573"/>
    <s v="Ali"/>
    <s v="BEN SAADA"/>
    <m/>
    <d v="2020-10-19T00:00:00"/>
    <x v="1"/>
    <s v="CDD- Conducteur chariot élévateur"/>
    <x v="1"/>
    <n v="200"/>
    <x v="24"/>
    <m/>
    <x v="0"/>
    <x v="0"/>
    <m/>
    <m/>
    <m/>
    <x v="0"/>
    <x v="0"/>
    <m/>
    <m/>
    <m/>
    <s v="Accueil 2 &quot;La vie chez Renaissance V2&quot;"/>
    <x v="1"/>
    <n v="0"/>
    <n v="100"/>
    <s v="19/10/2020"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586"/>
    <s v="Yacine"/>
    <s v="BEN SAADA"/>
    <m/>
    <d v="2020-10-25T00:00:00"/>
    <x v="0"/>
    <s v="GGC- Préposé aux donateurs"/>
    <x v="1"/>
    <n v="300"/>
    <x v="3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1"/>
    <n v="0"/>
    <n v="100"/>
    <s v="24/02/2021"/>
    <s v="Cybersécurité-Questionnaire"/>
    <x v="2"/>
    <n v="70"/>
    <n v="100"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07/02/2021"/>
  </r>
  <r>
    <s v="22U5000007360"/>
    <s v="Mohamed"/>
    <s v="BEN SAIDANE"/>
    <m/>
    <d v="2016-10-03T00:00:00"/>
    <x v="1"/>
    <s v="CDL-Manutentionnaire"/>
    <x v="0"/>
    <n v="200"/>
    <x v="2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516"/>
    <s v="Nizar"/>
    <s v="BEN TAOUS"/>
    <m/>
    <d v="2020-04-06T00:00:00"/>
    <x v="1"/>
    <s v="22U5 Vendeur-Trieur-Caissier Participant"/>
    <x v="0"/>
    <n v="314"/>
    <x v="6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893"/>
    <s v="Khadija"/>
    <s v="BENABID"/>
    <m/>
    <d v="2019-08-26T00:00:00"/>
    <x v="1"/>
    <s v="GGC-Etiq HG2"/>
    <x v="1"/>
    <n v="307"/>
    <x v="1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580"/>
    <s v="Firdaws"/>
    <s v="BENACEUR"/>
    <m/>
    <d v="2020-10-21T00:00:00"/>
    <x v="0"/>
    <s v="GGC-Commis plancher&amp;Cabine"/>
    <x v="1"/>
    <n v="302"/>
    <x v="8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1"/>
    <n v="0"/>
    <n v="100"/>
    <s v="27/02/2021"/>
    <s v="Cybersécurité-Questionnaire"/>
    <x v="1"/>
    <n v="90"/>
    <n v="100"/>
    <s v="27/02/2021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27/02/2021"/>
  </r>
  <r>
    <s v="22U6000003734"/>
    <s v="Malika"/>
    <s v="BENADDI"/>
    <m/>
    <d v="2019-06-10T00:00:00"/>
    <x v="1"/>
    <s v="GGC-Etiq Livres"/>
    <x v="1"/>
    <n v="309"/>
    <x v="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669"/>
    <s v="Kenza"/>
    <s v="BENAGGAB"/>
    <m/>
    <d v="2020-11-12T00:00:00"/>
    <x v="1"/>
    <s v="GGC- Caissier Commis Boutique"/>
    <x v="1"/>
    <n v="313"/>
    <x v="16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1"/>
    <n v="0"/>
    <n v="100"/>
    <s v="07/02/2021"/>
    <s v="Cybersécurité-Questionnaire"/>
    <x v="1"/>
    <n v="100"/>
    <n v="100"/>
    <s v="07/02/2021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07/02/2021"/>
  </r>
  <r>
    <s v="22U6000004931"/>
    <s v="Fella"/>
    <s v="BENAHMED"/>
    <m/>
    <d v="2021-03-18T00:00:00"/>
    <x v="0"/>
    <s v="GGC-Etiq HG1"/>
    <x v="1"/>
    <n v="309"/>
    <x v="4"/>
    <m/>
    <x v="0"/>
    <x v="1"/>
    <n v="0"/>
    <n v="100"/>
    <s v="25/03/2021"/>
    <x v="0"/>
    <x v="1"/>
    <n v="0"/>
    <n v="100"/>
    <s v="25/03/2021"/>
    <s v="Accueil 2 &quot;La vie chez Renaissance V2&quot;"/>
    <x v="1"/>
    <n v="0"/>
    <n v="100"/>
    <s v="18/03/2021"/>
    <s v="Formation ARPE-Québec"/>
    <x v="1"/>
    <n v="0"/>
    <n v="100"/>
    <s v="25/03/2021"/>
    <s v="Cybersécurité"/>
    <x v="1"/>
    <n v="0"/>
    <n v="100"/>
    <s v="25/03/2021"/>
    <s v="Cybersécurité-Questionnaire"/>
    <x v="1"/>
    <n v="90"/>
    <n v="100"/>
    <s v="25/03/2021"/>
    <s v="Formation SST: La prévention du harcelement et de la violence au travail"/>
    <x v="1"/>
    <n v="0"/>
    <n v="100"/>
    <s v="25/03/2021"/>
    <s v="Accueil 1 - Bienvenue chez Renaissance 2021"/>
    <x v="1"/>
    <n v="0"/>
    <n v="100"/>
    <s v="18/03/2021"/>
    <s v="Quiz d'integration"/>
    <x v="2"/>
    <s v="72.2"/>
    <n v="100"/>
    <m/>
    <s v="Sondage d'intégration d'un nouvel employé"/>
    <x v="0"/>
    <m/>
    <m/>
    <m/>
    <s v="SST: Prévention de la Covid-19 en milieu de travail"/>
    <x v="1"/>
    <m/>
    <m/>
    <m/>
  </r>
  <r>
    <s v="22U5000008522"/>
    <s v="Ryma"/>
    <s v="BENAISSA"/>
    <m/>
    <d v="2020-06-01T00:00:00"/>
    <x v="1"/>
    <s v="22U5 Vendeur-Trieur-Caissier Participant"/>
    <x v="0"/>
    <n v="304"/>
    <x v="1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roselandebenjamin@gmail.com"/>
    <s v="Roselande"/>
    <s v="BENAJMIN"/>
    <m/>
    <d v="2021-02-24T00:00:00"/>
    <x v="0"/>
    <m/>
    <x v="1"/>
    <n v="302"/>
    <x v="8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1"/>
    <n v="0"/>
    <n v="100"/>
    <s v="24/02/2021"/>
    <s v="Cybersécurité-Questionnaire"/>
    <x v="2"/>
    <n v="60"/>
    <n v="100"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24/02/2021"/>
  </r>
  <r>
    <s v="22U6000003105"/>
    <s v="Mohamed"/>
    <s v="BENALI"/>
    <m/>
    <d v="2018-04-09T00:00:00"/>
    <x v="1"/>
    <s v="GGC-Assistant gérant"/>
    <x v="1"/>
    <n v="309"/>
    <x v="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875"/>
    <s v="Souad"/>
    <s v="BENASSER"/>
    <m/>
    <d v="2017-09-18T00:00:00"/>
    <x v="1"/>
    <s v="GGC- Etiq Accessoires"/>
    <x v="1"/>
    <n v="301"/>
    <x v="7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103"/>
    <s v="Vincent"/>
    <s v="BENATAR"/>
    <m/>
    <d v="2018-04-13T00:00:00"/>
    <x v="1"/>
    <s v="GGC-N1 Préposé aux donateurs"/>
    <x v="1"/>
    <n v="303"/>
    <x v="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217"/>
    <s v="Samir"/>
    <s v="BENATTIA"/>
    <m/>
    <d v="2016-04-25T00:00:00"/>
    <x v="1"/>
    <s v="22U5 Vendeur-Trieur-Caissier Participant"/>
    <x v="0"/>
    <n v="309"/>
    <x v="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801"/>
    <s v="Halima"/>
    <s v="BENBOUJINA"/>
    <m/>
    <d v="2019-07-02T00:00:00"/>
    <x v="1"/>
    <s v="GGC-Chef caissier"/>
    <x v="1"/>
    <n v="303"/>
    <x v="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5004"/>
    <s v="Samia"/>
    <s v="BENBOUZA"/>
    <m/>
    <d v="2021-04-05T00:00:00"/>
    <x v="1"/>
    <s v="GGC-Commis plancher&amp;Cabine"/>
    <x v="1"/>
    <n v="303"/>
    <x v="2"/>
    <m/>
    <x v="0"/>
    <x v="1"/>
    <n v="0"/>
    <n v="100"/>
    <s v="08/05/2021"/>
    <x v="0"/>
    <x v="1"/>
    <n v="0"/>
    <n v="100"/>
    <s v="08/05/2021"/>
    <s v="Accueil 2 &quot;La vie chez Renaissance V2&quot;"/>
    <x v="0"/>
    <m/>
    <m/>
    <m/>
    <s v="Formation ARPE-Québec"/>
    <x v="0"/>
    <m/>
    <m/>
    <m/>
    <s v="Cybersécurité"/>
    <x v="1"/>
    <n v="0"/>
    <n v="100"/>
    <s v="08/05/2021"/>
    <s v="Cybersécurité-Questionnaire"/>
    <x v="1"/>
    <n v="90"/>
    <n v="100"/>
    <s v="08/05/2021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1151"/>
    <s v="Adil"/>
    <s v="BENCHEQROUN"/>
    <m/>
    <d v="2010-10-06T00:00:00"/>
    <x v="0"/>
    <s v="GGC-Superviseur des magasins"/>
    <x v="1"/>
    <n v="107"/>
    <x v="18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1"/>
    <n v="100"/>
    <n v="100"/>
    <s v="09/10/2020"/>
    <s v="Cybersécurité-Questionnaire"/>
    <x v="1"/>
    <n v="100"/>
    <n v="100"/>
    <s v="21/10/2020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26/02/2021"/>
  </r>
  <r>
    <s v="22U6000002796"/>
    <s v="Leila"/>
    <s v="BENDAIKHA"/>
    <m/>
    <d v="2017-07-19T00:00:00"/>
    <x v="0"/>
    <s v="GGC-Commis plancher&amp;Cabine"/>
    <x v="1"/>
    <n v="309"/>
    <x v="4"/>
    <m/>
    <x v="0"/>
    <x v="0"/>
    <m/>
    <m/>
    <m/>
    <x v="0"/>
    <x v="2"/>
    <n v="0"/>
    <n v="50"/>
    <m/>
    <s v="Accueil 2 &quot;La vie chez Renaissance V2&quot;"/>
    <x v="0"/>
    <m/>
    <m/>
    <m/>
    <s v="Formation ARPE-Québec"/>
    <x v="0"/>
    <m/>
    <m/>
    <m/>
    <s v="Cybersécurité"/>
    <x v="1"/>
    <n v="0"/>
    <n v="100"/>
    <s v="26/02/2021"/>
    <s v="Cybersécurité-Questionnaire"/>
    <x v="1"/>
    <n v="100"/>
    <n v="100"/>
    <s v="09/10/2020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26/02/2021"/>
  </r>
  <r>
    <s v="22U6000003552"/>
    <s v="Abdelkrim"/>
    <s v="BENDRISS"/>
    <m/>
    <d v="2019-02-19T00:00:00"/>
    <x v="0"/>
    <s v="Camionneur déménageur C1"/>
    <x v="1"/>
    <n v="201"/>
    <x v="10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1"/>
    <n v="0"/>
    <n v="100"/>
    <s v="03/03/2021"/>
    <s v="Cybersécurité-Questionnaire"/>
    <x v="1"/>
    <n v="100"/>
    <n v="100"/>
    <s v="03/03/2021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089"/>
    <s v="Youness"/>
    <s v="BENDRISS"/>
    <m/>
    <d v="2020-02-24T00:00:00"/>
    <x v="1"/>
    <s v="CDL-Manutentionnaire"/>
    <x v="1"/>
    <n v="400"/>
    <x v="20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8070"/>
    <s v="Chamanta"/>
    <s v="BENEL"/>
    <m/>
    <d v="2019-06-03T00:00:00"/>
    <x v="1"/>
    <s v="22U5 Vendeur-Trieur-Caissier Participant"/>
    <x v="0"/>
    <n v="311"/>
    <x v="11"/>
    <d v="2019-06-03T00:00:00"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070"/>
    <s v="Chamanta"/>
    <s v="BENEL"/>
    <m/>
    <m/>
    <x v="1"/>
    <s v="22U5-Vendeur-Trieur-Caissier"/>
    <x v="0"/>
    <n v="311"/>
    <x v="11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208"/>
    <s v="Mohamed"/>
    <s v="BENFODDA"/>
    <m/>
    <d v="2018-06-02T00:00:00"/>
    <x v="1"/>
    <s v="GGC-N1 Préposé aux donateurs"/>
    <x v="1"/>
    <n v="307"/>
    <x v="1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992"/>
    <s v="Mourad"/>
    <s v="BENGUELLIL"/>
    <m/>
    <d v="2021-04-05T00:00:00"/>
    <x v="0"/>
    <s v="GGC-Assistant gérant"/>
    <x v="1"/>
    <n v="310"/>
    <x v="15"/>
    <m/>
    <x v="0"/>
    <x v="1"/>
    <n v="0"/>
    <n v="100"/>
    <s v="05/06/2021"/>
    <x v="0"/>
    <x v="0"/>
    <m/>
    <m/>
    <m/>
    <s v="Accueil 2 &quot;La vie chez Renaissance V2&quot;"/>
    <x v="1"/>
    <n v="0"/>
    <n v="100"/>
    <s v="07/04/2021"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1"/>
    <n v="0"/>
    <n v="100"/>
    <s v="05/06/2021"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916"/>
    <s v="Mohamed"/>
    <s v="BENHEDNA"/>
    <m/>
    <d v="2018-06-18T00:00:00"/>
    <x v="1"/>
    <s v="22U5 Manutentionnaire participant"/>
    <x v="0"/>
    <n v="300"/>
    <x v="3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694"/>
    <s v="Issraa"/>
    <s v="BENIANI"/>
    <m/>
    <d v="2019-05-21T00:00:00"/>
    <x v="1"/>
    <s v="LIB-Commis plancher"/>
    <x v="1"/>
    <n v="406"/>
    <x v="4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674"/>
    <s v="Yacine"/>
    <s v="BENIDIR"/>
    <m/>
    <d v="2020-11-23T00:00:00"/>
    <x v="0"/>
    <s v="GGC-Commis plancher&amp;Cabine"/>
    <x v="1"/>
    <n v="312"/>
    <x v="17"/>
    <m/>
    <x v="0"/>
    <x v="1"/>
    <n v="0"/>
    <n v="100"/>
    <s v="23/11/2020"/>
    <x v="0"/>
    <x v="1"/>
    <n v="0"/>
    <n v="100"/>
    <s v="23/11/2020"/>
    <s v="Accueil 2 &quot;La vie chez Renaissance V2&quot;"/>
    <x v="1"/>
    <n v="0"/>
    <n v="100"/>
    <s v="23/11/2020"/>
    <s v="Formation ARPE-Québec"/>
    <x v="1"/>
    <n v="0"/>
    <n v="100"/>
    <s v="23/11/2020"/>
    <s v="Cybersécurité"/>
    <x v="1"/>
    <n v="0"/>
    <n v="100"/>
    <s v="23/11/2020"/>
    <s v="Cybersécurité-Questionnaire"/>
    <x v="2"/>
    <n v="50"/>
    <n v="100"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3"/>
    <s v="88.8"/>
    <n v="100"/>
    <s v="23/11/2020"/>
    <s v="Sondage d'intégration d'un nouvel employé"/>
    <x v="0"/>
    <m/>
    <m/>
    <m/>
    <s v="SST: Prévention de la Covid-19 en milieu de travail"/>
    <x v="0"/>
    <n v="0"/>
    <n v="100"/>
    <s v="19/02/2021"/>
  </r>
  <r>
    <s v="22U6000002460"/>
    <s v="Jean-Pierre"/>
    <s v="BENJAMIN"/>
    <m/>
    <d v="2016-05-09T00:00:00"/>
    <x v="1"/>
    <s v="Technicien en maintenance des batiments"/>
    <x v="1"/>
    <n v="112"/>
    <x v="47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980"/>
    <s v="Roselande"/>
    <s v="BENJAMIN"/>
    <m/>
    <d v="2019-09-09T00:00:00"/>
    <x v="1"/>
    <s v="22U5 Vendeur-Trieur-Caissier Participant"/>
    <x v="0"/>
    <n v="312"/>
    <x v="17"/>
    <d v="2019-09-09T00:00:00"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7980"/>
    <s v="Roselande"/>
    <s v="BENJAMIN"/>
    <m/>
    <m/>
    <x v="1"/>
    <s v="GGC-N0 Monteur"/>
    <x v="1"/>
    <n v="302"/>
    <x v="8"/>
    <s v="27/05/2020"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438"/>
    <s v="Tarik"/>
    <s v="BENKHEMOU"/>
    <m/>
    <d v="2016-04-18T00:00:00"/>
    <x v="1"/>
    <s v="ADC - Préposé aux donateurs"/>
    <x v="1"/>
    <n v="502"/>
    <x v="51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276"/>
    <s v="Sarah"/>
    <s v="BENLOULID"/>
    <m/>
    <d v="2020-06-25T00:00:00"/>
    <x v="1"/>
    <s v="GGC-Commis plancher&amp;Cabine"/>
    <x v="1"/>
    <n v="303"/>
    <x v="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694"/>
    <s v="Idriss"/>
    <s v="BENMAMMAR"/>
    <m/>
    <d v="2020-11-28T00:00:00"/>
    <x v="1"/>
    <s v="GGC- Préposé aux donateurs"/>
    <x v="1"/>
    <n v="302"/>
    <x v="8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482"/>
    <s v="Abdelhak"/>
    <s v="BENMEDJEBARI"/>
    <m/>
    <d v="2016-09-18T00:00:00"/>
    <x v="1"/>
    <s v="GGC- Préposé aux donateurs"/>
    <x v="1"/>
    <n v="303"/>
    <x v="2"/>
    <d v="2016-09-18T00:00:00"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559"/>
    <s v="Amokrane"/>
    <s v="BENMEZIANE"/>
    <m/>
    <d v="2020-10-08T00:00:00"/>
    <x v="1"/>
    <s v="GGC-Commis plancher&amp;Cabine"/>
    <x v="1"/>
    <n v="304"/>
    <x v="1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834"/>
    <s v="Amal"/>
    <s v="BENMOHAMED"/>
    <m/>
    <d v="2017-08-18T00:00:00"/>
    <x v="1"/>
    <s v="GGC-N1 Etiq Sacs&amp;Chaussures"/>
    <x v="1"/>
    <n v="301"/>
    <x v="7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718"/>
    <s v="Mohammed"/>
    <s v="BENMOUINA"/>
    <m/>
    <d v="2017-06-12T00:00:00"/>
    <x v="1"/>
    <s v="GGC-N2A Etiq Sacs&amp;Chaussures"/>
    <x v="1"/>
    <n v="311"/>
    <x v="11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700"/>
    <s v="Youssef"/>
    <s v="BENMOUSSA"/>
    <m/>
    <d v="2020-11-30T00:00:00"/>
    <x v="1"/>
    <s v="Camionneur déménageur C1"/>
    <x v="1"/>
    <n v="201"/>
    <x v="10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237"/>
    <s v="Nada"/>
    <s v="BENMSILA"/>
    <m/>
    <d v="2019-05-06T00:00:00"/>
    <x v="1"/>
    <s v="22U5 Vendeur-Trieur-Caissier Participant"/>
    <x v="0"/>
    <n v="302"/>
    <x v="8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489"/>
    <s v="Rachida"/>
    <s v="BENNACER"/>
    <m/>
    <d v="2020-10-30T00:00:00"/>
    <x v="0"/>
    <s v="GGC-Commis plancher&amp;Cabine"/>
    <x v="0"/>
    <n v="305"/>
    <x v="1"/>
    <d v="2020-10-30T00:00:00"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8489"/>
    <s v="Rachida"/>
    <s v="BENNACER"/>
    <m/>
    <d v="2020-10-30T00:00:00"/>
    <x v="0"/>
    <s v="GGC-Commis plancher&amp;Cabine"/>
    <x v="1"/>
    <n v="305"/>
    <x v="1"/>
    <d v="2020-10-30T00:00:00"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1"/>
    <n v="0"/>
    <n v="100"/>
    <s v="01/03/2021"/>
    <s v="Cybersécurité-Questionnaire"/>
    <x v="2"/>
    <n v="70"/>
    <n v="100"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789"/>
    <s v="Ghizlane"/>
    <s v="BENNANI"/>
    <m/>
    <d v="2018-02-12T00:00:00"/>
    <x v="1"/>
    <s v="22U5 Vendeur-Trieur-Caissier Participant"/>
    <x v="0"/>
    <n v="312"/>
    <x v="17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5108"/>
    <s v="Ashley"/>
    <s v="BENOIT"/>
    <m/>
    <d v="2021-05-10T00:00:00"/>
    <x v="1"/>
    <s v="GGC-Commis plancher&amp;Cabine"/>
    <x v="1"/>
    <n v="307"/>
    <x v="14"/>
    <m/>
    <x v="0"/>
    <x v="1"/>
    <n v="0"/>
    <n v="100"/>
    <s v="10/05/2021"/>
    <x v="0"/>
    <x v="1"/>
    <n v="0"/>
    <n v="100"/>
    <s v="10/05/2021"/>
    <s v="Accueil 2 &quot;La vie chez Renaissance V2&quot;"/>
    <x v="1"/>
    <n v="0"/>
    <n v="100"/>
    <s v="10/05/2021"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2"/>
    <n v="0"/>
    <n v="50"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684"/>
    <s v="Kamel"/>
    <s v="BENOTHMAN"/>
    <m/>
    <d v="2020-12-14T00:00:00"/>
    <x v="0"/>
    <s v="22U5 Vendeur-Trieur-Caissier Participant"/>
    <x v="0"/>
    <n v="302"/>
    <x v="8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18/02/2021"/>
  </r>
  <r>
    <s v="22U6000007883"/>
    <s v="Djanette"/>
    <s v="BENRABAH"/>
    <m/>
    <d v="2018-07-05T00:00:00"/>
    <x v="1"/>
    <s v="GGC-Chef caissier"/>
    <x v="1"/>
    <n v="307"/>
    <x v="1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883"/>
    <s v="Djanette"/>
    <s v="BENRABAH"/>
    <m/>
    <d v="2018-10-29T00:00:00"/>
    <x v="1"/>
    <s v="22U5 Vendeur-Trieur-Caissier Participant"/>
    <x v="0"/>
    <n v="309"/>
    <x v="4"/>
    <d v="2018-10-29T00:00:00"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240"/>
    <s v="Soukaina"/>
    <s v="BENRYANE"/>
    <m/>
    <d v="2020-06-17T00:00:00"/>
    <x v="1"/>
    <s v="GGC-Chef caissier"/>
    <x v="1"/>
    <n v="314"/>
    <x v="6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062"/>
    <s v="Souad"/>
    <s v="BENSAID"/>
    <m/>
    <d v="2018-11-26T00:00:00"/>
    <x v="1"/>
    <s v="22U5 Vendeur-Trieur-Caissier Participant"/>
    <x v="0"/>
    <n v="300"/>
    <x v="3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796"/>
    <s v="Mehdi"/>
    <s v="BENSALEM"/>
    <m/>
    <d v="2021-02-22T00:00:00"/>
    <x v="0"/>
    <s v="GGC-Etiq Livres"/>
    <x v="1"/>
    <n v="304"/>
    <x v="1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1"/>
    <n v="90"/>
    <n v="100"/>
    <s v="24/02/2021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430"/>
    <s v="Nadia"/>
    <s v="BENSALMA"/>
    <m/>
    <d v="2016-08-29T00:00:00"/>
    <x v="1"/>
    <s v="GGC-N1 Etiq Sacs&amp;Chaussures"/>
    <x v="1"/>
    <n v="310"/>
    <x v="15"/>
    <d v="2016-08-29T00:00:00"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614"/>
    <s v="Kenza"/>
    <s v="BENSEKHRI"/>
    <m/>
    <d v="2020-09-14T00:00:00"/>
    <x v="1"/>
    <s v="22U5 Vendeur-Trieur-Caissier Participant"/>
    <x v="0"/>
    <n v="308"/>
    <x v="9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835"/>
    <s v="Yasser"/>
    <s v="BENSLIMANE"/>
    <m/>
    <d v="2021-03-01T00:00:00"/>
    <x v="1"/>
    <s v="GGC-Assistant gérant"/>
    <x v="1"/>
    <n v="107"/>
    <x v="18"/>
    <m/>
    <x v="0"/>
    <x v="1"/>
    <n v="0"/>
    <n v="100"/>
    <s v="02/03/2021"/>
    <x v="0"/>
    <x v="1"/>
    <n v="0"/>
    <n v="100"/>
    <s v="02/03/2021"/>
    <s v="Accueil 2 &quot;La vie chez Renaissance V2&quot;"/>
    <x v="1"/>
    <n v="0"/>
    <n v="100"/>
    <s v="02/03/2021"/>
    <s v="Formation ARPE-Québec"/>
    <x v="0"/>
    <m/>
    <m/>
    <m/>
    <s v="Cybersécurité"/>
    <x v="1"/>
    <n v="0"/>
    <n v="100"/>
    <s v="03/03/2021"/>
    <s v="Cybersécurité-Questionnaire"/>
    <x v="1"/>
    <n v="90"/>
    <n v="100"/>
    <s v="03/03/2021"/>
    <s v="Formation SST: La prévention du harcelement et de la violence au travail"/>
    <x v="0"/>
    <m/>
    <m/>
    <m/>
    <s v="Accueil 1 - Bienvenue chez Renaissance 2021"/>
    <x v="1"/>
    <n v="0"/>
    <n v="100"/>
    <s v="02/03/2021"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03/03/2021"/>
  </r>
  <r>
    <s v="22U5000007882"/>
    <s v="Khadije"/>
    <s v="BENT CHEIKHNA"/>
    <m/>
    <d v="2018-05-07T00:00:00"/>
    <x v="1"/>
    <s v="22U5 Vendeur-Trieur-Caissier Participant"/>
    <x v="0"/>
    <n v="309"/>
    <x v="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906"/>
    <s v="Mohamad"/>
    <s v="BENYOUNES"/>
    <m/>
    <d v="2019-09-03T00:00:00"/>
    <x v="1"/>
    <s v="GGC- Préposé aux donateurs"/>
    <x v="1"/>
    <n v="312"/>
    <x v="17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792"/>
    <s v="Abdelmadjid Ahmed"/>
    <s v="BENZAIDI"/>
    <m/>
    <d v="2021-05-24T00:00:00"/>
    <x v="0"/>
    <s v="22U5 Manutentionnaire participant"/>
    <x v="0"/>
    <n v="200"/>
    <x v="2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820"/>
    <s v="Samia"/>
    <s v="BENZERRAD"/>
    <m/>
    <d v="2017-08-16T00:00:00"/>
    <x v="0"/>
    <s v="GGC-Trieur"/>
    <x v="1"/>
    <n v="304"/>
    <x v="12"/>
    <m/>
    <x v="0"/>
    <x v="1"/>
    <n v="0"/>
    <n v="100"/>
    <s v="28/03/2019"/>
    <x v="0"/>
    <x v="1"/>
    <n v="0"/>
    <n v="100"/>
    <s v="26/02/2021"/>
    <s v="Accueil 2 &quot;La vie chez Renaissance V2&quot;"/>
    <x v="1"/>
    <n v="0"/>
    <n v="100"/>
    <s v="03/07/2020"/>
    <s v="Formation ARPE-Québec"/>
    <x v="1"/>
    <n v="0"/>
    <n v="100"/>
    <s v="25/02/2021"/>
    <s v="Cybersécurité"/>
    <x v="1"/>
    <n v="0"/>
    <n v="100"/>
    <s v="25/02/2021"/>
    <s v="Cybersécurité-Questionnaire"/>
    <x v="1"/>
    <n v="90"/>
    <n v="100"/>
    <s v="25/02/2021"/>
    <s v="Formation SST: La prévention du harcelement et de la violence au travail"/>
    <x v="1"/>
    <n v="0"/>
    <n v="100"/>
    <s v="25/02/2021"/>
    <s v="Accueil 1 - Bienvenue chez Renaissance 2021"/>
    <x v="2"/>
    <n v="0"/>
    <n v="50"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25/02/2021"/>
  </r>
  <r>
    <s v="22U5000008681"/>
    <s v="Farida"/>
    <s v="BENZIANE"/>
    <m/>
    <d v="2020-12-07T00:00:00"/>
    <x v="0"/>
    <s v="22U5 Vendeur-Trieur-Caissier Participant"/>
    <x v="0"/>
    <n v="308"/>
    <x v="9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1"/>
    <n v="0"/>
    <n v="100"/>
    <s v="26/02/2021"/>
    <s v="Cybersécurité-Questionnaire"/>
    <x v="1"/>
    <n v="80"/>
    <n v="100"/>
    <s v="26/02/2021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696"/>
    <s v="Amina"/>
    <s v="BERAJLIN"/>
    <m/>
    <d v="2017-11-06T00:00:00"/>
    <x v="1"/>
    <s v="22U5 Préposé à l'entretien ménager- Particip."/>
    <x v="0"/>
    <n v="300"/>
    <x v="3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420"/>
    <s v="Zacahary"/>
    <s v="BERESFORD"/>
    <m/>
    <d v="2018-10-29T00:00:00"/>
    <x v="1"/>
    <s v="GGC- Préposé aux donateurs"/>
    <x v="1"/>
    <n v="312"/>
    <x v="17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214"/>
    <s v="Leanna"/>
    <s v="BERGER"/>
    <m/>
    <d v="2020-06-12T00:00:00"/>
    <x v="0"/>
    <s v="GGC-Commis plancher&amp;Cabine"/>
    <x v="1"/>
    <n v="306"/>
    <x v="27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1"/>
    <n v="0"/>
    <n v="100"/>
    <s v="07/02/2021"/>
    <s v="Cybersécurité-Questionnaire"/>
    <x v="1"/>
    <n v="80"/>
    <n v="100"/>
    <s v="07/02/2021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07/02/2021"/>
  </r>
  <r>
    <s v="22U6000003904"/>
    <s v="Alexcia"/>
    <s v="BERGERON"/>
    <m/>
    <d v="2019-09-10T00:00:00"/>
    <x v="0"/>
    <s v="GGC-Assistant gérant"/>
    <x v="1"/>
    <n v="315"/>
    <x v="36"/>
    <m/>
    <x v="0"/>
    <x v="1"/>
    <n v="0"/>
    <n v="100"/>
    <s v="10/09/2019"/>
    <x v="0"/>
    <x v="1"/>
    <n v="0"/>
    <n v="100"/>
    <s v="24/05/2021"/>
    <s v="Accueil 2 &quot;La vie chez Renaissance V2&quot;"/>
    <x v="1"/>
    <n v="0"/>
    <n v="100"/>
    <s v="10/09/2019"/>
    <s v="Formation ARPE-Québec"/>
    <x v="1"/>
    <n v="0"/>
    <n v="100"/>
    <s v="24/05/2021"/>
    <s v="Cybersécurité"/>
    <x v="1"/>
    <n v="0"/>
    <n v="100"/>
    <s v="24/05/2021"/>
    <s v="Cybersécurité-Questionnaire"/>
    <x v="2"/>
    <n v="70"/>
    <n v="100"/>
    <m/>
    <s v="Formation SST: La prévention du harcelement et de la violence au travail"/>
    <x v="1"/>
    <n v="0"/>
    <n v="100"/>
    <s v="24/05/2021"/>
    <s v="Accueil 1 - Bienvenue chez Renaissance 2021"/>
    <x v="1"/>
    <n v="0"/>
    <n v="100"/>
    <s v="24/05/2021"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781"/>
    <s v="Éléana"/>
    <s v="BERGERON"/>
    <m/>
    <d v="2019-06-22T00:00:00"/>
    <x v="1"/>
    <s v="ADC - Préposé aux donateurs"/>
    <x v="1"/>
    <n v="509"/>
    <x v="55"/>
    <m/>
    <x v="0"/>
    <x v="1"/>
    <n v="0"/>
    <n v="100"/>
    <s v="22/06/2019"/>
    <x v="0"/>
    <x v="0"/>
    <m/>
    <m/>
    <m/>
    <s v="Accueil 2 &quot;La vie chez Renaissance V2&quot;"/>
    <x v="1"/>
    <n v="0"/>
    <n v="100"/>
    <s v="22/06/2019"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175"/>
    <s v="Odessa"/>
    <s v="BERGERON"/>
    <m/>
    <d v="2016-12-06T00:00:00"/>
    <x v="1"/>
    <s v="LIB-N0 Commis plancher"/>
    <x v="1"/>
    <n v="401"/>
    <x v="3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497"/>
    <s v="Odessa"/>
    <s v="BERGERON"/>
    <m/>
    <d v="2020-06-03T00:00:00"/>
    <x v="1"/>
    <s v="LIB-Commis plancher"/>
    <x v="1"/>
    <n v="401"/>
    <x v="34"/>
    <d v="2020-06-03T00:00:00"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161"/>
    <s v="Sandie-Émilienne"/>
    <s v="BERGERON-LEPAGE"/>
    <m/>
    <d v="2016-03-07T00:00:00"/>
    <x v="1"/>
    <s v="CDL-Manutentionnaire"/>
    <x v="0"/>
    <n v="307"/>
    <x v="1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5171"/>
    <s v="Firas Amazigh"/>
    <s v="BERKANI"/>
    <m/>
    <d v="2021-05-22T00:00:00"/>
    <x v="0"/>
    <s v="CDL-Manutentionnaire"/>
    <x v="1"/>
    <n v="400"/>
    <x v="20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756"/>
    <s v="Samira"/>
    <s v="BERKAT"/>
    <m/>
    <d v="2017-12-18T00:00:00"/>
    <x v="1"/>
    <s v="22U5 Vendeur-Trieur-Caissier Participant"/>
    <x v="0"/>
    <n v="311"/>
    <x v="11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0540"/>
    <s v="Hakima"/>
    <s v="BERKOUK"/>
    <m/>
    <d v="2005-03-11T00:00:00"/>
    <x v="0"/>
    <s v="GGC-Assistant gérant"/>
    <x v="1"/>
    <n v="302"/>
    <x v="8"/>
    <m/>
    <x v="0"/>
    <x v="1"/>
    <n v="0"/>
    <n v="100"/>
    <s v="05/06/2020"/>
    <x v="0"/>
    <x v="0"/>
    <m/>
    <m/>
    <m/>
    <s v="Accueil 2 &quot;La vie chez Renaissance V2&quot;"/>
    <x v="1"/>
    <n v="0"/>
    <n v="100"/>
    <s v="05/06/2020"/>
    <s v="Formation ARPE-Québec"/>
    <x v="0"/>
    <m/>
    <m/>
    <m/>
    <s v="Cybersécurité"/>
    <x v="1"/>
    <n v="0"/>
    <n v="100"/>
    <s v="26/02/2021"/>
    <s v="Cybersécurité-Questionnaire"/>
    <x v="1"/>
    <n v="80"/>
    <n v="100"/>
    <s v="26/02/2021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26/02/2021"/>
  </r>
  <r>
    <s v="22U6000002708"/>
    <s v="Romy"/>
    <s v="BERNACHEZ"/>
    <m/>
    <d v="2017-06-05T00:00:00"/>
    <x v="1"/>
    <s v="GGC-Trieur"/>
    <x v="1"/>
    <n v="304"/>
    <x v="1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5179"/>
    <s v="Tracey Hills"/>
    <s v="BERNADIN"/>
    <m/>
    <d v="2021-05-26T00:00:00"/>
    <x v="0"/>
    <s v="GGC- Monteur"/>
    <x v="1"/>
    <n v="300"/>
    <x v="3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763"/>
    <s v="Maria Elena"/>
    <s v="BERNAL REVELES"/>
    <m/>
    <d v="2021-04-26T00:00:00"/>
    <x v="0"/>
    <s v="22U5 Vendeur-Trieur-Caissier Participant"/>
    <x v="0"/>
    <n v="301"/>
    <x v="7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850"/>
    <s v="Emile"/>
    <s v="BERNARD"/>
    <m/>
    <d v="2018-04-16T00:00:00"/>
    <x v="1"/>
    <s v="22U5 Vendeur-Trieur-Caissier Participant"/>
    <x v="0"/>
    <n v="307"/>
    <x v="1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7656"/>
    <s v="Marie Carmelle"/>
    <s v="BERNARD"/>
    <m/>
    <d v="2018-03-19T00:00:00"/>
    <x v="1"/>
    <s v="GGC- Etiq Accessoires"/>
    <x v="1"/>
    <n v="305"/>
    <x v="1"/>
    <d v="2018-03-19T00:00:00"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040"/>
    <s v="Rose"/>
    <s v="BERNARD"/>
    <m/>
    <d v="2018-02-16T00:00:00"/>
    <x v="1"/>
    <s v="GGC-Commis plancher&amp;Cabine"/>
    <x v="1"/>
    <n v="313"/>
    <x v="16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864"/>
    <s v="Moise"/>
    <s v="BERNARD J.R"/>
    <m/>
    <d v="2017-09-07T00:00:00"/>
    <x v="1"/>
    <s v="ADC - Préposé aux donateurs"/>
    <x v="1"/>
    <n v="517"/>
    <x v="56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813"/>
    <s v="Piedad"/>
    <s v="BERNATE USECHE"/>
    <m/>
    <d v="2021-02-23T00:00:00"/>
    <x v="0"/>
    <s v="GGC-Commis plancher&amp;Cabine"/>
    <x v="1"/>
    <n v="315"/>
    <x v="36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808"/>
    <s v="Jennyfer"/>
    <s v="BERNICKY DORVEUS"/>
    <m/>
    <d v="2018-03-05T00:00:00"/>
    <x v="1"/>
    <s v="22U5 Vendeur-Trieur-Caissier Participant"/>
    <x v="0"/>
    <n v="305"/>
    <x v="1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420"/>
    <s v="Boubaker"/>
    <s v="BERNOUK"/>
    <m/>
    <d v="2020-08-11T00:00:00"/>
    <x v="1"/>
    <s v="CDL-Manutentionnaire"/>
    <x v="1"/>
    <n v="400"/>
    <x v="20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947"/>
    <s v="Naima"/>
    <s v="BERRADA"/>
    <m/>
    <d v="2018-07-16T00:00:00"/>
    <x v="1"/>
    <s v="22U5 Vendeur-Trieur-Caissier Participant"/>
    <x v="0"/>
    <n v="306"/>
    <x v="27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802"/>
    <s v="Dalinda"/>
    <s v="BERRICHE"/>
    <m/>
    <d v="2017-07-24T00:00:00"/>
    <x v="1"/>
    <s v="GGC-Assistant gérant"/>
    <x v="1"/>
    <n v="307"/>
    <x v="1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5090"/>
    <s v="Marie-Eve"/>
    <s v="BERTHELETTE"/>
    <m/>
    <d v="2021-04-28T00:00:00"/>
    <x v="1"/>
    <s v="GGC-Trieur"/>
    <x v="1"/>
    <n v="315"/>
    <x v="36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263"/>
    <s v="Sandra"/>
    <s v="BERTHELOT"/>
    <m/>
    <d v="2019-06-17T00:00:00"/>
    <x v="1"/>
    <s v="22U5 Vendeur-Trieur-Caissier Participant"/>
    <x v="0"/>
    <n v="306"/>
    <x v="27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780"/>
    <s v="Christelle Myrlie"/>
    <s v="BERTIL"/>
    <m/>
    <d v="2017-06-29T00:00:00"/>
    <x v="1"/>
    <s v="GGC-N2 Etiq HG1"/>
    <x v="1"/>
    <n v="311"/>
    <x v="11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851"/>
    <s v="Sarahika Rebecca"/>
    <s v="BERTIN"/>
    <m/>
    <d v="2017-08-28T00:00:00"/>
    <x v="1"/>
    <s v="GGC-N1 Etiq Sacs&amp;Chaussures"/>
    <x v="1"/>
    <n v="300"/>
    <x v="3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145"/>
    <s v="Bertrand"/>
    <s v="BERTRAND"/>
    <m/>
    <d v="2018-05-04T00:00:00"/>
    <x v="1"/>
    <s v="GGC-Etiq HG1"/>
    <x v="1"/>
    <n v="303"/>
    <x v="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647"/>
    <s v="Yolande"/>
    <s v="BERTRAND"/>
    <m/>
    <d v="2017-09-05T00:00:00"/>
    <x v="1"/>
    <s v="22U5 Vendeur-Trieur-Caissier Participant"/>
    <x v="0"/>
    <n v="308"/>
    <x v="9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5159"/>
    <s v="Monica"/>
    <s v="BERTUS"/>
    <m/>
    <d v="2021-05-26T00:00:00"/>
    <x v="0"/>
    <s v="GGC-Trieur"/>
    <x v="1"/>
    <n v="403"/>
    <x v="28"/>
    <m/>
    <x v="0"/>
    <x v="1"/>
    <n v="0"/>
    <n v="100"/>
    <s v="26/05/2021"/>
    <x v="0"/>
    <x v="1"/>
    <n v="0"/>
    <n v="100"/>
    <s v="26/05/2021"/>
    <s v="Accueil 2 &quot;La vie chez Renaissance V2&quot;"/>
    <x v="1"/>
    <n v="0"/>
    <n v="100"/>
    <s v="26/05/2021"/>
    <s v="Formation ARPE-Québec"/>
    <x v="1"/>
    <n v="0"/>
    <n v="100"/>
    <s v="27/05/2021"/>
    <s v="Cybersécurité"/>
    <x v="1"/>
    <n v="0"/>
    <n v="100"/>
    <s v="27/05/2021"/>
    <s v="Cybersécurité-Questionnaire"/>
    <x v="1"/>
    <n v="80"/>
    <n v="100"/>
    <s v="27/05/2021"/>
    <s v="Formation SST: La prévention du harcelement et de la violence au travail"/>
    <x v="1"/>
    <n v="0"/>
    <n v="100"/>
    <s v="27/05/2021"/>
    <s v="Accueil 1 - Bienvenue chez Renaissance 2021"/>
    <x v="1"/>
    <n v="0"/>
    <n v="100"/>
    <s v="26/05/2021"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26/05/2021"/>
  </r>
  <r>
    <s v="22U6000002962"/>
    <s v="André"/>
    <s v="BÉRUBÉ"/>
    <m/>
    <d v="2017-12-11T00:00:00"/>
    <x v="0"/>
    <s v="Technicien en maintenance des batiments"/>
    <x v="1"/>
    <n v="112"/>
    <x v="47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1"/>
    <n v="0"/>
    <n v="100"/>
    <s v="08/02/2021"/>
    <s v="Cybersécurité-Questionnaire"/>
    <x v="1"/>
    <n v="90"/>
    <n v="100"/>
    <s v="08/02/2021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08/02/2021"/>
  </r>
  <r>
    <s v="22U6000003583"/>
    <s v="Uliana"/>
    <s v="BESPOIASKO"/>
    <m/>
    <d v="2019-03-25T00:00:00"/>
    <x v="0"/>
    <s v="ADC Assistant-Responsable Centres de dons"/>
    <x v="1"/>
    <n v="108"/>
    <x v="25"/>
    <m/>
    <x v="0"/>
    <x v="0"/>
    <m/>
    <m/>
    <m/>
    <x v="0"/>
    <x v="2"/>
    <n v="0"/>
    <n v="50"/>
    <m/>
    <s v="Accueil 2 &quot;La vie chez Renaissance V2&quot;"/>
    <x v="2"/>
    <n v="0"/>
    <n v="50"/>
    <m/>
    <s v="Formation ARPE-Québec"/>
    <x v="0"/>
    <m/>
    <m/>
    <m/>
    <s v="Cybersécurité"/>
    <x v="1"/>
    <n v="0"/>
    <n v="100"/>
    <s v="01/03/2021"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437"/>
    <s v="Youcef"/>
    <s v="BETROUNI"/>
    <m/>
    <d v="2018-11-15T00:00:00"/>
    <x v="1"/>
    <s v="GGC-N1 Etiq Electro"/>
    <x v="1"/>
    <n v="310"/>
    <x v="15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497"/>
    <s v="Marie-Louise"/>
    <s v="BEUGRE"/>
    <m/>
    <d v="2017-03-27T00:00:00"/>
    <x v="1"/>
    <s v="22U5 Vendeur-Trieur-Caissier Participant"/>
    <x v="0"/>
    <n v="308"/>
    <x v="9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799"/>
    <s v="Line"/>
    <s v="BIEN-AIMÉ"/>
    <m/>
    <d v="2016-12-02T00:00:00"/>
    <x v="1"/>
    <s v="GGC-Etiq HG2"/>
    <x v="1"/>
    <n v="310"/>
    <x v="15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894"/>
    <s v="Rodriguez"/>
    <s v="BIEN-AIMÉ"/>
    <m/>
    <d v="2018-05-28T00:00:00"/>
    <x v="1"/>
    <s v="22U5 Préposé à l'entretien ménager- Particip."/>
    <x v="0"/>
    <n v="305"/>
    <x v="1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640"/>
    <s v="Steven"/>
    <s v="BIEN-AIMÉ"/>
    <m/>
    <d v="2017-03-18T00:00:00"/>
    <x v="0"/>
    <s v="GGC- Préposé aux donateurs"/>
    <x v="1"/>
    <n v="310"/>
    <x v="15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1"/>
    <n v="0"/>
    <n v="100"/>
    <s v="17/02/2021"/>
    <s v="Cybersécurité-Questionnaire"/>
    <x v="1"/>
    <n v="80"/>
    <n v="100"/>
    <s v="17/02/2021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17/02/2021"/>
  </r>
  <r>
    <s v="22U6000004943"/>
    <s v="Valentin"/>
    <s v="BIGEON"/>
    <m/>
    <d v="2021-03-21T00:00:00"/>
    <x v="0"/>
    <s v="CDL-Manutentionnaire"/>
    <x v="1"/>
    <n v="400"/>
    <x v="20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988"/>
    <s v="Angélique"/>
    <s v="BIGRAS"/>
    <m/>
    <d v="2018-01-18T00:00:00"/>
    <x v="1"/>
    <s v="GGC-N2 Etiq HG1"/>
    <x v="1"/>
    <n v="312"/>
    <x v="17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541"/>
    <s v="Moly"/>
    <s v="BIGRAS"/>
    <m/>
    <d v="2019-02-11T00:00:00"/>
    <x v="0"/>
    <s v="GGC-Commis plancher&amp;Cabine"/>
    <x v="1"/>
    <n v="302"/>
    <x v="8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1"/>
    <n v="0"/>
    <n v="100"/>
    <s v="23/02/2021"/>
    <s v="Cybersécurité-Questionnaire"/>
    <x v="1"/>
    <n v="90"/>
    <n v="100"/>
    <s v="23/02/2021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23/02/2021"/>
  </r>
  <r>
    <s v="22U5000007265"/>
    <s v="Claudine"/>
    <s v="BIHIZI"/>
    <m/>
    <d v="2016-07-11T00:00:00"/>
    <x v="1"/>
    <s v="22U5 Vendeur-Trieur-Caissier Participant"/>
    <x v="0"/>
    <s v=" "/>
    <x v="0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766"/>
    <s v="Mokrane"/>
    <s v="BILEK"/>
    <m/>
    <d v="2021-05-03T00:00:00"/>
    <x v="1"/>
    <s v="22U5 Vendeur-Trieur-Caissier Participant"/>
    <x v="0"/>
    <n v="304"/>
    <x v="1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871"/>
    <s v="Johanne"/>
    <s v="BILODEAU"/>
    <m/>
    <d v="2021-03-13T00:00:00"/>
    <x v="0"/>
    <s v="GGC- Monteur"/>
    <x v="1"/>
    <n v="315"/>
    <x v="36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1"/>
    <n v="0"/>
    <n v="100"/>
    <s v="30/03/2021"/>
    <s v="Cybersécurité-Questionnaire"/>
    <x v="1"/>
    <n v="80"/>
    <n v="100"/>
    <s v="30/03/2021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5125"/>
    <s v="Remi"/>
    <s v="BILODEAU DAIGNEAULT"/>
    <m/>
    <d v="2021-05-10T00:00:00"/>
    <x v="0"/>
    <s v="GGC- Préposé aux donateurs"/>
    <x v="1"/>
    <n v="313"/>
    <x v="16"/>
    <m/>
    <x v="0"/>
    <x v="1"/>
    <n v="0"/>
    <n v="100"/>
    <s v="10/05/2021"/>
    <x v="0"/>
    <x v="1"/>
    <n v="0"/>
    <n v="100"/>
    <s v="10/05/2021"/>
    <s v="Accueil 2 &quot;La vie chez Renaissance V2&quot;"/>
    <x v="1"/>
    <n v="0"/>
    <n v="100"/>
    <s v="10/05/2021"/>
    <s v="Formation ARPE-Québec"/>
    <x v="1"/>
    <n v="0"/>
    <n v="100"/>
    <s v="10/05/2021"/>
    <s v="Cybersécurité"/>
    <x v="1"/>
    <n v="0"/>
    <n v="100"/>
    <s v="10/05/2021"/>
    <s v="Cybersécurité-Questionnaire"/>
    <x v="2"/>
    <n v="70"/>
    <n v="100"/>
    <m/>
    <s v="Formation SST: La prévention du harcelement et de la violence au travail"/>
    <x v="1"/>
    <n v="0"/>
    <n v="100"/>
    <s v="10/05/2021"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8233"/>
    <s v="Neina"/>
    <s v="BINT SALAHI"/>
    <m/>
    <d v="2021-03-27T00:00:00"/>
    <x v="0"/>
    <s v="GGC- Monteur"/>
    <x v="1"/>
    <n v="309"/>
    <x v="4"/>
    <d v="2021-03-27T00:00:00"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233"/>
    <s v="Neina"/>
    <s v="BINT SALAHI"/>
    <m/>
    <d v="2019-05-06T00:00:00"/>
    <x v="1"/>
    <s v="22U5 Vendeur-Trieur-Caissier Participant"/>
    <x v="0"/>
    <n v="309"/>
    <x v="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481"/>
    <s v="Kevin"/>
    <s v="BIRON BIEN-AIME"/>
    <m/>
    <d v="2020-09-10T00:00:00"/>
    <x v="1"/>
    <s v="CDL-Manutentionnaire"/>
    <x v="1"/>
    <n v="400"/>
    <x v="20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472"/>
    <s v="Remelie"/>
    <s v="BISARES"/>
    <m/>
    <d v="2019-10-21T00:00:00"/>
    <x v="1"/>
    <s v="GGC-Commis plancher&amp;Cabine"/>
    <x v="1"/>
    <n v="313"/>
    <x v="16"/>
    <d v="2019-10-21T00:00:00"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503"/>
    <s v="Heaven"/>
    <s v="BISPHAM"/>
    <m/>
    <d v="2016-06-25T00:00:00"/>
    <x v="1"/>
    <s v="GGC-N1 Etiq Livres"/>
    <x v="1"/>
    <n v="307"/>
    <x v="1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6990"/>
    <s v="Shari"/>
    <s v="BISPHAM"/>
    <m/>
    <d v="2015-07-27T00:00:00"/>
    <x v="1"/>
    <s v="CDL - Assistant gérant"/>
    <x v="1"/>
    <n v="400"/>
    <x v="20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962"/>
    <s v="Doris Yaël"/>
    <s v="BISSAKONOU"/>
    <m/>
    <d v="2019-10-07T00:00:00"/>
    <x v="1"/>
    <s v="CDD-Commis d'entrepôt"/>
    <x v="1"/>
    <n v="200"/>
    <x v="2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289"/>
    <s v="Jessica"/>
    <s v="BISSETT"/>
    <m/>
    <d v="2019-07-08T00:00:00"/>
    <x v="1"/>
    <s v="22U5 Vendeur-Trieur-Caissier Participant"/>
    <x v="0"/>
    <n v="308"/>
    <x v="9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752"/>
    <s v="Angelica"/>
    <s v="BISSON"/>
    <m/>
    <d v="2020-12-23T00:00:00"/>
    <x v="1"/>
    <s v="GGC-Commis plancher&amp;Cabine"/>
    <x v="1"/>
    <n v="313"/>
    <x v="16"/>
    <m/>
    <x v="0"/>
    <x v="1"/>
    <n v="0"/>
    <n v="100"/>
    <s v="06/02/2021"/>
    <x v="0"/>
    <x v="1"/>
    <n v="0"/>
    <n v="100"/>
    <s v="06/02/2021"/>
    <s v="Accueil 2 &quot;La vie chez Renaissance V2&quot;"/>
    <x v="1"/>
    <n v="0"/>
    <n v="100"/>
    <s v="06/02/2021"/>
    <s v="Formation ARPE-Québec"/>
    <x v="0"/>
    <m/>
    <m/>
    <m/>
    <s v="Cybersécurité"/>
    <x v="1"/>
    <n v="0"/>
    <n v="100"/>
    <s v="06/02/2021"/>
    <s v="Cybersécurité-Questionnaire"/>
    <x v="1"/>
    <n v="80"/>
    <n v="100"/>
    <s v="06/02/2021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376"/>
    <s v="Gabriel"/>
    <s v="BISSON"/>
    <m/>
    <d v="2020-07-23T00:00:00"/>
    <x v="1"/>
    <s v="GGC- Préposé aux donateurs"/>
    <x v="1"/>
    <n v="311"/>
    <x v="11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938"/>
    <s v="Normand"/>
    <s v="BISSON"/>
    <m/>
    <d v="2019-09-23T00:00:00"/>
    <x v="0"/>
    <s v="CDL- Coordonnateur plancher"/>
    <x v="1"/>
    <n v="400"/>
    <x v="20"/>
    <m/>
    <x v="0"/>
    <x v="0"/>
    <m/>
    <m/>
    <m/>
    <x v="0"/>
    <x v="0"/>
    <m/>
    <m/>
    <m/>
    <s v="Accueil 2 &quot;La vie chez Renaissance V2&quot;"/>
    <x v="0"/>
    <m/>
    <m/>
    <m/>
    <s v="Formation ARPE-Québec"/>
    <x v="2"/>
    <n v="0"/>
    <n v="50"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400"/>
    <s v="Ghali"/>
    <s v="BITAHI"/>
    <m/>
    <d v="2018-10-17T00:00:00"/>
    <x v="1"/>
    <s v="GGC- Préposé aux donateurs"/>
    <x v="1"/>
    <n v="300"/>
    <x v="3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5005"/>
    <s v="Rima"/>
    <s v="BITAR"/>
    <m/>
    <d v="2021-04-07T00:00:00"/>
    <x v="1"/>
    <s v="GGC- Etiq Accessoires"/>
    <x v="1"/>
    <n v="315"/>
    <x v="36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7768"/>
    <s v="Maguy"/>
    <s v="BIWATA"/>
    <m/>
    <m/>
    <x v="1"/>
    <s v="GGC-N0 Etiq HG1"/>
    <x v="1"/>
    <n v="305"/>
    <x v="1"/>
    <s v="20/05/2020"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1"/>
    <n v="0"/>
    <n v="100"/>
    <s v="01/03/2021"/>
    <s v="Cybersécurité-Questionnaire"/>
    <x v="1"/>
    <n v="80"/>
    <n v="100"/>
    <s v="01/03/2021"/>
    <s v="Formation SST: La prévention du harcelement et de la violence au travail"/>
    <x v="2"/>
    <n v="0"/>
    <n v="50"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768"/>
    <s v="Maguy"/>
    <s v="BIWATA"/>
    <m/>
    <d v="2018-09-12T00:00:00"/>
    <x v="1"/>
    <s v="22U5 Vendeur-Trieur-Caissier Participant"/>
    <x v="0"/>
    <n v="300"/>
    <x v="3"/>
    <d v="2018-09-12T00:00:00"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476"/>
    <s v="Esther"/>
    <s v="BLAIS"/>
    <m/>
    <d v="2017-03-13T00:00:00"/>
    <x v="1"/>
    <s v="22U5 Vendeur-Trieur-Caissier Participant"/>
    <x v="0"/>
    <n v="302"/>
    <x v="8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1506"/>
    <s v="Louise"/>
    <s v="BLAIS"/>
    <m/>
    <d v="2012-05-28T00:00:00"/>
    <x v="0"/>
    <s v="GGC-Assistant gérant"/>
    <x v="1"/>
    <n v="306"/>
    <x v="27"/>
    <m/>
    <x v="0"/>
    <x v="1"/>
    <n v="0"/>
    <n v="100"/>
    <s v="22/03/2021"/>
    <x v="0"/>
    <x v="1"/>
    <n v="0"/>
    <n v="100"/>
    <s v="22/03/2021"/>
    <s v="Accueil 2 &quot;La vie chez Renaissance V2&quot;"/>
    <x v="1"/>
    <n v="0"/>
    <n v="100"/>
    <s v="22/03/2021"/>
    <s v="Formation ARPE-Québec"/>
    <x v="0"/>
    <m/>
    <m/>
    <m/>
    <s v="Cybersécurité"/>
    <x v="1"/>
    <n v="0"/>
    <n v="100"/>
    <s v="06/02/2021"/>
    <s v="Cybersécurité-Questionnaire"/>
    <x v="1"/>
    <n v="100"/>
    <n v="100"/>
    <s v="06/02/2021"/>
    <s v="Formation SST: La prévention du harcelement et de la violence au travail"/>
    <x v="1"/>
    <n v="0"/>
    <n v="100"/>
    <s v="22/03/2021"/>
    <s v="Accueil 1 - Bienvenue chez Renaissance 2021"/>
    <x v="1"/>
    <n v="0"/>
    <n v="100"/>
    <s v="22/03/2021"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06/02/2021"/>
  </r>
  <r>
    <s v="22U6000003004"/>
    <s v="Keren"/>
    <s v="BLANC"/>
    <m/>
    <d v="2018-02-03T00:00:00"/>
    <x v="1"/>
    <s v="GGC- Caissier Commis Boutique"/>
    <x v="1"/>
    <n v="312"/>
    <x v="17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517"/>
    <s v="Orane"/>
    <s v="BLANC"/>
    <m/>
    <d v="2017-03-06T00:00:00"/>
    <x v="1"/>
    <s v="Adjoint marketing et relations publique"/>
    <x v="1"/>
    <n v="101"/>
    <x v="44"/>
    <d v="2017-03-06T00:00:00"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152"/>
    <s v="Andre"/>
    <s v="BLANCHARD"/>
    <m/>
    <d v="2015-04-07T00:00:00"/>
    <x v="0"/>
    <s v="Coordonnateur entretien"/>
    <x v="1"/>
    <n v="112"/>
    <x v="47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1"/>
    <n v="0"/>
    <n v="100"/>
    <s v="24/10/2020"/>
    <s v="Cybersécurité-Questionnaire"/>
    <x v="1"/>
    <n v="80"/>
    <n v="100"/>
    <s v="24/10/2020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08/02/2021"/>
  </r>
  <r>
    <s v="22U5000008544"/>
    <s v="Mynie"/>
    <s v="BLANCHARD"/>
    <m/>
    <d v="2020-06-29T00:00:00"/>
    <x v="1"/>
    <s v="22U5 Vendeur-Trieur-Caissier Participant"/>
    <x v="0"/>
    <n v="306"/>
    <x v="27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931"/>
    <s v="Ana Maria"/>
    <s v="BLAZQUEZ"/>
    <m/>
    <d v="2018-06-18T00:00:00"/>
    <x v="1"/>
    <s v="22U5 Vendeur-Trieur-Caissier Participant"/>
    <x v="0"/>
    <n v="311"/>
    <x v="11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927"/>
    <s v="Angele"/>
    <s v="BLESON EPSE AMONKOU"/>
    <m/>
    <d v="2017-11-06T00:00:00"/>
    <x v="1"/>
    <s v="GGC-Trieur"/>
    <x v="1"/>
    <n v="307"/>
    <x v="1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621"/>
    <s v="Josiane"/>
    <s v="BLIBLO"/>
    <m/>
    <d v="2017-08-21T00:00:00"/>
    <x v="1"/>
    <s v="22U5 Vendeur-Trieur-Caissier Participant"/>
    <x v="0"/>
    <n v="303"/>
    <x v="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440"/>
    <s v="Véronique"/>
    <s v="BLONDIN"/>
    <m/>
    <d v="2016-04-18T00:00:00"/>
    <x v="1"/>
    <s v="Commis cabine - NPU"/>
    <x v="1"/>
    <n v="302"/>
    <x v="8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224"/>
    <s v="Dominique"/>
    <s v="BLOUIN"/>
    <m/>
    <d v="2018-06-18T00:00:00"/>
    <x v="0"/>
    <s v="GGC-Assistant gérant"/>
    <x v="1"/>
    <n v="303"/>
    <x v="2"/>
    <m/>
    <x v="0"/>
    <x v="1"/>
    <n v="0"/>
    <n v="100"/>
    <s v="19/06/2018"/>
    <x v="0"/>
    <x v="1"/>
    <n v="0"/>
    <n v="100"/>
    <s v="17/12/2020"/>
    <s v="Accueil 2 &quot;La vie chez Renaissance V2&quot;"/>
    <x v="1"/>
    <n v="0"/>
    <n v="100"/>
    <s v="19/06/2018"/>
    <s v="Formation ARPE-Québec"/>
    <x v="0"/>
    <m/>
    <m/>
    <m/>
    <s v="Cybersécurité"/>
    <x v="1"/>
    <n v="0"/>
    <n v="100"/>
    <s v="16/10/2020"/>
    <s v="Cybersécurité-Questionnaire"/>
    <x v="1"/>
    <n v="90"/>
    <n v="100"/>
    <s v="16/10/2020"/>
    <s v="Formation SST: La prévention du harcelement et de la violence au travail"/>
    <x v="1"/>
    <n v="0"/>
    <n v="100"/>
    <s v="11/04/2021"/>
    <s v="Accueil 1 - Bienvenue chez Renaissance 2021"/>
    <x v="1"/>
    <n v="0"/>
    <n v="100"/>
    <s v="13/03/2021"/>
    <s v="Quiz d'integration"/>
    <x v="1"/>
    <n v="0"/>
    <n v="50"/>
    <m/>
    <s v="Sondage d'intégration d'un nouvel employé"/>
    <x v="0"/>
    <m/>
    <m/>
    <m/>
    <s v="SST: Prévention de la Covid-19 en milieu de travail"/>
    <x v="0"/>
    <n v="100"/>
    <n v="100"/>
    <s v="25/02/2021"/>
  </r>
  <r>
    <s v="22U6000004574"/>
    <s v="Yasemin"/>
    <s v="BODUROGLU"/>
    <m/>
    <d v="2020-10-19T00:00:00"/>
    <x v="1"/>
    <s v="GGC-Etiq Livres"/>
    <x v="1"/>
    <n v="310"/>
    <x v="15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1"/>
    <n v="0"/>
    <n v="100"/>
    <s v="14/02/2021"/>
    <s v="Cybersécurité-Questionnaire"/>
    <x v="1"/>
    <n v="80"/>
    <n v="100"/>
    <s v="27/02/2021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411"/>
    <s v="Wahoue Clarisse"/>
    <s v="BOHUIE"/>
    <m/>
    <d v="2020-07-19T00:00:00"/>
    <x v="0"/>
    <s v="GGC- Monteur"/>
    <x v="1"/>
    <n v="403"/>
    <x v="28"/>
    <d v="2020-07-19T00:00:00"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clarissebohui@yahoo.com"/>
    <s v="Wahoue Clarisse"/>
    <s v="BOHUIE"/>
    <m/>
    <d v="2020-07-19T00:00:00"/>
    <x v="0"/>
    <s v="GGC- Monteur"/>
    <x v="1"/>
    <n v="403"/>
    <x v="28"/>
    <d v="2020-07-19T00:00:00"/>
    <x v="0"/>
    <x v="1"/>
    <n v="0"/>
    <n v="100"/>
    <s v="23/02/2021"/>
    <x v="0"/>
    <x v="2"/>
    <n v="0"/>
    <n v="50"/>
    <m/>
    <s v="Accueil 2 &quot;La vie chez Renaissance V2&quot;"/>
    <x v="2"/>
    <n v="0"/>
    <n v="50"/>
    <m/>
    <s v="Formation ARPE-Québec"/>
    <x v="0"/>
    <m/>
    <m/>
    <m/>
    <s v="Cybersécurité"/>
    <x v="1"/>
    <n v="0"/>
    <n v="100"/>
    <s v="23/02/2021"/>
    <s v="Cybersécurité-Questionnaire"/>
    <x v="1"/>
    <n v="100"/>
    <n v="100"/>
    <s v="26/02/2021"/>
    <s v="Formation SST: La prévention du harcelement et de la violence au travail"/>
    <x v="0"/>
    <m/>
    <m/>
    <m/>
    <s v="Accueil 1 - Bienvenue chez Renaissance 2021"/>
    <x v="1"/>
    <n v="0"/>
    <n v="100"/>
    <s v="25/02/2021"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26/02/2021"/>
  </r>
  <r>
    <s v="22U5000008373"/>
    <s v="Wahoue Clarisse"/>
    <s v="BOHUIE"/>
    <m/>
    <m/>
    <x v="1"/>
    <s v="GGC-N0 Monteur"/>
    <x v="0"/>
    <n v="403"/>
    <x v="28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139_APP"/>
    <s v="Sylvain"/>
    <s v="BOICHE"/>
    <m/>
    <d v="2015-03-30T00:00:00"/>
    <x v="1"/>
    <s v="ADC- Responsable des centres de dons"/>
    <x v="1"/>
    <n v="108"/>
    <x v="25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885"/>
    <s v="Steven"/>
    <s v="BOIES"/>
    <m/>
    <d v="2021-03-13T00:00:00"/>
    <x v="1"/>
    <s v="GGC-Commis plancher&amp;Cabine"/>
    <x v="1"/>
    <n v="305"/>
    <x v="1"/>
    <m/>
    <x v="0"/>
    <x v="1"/>
    <n v="100"/>
    <n v="100"/>
    <s v="15/03/2021"/>
    <x v="0"/>
    <x v="1"/>
    <n v="100"/>
    <n v="100"/>
    <s v="15/03/2021"/>
    <s v="Accueil 2 &quot;La vie chez Renaissance V2&quot;"/>
    <x v="1"/>
    <n v="100"/>
    <n v="100"/>
    <s v="15/03/2021"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1"/>
    <n v="100"/>
    <n v="100"/>
    <s v="15/03/2021"/>
    <s v="Quiz d'integration"/>
    <x v="0"/>
    <m/>
    <m/>
    <m/>
    <s v="Sondage d'intégration d'un nouvel employé"/>
    <x v="0"/>
    <m/>
    <m/>
    <m/>
    <s v="SST: Prévention de la Covid-19 en milieu de travail"/>
    <x v="0"/>
    <n v="100"/>
    <n v="100"/>
    <s v="15/03/2021"/>
  </r>
  <r>
    <s v="22U6000004738"/>
    <s v="Jolene"/>
    <s v="BOILY BELIVEAU"/>
    <m/>
    <d v="2020-12-15T00:00:00"/>
    <x v="1"/>
    <s v="GGC-Commis plancher&amp;Cabine"/>
    <x v="1"/>
    <n v="304"/>
    <x v="12"/>
    <m/>
    <x v="0"/>
    <x v="1"/>
    <n v="0"/>
    <n v="100"/>
    <s v="06/02/2021"/>
    <x v="0"/>
    <x v="1"/>
    <n v="0"/>
    <n v="100"/>
    <s v="06/02/2021"/>
    <s v="Accueil 2 &quot;La vie chez Renaissance V2&quot;"/>
    <x v="1"/>
    <n v="0"/>
    <n v="100"/>
    <s v="06/02/2021"/>
    <s v="Formation ARPE-Québec"/>
    <x v="0"/>
    <m/>
    <m/>
    <m/>
    <s v="Cybersécurité"/>
    <x v="1"/>
    <n v="0"/>
    <n v="100"/>
    <s v="06/02/2021"/>
    <s v="Cybersécurité-Questionnaire"/>
    <x v="1"/>
    <n v="80"/>
    <n v="100"/>
    <s v="06/02/2021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06/02/2021"/>
  </r>
  <r>
    <s v="22U6000002216"/>
    <s v="Claude"/>
    <s v="BOISJOLY"/>
    <m/>
    <d v="2015-05-19T00:00:00"/>
    <x v="0"/>
    <s v="Intérim Gérant"/>
    <x v="1"/>
    <n v="304"/>
    <x v="12"/>
    <m/>
    <x v="0"/>
    <x v="1"/>
    <n v="0"/>
    <n v="100"/>
    <s v="03/08/2020"/>
    <x v="0"/>
    <x v="1"/>
    <n v="0"/>
    <n v="100"/>
    <s v="10/11/2020"/>
    <s v="Accueil 2 &quot;La vie chez Renaissance V2&quot;"/>
    <x v="1"/>
    <n v="0"/>
    <n v="100"/>
    <s v="03/08/2020"/>
    <s v="Formation ARPE-Québec"/>
    <x v="0"/>
    <m/>
    <m/>
    <m/>
    <s v="Cybersécurité"/>
    <x v="1"/>
    <n v="0"/>
    <n v="100"/>
    <s v="21/02/2021"/>
    <s v="Cybersécurité-Questionnaire"/>
    <x v="1"/>
    <n v="100"/>
    <n v="100"/>
    <s v="24/02/2021"/>
    <s v="Formation SST: La prévention du harcelement et de la violence au travail"/>
    <x v="0"/>
    <m/>
    <m/>
    <m/>
    <s v="Accueil 1 - Bienvenue chez Renaissance 2021"/>
    <x v="1"/>
    <n v="0"/>
    <n v="100"/>
    <s v="08/03/2021"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24/02/2021"/>
  </r>
  <r>
    <s v="22U6000005155"/>
    <s v="Ophelie"/>
    <s v="BOISMENU"/>
    <m/>
    <d v="2021-05-23T00:00:00"/>
    <x v="0"/>
    <s v="LIB-Commis plancher"/>
    <x v="1"/>
    <n v="408"/>
    <x v="54"/>
    <m/>
    <x v="0"/>
    <x v="0"/>
    <m/>
    <m/>
    <m/>
    <x v="0"/>
    <x v="1"/>
    <n v="0"/>
    <n v="100"/>
    <s v="29/05/2021"/>
    <s v="Accueil 2 &quot;La vie chez Renaissance V2&quot;"/>
    <x v="1"/>
    <n v="0"/>
    <n v="100"/>
    <s v="29/05/2021"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1"/>
    <n v="0"/>
    <n v="100"/>
    <s v="29/05/2021"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505"/>
    <s v="Jonathan"/>
    <s v="BOISSONNEAULT"/>
    <m/>
    <d v="2016-06-29T00:00:00"/>
    <x v="1"/>
    <s v="GGC- Préposé aux donateurs"/>
    <x v="1"/>
    <n v="303"/>
    <x v="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709"/>
    <s v="Linda"/>
    <s v="BOISSONNEAULT"/>
    <m/>
    <d v="2020-12-02T00:00:00"/>
    <x v="1"/>
    <s v="GGC-Commis plancher&amp;Cabine"/>
    <x v="1"/>
    <n v="306"/>
    <x v="27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982"/>
    <s v="Marie-France"/>
    <s v="BOISVERT"/>
    <m/>
    <d v="2019-10-30T00:00:00"/>
    <x v="1"/>
    <s v="Commis de bureau"/>
    <x v="1"/>
    <n v="109"/>
    <x v="13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326"/>
    <s v="Caroline"/>
    <s v="BOIVIN"/>
    <m/>
    <d v="2018-09-04T00:00:00"/>
    <x v="1"/>
    <s v="Directeur des communications et marketing"/>
    <x v="1"/>
    <n v="101"/>
    <x v="4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238"/>
    <s v="David"/>
    <s v="BOIVIN-TREMBLAY"/>
    <m/>
    <d v="2019-05-06T00:00:00"/>
    <x v="1"/>
    <s v="22U5 Vendeur-Trieur-Caissier Participant"/>
    <x v="0"/>
    <n v="313"/>
    <x v="16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0695"/>
    <s v="Janeta"/>
    <s v="BOJANOVA PETROVA"/>
    <m/>
    <d v="2007-06-26T00:00:00"/>
    <x v="0"/>
    <s v="Technicien comptable et tenue de livre"/>
    <x v="1"/>
    <n v="104"/>
    <x v="26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1"/>
    <n v="0"/>
    <n v="100"/>
    <s v="20/10/2020"/>
    <s v="Cybersécurité-Questionnaire"/>
    <x v="1"/>
    <n v="80"/>
    <n v="100"/>
    <s v="20/10/2020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04/02/2021"/>
  </r>
  <r>
    <s v="22U5000007703"/>
    <s v="Ekima Marie"/>
    <s v="BOKUNGU"/>
    <m/>
    <d v="2017-11-06T00:00:00"/>
    <x v="1"/>
    <s v="22U5 Vendeur-Trieur-Caissier Participant"/>
    <x v="0"/>
    <n v="301"/>
    <x v="7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262"/>
    <s v="Cécile"/>
    <s v="BOKUNGU NDJOLI"/>
    <m/>
    <d v="2019-06-17T00:00:00"/>
    <x v="1"/>
    <s v="Commis comptable"/>
    <x v="0"/>
    <n v="104"/>
    <x v="26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528"/>
    <s v="Kevin"/>
    <s v="BOLA"/>
    <m/>
    <d v="2020-06-08T00:00:00"/>
    <x v="1"/>
    <s v="22U5 Vendeur-Trieur-Caissier Participant"/>
    <x v="0"/>
    <n v="403"/>
    <x v="28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663"/>
    <s v="Jonathan"/>
    <s v="BOLDUC"/>
    <m/>
    <d v="2020-11-20T00:00:00"/>
    <x v="1"/>
    <s v="GGC-Etiq Livres"/>
    <x v="1"/>
    <n v="303"/>
    <x v="2"/>
    <m/>
    <x v="0"/>
    <x v="1"/>
    <n v="0"/>
    <n v="100"/>
    <s v="20/11/2020"/>
    <x v="0"/>
    <x v="1"/>
    <n v="0"/>
    <n v="100"/>
    <s v="20/11/2020"/>
    <s v="Accueil 2 &quot;La vie chez Renaissance V2&quot;"/>
    <x v="1"/>
    <n v="0"/>
    <n v="100"/>
    <s v="20/11/2020"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414"/>
    <s v="Anastasie Bahonon"/>
    <s v="BOLI"/>
    <m/>
    <d v="2019-11-25T00:00:00"/>
    <x v="1"/>
    <s v="22U5 Vendeur-Trieur-Caissier Participant"/>
    <x v="0"/>
    <n v="311"/>
    <x v="11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476"/>
    <s v="Divine"/>
    <s v="BOLOLA LOMBOTO"/>
    <m/>
    <d v="2020-01-27T00:00:00"/>
    <x v="1"/>
    <s v="22U5 Vendeur-Trieur-Caissier Participant"/>
    <x v="0"/>
    <n v="312"/>
    <x v="17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626"/>
    <s v="Prisca"/>
    <s v="BOLUKA BOKETE"/>
    <m/>
    <d v="2020-11-07T00:00:00"/>
    <x v="1"/>
    <s v="GGC-Etiq HG2"/>
    <x v="1"/>
    <n v="403"/>
    <x v="28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600"/>
    <s v="Sahati"/>
    <s v="BOMISSO"/>
    <m/>
    <d v="2017-07-31T00:00:00"/>
    <x v="1"/>
    <s v="Commis comptable"/>
    <x v="0"/>
    <n v="104"/>
    <x v="26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658"/>
    <s v="Sheila"/>
    <s v="BOMOLO ISINGA"/>
    <m/>
    <d v="2020-11-02T00:00:00"/>
    <x v="1"/>
    <s v="22U5 Vendeur-Trieur-Caissier Participant"/>
    <x v="0"/>
    <n v="311"/>
    <x v="11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5162"/>
    <s v="Ariana"/>
    <s v="BONARRIGO SAMPAIO"/>
    <m/>
    <d v="2021-05-20T00:00:00"/>
    <x v="1"/>
    <s v="CDL-Manutentionnaire"/>
    <x v="1"/>
    <n v="400"/>
    <x v="20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960"/>
    <s v="Claudio Alberto"/>
    <s v="BONATTO GAMIO"/>
    <m/>
    <d v="2017-12-11T00:00:00"/>
    <x v="1"/>
    <s v="CDD-N1 Commis d'entrepôt"/>
    <x v="1"/>
    <n v="200"/>
    <x v="2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198"/>
    <s v="Caroline"/>
    <s v="BOND"/>
    <m/>
    <d v="2018-06-04T00:00:00"/>
    <x v="1"/>
    <s v="Conseiller en emploi"/>
    <x v="1"/>
    <n v="106"/>
    <x v="33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909"/>
    <s v="Antoine"/>
    <s v="BONIFACJ"/>
    <m/>
    <d v="2017-10-23T00:00:00"/>
    <x v="1"/>
    <s v="GGC-Assistant gérant"/>
    <x v="1"/>
    <n v="304"/>
    <x v="12"/>
    <m/>
    <x v="0"/>
    <x v="1"/>
    <n v="0"/>
    <n v="100"/>
    <s v="30/11/2017"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076"/>
    <s v="David Carl"/>
    <s v="BONIN"/>
    <m/>
    <d v="2018-03-12T00:00:00"/>
    <x v="0"/>
    <s v="ADC - Préposé aux donateurs"/>
    <x v="1"/>
    <n v="404"/>
    <x v="52"/>
    <m/>
    <x v="0"/>
    <x v="1"/>
    <n v="100"/>
    <n v="100"/>
    <s v="13/03/2018"/>
    <x v="0"/>
    <x v="0"/>
    <m/>
    <m/>
    <m/>
    <s v="Accueil 2 &quot;La vie chez Renaissance V2&quot;"/>
    <x v="1"/>
    <n v="100"/>
    <n v="100"/>
    <s v="13/03/2018"/>
    <s v="Formation ARPE-Québec"/>
    <x v="0"/>
    <m/>
    <m/>
    <m/>
    <s v="Cybersécurité"/>
    <x v="1"/>
    <n v="0"/>
    <n v="100"/>
    <s v="24/02/2021"/>
    <s v="Cybersécurité-Questionnaire"/>
    <x v="1"/>
    <n v="100"/>
    <n v="100"/>
    <s v="24/02/2021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24/02/2021"/>
  </r>
  <r>
    <s v="22U6000002681"/>
    <s v="Stéphane"/>
    <s v="BONIN"/>
    <m/>
    <d v="2017-05-01T00:00:00"/>
    <x v="1"/>
    <s v="GGC-Assistant gérant"/>
    <x v="1"/>
    <n v="309"/>
    <x v="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894"/>
    <s v="Guy Junior"/>
    <s v="BONNEAU"/>
    <m/>
    <d v="2019-08-26T00:00:00"/>
    <x v="0"/>
    <s v="ADC - Préposé aux donateurs"/>
    <x v="1"/>
    <n v="510"/>
    <x v="57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1"/>
    <n v="0"/>
    <n v="100"/>
    <s v="21/02/2021"/>
    <s v="Cybersécurité-Questionnaire"/>
    <x v="2"/>
    <n v="70"/>
    <n v="100"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21/02/2021"/>
  </r>
  <r>
    <s v="22U6000004280"/>
    <s v="Sephora"/>
    <s v="BONNEFIL"/>
    <m/>
    <d v="2020-06-25T00:00:00"/>
    <x v="1"/>
    <s v="GGC-Commis plancher&amp;Cabine"/>
    <x v="1"/>
    <n v="314"/>
    <x v="6"/>
    <m/>
    <x v="0"/>
    <x v="1"/>
    <n v="0"/>
    <n v="100"/>
    <s v="25/06/2020"/>
    <x v="0"/>
    <x v="0"/>
    <m/>
    <m/>
    <m/>
    <s v="Accueil 2 &quot;La vie chez Renaissance V2&quot;"/>
    <x v="1"/>
    <n v="0"/>
    <n v="100"/>
    <s v="25/06/2020"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013"/>
    <s v="Pamela"/>
    <s v="BONO"/>
    <m/>
    <d v="2015-08-10T00:00:00"/>
    <x v="1"/>
    <s v="22U5 Vendeur-Trieur-Caissier Participant"/>
    <x v="0"/>
    <n v="303"/>
    <x v="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1978"/>
    <s v="Bruno"/>
    <s v="BONYEMIE BOKOE"/>
    <m/>
    <d v="2014-06-25T00:00:00"/>
    <x v="0"/>
    <s v="ADC - Préposé aux donateurs"/>
    <x v="1"/>
    <n v="522"/>
    <x v="53"/>
    <m/>
    <x v="0"/>
    <x v="0"/>
    <m/>
    <m/>
    <m/>
    <x v="0"/>
    <x v="0"/>
    <m/>
    <m/>
    <m/>
    <s v="Accueil 2 &quot;La vie chez Renaissance V2&quot;"/>
    <x v="1"/>
    <n v="0"/>
    <n v="100"/>
    <s v="26/03/2019"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352"/>
    <s v="Sylvie"/>
    <s v="BORDELEAU"/>
    <m/>
    <d v="2016-09-26T00:00:00"/>
    <x v="1"/>
    <s v="22U5 Vendeur-Trieur-Caissier Participant"/>
    <x v="0"/>
    <n v="310"/>
    <x v="15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599"/>
    <s v="Kerlie"/>
    <s v="BORDENAVE"/>
    <m/>
    <d v="2017-07-31T00:00:00"/>
    <x v="1"/>
    <s v="22U5 Vendeur-Trieur-Caissier Participant"/>
    <x v="0"/>
    <n v="300"/>
    <x v="3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496"/>
    <s v="Fatiha"/>
    <s v="BORDJI"/>
    <m/>
    <d v="2020-09-14T00:00:00"/>
    <x v="0"/>
    <s v="GGC-Etiq HG2"/>
    <x v="1"/>
    <n v="302"/>
    <x v="8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1"/>
    <n v="0"/>
    <n v="100"/>
    <s v="06/02/2021"/>
    <s v="Cybersécurité-Questionnaire"/>
    <x v="2"/>
    <n v="60"/>
    <n v="100"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374"/>
    <s v="Elizabeth Bernadine"/>
    <s v="BORGELLA"/>
    <m/>
    <d v="2016-03-10T00:00:00"/>
    <x v="0"/>
    <s v="GGC-Assistant gérant"/>
    <x v="1"/>
    <n v="305"/>
    <x v="1"/>
    <m/>
    <x v="0"/>
    <x v="0"/>
    <m/>
    <m/>
    <m/>
    <x v="0"/>
    <x v="2"/>
    <n v="0"/>
    <n v="50"/>
    <m/>
    <s v="Accueil 2 &quot;La vie chez Renaissance V2&quot;"/>
    <x v="0"/>
    <m/>
    <m/>
    <m/>
    <s v="Formation ARPE-Québec"/>
    <x v="0"/>
    <m/>
    <m/>
    <m/>
    <s v="Cybersécurité"/>
    <x v="1"/>
    <n v="0"/>
    <n v="100"/>
    <s v="06/10/2020"/>
    <s v="Cybersécurité-Questionnaire"/>
    <x v="1"/>
    <n v="80"/>
    <n v="100"/>
    <s v="29/09/2020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27/02/2021"/>
  </r>
  <r>
    <s v="22U5000008503"/>
    <s v="Thaiz"/>
    <s v="BORREGO NAVARRO"/>
    <m/>
    <d v="2020-09-21T00:00:00"/>
    <x v="1"/>
    <s v="22U5 Vendeur-Trieur-Caissier Participant"/>
    <x v="0"/>
    <n v="301"/>
    <x v="7"/>
    <d v="2020-09-21T00:00:00"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7895"/>
    <s v="Jessica Kristen"/>
    <s v="BORTOLI"/>
    <m/>
    <d v="2019-10-21T00:00:00"/>
    <x v="1"/>
    <s v="GGC-Commis plancher&amp;Cabine"/>
    <x v="1"/>
    <n v="305"/>
    <x v="1"/>
    <d v="2019-10-21T00:00:00"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895"/>
    <s v="Jessica Kristen"/>
    <s v="BORTOLI"/>
    <m/>
    <d v="2019-10-21T00:00:00"/>
    <x v="1"/>
    <s v="22U5 Vendeur-Trieur-Caissier Participant"/>
    <x v="0"/>
    <n v="305"/>
    <x v="1"/>
    <d v="2019-10-21T00:00:00"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744"/>
    <s v="Jean-Denis"/>
    <s v="BOSENDA-KENGE"/>
    <m/>
    <d v="2019-06-09T00:00:00"/>
    <x v="1"/>
    <s v="GGC- Préposé aux donateurs"/>
    <x v="1"/>
    <n v="300"/>
    <x v="3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332"/>
    <s v="Antoine"/>
    <s v="BOT"/>
    <m/>
    <d v="2018-09-05T00:00:00"/>
    <x v="1"/>
    <s v="LIB- Coordonnateur de plancher"/>
    <x v="1"/>
    <n v="401"/>
    <x v="34"/>
    <m/>
    <x v="0"/>
    <x v="1"/>
    <n v="100"/>
    <n v="100"/>
    <s v="17/09/2018"/>
    <x v="0"/>
    <x v="0"/>
    <m/>
    <m/>
    <m/>
    <s v="Accueil 2 &quot;La vie chez Renaissance V2&quot;"/>
    <x v="1"/>
    <n v="100"/>
    <n v="100"/>
    <s v="17/09/2018"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661"/>
    <s v="Choayb Yassine"/>
    <s v="BOUABID"/>
    <m/>
    <d v="2020-11-08T00:00:00"/>
    <x v="0"/>
    <s v="GGC- Préposé aux donateurs"/>
    <x v="1"/>
    <n v="310"/>
    <x v="15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1"/>
    <n v="0"/>
    <n v="100"/>
    <s v="27/02/2021"/>
    <s v="Cybersécurité-Questionnaire"/>
    <x v="1"/>
    <n v="80"/>
    <n v="100"/>
    <s v="27/02/2021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038"/>
    <s v="Leïla"/>
    <s v="BOUADJÉRA TOUNSI"/>
    <m/>
    <d v="2020-01-13T00:00:00"/>
    <x v="0"/>
    <s v="Conseiller en emploi"/>
    <x v="1"/>
    <n v="105"/>
    <x v="49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1"/>
    <n v="0"/>
    <n v="100"/>
    <s v="26/02/2021"/>
    <s v="Cybersécurité-Questionnaire"/>
    <x v="1"/>
    <n v="100"/>
    <n v="100"/>
    <s v="02/10/2020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22/02/2021"/>
  </r>
  <r>
    <s v="22U6000002385"/>
    <s v="Nadjet"/>
    <s v="BOUADOU"/>
    <m/>
    <d v="2016-03-21T00:00:00"/>
    <x v="1"/>
    <s v="ADC - Préposé aux donateurs"/>
    <x v="1"/>
    <n v="522"/>
    <x v="53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500"/>
    <s v="Lyes"/>
    <s v="BOUAGAL"/>
    <m/>
    <d v="2020-03-02T00:00:00"/>
    <x v="1"/>
    <s v="22U5 Préposé à l'entretien ménager- Particip."/>
    <x v="0"/>
    <n v="300"/>
    <x v="3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158"/>
    <s v="Mehdi"/>
    <s v="BOUALAM"/>
    <m/>
    <d v="2018-05-12T00:00:00"/>
    <x v="1"/>
    <s v="GGC- Préposé aux donateurs"/>
    <x v="1"/>
    <n v="312"/>
    <x v="17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657"/>
    <s v="Younes"/>
    <s v="BOUANANI"/>
    <m/>
    <d v="2020-11-16T00:00:00"/>
    <x v="1"/>
    <s v="GGC- Préposé aux donateurs"/>
    <x v="1"/>
    <n v="311"/>
    <x v="11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906"/>
    <s v="Mohamed Lamraoui"/>
    <s v="BOUAOUKAZ"/>
    <m/>
    <d v="2017-10-23T00:00:00"/>
    <x v="1"/>
    <s v="CDL- Caissier"/>
    <x v="1"/>
    <n v="400"/>
    <x v="20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050"/>
    <s v="Samira"/>
    <s v="BOUATOU"/>
    <m/>
    <d v="2018-02-19T00:00:00"/>
    <x v="1"/>
    <s v="GGC-N1 Etiq Sacs&amp;Chaussures"/>
    <x v="1"/>
    <n v="306"/>
    <x v="27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611"/>
    <s v="Henda"/>
    <s v="BOUAZIZ"/>
    <m/>
    <d v="2021-05-17T00:00:00"/>
    <x v="0"/>
    <s v="GGC- Caissier Commis Boutique"/>
    <x v="1"/>
    <n v="308"/>
    <x v="9"/>
    <d v="2021-05-17T00:00:00"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486"/>
    <s v="Rabia"/>
    <s v="BOUBEL"/>
    <m/>
    <d v="2017-03-27T00:00:00"/>
    <x v="1"/>
    <s v="22U5 Vendeur-Trieur-Caissier Participant"/>
    <x v="0"/>
    <n v="300"/>
    <x v="3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241"/>
    <s v="Yazid"/>
    <s v="BOUCETTA"/>
    <m/>
    <d v="2020-06-18T00:00:00"/>
    <x v="1"/>
    <s v="GGC- Préposé aux donateurs"/>
    <x v="1"/>
    <n v="311"/>
    <x v="11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512"/>
    <s v="Soraya"/>
    <s v="BOUCHAFA"/>
    <m/>
    <d v="2017-04-18T00:00:00"/>
    <x v="1"/>
    <s v="22U5 Vendeur-Trieur-Caissier Participant"/>
    <x v="0"/>
    <n v="304"/>
    <x v="1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7350"/>
    <s v="Sherkhan"/>
    <s v="BOUCHAIN"/>
    <m/>
    <d v="2018-03-26T00:00:00"/>
    <x v="1"/>
    <s v="GGC-N1 Préposé aux donateurs"/>
    <x v="1"/>
    <n v="303"/>
    <x v="2"/>
    <d v="2018-03-26T00:00:00"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130"/>
    <s v="Yamna"/>
    <s v="BOUCHAQOUR"/>
    <m/>
    <d v="2019-01-28T00:00:00"/>
    <x v="1"/>
    <s v="CDD-N3 Commis Machine Ballot"/>
    <x v="0"/>
    <n v="304"/>
    <x v="1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559"/>
    <s v="Daniel"/>
    <s v="BOUCHARD"/>
    <m/>
    <d v="2017-05-15T00:00:00"/>
    <x v="1"/>
    <s v="22U5 Manutentionnaire participant"/>
    <x v="0"/>
    <n v="300"/>
    <x v="3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463"/>
    <s v="Ophélie"/>
    <s v="BOUCHARD"/>
    <m/>
    <d v="2016-05-09T00:00:00"/>
    <x v="1"/>
    <s v="ADC - Préposé aux donateurs"/>
    <x v="1"/>
    <n v="405"/>
    <x v="35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543"/>
    <s v="Martine"/>
    <s v="BOUCHER"/>
    <m/>
    <d v="2020-06-29T00:00:00"/>
    <x v="1"/>
    <s v="22U5 Vendeur-Trieur-Caissier Participant"/>
    <x v="0"/>
    <n v="306"/>
    <x v="27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1"/>
    <n v="0"/>
    <n v="100"/>
    <s v="30/11/2020"/>
    <s v="Cybersécurité-Questionnaire"/>
    <x v="1"/>
    <n v="100"/>
    <n v="100"/>
    <s v="30/11/2020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817"/>
    <s v="Patricia"/>
    <s v="BOUCHER"/>
    <m/>
    <d v="2021-06-21T00:00:00"/>
    <x v="0"/>
    <s v="22U5 Vendeur-Trieur-Caissier Participant"/>
    <x v="0"/>
    <n v="306"/>
    <x v="27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5096"/>
    <s v="Mélanie"/>
    <s v="BOUCHER GAZZERRO"/>
    <m/>
    <d v="2021-05-03T00:00:00"/>
    <x v="0"/>
    <s v="GGC Préposé entretiens ménager"/>
    <x v="1"/>
    <n v="300"/>
    <x v="3"/>
    <m/>
    <x v="0"/>
    <x v="1"/>
    <n v="0"/>
    <n v="100"/>
    <s v="03/05/2021"/>
    <x v="0"/>
    <x v="1"/>
    <n v="0"/>
    <n v="100"/>
    <s v="03/05/2021"/>
    <s v="Accueil 2 &quot;La vie chez Renaissance V2&quot;"/>
    <x v="1"/>
    <n v="0"/>
    <n v="100"/>
    <s v="03/05/2021"/>
    <s v="Formation ARPE-Québec"/>
    <x v="1"/>
    <n v="0"/>
    <n v="100"/>
    <s v="03/05/2021"/>
    <s v="Cybersécurité"/>
    <x v="0"/>
    <m/>
    <m/>
    <m/>
    <s v="Cybersécurité-Questionnaire"/>
    <x v="0"/>
    <m/>
    <m/>
    <m/>
    <s v="Formation SST: La prévention du harcelement et de la violence au travail"/>
    <x v="1"/>
    <n v="0"/>
    <n v="100"/>
    <s v="03/05/2021"/>
    <s v="Accueil 1 - Bienvenue chez Renaissance 2021"/>
    <x v="1"/>
    <n v="0"/>
    <n v="100"/>
    <s v="03/05/2021"/>
    <s v="Quiz d'integration"/>
    <x v="1"/>
    <n v="0"/>
    <n v="50"/>
    <m/>
    <s v="Sondage d'intégration d'un nouvel employé"/>
    <x v="0"/>
    <m/>
    <m/>
    <m/>
    <s v="SST: Prévention de la Covid-19 en milieu de travail"/>
    <x v="1"/>
    <m/>
    <m/>
    <m/>
  </r>
  <r>
    <s v="22U6000004231"/>
    <s v="Souad"/>
    <s v="BOUCHERIT"/>
    <m/>
    <d v="2020-06-16T00:00:00"/>
    <x v="1"/>
    <s v="GGC- Monteur"/>
    <x v="1"/>
    <n v="310"/>
    <x v="15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580"/>
    <s v="Fairouz"/>
    <s v="BOUCHKARA"/>
    <m/>
    <d v="2020-08-10T00:00:00"/>
    <x v="1"/>
    <s v="22U5 Vendeur-Trieur-Caissier Participant"/>
    <x v="0"/>
    <n v="303"/>
    <x v="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7230"/>
    <s v="Guerda"/>
    <s v="BOUCICAUT"/>
    <m/>
    <m/>
    <x v="1"/>
    <s v="GGC-N0 Commis plancher&amp;Cabine"/>
    <x v="1"/>
    <n v="307"/>
    <x v="14"/>
    <s v="19/05/2020"/>
    <x v="0"/>
    <x v="1"/>
    <n v="100"/>
    <n v="100"/>
    <s v="25/08/2017"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1"/>
    <n v="0"/>
    <n v="100"/>
    <s v="05/02/2021"/>
    <s v="Cybersécurité-Questionnaire"/>
    <x v="2"/>
    <n v="70"/>
    <n v="100"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05/02/2021"/>
  </r>
  <r>
    <s v="22U5000007230"/>
    <s v="Guerda"/>
    <s v="BOUCICAUT"/>
    <m/>
    <d v="2016-11-13T00:00:00"/>
    <x v="1"/>
    <s v="22U5 Vendeur-Trieur-Caissier Participant"/>
    <x v="0"/>
    <n v="303"/>
    <x v="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368"/>
    <s v="Naima"/>
    <s v="BOUDJAAFAR"/>
    <m/>
    <d v="2017-03-16T00:00:00"/>
    <x v="1"/>
    <s v="GGC-N1 Trieur"/>
    <x v="1"/>
    <n v="310"/>
    <x v="15"/>
    <d v="2017-03-16T00:00:00"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410"/>
    <s v="Samia"/>
    <s v="BOUDJERIDA"/>
    <m/>
    <d v="2018-10-20T00:00:00"/>
    <x v="1"/>
    <s v="GGC-Commis plancher&amp;Cabine"/>
    <x v="1"/>
    <n v="313"/>
    <x v="16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276"/>
    <s v="Jessica"/>
    <s v="BOUDON"/>
    <m/>
    <d v="2019-06-17T00:00:00"/>
    <x v="1"/>
    <s v="22U5 Vendeur-Trieur-Caissier Participant"/>
    <x v="0"/>
    <n v="302"/>
    <x v="8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784"/>
    <s v="Manon"/>
    <s v="BOUDREAU"/>
    <m/>
    <d v="2018-01-29T00:00:00"/>
    <x v="1"/>
    <s v="22U5 Vendeur-Trieur-Caissier Participant"/>
    <x v="0"/>
    <n v="302"/>
    <x v="8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473"/>
    <s v="Karelle"/>
    <s v="BOUDREAULT"/>
    <m/>
    <d v="2020-09-08T00:00:00"/>
    <x v="1"/>
    <s v="GGC- Etiq Electro"/>
    <x v="1"/>
    <n v="303"/>
    <x v="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707"/>
    <s v="David"/>
    <s v="BOUDREAULT-DÉSIRÉ"/>
    <m/>
    <d v="2017-06-05T00:00:00"/>
    <x v="1"/>
    <s v="GGC-N1 Etiq Livres"/>
    <x v="1"/>
    <n v="300"/>
    <x v="3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051"/>
    <s v="Oilid"/>
    <s v="BOUDRIGA"/>
    <m/>
    <d v="2018-02-19T00:00:00"/>
    <x v="1"/>
    <s v="GGC-Assistant gérant"/>
    <x v="1"/>
    <n v="303"/>
    <x v="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158"/>
    <s v="Habiba"/>
    <s v="BOUFARES"/>
    <m/>
    <d v="2019-02-25T00:00:00"/>
    <x v="1"/>
    <s v="22U5 Vendeur-Trieur-Caissier Participant"/>
    <x v="0"/>
    <n v="311"/>
    <x v="11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538"/>
    <s v="Moncef"/>
    <s v="BOUFENNECH"/>
    <m/>
    <d v="2019-02-11T00:00:00"/>
    <x v="0"/>
    <s v="GGC-Assistant gérant"/>
    <x v="1"/>
    <n v="301"/>
    <x v="7"/>
    <m/>
    <x v="0"/>
    <x v="0"/>
    <m/>
    <m/>
    <m/>
    <x v="0"/>
    <x v="1"/>
    <n v="0"/>
    <n v="100"/>
    <s v="12/12/2020"/>
    <s v="Accueil 2 &quot;La vie chez Renaissance V2&quot;"/>
    <x v="0"/>
    <m/>
    <m/>
    <m/>
    <s v="Formation ARPE-Québec"/>
    <x v="0"/>
    <m/>
    <m/>
    <m/>
    <s v="Cybersécurité"/>
    <x v="1"/>
    <n v="0"/>
    <n v="100"/>
    <s v="22/02/2021"/>
    <s v="Cybersécurité-Questionnaire"/>
    <x v="1"/>
    <n v="100"/>
    <n v="100"/>
    <s v="22/02/2021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945"/>
    <s v="Chantal"/>
    <s v="BOUFFARD"/>
    <m/>
    <d v="2019-09-23T00:00:00"/>
    <x v="1"/>
    <s v="GGC-Etiq HG2"/>
    <x v="1"/>
    <n v="313"/>
    <x v="16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978"/>
    <s v="Karim"/>
    <s v="BOUGRINE"/>
    <m/>
    <d v="2021-03-31T00:00:00"/>
    <x v="1"/>
    <s v="GGC- Préposé aux donateurs"/>
    <x v="1"/>
    <n v="303"/>
    <x v="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476"/>
    <s v="Said"/>
    <s v="BOUHADDA"/>
    <m/>
    <d v="2020-09-09T00:00:00"/>
    <x v="1"/>
    <s v="CDL- Coordonnateur plancher"/>
    <x v="1"/>
    <n v="400"/>
    <x v="20"/>
    <m/>
    <x v="0"/>
    <x v="0"/>
    <m/>
    <m/>
    <m/>
    <x v="0"/>
    <x v="0"/>
    <m/>
    <m/>
    <m/>
    <s v="Accueil 2 &quot;La vie chez Renaissance V2&quot;"/>
    <x v="2"/>
    <n v="0"/>
    <n v="50"/>
    <m/>
    <s v="Formation ARPE-Québec"/>
    <x v="1"/>
    <n v="0"/>
    <n v="100"/>
    <s v="17/10/2020"/>
    <s v="Cybersécurité"/>
    <x v="1"/>
    <n v="0"/>
    <n v="100"/>
    <s v="17/10/2020"/>
    <s v="Cybersécurité-Questionnaire"/>
    <x v="2"/>
    <n v="70"/>
    <n v="100"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330"/>
    <s v="Aya"/>
    <s v="BOUHAJA"/>
    <m/>
    <d v="2020-06-28T00:00:00"/>
    <x v="0"/>
    <s v="GGC-Etiq HG1"/>
    <x v="1"/>
    <n v="304"/>
    <x v="12"/>
    <m/>
    <x v="0"/>
    <x v="1"/>
    <n v="0"/>
    <n v="100"/>
    <s v="18/07/2020"/>
    <x v="0"/>
    <x v="0"/>
    <m/>
    <m/>
    <m/>
    <s v="Accueil 2 &quot;La vie chez Renaissance V2&quot;"/>
    <x v="1"/>
    <n v="0"/>
    <n v="100"/>
    <s v="18/07/2020"/>
    <s v="Formation ARPE-Québec"/>
    <x v="0"/>
    <m/>
    <m/>
    <m/>
    <s v="Cybersécurité"/>
    <x v="1"/>
    <n v="0"/>
    <n v="100"/>
    <s v="27/02/2021"/>
    <s v="Cybersécurité-Questionnaire"/>
    <x v="2"/>
    <n v="60"/>
    <n v="100"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403"/>
    <s v="Salim"/>
    <s v="BOUHAJA"/>
    <m/>
    <d v="2016-04-02T00:00:00"/>
    <x v="1"/>
    <s v="ADC-N1 Préposé aux donateurs"/>
    <x v="1"/>
    <n v="405"/>
    <x v="35"/>
    <m/>
    <x v="0"/>
    <x v="1"/>
    <n v="100"/>
    <n v="100"/>
    <s v="25/08/2017"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646"/>
    <s v="Hanane"/>
    <s v="BOUHAJBI"/>
    <m/>
    <d v="2020-10-19T00:00:00"/>
    <x v="1"/>
    <s v="22U5 Vendeur-Trieur-Caissier Participant"/>
    <x v="0"/>
    <n v="308"/>
    <x v="9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001"/>
    <s v="Nizar"/>
    <s v="BOUHAYA"/>
    <m/>
    <d v="2018-01-29T00:00:00"/>
    <x v="1"/>
    <s v="GGC- Préposé aux donateurs"/>
    <x v="1"/>
    <n v="307"/>
    <x v="1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075"/>
    <s v="Moussa"/>
    <s v="BOUHENNI"/>
    <m/>
    <d v="2015-10-19T00:00:00"/>
    <x v="1"/>
    <s v="CDL-Manutentionnaire"/>
    <x v="0"/>
    <n v="201"/>
    <x v="10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161"/>
    <s v="Halima"/>
    <s v="BOUHTALA"/>
    <m/>
    <d v="2018-05-14T00:00:00"/>
    <x v="1"/>
    <s v="GGC-N2 Monteur"/>
    <x v="1"/>
    <n v="403"/>
    <x v="28"/>
    <m/>
    <x v="0"/>
    <x v="1"/>
    <n v="100"/>
    <n v="100"/>
    <s v="15/05/2018"/>
    <x v="0"/>
    <x v="0"/>
    <m/>
    <m/>
    <m/>
    <s v="Accueil 2 &quot;La vie chez Renaissance V2&quot;"/>
    <x v="1"/>
    <n v="100"/>
    <n v="100"/>
    <s v="15/05/2018"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899"/>
    <s v="Faten"/>
    <s v="BOUICHA"/>
    <m/>
    <d v="2019-08-30T00:00:00"/>
    <x v="0"/>
    <s v="GGC-Commis plancher&amp;Cabine"/>
    <x v="1"/>
    <n v="302"/>
    <x v="8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1"/>
    <n v="0"/>
    <n v="100"/>
    <s v="27/02/2021"/>
    <s v="Cybersécurité-Questionnaire"/>
    <x v="1"/>
    <n v="90"/>
    <n v="100"/>
    <s v="27/02/2021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27/02/2021"/>
  </r>
  <r>
    <s v="22U6000005037"/>
    <s v="Nerdjes"/>
    <s v="BOUKABOUS"/>
    <m/>
    <d v="2021-04-16T00:00:00"/>
    <x v="0"/>
    <s v="GGC-Commis plancher&amp;Cabine"/>
    <x v="1"/>
    <n v="305"/>
    <x v="1"/>
    <m/>
    <x v="0"/>
    <x v="1"/>
    <n v="0"/>
    <n v="100"/>
    <s v="16/04/2021"/>
    <x v="0"/>
    <x v="1"/>
    <n v="0"/>
    <n v="100"/>
    <s v="16/04/2021"/>
    <s v="Accueil 2 &quot;La vie chez Renaissance V2&quot;"/>
    <x v="1"/>
    <n v="0"/>
    <n v="100"/>
    <s v="16/04/2021"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1"/>
    <n v="0"/>
    <n v="100"/>
    <s v="16/04/2021"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487"/>
    <s v="Hocine"/>
    <s v="BOUKELA"/>
    <m/>
    <d v="2020-09-08T00:00:00"/>
    <x v="0"/>
    <s v="Technicien en informatique"/>
    <x v="1"/>
    <n v="104"/>
    <x v="26"/>
    <m/>
    <x v="0"/>
    <x v="2"/>
    <n v="0"/>
    <n v="50"/>
    <m/>
    <x v="0"/>
    <x v="2"/>
    <n v="0"/>
    <n v="50"/>
    <m/>
    <s v="Accueil 2 &quot;La vie chez Renaissance V2&quot;"/>
    <x v="2"/>
    <n v="0"/>
    <n v="50"/>
    <m/>
    <s v="Formation ARPE-Québec"/>
    <x v="0"/>
    <m/>
    <m/>
    <m/>
    <s v="Cybersécurité"/>
    <x v="1"/>
    <n v="0"/>
    <n v="100"/>
    <s v="15/10/2020"/>
    <s v="Cybersécurité-Questionnaire"/>
    <x v="1"/>
    <n v="80"/>
    <n v="100"/>
    <s v="08/02/2021"/>
    <s v="Formation SST: La prévention du harcelement et de la violence au travail"/>
    <x v="0"/>
    <m/>
    <m/>
    <m/>
    <s v="Accueil 1 - Bienvenue chez Renaissance 2021"/>
    <x v="2"/>
    <n v="0"/>
    <n v="50"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08/02/2021"/>
  </r>
  <r>
    <s v="22U6000002868"/>
    <s v="Sid Ahmed"/>
    <s v="BOUKHTOUCHE"/>
    <m/>
    <d v="2017-09-11T00:00:00"/>
    <x v="1"/>
    <s v="GGC- Préposé aux donateurs"/>
    <x v="1"/>
    <n v="307"/>
    <x v="1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396"/>
    <s v="Sabiha"/>
    <s v="BOUKTIT"/>
    <m/>
    <d v="2019-11-18T00:00:00"/>
    <x v="1"/>
    <s v="22U5 Vendeur-Trieur-Caissier Participant"/>
    <x v="0"/>
    <n v="310"/>
    <x v="15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781"/>
    <s v="Meriem"/>
    <s v="BOULAHCHICHE"/>
    <m/>
    <d v="2017-06-29T00:00:00"/>
    <x v="1"/>
    <s v="ADC - Préposé aux donateurs"/>
    <x v="1"/>
    <n v="108"/>
    <x v="25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570"/>
    <s v="Asmaa"/>
    <s v="BOULANOIRE"/>
    <m/>
    <d v="2020-10-15T00:00:00"/>
    <x v="0"/>
    <s v="GGC-Etiq HG1"/>
    <x v="1"/>
    <n v="314"/>
    <x v="6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1"/>
    <n v="0"/>
    <n v="100"/>
    <s v="23/02/2021"/>
    <s v="Cybersécurité-Questionnaire"/>
    <x v="1"/>
    <n v="90"/>
    <n v="100"/>
    <s v="23/02/2021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544"/>
    <s v="Roger"/>
    <s v="BOULIANE"/>
    <m/>
    <d v="2016-09-05T00:00:00"/>
    <x v="1"/>
    <s v="Camionneur-déménageurs"/>
    <x v="1"/>
    <n v="201"/>
    <x v="10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705"/>
    <s v="Sanae"/>
    <s v="BOULILA"/>
    <m/>
    <d v="2017-11-06T00:00:00"/>
    <x v="1"/>
    <s v="22U5 Vendeur-Trieur-Caissier Participant"/>
    <x v="0"/>
    <n v="304"/>
    <x v="1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280"/>
    <s v="Nadir"/>
    <s v="BOUMAALIF"/>
    <m/>
    <d v="2019-07-08T00:00:00"/>
    <x v="1"/>
    <s v="22U5 Vendeur-Trieur-Caissier Participant"/>
    <x v="0"/>
    <n v="300"/>
    <x v="3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037"/>
    <s v="Massenissa"/>
    <s v="BOUMELIT"/>
    <m/>
    <d v="2020-01-13T00:00:00"/>
    <x v="1"/>
    <s v="LIB-Commis plancher"/>
    <x v="1"/>
    <n v="403"/>
    <x v="28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719"/>
    <s v="Mounir"/>
    <s v="BOUMESSOUER"/>
    <m/>
    <d v="2021-03-01T00:00:00"/>
    <x v="1"/>
    <s v="22U5 Vendeur-Trieur-Caissier Participant"/>
    <x v="0"/>
    <n v="301"/>
    <x v="7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272"/>
    <s v="Safia"/>
    <s v="BOUNDAOUI"/>
    <m/>
    <d v="2020-06-20T00:00:00"/>
    <x v="1"/>
    <s v="GGC-Trieur"/>
    <x v="1"/>
    <n v="306"/>
    <x v="27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671"/>
    <s v="Sabah"/>
    <s v="BOUNOUIDRATE"/>
    <m/>
    <d v="2020-11-16T00:00:00"/>
    <x v="0"/>
    <s v="22U5 Vendeur-Trieur-Caissier Participant"/>
    <x v="0"/>
    <n v="302"/>
    <x v="8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19/02/2021"/>
  </r>
  <r>
    <s v="22U5000008493"/>
    <s v="Saadia"/>
    <s v="BOURALE"/>
    <m/>
    <d v="2020-02-17T00:00:00"/>
    <x v="1"/>
    <s v="22U5 Vendeur-Trieur-Caissier Participant"/>
    <x v="0"/>
    <n v="307"/>
    <x v="1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5219"/>
    <s v="Youssef"/>
    <s v="BOURAOUI"/>
    <m/>
    <d v="2021-06-12T00:00:00"/>
    <x v="0"/>
    <s v="CDD-Commis d'entrepôt"/>
    <x v="1"/>
    <n v="200"/>
    <x v="24"/>
    <m/>
    <x v="0"/>
    <x v="1"/>
    <n v="0"/>
    <n v="100"/>
    <s v="12/06/2021"/>
    <x v="0"/>
    <x v="1"/>
    <n v="0"/>
    <n v="100"/>
    <s v="12/06/2021"/>
    <s v="Accueil 2 &quot;La vie chez Renaissance V2&quot;"/>
    <x v="1"/>
    <n v="0"/>
    <n v="100"/>
    <s v="12/06/2021"/>
    <s v="Formation ARPE-Québec"/>
    <x v="1"/>
    <n v="0"/>
    <n v="100"/>
    <s v="12/06/2021"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1"/>
    <n v="0"/>
    <n v="100"/>
    <s v="12/06/2021"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12/06/2021"/>
  </r>
  <r>
    <s v="22U6000004513"/>
    <s v="Jennifer"/>
    <s v="BOURASSA"/>
    <m/>
    <d v="2020-09-17T00:00:00"/>
    <x v="1"/>
    <s v="GGC-Commis plancher&amp;Cabine"/>
    <x v="1"/>
    <n v="302"/>
    <x v="8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304"/>
    <s v="Pierre"/>
    <s v="BOURASSA"/>
    <m/>
    <d v="2020-07-03T00:00:00"/>
    <x v="1"/>
    <s v="CDD- Conducteur chariot élévateur"/>
    <x v="1"/>
    <n v="200"/>
    <x v="24"/>
    <m/>
    <x v="0"/>
    <x v="0"/>
    <m/>
    <m/>
    <m/>
    <x v="0"/>
    <x v="0"/>
    <m/>
    <m/>
    <m/>
    <s v="Accueil 2 &quot;La vie chez Renaissance V2&quot;"/>
    <x v="0"/>
    <m/>
    <m/>
    <m/>
    <s v="Formation ARPE-Québec"/>
    <x v="1"/>
    <n v="0"/>
    <n v="100"/>
    <s v="23/02/2021"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23/02/2021"/>
  </r>
  <r>
    <s v="22U6000004331"/>
    <s v="Eric"/>
    <s v="BOURDEAU"/>
    <m/>
    <d v="2020-06-27T00:00:00"/>
    <x v="1"/>
    <s v="GGC- Préposé aux donateurs"/>
    <x v="1"/>
    <n v="300"/>
    <x v="3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177"/>
    <s v="Kadi"/>
    <s v="BOUREIMA SOUMANA"/>
    <m/>
    <d v="2019-03-25T00:00:00"/>
    <x v="1"/>
    <s v="22U5 Vendeur-Trieur-Caissier Participant"/>
    <x v="0"/>
    <n v="306"/>
    <x v="27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879"/>
    <s v="Salima"/>
    <s v="BOURENANE"/>
    <m/>
    <d v="2019-08-13T00:00:00"/>
    <x v="1"/>
    <s v="GGC-Assistant gérant"/>
    <x v="1"/>
    <n v="304"/>
    <x v="12"/>
    <m/>
    <x v="0"/>
    <x v="1"/>
    <n v="0"/>
    <n v="100"/>
    <s v="13/08/2019"/>
    <x v="0"/>
    <x v="0"/>
    <m/>
    <m/>
    <m/>
    <s v="Accueil 2 &quot;La vie chez Renaissance V2&quot;"/>
    <x v="1"/>
    <n v="0"/>
    <n v="100"/>
    <s v="13/08/2019"/>
    <s v="Formation ARPE-Québec"/>
    <x v="0"/>
    <m/>
    <m/>
    <m/>
    <s v="Cybersécurité"/>
    <x v="1"/>
    <n v="0"/>
    <n v="100"/>
    <s v="23/02/2021"/>
    <s v="Cybersécurité-Questionnaire"/>
    <x v="1"/>
    <n v="100"/>
    <n v="100"/>
    <s v="23/02/2021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23/02/2021"/>
  </r>
  <r>
    <s v="22U5000007080"/>
    <s v="Line"/>
    <s v="BOURGEAU"/>
    <m/>
    <d v="2015-11-09T00:00:00"/>
    <x v="1"/>
    <s v="22U5 Vendeur-Trieur-Caissier Participant"/>
    <x v="0"/>
    <n v="304"/>
    <x v="1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681"/>
    <s v="Anne"/>
    <s v="BOURGEOIS"/>
    <m/>
    <d v="2020-11-23T00:00:00"/>
    <x v="1"/>
    <s v="GGC-Trieur"/>
    <x v="1"/>
    <n v="304"/>
    <x v="1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072"/>
    <s v="Elena"/>
    <s v="BOURGEOIS"/>
    <m/>
    <d v="2018-12-03T00:00:00"/>
    <x v="1"/>
    <s v="22U5 Vendeur-Trieur-Caissier Participant"/>
    <x v="0"/>
    <n v="300"/>
    <x v="3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251"/>
    <s v="Mylene"/>
    <s v="BOURGON"/>
    <m/>
    <d v="2015-07-01T00:00:00"/>
    <x v="1"/>
    <s v="ADC - Préposé aux donateurs"/>
    <x v="1"/>
    <n v="509"/>
    <x v="55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097"/>
    <s v="Lahcene"/>
    <s v="BOURICHE"/>
    <m/>
    <d v="2015-11-30T00:00:00"/>
    <x v="1"/>
    <m/>
    <x v="0"/>
    <n v="301"/>
    <x v="7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930"/>
    <s v="Jonathan"/>
    <s v="BOURQUE"/>
    <m/>
    <d v="2021-03-19T00:00:00"/>
    <x v="0"/>
    <s v="GGC- Préposé aux donateurs"/>
    <x v="1"/>
    <n v="303"/>
    <x v="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482"/>
    <s v="Laurice"/>
    <s v="BOURRET"/>
    <m/>
    <d v="2018-12-19T00:00:00"/>
    <x v="1"/>
    <s v="GGC-Assistant gérant"/>
    <x v="1"/>
    <n v="403"/>
    <x v="28"/>
    <m/>
    <x v="0"/>
    <x v="1"/>
    <n v="0"/>
    <n v="100"/>
    <s v="20/12/2018"/>
    <x v="0"/>
    <x v="0"/>
    <m/>
    <m/>
    <m/>
    <s v="Accueil 2 &quot;La vie chez Renaissance V2&quot;"/>
    <x v="1"/>
    <n v="0"/>
    <n v="100"/>
    <s v="20/12/2018"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1763"/>
    <s v="Nicole"/>
    <s v="BOURSIQUOT"/>
    <m/>
    <d v="2013-08-30T00:00:00"/>
    <x v="0"/>
    <s v="GGC- Etiq Sacs&amp;Chaussures"/>
    <x v="1"/>
    <n v="305"/>
    <x v="1"/>
    <m/>
    <x v="0"/>
    <x v="1"/>
    <n v="100"/>
    <n v="100"/>
    <s v="25/08/2017"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1"/>
    <n v="0"/>
    <n v="100"/>
    <s v="09/10/2020"/>
    <s v="Cybersécurité-Questionnaire"/>
    <x v="1"/>
    <n v="100"/>
    <n v="100"/>
    <s v="09/10/2020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25/02/2021"/>
  </r>
  <r>
    <s v="22U5000007302"/>
    <s v="Elhem"/>
    <s v="BOUSABBAT"/>
    <m/>
    <d v="2016-09-06T00:00:00"/>
    <x v="1"/>
    <s v="22U5 Vendeur-Trieur-Caissier Participant"/>
    <x v="0"/>
    <n v="300"/>
    <x v="3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651"/>
    <s v="Rachid"/>
    <s v="BOUSHAKI"/>
    <m/>
    <d v="2020-10-26T00:00:00"/>
    <x v="1"/>
    <s v="22U5 Vendeur-Trieur-Caissier Participant"/>
    <x v="0"/>
    <n v="302"/>
    <x v="8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660"/>
    <s v="Antoine"/>
    <s v="BOUTIN"/>
    <m/>
    <d v="2020-11-19T00:00:00"/>
    <x v="1"/>
    <s v="GGC- Préposé aux donateurs"/>
    <x v="1"/>
    <n v="305"/>
    <x v="1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597"/>
    <s v="Nadège"/>
    <s v="BOUTIN"/>
    <m/>
    <d v="2017-07-24T00:00:00"/>
    <x v="1"/>
    <s v="22U5 Vendeur-Trieur-Caissier Participant"/>
    <x v="0"/>
    <n v="306"/>
    <x v="27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975"/>
    <s v="Nadia"/>
    <s v="BOUZIR"/>
    <m/>
    <d v="2021-03-31T00:00:00"/>
    <x v="0"/>
    <s v="GGC-Etiq HG1"/>
    <x v="1"/>
    <n v="310"/>
    <x v="15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3"/>
    <n v="0"/>
    <n v="50"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685"/>
    <s v="Mehdi"/>
    <s v="BOUZOUBAA"/>
    <m/>
    <d v="2019-05-13T00:00:00"/>
    <x v="1"/>
    <s v="GGC-Commis plancher&amp;Cabine"/>
    <x v="1"/>
    <n v="403"/>
    <x v="28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344"/>
    <s v="Xavier"/>
    <s v="BOYER"/>
    <m/>
    <d v="2020-07-13T00:00:00"/>
    <x v="1"/>
    <s v="CDL-Manutentionnaire"/>
    <x v="1"/>
    <n v="400"/>
    <x v="20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296"/>
    <s v="Nikola"/>
    <s v="BOZHINOV"/>
    <m/>
    <d v="2018-08-13T00:00:00"/>
    <x v="1"/>
    <s v="GGC-Etiq HG2"/>
    <x v="1"/>
    <n v="313"/>
    <x v="16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730"/>
    <s v="John"/>
    <s v="BRAC"/>
    <m/>
    <d v="2020-12-14T00:00:00"/>
    <x v="1"/>
    <s v="GGC- Préposé aux donateurs"/>
    <x v="1"/>
    <n v="305"/>
    <x v="1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975"/>
    <s v="Ewan"/>
    <s v="BRACEGIRDLE"/>
    <m/>
    <d v="2019-10-20T00:00:00"/>
    <x v="1"/>
    <s v="GGC- Préposé aux donateurs"/>
    <x v="1"/>
    <n v="307"/>
    <x v="1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809"/>
    <s v="Amelie"/>
    <s v="BRAGDON"/>
    <m/>
    <d v="2021-02-20T00:00:00"/>
    <x v="0"/>
    <s v="GGC- Etiq Accessoires"/>
    <x v="1"/>
    <n v="302"/>
    <x v="8"/>
    <m/>
    <x v="0"/>
    <x v="1"/>
    <n v="0"/>
    <n v="100"/>
    <s v="26/02/2021"/>
    <x v="0"/>
    <x v="1"/>
    <n v="0"/>
    <n v="100"/>
    <s v="26/02/2021"/>
    <s v="Accueil 2 &quot;La vie chez Renaissance V2&quot;"/>
    <x v="1"/>
    <n v="0"/>
    <n v="100"/>
    <s v="26/02/2021"/>
    <s v="Formation ARPE-Québec"/>
    <x v="0"/>
    <m/>
    <m/>
    <m/>
    <s v="Cybersécurité"/>
    <x v="1"/>
    <n v="0"/>
    <n v="100"/>
    <s v="26/02/2021"/>
    <s v="Cybersécurité-Questionnaire"/>
    <x v="1"/>
    <n v="80"/>
    <n v="100"/>
    <s v="26/02/2021"/>
    <s v="Formation SST: La prévention du harcelement et de la violence au travail"/>
    <x v="0"/>
    <m/>
    <m/>
    <m/>
    <s v="Accueil 1 - Bienvenue chez Renaissance 2021"/>
    <x v="1"/>
    <n v="0"/>
    <n v="100"/>
    <s v="26/02/2021"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26/02/2021"/>
  </r>
  <r>
    <s v="22U6000003012"/>
    <s v="Fahima"/>
    <s v="BRAHIMI"/>
    <m/>
    <d v="2018-02-05T00:00:00"/>
    <x v="0"/>
    <s v="Technicien comptable et tenue de livre"/>
    <x v="1"/>
    <n v="104"/>
    <x v="26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1"/>
    <n v="0"/>
    <n v="100"/>
    <s v="12/02/2021"/>
    <s v="Cybersécurité-Questionnaire"/>
    <x v="1"/>
    <n v="90"/>
    <n v="100"/>
    <s v="12/02/2021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096"/>
    <s v="Radia"/>
    <s v="BRAHIMI"/>
    <m/>
    <d v="2015-11-30T00:00:00"/>
    <x v="1"/>
    <m/>
    <x v="0"/>
    <n v="305"/>
    <x v="1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427"/>
    <s v="Amen"/>
    <s v="BRAHMI"/>
    <m/>
    <d v="2018-11-05T00:00:00"/>
    <x v="0"/>
    <s v="GGC-Assistant gérant"/>
    <x v="1"/>
    <n v="313"/>
    <x v="16"/>
    <m/>
    <x v="0"/>
    <x v="1"/>
    <n v="0"/>
    <n v="100"/>
    <s v="02/03/2019"/>
    <x v="0"/>
    <x v="0"/>
    <m/>
    <m/>
    <m/>
    <s v="Accueil 2 &quot;La vie chez Renaissance V2&quot;"/>
    <x v="1"/>
    <n v="0"/>
    <n v="100"/>
    <s v="03/03/2019"/>
    <s v="Formation ARPE-Québec"/>
    <x v="0"/>
    <m/>
    <m/>
    <m/>
    <s v="Cybersécurité"/>
    <x v="1"/>
    <n v="0"/>
    <n v="100"/>
    <s v="06/02/2021"/>
    <s v="Cybersécurité-Questionnaire"/>
    <x v="1"/>
    <n v="80"/>
    <n v="100"/>
    <s v="06/02/2021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2"/>
    <n v="0"/>
    <n v="50"/>
    <m/>
  </r>
  <r>
    <s v="22U6000003172"/>
    <s v="Habib"/>
    <s v="BRAHMI"/>
    <m/>
    <d v="2018-05-22T00:00:00"/>
    <x v="1"/>
    <s v="Camionneur-déménageurs"/>
    <x v="1"/>
    <n v="201"/>
    <x v="10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429"/>
    <s v="Nadjate"/>
    <s v="BRAHMI"/>
    <m/>
    <d v="2016-04-13T00:00:00"/>
    <x v="1"/>
    <s v="GGC-Commis plancher&amp;Cabine"/>
    <x v="1"/>
    <n v="308"/>
    <x v="9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597"/>
    <s v="Juliette"/>
    <s v="BRANA"/>
    <m/>
    <d v="2016-12-05T00:00:00"/>
    <x v="1"/>
    <s v="GGC-Assistant gérant"/>
    <x v="1"/>
    <n v="304"/>
    <x v="1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369"/>
    <s v="Rose Hely"/>
    <s v="BRANDAO"/>
    <m/>
    <d v="2016-03-07T00:00:00"/>
    <x v="1"/>
    <s v="GGC-Trieur"/>
    <x v="1"/>
    <n v="310"/>
    <x v="15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550"/>
    <s v="Angela"/>
    <s v="BRANDY"/>
    <m/>
    <d v="2017-05-08T00:00:00"/>
    <x v="1"/>
    <s v="22U5 Vendeur-Trieur-Caissier Participant"/>
    <x v="0"/>
    <n v="307"/>
    <x v="1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548"/>
    <s v="Myriam"/>
    <s v="BRANTUO"/>
    <m/>
    <d v="2020-10-02T00:00:00"/>
    <x v="0"/>
    <s v="GGC- Etiq Accessoires"/>
    <x v="1"/>
    <n v="302"/>
    <x v="8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1"/>
    <n v="0"/>
    <n v="100"/>
    <s v="07/02/2021"/>
    <s v="Cybersécurité-Questionnaire"/>
    <x v="1"/>
    <n v="80"/>
    <n v="100"/>
    <s v="07/02/2021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07/02/2021"/>
  </r>
  <r>
    <s v="22U6000004690"/>
    <s v="Erik"/>
    <s v="BRANZ"/>
    <m/>
    <d v="2020-11-23T00:00:00"/>
    <x v="1"/>
    <s v="CDD-Commis d'entrepôt"/>
    <x v="1"/>
    <n v="200"/>
    <x v="2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615"/>
    <s v="Michel"/>
    <s v="BRAULT"/>
    <m/>
    <d v="2017-07-31T00:00:00"/>
    <x v="1"/>
    <s v="22U5 Vendeur-Trieur-Caissier Participant"/>
    <x v="0"/>
    <n v="311"/>
    <x v="11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729"/>
    <s v="Francois"/>
    <s v="BRAVO"/>
    <m/>
    <d v="2020-12-14T00:00:00"/>
    <x v="1"/>
    <s v="GGC- Préposé aux donateurs"/>
    <x v="1"/>
    <n v="305"/>
    <x v="1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1"/>
    <n v="0"/>
    <n v="100"/>
    <s v="01/03/2021"/>
    <s v="Cybersécurité-Questionnaire"/>
    <x v="2"/>
    <n v="60"/>
    <n v="100"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01/03/2021"/>
  </r>
  <r>
    <s v="22U6000002736"/>
    <s v="Erika"/>
    <s v="BRAYLOVSKY"/>
    <m/>
    <d v="2017-06-19T00:00:00"/>
    <x v="1"/>
    <s v="GGC-N1 Commis plancher&amp;Cabine"/>
    <x v="1"/>
    <n v="311"/>
    <x v="11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1758"/>
    <s v="Anthony"/>
    <s v="BRESSON"/>
    <m/>
    <d v="2013-08-15T00:00:00"/>
    <x v="1"/>
    <s v="GGC-Assistant gérant"/>
    <x v="1"/>
    <n v="305"/>
    <x v="1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152"/>
    <s v="Laurence"/>
    <s v="BRETON"/>
    <m/>
    <d v="2020-06-01T00:00:00"/>
    <x v="0"/>
    <s v="LIB-Commis plancher"/>
    <x v="1"/>
    <n v="407"/>
    <x v="58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1"/>
    <n v="0"/>
    <n v="100"/>
    <s v="25/02/2021"/>
    <s v="Cybersécurité-Questionnaire"/>
    <x v="1"/>
    <n v="100"/>
    <n v="100"/>
    <s v="25/02/2021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27/02/2021"/>
  </r>
  <r>
    <s v="22U6000002582"/>
    <s v="Marjorie"/>
    <s v="BRETON"/>
    <m/>
    <d v="2016-10-19T00:00:00"/>
    <x v="1"/>
    <s v="ADC - Préposé aux donateurs"/>
    <x v="1"/>
    <n v="403"/>
    <x v="28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590"/>
    <s v="Olivier"/>
    <s v="BRETON"/>
    <m/>
    <d v="2020-10-28T00:00:00"/>
    <x v="0"/>
    <s v="ADC - Préposé aux donateurs"/>
    <x v="1"/>
    <n v="511"/>
    <x v="29"/>
    <m/>
    <x v="0"/>
    <x v="1"/>
    <n v="0"/>
    <n v="100"/>
    <s v="28/10/2020"/>
    <x v="0"/>
    <x v="1"/>
    <n v="0"/>
    <n v="100"/>
    <s v="28/10/2020"/>
    <s v="Accueil 2 &quot;La vie chez Renaissance V2&quot;"/>
    <x v="1"/>
    <n v="0"/>
    <n v="100"/>
    <s v="28/10/2020"/>
    <s v="Formation ARPE-Québec"/>
    <x v="1"/>
    <n v="0"/>
    <n v="100"/>
    <s v="28/10/2020"/>
    <s v="Cybersécurité"/>
    <x v="1"/>
    <n v="0"/>
    <n v="100"/>
    <s v="24/02/2021"/>
    <s v="Cybersécurité-Questionnaire"/>
    <x v="1"/>
    <n v="80"/>
    <n v="100"/>
    <s v="24/02/2021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24/02/2021"/>
  </r>
  <r>
    <s v="22U6000003622"/>
    <s v="Pénélope"/>
    <s v="BRETON-RUEL"/>
    <m/>
    <d v="2019-04-14T00:00:00"/>
    <x v="1"/>
    <s v="GGC- Etiq Sacs&amp;Chaussures"/>
    <x v="1"/>
    <n v="313"/>
    <x v="16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382"/>
    <s v="Fahina"/>
    <s v="BREZO"/>
    <m/>
    <d v="2016-11-07T00:00:00"/>
    <x v="1"/>
    <s v="22U5 Vendeur-Trieur-Caissier Participant"/>
    <x v="0"/>
    <n v="300"/>
    <x v="3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775"/>
    <s v="Stephane"/>
    <s v="BRIERE"/>
    <m/>
    <d v="2017-06-29T00:00:00"/>
    <x v="1"/>
    <s v="GGC-Assistant gérant"/>
    <x v="1"/>
    <n v="107"/>
    <x v="18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315"/>
    <s v="Nadji"/>
    <s v="BRINI"/>
    <m/>
    <d v="2016-09-06T00:00:00"/>
    <x v="1"/>
    <s v="22U5 Vendeur-Trieur-Caissier Participant"/>
    <x v="0"/>
    <n v="303"/>
    <x v="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846"/>
    <s v="Roger Francisque Jr"/>
    <s v="BRISARD"/>
    <m/>
    <d v="2021-03-08T00:00:00"/>
    <x v="0"/>
    <s v="GGC- Préposé aux donateurs"/>
    <x v="1"/>
    <n v="300"/>
    <x v="3"/>
    <m/>
    <x v="0"/>
    <x v="0"/>
    <m/>
    <m/>
    <m/>
    <x v="0"/>
    <x v="1"/>
    <n v="0"/>
    <n v="100"/>
    <s v="08/03/2021"/>
    <s v="Accueil 2 &quot;La vie chez Renaissance V2&quot;"/>
    <x v="0"/>
    <m/>
    <m/>
    <m/>
    <s v="Formation ARPE-Québec"/>
    <x v="0"/>
    <m/>
    <m/>
    <m/>
    <s v="Cybersécurité"/>
    <x v="1"/>
    <n v="0"/>
    <n v="100"/>
    <s v="18/03/2021"/>
    <s v="Cybersécurité-Questionnaire"/>
    <x v="1"/>
    <n v="90"/>
    <n v="100"/>
    <s v="18/03/2021"/>
    <s v="Formation SST: La prévention du harcelement et de la violence au travail"/>
    <x v="0"/>
    <m/>
    <m/>
    <m/>
    <s v="Accueil 1 - Bienvenue chez Renaissance 2021"/>
    <x v="2"/>
    <n v="0"/>
    <n v="50"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18/03/2021"/>
  </r>
  <r>
    <s v="22U6000002009"/>
    <s v="Bernard"/>
    <s v="BRISEBOIS"/>
    <m/>
    <d v="2014-08-05T00:00:00"/>
    <x v="1"/>
    <s v="ADC - Préposé aux donateurs"/>
    <x v="1"/>
    <n v="516"/>
    <x v="59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454"/>
    <s v="Eric"/>
    <s v="BRISEBOIS"/>
    <m/>
    <d v="2016-05-02T00:00:00"/>
    <x v="1"/>
    <s v="GGC-Gérant"/>
    <x v="1"/>
    <n v="300"/>
    <x v="3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5041"/>
    <s v="Isabelle"/>
    <s v="BRISEBOIS"/>
    <m/>
    <d v="2021-04-18T00:00:00"/>
    <x v="1"/>
    <s v="LIB-Commis plancher"/>
    <x v="1"/>
    <n v="408"/>
    <x v="5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752"/>
    <s v="Yan"/>
    <s v="BRODEUR LOISELLE"/>
    <m/>
    <d v="2017-12-18T00:00:00"/>
    <x v="1"/>
    <s v="22U5 Préposé à l'entretien ménager- Particip."/>
    <x v="0"/>
    <n v="308"/>
    <x v="9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244"/>
    <s v="Magali"/>
    <s v="BROSSOIT"/>
    <m/>
    <d v="2018-07-04T00:00:00"/>
    <x v="1"/>
    <s v="GGC-Commis plancher&amp;Cabine"/>
    <x v="1"/>
    <n v="313"/>
    <x v="16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335"/>
    <s v="Nadia"/>
    <s v="BROSTER"/>
    <m/>
    <d v="2020-07-09T00:00:00"/>
    <x v="0"/>
    <s v="GGC- Etiq Sacs&amp;Chaussures"/>
    <x v="1"/>
    <n v="314"/>
    <x v="6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1"/>
    <n v="0"/>
    <n v="100"/>
    <s v="23/02/2021"/>
    <s v="Cybersécurité-Questionnaire"/>
    <x v="1"/>
    <n v="90"/>
    <n v="100"/>
    <s v="23/02/2021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506"/>
    <s v="N'dah Amani Aristide"/>
    <s v="BROU"/>
    <m/>
    <d v="2016-06-30T00:00:00"/>
    <x v="1"/>
    <s v="GGC- Préposé aux donateurs"/>
    <x v="1"/>
    <n v="304"/>
    <x v="1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633"/>
    <s v="Stephane"/>
    <s v="BROUILLETTE"/>
    <m/>
    <d v="2017-09-05T00:00:00"/>
    <x v="1"/>
    <s v="22U5 Vendeur-Trieur-Caissier Participant"/>
    <x v="0"/>
    <n v="300"/>
    <x v="3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366"/>
    <s v="David"/>
    <s v="BROUSSEAU"/>
    <m/>
    <d v="2016-03-07T00:00:00"/>
    <x v="1"/>
    <s v="GGC-N1 Préposé aux donateurs"/>
    <x v="1"/>
    <n v="310"/>
    <x v="15"/>
    <m/>
    <x v="0"/>
    <x v="1"/>
    <n v="100"/>
    <n v="100"/>
    <s v="25/08/2017"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308"/>
    <s v="Roxanne"/>
    <s v="BROUSSEAU"/>
    <m/>
    <d v="2015-10-07T00:00:00"/>
    <x v="1"/>
    <s v="ADC - Préposé aux donateurs"/>
    <x v="1"/>
    <n v="401"/>
    <x v="3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083"/>
    <s v="Justine"/>
    <s v="BROWN"/>
    <m/>
    <d v="2018-12-17T00:00:00"/>
    <x v="1"/>
    <s v="22U5 Vendeur-Trieur-Caissier Participant"/>
    <x v="0"/>
    <n v="301"/>
    <x v="7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671"/>
    <s v="Sharonie"/>
    <s v="BROWNE"/>
    <m/>
    <d v="2020-11-23T00:00:00"/>
    <x v="0"/>
    <s v="GGC-Etiq HG2"/>
    <x v="1"/>
    <n v="300"/>
    <x v="3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1"/>
    <n v="0"/>
    <n v="100"/>
    <s v="22/02/2021"/>
    <s v="Cybersécurité-Questionnaire"/>
    <x v="1"/>
    <n v="80"/>
    <n v="100"/>
    <s v="27/02/2021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982"/>
    <s v="Katia"/>
    <s v="BRULE"/>
    <m/>
    <d v="2021-04-01T00:00:00"/>
    <x v="0"/>
    <s v="GGC- Caissier Commis Boutique"/>
    <x v="1"/>
    <n v="308"/>
    <x v="9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981"/>
    <s v="Antoine"/>
    <s v="BRUNELLE"/>
    <m/>
    <d v="2021-04-02T00:00:00"/>
    <x v="0"/>
    <s v="GGC- Préposé aux donateurs"/>
    <x v="1"/>
    <n v="403"/>
    <x v="28"/>
    <m/>
    <x v="0"/>
    <x v="1"/>
    <n v="100"/>
    <n v="100"/>
    <s v="04/05/2021"/>
    <x v="0"/>
    <x v="1"/>
    <n v="100"/>
    <n v="100"/>
    <s v="04/05/2021"/>
    <s v="Accueil 2 &quot;La vie chez Renaissance V2&quot;"/>
    <x v="1"/>
    <n v="100"/>
    <n v="100"/>
    <s v="04/05/2021"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1"/>
    <n v="100"/>
    <n v="100"/>
    <s v="04/05/2021"/>
    <s v="Quiz d'integration"/>
    <x v="0"/>
    <m/>
    <m/>
    <m/>
    <s v="Sondage d'intégration d'un nouvel employé"/>
    <x v="0"/>
    <m/>
    <m/>
    <m/>
    <s v="SST: Prévention de la Covid-19 en milieu de travail"/>
    <x v="0"/>
    <n v="100"/>
    <n v="100"/>
    <s v="04/05/2021"/>
  </r>
  <r>
    <s v="22U6000007343"/>
    <s v="Carl"/>
    <s v="BRUNELLE"/>
    <m/>
    <d v="2017-04-03T00:00:00"/>
    <x v="1"/>
    <s v="GGC-Commis plancher&amp;Cabine"/>
    <x v="1"/>
    <n v="300"/>
    <x v="3"/>
    <d v="2017-04-03T00:00:00"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297"/>
    <s v="Brandon"/>
    <s v="BRUNET"/>
    <m/>
    <d v="2018-08-13T00:00:00"/>
    <x v="1"/>
    <s v="GGC- Préposé aux donateurs"/>
    <x v="1"/>
    <n v="312"/>
    <x v="17"/>
    <m/>
    <x v="0"/>
    <x v="1"/>
    <n v="100"/>
    <n v="100"/>
    <s v="20/08/2018"/>
    <x v="0"/>
    <x v="0"/>
    <m/>
    <m/>
    <m/>
    <s v="Accueil 2 &quot;La vie chez Renaissance V2&quot;"/>
    <x v="1"/>
    <n v="100"/>
    <n v="100"/>
    <s v="20/08/2018"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807"/>
    <s v="Charles-Antoine"/>
    <s v="BRUNET"/>
    <m/>
    <d v="2019-07-02T00:00:00"/>
    <x v="1"/>
    <s v="LIB-Commis plancher"/>
    <x v="1"/>
    <n v="407"/>
    <x v="58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magli_17@hotmail.com"/>
    <s v="Gilles"/>
    <s v="BRUNET"/>
    <m/>
    <d v="2020-11-08T00:00:00"/>
    <x v="0"/>
    <s v="Camionneur déménageur C3"/>
    <x v="1"/>
    <n v="201"/>
    <x v="10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1"/>
    <n v="0"/>
    <n v="100"/>
    <s v="04/03/2021"/>
    <s v="Cybersécurité-Questionnaire"/>
    <x v="1"/>
    <n v="80"/>
    <n v="100"/>
    <s v="04/03/2021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663"/>
    <s v="Sarah"/>
    <s v="BRUNET"/>
    <m/>
    <d v="2019-11-05T00:00:00"/>
    <x v="1"/>
    <s v="Coordonnateur communication et Marketing"/>
    <x v="1"/>
    <n v="101"/>
    <x v="44"/>
    <d v="2019-11-05T00:00:00"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1"/>
    <n v="0"/>
    <n v="100"/>
    <s v="20/10/2020"/>
    <s v="Cybersécurité-Questionnaire"/>
    <x v="1"/>
    <n v="80"/>
    <n v="100"/>
    <s v="20/10/2020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7605"/>
    <s v="Stephanie"/>
    <s v="BRUNET"/>
    <m/>
    <m/>
    <x v="1"/>
    <s v="22U5 Préposé à l'entretien ménager- Particip."/>
    <x v="1"/>
    <n v="111"/>
    <x v="60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605"/>
    <s v="Stephanie"/>
    <s v="BRUNET"/>
    <m/>
    <d v="2018-02-05T00:00:00"/>
    <x v="1"/>
    <s v="22U5 Préposé à l'entretien ménager- Particip."/>
    <x v="0"/>
    <n v="303"/>
    <x v="2"/>
    <d v="2018-02-05T00:00:00"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020"/>
    <s v="Jeannette Ivonne"/>
    <s v="BRUNET BRICENO"/>
    <m/>
    <d v="2018-02-08T00:00:00"/>
    <x v="1"/>
    <s v="GGC- Caissier Commis Boutique"/>
    <x v="1"/>
    <n v="313"/>
    <x v="16"/>
    <m/>
    <x v="0"/>
    <x v="1"/>
    <n v="100"/>
    <n v="100"/>
    <s v="09/02/2018"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078"/>
    <s v="Francis"/>
    <s v="BRUNET DUMAIS"/>
    <m/>
    <d v="2018-03-12T00:00:00"/>
    <x v="1"/>
    <s v="CDD-N1 Commis d'entrepôt"/>
    <x v="1"/>
    <n v="501"/>
    <x v="61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brunosarafina@yahoo.fr"/>
    <s v="Marie Clodette"/>
    <s v="BRUNO DESIR CLODETTE"/>
    <m/>
    <d v="2016-03-06T00:00:00"/>
    <x v="0"/>
    <s v="GGC-Commis plancher&amp;Cabine"/>
    <x v="1"/>
    <n v="310"/>
    <x v="15"/>
    <d v="2016-03-06T00:00:00"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1"/>
    <n v="0"/>
    <n v="100"/>
    <s v="14/02/2021"/>
    <s v="Cybersécurité-Questionnaire"/>
    <x v="1"/>
    <n v="80"/>
    <n v="100"/>
    <s v="14/02/2021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25/02/2021"/>
  </r>
  <r>
    <s v="22U6000007035"/>
    <s v="Marie Clodette"/>
    <s v="BRUNO DESIR CLODETTE"/>
    <m/>
    <d v="2016-03-06T00:00:00"/>
    <x v="1"/>
    <s v="GGC-Commis plancher&amp;Cabine"/>
    <x v="1"/>
    <n v="310"/>
    <x v="15"/>
    <d v="2016-03-06T00:00:00"/>
    <x v="0"/>
    <x v="1"/>
    <n v="100"/>
    <n v="100"/>
    <s v="25/08/2017"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035"/>
    <s v="Marie Clodette"/>
    <s v="BRUNO DESIR CLODETTE"/>
    <m/>
    <d v="2015-08-09T00:00:00"/>
    <x v="1"/>
    <s v="Commis cabine"/>
    <x v="0"/>
    <n v="310"/>
    <x v="15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397"/>
    <s v="Nadège"/>
    <s v="BRUTUS"/>
    <m/>
    <d v="2016-11-07T00:00:00"/>
    <x v="1"/>
    <s v="22U5 Vendeur-Trieur-Caissier Participant"/>
    <x v="0"/>
    <n v="308"/>
    <x v="9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7323"/>
    <s v="Woody"/>
    <s v="BRUTUS"/>
    <m/>
    <d v="2018-05-31T00:00:00"/>
    <x v="1"/>
    <s v="GGC- Préposé aux donateurs"/>
    <x v="1"/>
    <n v="300"/>
    <x v="3"/>
    <d v="2018-05-31T00:00:00"/>
    <x v="0"/>
    <x v="1"/>
    <n v="100"/>
    <n v="100"/>
    <s v="01/06/2018"/>
    <x v="0"/>
    <x v="0"/>
    <m/>
    <m/>
    <m/>
    <s v="Accueil 2 &quot;La vie chez Renaissance V2&quot;"/>
    <x v="1"/>
    <n v="100"/>
    <n v="100"/>
    <s v="01/06/2018"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994"/>
    <s v="Farah"/>
    <s v="BSIR"/>
    <m/>
    <d v="2021-04-03T00:00:00"/>
    <x v="0"/>
    <s v="ADC - Préposé aux donateurs"/>
    <x v="1"/>
    <n v="504"/>
    <x v="6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1364"/>
    <s v="Huguette"/>
    <s v="BUABA NSEL"/>
    <m/>
    <d v="2016-02-14T00:00:00"/>
    <x v="0"/>
    <s v="GGC- Etiq Accessoires"/>
    <x v="1"/>
    <n v="308"/>
    <x v="9"/>
    <d v="2016-02-14T00:00:00"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1"/>
    <n v="0"/>
    <n v="100"/>
    <s v="27/02/2021"/>
    <s v="Cybersécurité-Questionnaire"/>
    <x v="1"/>
    <n v="80"/>
    <n v="100"/>
    <s v="27/02/2021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27/02/2021"/>
  </r>
  <r>
    <s v="22U5000008192"/>
    <s v="Esmeralda"/>
    <s v="BUENFIL VERA"/>
    <m/>
    <d v="2019-04-01T00:00:00"/>
    <x v="1"/>
    <s v="22U5 Vendeur-Trieur-Caissier Participant"/>
    <x v="0"/>
    <n v="304"/>
    <x v="1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588"/>
    <s v="Merveil"/>
    <s v="BUERE"/>
    <m/>
    <d v="2020-10-26T00:00:00"/>
    <x v="0"/>
    <s v="GGC-Chef caissier"/>
    <x v="1"/>
    <n v="304"/>
    <x v="1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1"/>
    <n v="0"/>
    <n v="100"/>
    <s v="22/02/2021"/>
    <s v="Cybersécurité-Questionnaire"/>
    <x v="2"/>
    <n v="60"/>
    <n v="100"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22/02/2021"/>
  </r>
  <r>
    <s v="22U6000002509"/>
    <s v="Leonie"/>
    <s v="BUFFET"/>
    <m/>
    <d v="2016-07-11T00:00:00"/>
    <x v="1"/>
    <s v="GGC-Commis plancher&amp;Cabine"/>
    <x v="1"/>
    <n v="300"/>
    <x v="3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677"/>
    <s v="Louise"/>
    <s v="BUISSON"/>
    <m/>
    <d v="2020-11-30T00:00:00"/>
    <x v="1"/>
    <s v="22U5 Vendeur-Trieur-Caissier Participant"/>
    <x v="0"/>
    <n v="305"/>
    <x v="1"/>
    <m/>
    <x v="0"/>
    <x v="0"/>
    <m/>
    <m/>
    <m/>
    <x v="0"/>
    <x v="0"/>
    <m/>
    <m/>
    <m/>
    <s v="Accueil 2 &quot;La vie chez Renaissance V2&quot;"/>
    <x v="0"/>
    <m/>
    <m/>
    <m/>
    <s v="Formation ARPE-Québec"/>
    <x v="1"/>
    <n v="0"/>
    <n v="100"/>
    <s v="01/12/2020"/>
    <s v="Cybersécurité"/>
    <x v="1"/>
    <n v="0"/>
    <n v="100"/>
    <s v="01/12/2020"/>
    <s v="Cybersécurité-Questionnaire"/>
    <x v="2"/>
    <n v="60"/>
    <n v="100"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008"/>
    <s v="Robert"/>
    <s v="BUISSON"/>
    <m/>
    <d v="2018-09-24T00:00:00"/>
    <x v="1"/>
    <s v="22U5 Préposé à l'entretien ménager- Particip."/>
    <x v="0"/>
    <n v="308"/>
    <x v="9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0820"/>
    <s v="Valerie"/>
    <s v="BUIST"/>
    <m/>
    <d v="2008-06-02T00:00:00"/>
    <x v="1"/>
    <s v="GGC- Etiq Accessoires"/>
    <x v="1"/>
    <n v="311"/>
    <x v="11"/>
    <m/>
    <x v="0"/>
    <x v="1"/>
    <n v="100"/>
    <n v="100"/>
    <s v="25/08/2017"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472"/>
    <s v="Jeef"/>
    <s v="BUKASA-TSHIJOKO"/>
    <m/>
    <d v="2016-05-17T00:00:00"/>
    <x v="1"/>
    <s v="ADC - Préposé aux donateurs"/>
    <x v="1"/>
    <n v="511"/>
    <x v="29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493"/>
    <s v="Comfort"/>
    <s v="BUKIEKEH"/>
    <m/>
    <d v="2017-03-27T00:00:00"/>
    <x v="1"/>
    <s v="22U5 Vendeur-Trieur-Caissier Participant"/>
    <x v="0"/>
    <n v="303"/>
    <x v="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544"/>
    <s v="Christiane"/>
    <s v="BULEMBI"/>
    <m/>
    <d v="2017-05-08T00:00:00"/>
    <x v="1"/>
    <s v="22U5 Vendeur-Trieur-Caissier Participant"/>
    <x v="0"/>
    <n v="304"/>
    <x v="1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7544"/>
    <s v="Christiane"/>
    <s v="BULEMBI"/>
    <m/>
    <d v="2019-06-15T00:00:00"/>
    <x v="1"/>
    <s v="GGC- Etiq Sacs&amp;Chaussures"/>
    <x v="1"/>
    <n v="304"/>
    <x v="12"/>
    <d v="2019-06-15T00:00:00"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980"/>
    <s v="Sheriff"/>
    <s v="BUNTU"/>
    <m/>
    <d v="2018-01-13T00:00:00"/>
    <x v="1"/>
    <s v="GGC-N1 Préposé aux donateurs"/>
    <x v="1"/>
    <n v="312"/>
    <x v="17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106"/>
    <s v="Josué Rafael"/>
    <s v="BURGOS ORELLANA"/>
    <m/>
    <d v="2020-03-02T00:00:00"/>
    <x v="1"/>
    <s v="GGC- Préposé aux donateurs"/>
    <x v="1"/>
    <n v="303"/>
    <x v="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236"/>
    <s v="Sarah"/>
    <s v="BURKART"/>
    <m/>
    <d v="2020-06-18T00:00:00"/>
    <x v="1"/>
    <s v="GGC-Chef caissier"/>
    <x v="1"/>
    <n v="303"/>
    <x v="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678"/>
    <s v="Charlie"/>
    <s v="BURON"/>
    <m/>
    <d v="2020-11-26T00:00:00"/>
    <x v="0"/>
    <s v="GGC-Etiq HG1"/>
    <x v="1"/>
    <n v="306"/>
    <x v="27"/>
    <m/>
    <x v="0"/>
    <x v="2"/>
    <n v="0"/>
    <n v="50"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1"/>
    <n v="0"/>
    <n v="100"/>
    <s v="07/02/2021"/>
    <s v="Cybersécurité-Questionnaire"/>
    <x v="1"/>
    <n v="80"/>
    <n v="100"/>
    <s v="07/02/2021"/>
    <s v="Formation SST: La prévention du harcelement et de la violence au travail"/>
    <x v="0"/>
    <m/>
    <m/>
    <m/>
    <s v="Accueil 1 - Bienvenue chez Renaissance 2021"/>
    <x v="0"/>
    <m/>
    <m/>
    <m/>
    <s v="Quiz d'integration"/>
    <x v="3"/>
    <s v="94.4"/>
    <n v="100"/>
    <s v="06/02/2021"/>
    <s v="Sondage d'intégration d'un nouvel employé"/>
    <x v="0"/>
    <m/>
    <m/>
    <m/>
    <s v="SST: Prévention de la Covid-19 en milieu de travail"/>
    <x v="0"/>
    <n v="0"/>
    <n v="100"/>
    <s v="06/02/2021"/>
  </r>
  <r>
    <s v="22U6000004904"/>
    <s v="Justine"/>
    <s v="BUSSEAU"/>
    <m/>
    <d v="2021-03-20T00:00:00"/>
    <x v="0"/>
    <s v="GGC-Commis plancher&amp;Cabine"/>
    <x v="1"/>
    <n v="315"/>
    <x v="36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991"/>
    <s v="Brenda"/>
    <s v="BUSSIERES BOURGEOIS"/>
    <m/>
    <d v="2021-04-03T00:00:00"/>
    <x v="1"/>
    <s v="GGC-Etiq HG1"/>
    <x v="1"/>
    <n v="305"/>
    <x v="1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682"/>
    <s v="Javiera Catalina"/>
    <s v="BUSTILLOS TRIVINO"/>
    <m/>
    <d v="2019-05-14T00:00:00"/>
    <x v="1"/>
    <s v="GGC-Commis plancher&amp;Cabine"/>
    <x v="1"/>
    <n v="403"/>
    <x v="28"/>
    <m/>
    <x v="0"/>
    <x v="1"/>
    <n v="0"/>
    <n v="100"/>
    <s v="14/05/2019"/>
    <x v="0"/>
    <x v="0"/>
    <m/>
    <m/>
    <m/>
    <s v="Accueil 2 &quot;La vie chez Renaissance V2&quot;"/>
    <x v="1"/>
    <n v="0"/>
    <n v="100"/>
    <s v="14/05/2019"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0220"/>
    <s v="Constantina"/>
    <s v="BUZEA"/>
    <m/>
    <d v="2011-01-13T00:00:00"/>
    <x v="0"/>
    <s v="GGC-Assistant gérant"/>
    <x v="1"/>
    <n v="307"/>
    <x v="1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1"/>
    <n v="0"/>
    <n v="100"/>
    <s v="01/03/2021"/>
    <s v="Cybersécurité-Questionnaire"/>
    <x v="1"/>
    <n v="90"/>
    <n v="100"/>
    <s v="01/03/2021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2"/>
    <n v="0"/>
    <n v="50"/>
    <m/>
  </r>
  <r>
    <s v="22U6000003147"/>
    <s v="Pamela"/>
    <s v="BWIZA"/>
    <m/>
    <d v="2018-05-04T00:00:00"/>
    <x v="1"/>
    <s v="GGC- Etiq Sacs&amp;Chaussures"/>
    <x v="1"/>
    <n v="403"/>
    <x v="28"/>
    <m/>
    <x v="0"/>
    <x v="1"/>
    <n v="0"/>
    <n v="100"/>
    <s v="11/05/2018"/>
    <x v="0"/>
    <x v="0"/>
    <m/>
    <m/>
    <m/>
    <s v="Accueil 2 &quot;La vie chez Renaissance V2&quot;"/>
    <x v="1"/>
    <n v="0"/>
    <n v="100"/>
    <s v="11/05/2018"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5013"/>
    <s v="Billie"/>
    <s v="BYRNS"/>
    <m/>
    <d v="2021-04-09T00:00:00"/>
    <x v="0"/>
    <s v="GGC-Etiq HG2"/>
    <x v="1"/>
    <n v="315"/>
    <x v="36"/>
    <m/>
    <x v="0"/>
    <x v="1"/>
    <n v="0"/>
    <n v="100"/>
    <s v="09/04/2021"/>
    <x v="0"/>
    <x v="1"/>
    <n v="0"/>
    <n v="100"/>
    <s v="09/04/2021"/>
    <s v="Accueil 2 &quot;La vie chez Renaissance V2&quot;"/>
    <x v="1"/>
    <n v="0"/>
    <n v="100"/>
    <s v="09/04/2021"/>
    <s v="Formation ARPE-Québec"/>
    <x v="1"/>
    <n v="0"/>
    <n v="100"/>
    <s v="13/04/2021"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1"/>
    <n v="0"/>
    <n v="100"/>
    <s v="09/04/2021"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412"/>
    <s v="Gracia"/>
    <s v="CAAN SANGWA"/>
    <m/>
    <d v="2018-10-29T00:00:00"/>
    <x v="0"/>
    <s v="GGC- Caissier Commis Boutique"/>
    <x v="1"/>
    <n v="309"/>
    <x v="4"/>
    <m/>
    <x v="0"/>
    <x v="2"/>
    <n v="0"/>
    <n v="50"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1"/>
    <n v="0"/>
    <n v="100"/>
    <s v="24/02/2021"/>
    <s v="Cybersécurité-Questionnaire"/>
    <x v="1"/>
    <n v="80"/>
    <n v="100"/>
    <s v="24/02/2021"/>
    <s v="Formation SST: La prévention du harcelement et de la violence au travail"/>
    <x v="2"/>
    <n v="0"/>
    <n v="50"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24/02/2021"/>
  </r>
  <r>
    <s v="22U6000002250"/>
    <s v="Philippe"/>
    <s v="CABANA"/>
    <m/>
    <d v="2015-06-29T00:00:00"/>
    <x v="1"/>
    <s v="Directeur Appro Transport"/>
    <x v="1"/>
    <n v="109"/>
    <x v="13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098"/>
    <s v="Didier"/>
    <s v="CABRERA"/>
    <m/>
    <d v="2019-01-07T00:00:00"/>
    <x v="1"/>
    <s v="22U5 Vendeur-Trieur-Caissier Participant"/>
    <x v="0"/>
    <n v="303"/>
    <x v="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229"/>
    <s v="Julio"/>
    <s v="CABRERA"/>
    <m/>
    <d v="2018-06-26T00:00:00"/>
    <x v="1"/>
    <s v="GGC- Préposé aux donateurs"/>
    <x v="1"/>
    <n v="302"/>
    <x v="8"/>
    <m/>
    <x v="0"/>
    <x v="1"/>
    <n v="100"/>
    <n v="100"/>
    <s v="28/06/2018"/>
    <x v="0"/>
    <x v="0"/>
    <m/>
    <m/>
    <m/>
    <s v="Accueil 2 &quot;La vie chez Renaissance V2&quot;"/>
    <x v="1"/>
    <n v="100"/>
    <n v="100"/>
    <s v="28/06/2018"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744"/>
    <s v="Pedro"/>
    <s v="CABRERA"/>
    <m/>
    <d v="2017-06-21T00:00:00"/>
    <x v="1"/>
    <s v="GGC-Etiq Livres"/>
    <x v="1"/>
    <n v="311"/>
    <x v="11"/>
    <m/>
    <x v="0"/>
    <x v="1"/>
    <n v="100"/>
    <n v="100"/>
    <s v="25/08/2017"/>
    <x v="0"/>
    <x v="0"/>
    <m/>
    <m/>
    <m/>
    <s v="Accueil 2 &quot;La vie chez Renaissance V2&quot;"/>
    <x v="1"/>
    <n v="0"/>
    <n v="100"/>
    <s v="29/06/2018"/>
    <s v="Formation ARPE-Québec"/>
    <x v="0"/>
    <m/>
    <m/>
    <m/>
    <s v="Cybersécurité"/>
    <x v="1"/>
    <n v="0"/>
    <n v="100"/>
    <s v="26/02/2021"/>
    <s v="Cybersécurité-Questionnaire"/>
    <x v="1"/>
    <n v="100"/>
    <n v="100"/>
    <s v="26/02/2021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04/02/2021"/>
  </r>
  <r>
    <s v="22U5000008124"/>
    <s v="Carmélite"/>
    <s v="CADAN"/>
    <m/>
    <m/>
    <x v="1"/>
    <s v="22U5-Vendeur-Trieur-Caissier"/>
    <x v="0"/>
    <n v="306"/>
    <x v="27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8124"/>
    <s v="Carmélite"/>
    <s v="CADAN"/>
    <m/>
    <d v="2019-08-05T00:00:00"/>
    <x v="0"/>
    <s v="GGC-Commis plancher&amp;Cabine"/>
    <x v="1"/>
    <n v="310"/>
    <x v="15"/>
    <d v="2019-08-05T00:00:00"/>
    <x v="0"/>
    <x v="1"/>
    <n v="0"/>
    <n v="100"/>
    <s v="25/02/2021"/>
    <x v="0"/>
    <x v="2"/>
    <n v="0"/>
    <n v="50"/>
    <m/>
    <s v="Accueil 2 &quot;La vie chez Renaissance V2&quot;"/>
    <x v="1"/>
    <n v="0"/>
    <n v="100"/>
    <s v="25/02/2021"/>
    <s v="Formation ARPE-Québec"/>
    <x v="0"/>
    <m/>
    <m/>
    <m/>
    <s v="Cybersécurité"/>
    <x v="1"/>
    <n v="0"/>
    <n v="100"/>
    <s v="25/02/2021"/>
    <s v="Cybersécurité-Questionnaire"/>
    <x v="2"/>
    <n v="70"/>
    <n v="100"/>
    <m/>
    <s v="Formation SST: La prévention du harcelement et de la violence au travail"/>
    <x v="2"/>
    <n v="0"/>
    <n v="50"/>
    <m/>
    <s v="Accueil 1 - Bienvenue chez Renaissance 2021"/>
    <x v="1"/>
    <n v="0"/>
    <n v="100"/>
    <s v="25/02/2021"/>
    <s v="Quiz d'integration"/>
    <x v="1"/>
    <s v="5.5"/>
    <n v="50"/>
    <m/>
    <s v="Sondage d'intégration d'un nouvel employé"/>
    <x v="0"/>
    <m/>
    <m/>
    <m/>
    <s v="SST: Prévention de la Covid-19 en milieu de travail"/>
    <x v="0"/>
    <n v="0"/>
    <n v="100"/>
    <s v="13/02/2021"/>
  </r>
  <r>
    <s v="22U6000003902"/>
    <s v="Esther-Mireille"/>
    <s v="CADAN"/>
    <m/>
    <d v="2019-09-03T00:00:00"/>
    <x v="1"/>
    <s v="GGC-Trieur"/>
    <x v="1"/>
    <n v="300"/>
    <x v="3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761"/>
    <s v="Fabienta Sherlande"/>
    <s v="CADEAU"/>
    <m/>
    <d v="2017-06-23T00:00:00"/>
    <x v="1"/>
    <s v="GGC-N1 Monteur"/>
    <x v="1"/>
    <n v="311"/>
    <x v="11"/>
    <m/>
    <x v="0"/>
    <x v="1"/>
    <n v="100"/>
    <n v="100"/>
    <s v="25/08/2017"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492"/>
    <s v="Famenta Sherlanda"/>
    <s v="CADEAU"/>
    <m/>
    <d v="2016-06-08T00:00:00"/>
    <x v="1"/>
    <s v="Ne Pas Utiliser - ancienne Placière GGC"/>
    <x v="1"/>
    <n v="304"/>
    <x v="1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391"/>
    <s v="Marie Martine"/>
    <s v="CADET"/>
    <m/>
    <d v="2016-11-07T00:00:00"/>
    <x v="1"/>
    <s v="22U5 Vendeur-Trieur-Caissier Participant"/>
    <x v="0"/>
    <n v="304"/>
    <x v="1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853"/>
    <s v="Marie Yolène"/>
    <s v="CADET"/>
    <m/>
    <d v="2018-04-16T00:00:00"/>
    <x v="1"/>
    <s v="22U5 Vendeur-Trieur-Caissier Participant"/>
    <x v="0"/>
    <n v="308"/>
    <x v="9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160"/>
    <s v="Marie-Rachelle"/>
    <s v="CADET"/>
    <m/>
    <d v="2016-11-28T00:00:00"/>
    <x v="1"/>
    <s v="22U5 Vendeur-Trieur-Caissier Participant"/>
    <x v="0"/>
    <n v="310"/>
    <x v="15"/>
    <d v="2016-11-28T00:00:00"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051"/>
    <s v="Léo"/>
    <s v="CADIEUX"/>
    <m/>
    <d v="2019-11-25T00:00:00"/>
    <x v="0"/>
    <s v="LIB-Commis plancher"/>
    <x v="1"/>
    <n v="403"/>
    <x v="28"/>
    <d v="2019-11-25T00:00:00"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8051"/>
    <s v="Léo"/>
    <s v="CADIEUX"/>
    <m/>
    <m/>
    <x v="1"/>
    <s v="LIB-N0 Commis plancher"/>
    <x v="1"/>
    <n v="403"/>
    <x v="28"/>
    <s v="19/05/2020"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1"/>
    <n v="0"/>
    <n v="100"/>
    <s v="26/02/2021"/>
    <s v="Cybersécurité-Questionnaire"/>
    <x v="1"/>
    <n v="90"/>
    <n v="100"/>
    <s v="26/02/2021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26/02/2021"/>
  </r>
  <r>
    <s v="22U6000003238"/>
    <s v="Maude"/>
    <s v="CADIEUX"/>
    <m/>
    <d v="2018-07-04T00:00:00"/>
    <x v="1"/>
    <s v="GGC-N1 Commis plancher&amp;Cabine"/>
    <x v="1"/>
    <n v="308"/>
    <x v="9"/>
    <m/>
    <x v="0"/>
    <x v="1"/>
    <n v="100"/>
    <n v="100"/>
    <s v="05/07/2018"/>
    <x v="0"/>
    <x v="0"/>
    <m/>
    <m/>
    <m/>
    <s v="Accueil 2 &quot;La vie chez Renaissance V2&quot;"/>
    <x v="1"/>
    <n v="100"/>
    <n v="100"/>
    <s v="05/07/2018"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384"/>
    <s v="Pascal"/>
    <s v="CADIEUX"/>
    <m/>
    <d v="2016-03-21T00:00:00"/>
    <x v="1"/>
    <s v="LIB-Commis plancher"/>
    <x v="1"/>
    <n v="405"/>
    <x v="35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1741"/>
    <s v="Emilie"/>
    <s v="CADIEUX BOUCHARD"/>
    <m/>
    <d v="2013-07-17T00:00:00"/>
    <x v="1"/>
    <s v="GGC-Trieur"/>
    <x v="1"/>
    <n v="308"/>
    <x v="9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691"/>
    <s v="Mikael"/>
    <s v="CADIEUX-PAQUIN"/>
    <m/>
    <d v="2019-05-18T00:00:00"/>
    <x v="1"/>
    <s v="ADC - Préposé aux donateurs"/>
    <x v="1"/>
    <n v="502"/>
    <x v="51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566"/>
    <s v="Raphaël"/>
    <s v="CADIEUX-PAQUIN"/>
    <m/>
    <d v="2019-03-11T00:00:00"/>
    <x v="1"/>
    <s v="GGC-Etiq Livres"/>
    <x v="1"/>
    <n v="300"/>
    <x v="3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404"/>
    <s v="Ilkay"/>
    <s v="CAG"/>
    <m/>
    <d v="2020-08-01T00:00:00"/>
    <x v="1"/>
    <s v="GGC-Etiq HG1"/>
    <x v="1"/>
    <n v="302"/>
    <x v="8"/>
    <m/>
    <x v="0"/>
    <x v="1"/>
    <n v="0"/>
    <n v="100"/>
    <s v="02/08/2020"/>
    <x v="0"/>
    <x v="0"/>
    <m/>
    <m/>
    <m/>
    <s v="Accueil 2 &quot;La vie chez Renaissance V2&quot;"/>
    <x v="1"/>
    <n v="0"/>
    <n v="100"/>
    <s v="02/08/2020"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364"/>
    <s v="Rachel"/>
    <s v="CAJUSTE"/>
    <m/>
    <d v="2019-10-14T00:00:00"/>
    <x v="1"/>
    <s v="22U5 Vendeur-Trieur-Caissier Participant"/>
    <x v="0"/>
    <n v="306"/>
    <x v="27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041"/>
    <s v="Fritz"/>
    <s v="CALDERON"/>
    <m/>
    <d v="2014-09-13T00:00:00"/>
    <x v="0"/>
    <s v="LIB-Gérant"/>
    <x v="1"/>
    <n v="401"/>
    <x v="34"/>
    <m/>
    <x v="0"/>
    <x v="1"/>
    <n v="100"/>
    <n v="100"/>
    <s v="25/08/2017"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1"/>
    <n v="0"/>
    <n v="100"/>
    <s v="17/02/2021"/>
    <s v="Cybersécurité-Questionnaire"/>
    <x v="1"/>
    <n v="90"/>
    <n v="100"/>
    <s v="17/02/2021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17/02/2021"/>
  </r>
  <r>
    <s v="22U5000008445"/>
    <s v="Élizabeth"/>
    <s v="CALERO SAAVEDRA"/>
    <m/>
    <d v="2020-01-06T00:00:00"/>
    <x v="1"/>
    <s v="22U5 Vendeur-Trieur-Caissier Participant"/>
    <x v="0"/>
    <n v="307"/>
    <x v="1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192"/>
    <s v="Merancia"/>
    <s v="CALIXTE"/>
    <m/>
    <d v="2020-06-06T00:00:00"/>
    <x v="0"/>
    <s v="GGC- Monteur"/>
    <x v="1"/>
    <n v="305"/>
    <x v="1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1"/>
    <n v="0"/>
    <n v="100"/>
    <s v="01/03/2021"/>
    <s v="Cybersécurité-Questionnaire"/>
    <x v="1"/>
    <n v="80"/>
    <n v="100"/>
    <s v="01/03/2021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365"/>
    <s v="Ivano"/>
    <s v="CALLARI"/>
    <m/>
    <d v="2020-07-22T00:00:00"/>
    <x v="1"/>
    <s v="GGC- Préposé aux donateurs"/>
    <x v="1"/>
    <n v="307"/>
    <x v="1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336"/>
    <s v="Kaeleigh"/>
    <s v="CALQUHOUN"/>
    <m/>
    <d v="2015-12-10T00:00:00"/>
    <x v="1"/>
    <m/>
    <x v="1"/>
    <n v="404"/>
    <x v="5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326"/>
    <s v="Felicia Jimline"/>
    <s v="CALVERT"/>
    <m/>
    <d v="2020-06-29T00:00:00"/>
    <x v="1"/>
    <s v="GGC-Trieur"/>
    <x v="1"/>
    <n v="314"/>
    <x v="6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691"/>
    <s v="Cesar Anibal"/>
    <s v="CAMACHO"/>
    <m/>
    <d v="2020-11-16T00:00:00"/>
    <x v="0"/>
    <s v="Intervenant socioprofessionnel"/>
    <x v="1"/>
    <n v="106"/>
    <x v="33"/>
    <m/>
    <x v="0"/>
    <x v="1"/>
    <n v="0"/>
    <n v="100"/>
    <s v="12/03/2021"/>
    <x v="0"/>
    <x v="0"/>
    <m/>
    <m/>
    <m/>
    <s v="Accueil 2 &quot;La vie chez Renaissance V2&quot;"/>
    <x v="2"/>
    <n v="0"/>
    <n v="50"/>
    <m/>
    <s v="Formation ARPE-Québec"/>
    <x v="1"/>
    <n v="0"/>
    <n v="100"/>
    <s v="12/03/2021"/>
    <s v="Cybersécurité"/>
    <x v="2"/>
    <n v="0"/>
    <n v="50"/>
    <m/>
    <s v="Cybersécurité-Questionnaire"/>
    <x v="0"/>
    <m/>
    <m/>
    <m/>
    <s v="Formation SST: La prévention du harcelement et de la violence au travail"/>
    <x v="2"/>
    <n v="0"/>
    <n v="50"/>
    <m/>
    <s v="Accueil 1 - Bienvenue chez Renaissance 2021"/>
    <x v="1"/>
    <n v="0"/>
    <n v="100"/>
    <s v="20/04/2021"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22/02/2021"/>
  </r>
  <r>
    <s v="22U6000004435"/>
    <s v="Alseny"/>
    <s v="CAMARA"/>
    <m/>
    <d v="2020-08-24T00:00:00"/>
    <x v="1"/>
    <s v="GGC- Préposé aux donateurs"/>
    <x v="1"/>
    <n v="314"/>
    <x v="6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589"/>
    <s v="Aminata"/>
    <s v="CAMARA"/>
    <m/>
    <d v="2017-07-10T00:00:00"/>
    <x v="1"/>
    <s v="22U5 Vendeur-Trieur-Caissier Participant"/>
    <x v="0"/>
    <n v="304"/>
    <x v="1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511"/>
    <s v="Aminata"/>
    <s v="CAMARA"/>
    <m/>
    <d v="2020-03-16T00:00:00"/>
    <x v="1"/>
    <s v="22U5 Vendeur-Trieur-Caissier Participant"/>
    <x v="0"/>
    <n v="307"/>
    <x v="1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327"/>
    <s v="Awa"/>
    <s v="CAMARA"/>
    <m/>
    <d v="2020-07-06T00:00:00"/>
    <x v="0"/>
    <s v="GGC-Commis plancher&amp;Cabine"/>
    <x v="1"/>
    <n v="300"/>
    <x v="3"/>
    <m/>
    <x v="0"/>
    <x v="1"/>
    <n v="0"/>
    <n v="100"/>
    <s v="06/07/2020"/>
    <x v="0"/>
    <x v="0"/>
    <m/>
    <m/>
    <m/>
    <s v="Accueil 2 &quot;La vie chez Renaissance V2&quot;"/>
    <x v="1"/>
    <n v="0"/>
    <n v="100"/>
    <s v="06/07/2020"/>
    <s v="Formation ARPE-Québec"/>
    <x v="0"/>
    <m/>
    <m/>
    <m/>
    <s v="Cybersécurité"/>
    <x v="1"/>
    <n v="0"/>
    <n v="100"/>
    <s v="27/02/2021"/>
    <s v="Cybersécurité-Questionnaire"/>
    <x v="1"/>
    <n v="90"/>
    <n v="100"/>
    <s v="27/02/2021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07/02/2021"/>
  </r>
  <r>
    <s v="22U6000007112"/>
    <s v="Catherine"/>
    <s v="CAMARA"/>
    <m/>
    <m/>
    <x v="1"/>
    <s v="GGC-N0 Etiq HG2"/>
    <x v="1"/>
    <n v="309"/>
    <x v="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112"/>
    <s v="Catherine"/>
    <s v="CAMARA"/>
    <m/>
    <d v="2017-11-27T00:00:00"/>
    <x v="1"/>
    <s v="GGC-Etiq HG2"/>
    <x v="1"/>
    <n v="309"/>
    <x v="4"/>
    <d v="2017-11-27T00:00:00"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005"/>
    <s v="Facely"/>
    <s v="CAMARA"/>
    <m/>
    <d v="2018-02-05T00:00:00"/>
    <x v="1"/>
    <s v="GGC- Préposé aux donateurs"/>
    <x v="1"/>
    <n v="307"/>
    <x v="1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1872"/>
    <s v="Fatou Kabele"/>
    <s v="CAMARA"/>
    <m/>
    <d v="2014-03-15T00:00:00"/>
    <x v="0"/>
    <s v="GGC-Commis plancher&amp;Cabine"/>
    <x v="1"/>
    <n v="302"/>
    <x v="8"/>
    <m/>
    <x v="0"/>
    <x v="1"/>
    <n v="100"/>
    <n v="100"/>
    <s v="25/08/2017"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037"/>
    <s v="Fatoumata"/>
    <s v="CAMARA"/>
    <m/>
    <d v="2019-05-30T00:00:00"/>
    <x v="1"/>
    <s v="22U5 Vendeur-Trieur-Caissier Participant"/>
    <x v="0"/>
    <n v="301"/>
    <x v="7"/>
    <d v="2019-05-30T00:00:00"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8037"/>
    <s v="Fatoumata"/>
    <s v="CAMARA"/>
    <m/>
    <d v="2019-05-30T00:00:00"/>
    <x v="1"/>
    <s v="GGC-Commis plancher&amp;Cabine"/>
    <x v="1"/>
    <n v="107"/>
    <x v="18"/>
    <d v="2019-05-30T00:00:00"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881"/>
    <s v="Fode"/>
    <s v="CAMARA"/>
    <m/>
    <d v="2021-03-10T00:00:00"/>
    <x v="1"/>
    <s v="GGC- Caissier Commis Boutique"/>
    <x v="1"/>
    <n v="304"/>
    <x v="1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8270"/>
    <s v="Hawa"/>
    <s v="CAMARA"/>
    <m/>
    <d v="2019-12-23T00:00:00"/>
    <x v="0"/>
    <s v="GGC- Monteur"/>
    <x v="1"/>
    <n v="309"/>
    <x v="4"/>
    <d v="2019-12-23T00:00:00"/>
    <x v="0"/>
    <x v="2"/>
    <n v="0"/>
    <n v="50"/>
    <m/>
    <x v="0"/>
    <x v="1"/>
    <n v="0"/>
    <n v="100"/>
    <s v="03/03/2021"/>
    <s v="Accueil 2 &quot;La vie chez Renaissance V2&quot;"/>
    <x v="2"/>
    <n v="0"/>
    <n v="50"/>
    <m/>
    <s v="Formation ARPE-Québec"/>
    <x v="1"/>
    <n v="0"/>
    <n v="100"/>
    <s v="26/10/2020"/>
    <s v="Cybersécurité"/>
    <x v="1"/>
    <n v="0"/>
    <n v="100"/>
    <s v="22/02/2021"/>
    <s v="Cybersécurité-Questionnaire"/>
    <x v="1"/>
    <n v="100"/>
    <n v="100"/>
    <s v="22/02/2021"/>
    <s v="Formation SST: La prévention du harcelement et de la violence au travail"/>
    <x v="1"/>
    <n v="0"/>
    <n v="100"/>
    <s v="23/02/2021"/>
    <s v="Accueil 1 - Bienvenue chez Renaissance 2021"/>
    <x v="1"/>
    <n v="0"/>
    <n v="100"/>
    <s v="03/03/2021"/>
    <s v="Quiz d'integration"/>
    <x v="3"/>
    <n v="100"/>
    <n v="100"/>
    <s v="23/02/2021"/>
    <s v="Sondage d'intégration d'un nouvel employé"/>
    <x v="0"/>
    <m/>
    <m/>
    <m/>
    <s v="SST: Prévention de la Covid-19 en milieu de travail"/>
    <x v="0"/>
    <n v="0"/>
    <n v="100"/>
    <s v="04/02/2021"/>
  </r>
  <r>
    <s v="22U6000002842"/>
    <s v="Karamoko"/>
    <s v="CAMARA"/>
    <m/>
    <d v="2017-08-24T00:00:00"/>
    <x v="1"/>
    <s v="GGC-N1 Préposé aux donateurs"/>
    <x v="1"/>
    <n v="304"/>
    <x v="1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743"/>
    <s v="M'mah"/>
    <s v="CAMARA"/>
    <m/>
    <d v="2021-04-06T00:00:00"/>
    <x v="1"/>
    <s v="22U5 Vendeur-Trieur-Caissier Participant"/>
    <x v="0"/>
    <n v="304"/>
    <x v="1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097"/>
    <s v="Mohamed"/>
    <s v="CAMARA"/>
    <m/>
    <d v="2019-01-07T00:00:00"/>
    <x v="1"/>
    <s v="22U5 Vendeur-Trieur-Caissier Participant"/>
    <x v="0"/>
    <n v="303"/>
    <x v="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724"/>
    <s v="Salematou Mayeni"/>
    <s v="CAMARA"/>
    <m/>
    <d v="2020-12-07T00:00:00"/>
    <x v="1"/>
    <s v="GGC- Caissier Commis Boutique"/>
    <x v="1"/>
    <n v="309"/>
    <x v="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1"/>
    <n v="0"/>
    <n v="100"/>
    <s v="26/02/2021"/>
    <s v="Cybersécurité-Questionnaire"/>
    <x v="1"/>
    <n v="80"/>
    <n v="100"/>
    <s v="26/02/2021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26/02/2021"/>
  </r>
  <r>
    <s v="22U5000007148"/>
    <s v="Saran"/>
    <s v="CAMARA"/>
    <m/>
    <d v="2016-02-15T00:00:00"/>
    <x v="1"/>
    <s v="22U5 Vendeur-Trieur-Caissier Participant"/>
    <x v="0"/>
    <n v="309"/>
    <x v="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442"/>
    <s v="Souleymane Kankou"/>
    <s v="CAMARA"/>
    <m/>
    <d v="2016-04-18T00:00:00"/>
    <x v="1"/>
    <s v="CDD-Chef équipe entrepôt"/>
    <x v="1"/>
    <n v="109"/>
    <x v="13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5059"/>
    <s v="Sibel"/>
    <s v="CAMARA GOZEL"/>
    <m/>
    <d v="2021-04-19T00:00:00"/>
    <x v="1"/>
    <s v="GGC-Trieur"/>
    <x v="1"/>
    <n v="312"/>
    <x v="17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2"/>
    <n v="0"/>
    <n v="50"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1"/>
    <n v="0"/>
    <n v="100"/>
    <s v="19/04/2021"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8272"/>
    <s v="Pablo"/>
    <s v="CAMBON"/>
    <m/>
    <d v="2019-12-23T00:00:00"/>
    <x v="0"/>
    <s v="GGC-Chef caissier"/>
    <x v="1"/>
    <n v="300"/>
    <x v="3"/>
    <d v="2019-12-23T00:00:00"/>
    <x v="0"/>
    <x v="1"/>
    <n v="0"/>
    <n v="100"/>
    <s v="01/04/2020"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1"/>
    <n v="0"/>
    <n v="100"/>
    <s v="23/02/2021"/>
    <s v="Cybersécurité-Questionnaire"/>
    <x v="1"/>
    <n v="80"/>
    <n v="100"/>
    <s v="23/02/2021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23/02/2021"/>
  </r>
  <r>
    <s v="22U6000003377"/>
    <s v="Heyrold Junior"/>
    <s v="CAMBRY"/>
    <m/>
    <d v="2018-10-01T00:00:00"/>
    <x v="1"/>
    <s v="ADC - Préposé aux donateurs"/>
    <x v="1"/>
    <n v="404"/>
    <x v="5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808"/>
    <s v="Yanick"/>
    <s v="CAMEAU"/>
    <m/>
    <d v="2021-02-22T00:00:00"/>
    <x v="1"/>
    <s v="GGC-Etiq HG1"/>
    <x v="1"/>
    <n v="304"/>
    <x v="1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747"/>
    <s v="Traca"/>
    <s v="CAMERON"/>
    <m/>
    <d v="2020-12-17T00:00:00"/>
    <x v="0"/>
    <s v="GGC-Commis plancher&amp;Cabine"/>
    <x v="1"/>
    <n v="306"/>
    <x v="27"/>
    <m/>
    <x v="0"/>
    <x v="1"/>
    <n v="0"/>
    <n v="100"/>
    <s v="18/12/2020"/>
    <x v="0"/>
    <x v="1"/>
    <n v="0"/>
    <n v="100"/>
    <s v="18/12/2020"/>
    <s v="Accueil 2 &quot;La vie chez Renaissance V2&quot;"/>
    <x v="1"/>
    <n v="0"/>
    <n v="100"/>
    <s v="18/12/2020"/>
    <s v="Formation ARPE-Québec"/>
    <x v="0"/>
    <m/>
    <m/>
    <m/>
    <s v="Cybersécurité"/>
    <x v="1"/>
    <n v="0"/>
    <n v="100"/>
    <s v="08/02/2021"/>
    <s v="Cybersécurité-Questionnaire"/>
    <x v="1"/>
    <n v="80"/>
    <n v="100"/>
    <s v="08/02/2021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08/02/2021"/>
  </r>
  <r>
    <s v="22U5000008358"/>
    <s v="Maryse"/>
    <s v="CAMILLE"/>
    <m/>
    <d v="2019-10-07T00:00:00"/>
    <x v="1"/>
    <s v="22U5 Vendeur-Trieur-Caissier Participant"/>
    <x v="0"/>
    <n v="311"/>
    <x v="11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299"/>
    <s v="Suzanne"/>
    <s v="CAMPBELL"/>
    <m/>
    <d v="2019-07-29T00:00:00"/>
    <x v="1"/>
    <s v="22U5 Vendeur-Trieur-Caissier Participant"/>
    <x v="0"/>
    <n v="305"/>
    <x v="1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235"/>
    <s v="Johanne"/>
    <s v="CAMPEAU"/>
    <m/>
    <d v="2015-06-08T00:00:00"/>
    <x v="1"/>
    <s v="ANCIEN Chargeur du programme leadership"/>
    <x v="1"/>
    <n v="107"/>
    <x v="18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741"/>
    <s v="Magdalena"/>
    <s v="CAMPOS"/>
    <m/>
    <d v="2017-06-19T00:00:00"/>
    <x v="1"/>
    <s v="GGC-Etiq HG1"/>
    <x v="1"/>
    <n v="311"/>
    <x v="11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1628"/>
    <s v="Cindy Edyth"/>
    <s v="CANADA AGUILAR"/>
    <m/>
    <d v="2013-01-14T00:00:00"/>
    <x v="1"/>
    <s v="Commis de bureau"/>
    <x v="1"/>
    <n v="109"/>
    <x v="13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1754"/>
    <s v="Claudia Helene"/>
    <s v="CANADA AGUILAR HELEN"/>
    <m/>
    <d v="2013-08-13T00:00:00"/>
    <x v="1"/>
    <s v="GGC- Préposé aux donateurs"/>
    <x v="1"/>
    <n v="304"/>
    <x v="1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304"/>
    <s v="Juan"/>
    <s v="CANALES"/>
    <m/>
    <d v="2018-08-20T00:00:00"/>
    <x v="1"/>
    <s v="GGC- Préposé aux donateurs"/>
    <x v="1"/>
    <n v="313"/>
    <x v="16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327"/>
    <s v="Odval"/>
    <s v="CANDIO"/>
    <m/>
    <d v="2018-09-05T00:00:00"/>
    <x v="1"/>
    <s v="GGC-N1 Préposé aux donateurs"/>
    <x v="1"/>
    <n v="310"/>
    <x v="15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7337"/>
    <s v="Sandra"/>
    <s v="CANDIO VALMYR"/>
    <m/>
    <d v="2016-09-26T00:00:00"/>
    <x v="0"/>
    <s v="GGC-Etiq HG2"/>
    <x v="1"/>
    <n v="308"/>
    <x v="9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valcomb@hotmail.com"/>
    <s v="Sandra"/>
    <s v="CANDIO VALMYR "/>
    <m/>
    <d v="2021-02-25T00:00:00"/>
    <x v="0"/>
    <m/>
    <x v="1"/>
    <n v="308"/>
    <x v="9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1"/>
    <n v="0"/>
    <n v="100"/>
    <s v="26/02/2021"/>
    <s v="Cybersécurité-Questionnaire"/>
    <x v="1"/>
    <n v="90"/>
    <n v="100"/>
    <s v="06/03/2021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26/02/2021"/>
  </r>
  <r>
    <s v="22U5000007337"/>
    <s v="Sandra"/>
    <s v="CANDIO VALMYR"/>
    <m/>
    <m/>
    <x v="1"/>
    <s v="22U5-Vendeur-Trieur-Caissier"/>
    <x v="0"/>
    <n v="300"/>
    <x v="3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377"/>
    <s v="Migoldie"/>
    <s v="CANGE"/>
    <m/>
    <d v="2020-07-22T00:00:00"/>
    <x v="1"/>
    <s v="GGC-Commis plancher&amp;Cabine"/>
    <x v="1"/>
    <n v="311"/>
    <x v="11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495"/>
    <s v="Juan Manuel"/>
    <s v="CANO MENDEZ"/>
    <m/>
    <d v="2016-06-11T00:00:00"/>
    <x v="1"/>
    <s v="LIB- Coordonnateur de plancher"/>
    <x v="1"/>
    <n v="401"/>
    <x v="3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778"/>
    <s v="Kimberly Anabella"/>
    <s v="CANO-GARAY"/>
    <m/>
    <d v="2021-05-17T00:00:00"/>
    <x v="0"/>
    <s v="22U5 Vendeur-Trieur-Caissier Participant"/>
    <x v="0"/>
    <n v="300"/>
    <x v="3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534"/>
    <s v="Cecile"/>
    <s v="CANOUET"/>
    <m/>
    <d v="2020-09-24T00:00:00"/>
    <x v="0"/>
    <s v="Technicien paie"/>
    <x v="1"/>
    <n v="104"/>
    <x v="26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1"/>
    <n v="0"/>
    <n v="100"/>
    <s v="04/02/2021"/>
    <s v="Cybersécurité-Questionnaire"/>
    <x v="1"/>
    <n v="90"/>
    <n v="100"/>
    <s v="04/02/2021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04/02/2021"/>
  </r>
  <r>
    <s v="22U6000005185"/>
    <s v="Felicia"/>
    <s v="CANTIN"/>
    <m/>
    <d v="2021-05-24T00:00:00"/>
    <x v="1"/>
    <s v="GGC-Commis plancher&amp;Cabine"/>
    <x v="1"/>
    <n v="315"/>
    <x v="36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665"/>
    <s v="Jose"/>
    <s v="CANTO MANZANILLA"/>
    <m/>
    <d v="2020-11-25T00:00:00"/>
    <x v="0"/>
    <s v="GGC- Préposé aux donateurs"/>
    <x v="1"/>
    <n v="315"/>
    <x v="36"/>
    <m/>
    <x v="0"/>
    <x v="0"/>
    <m/>
    <m/>
    <m/>
    <x v="0"/>
    <x v="1"/>
    <n v="0"/>
    <n v="100"/>
    <s v="26/11/2020"/>
    <s v="Accueil 2 &quot;La vie chez Renaissance V2&quot;"/>
    <x v="0"/>
    <m/>
    <m/>
    <m/>
    <s v="Formation ARPE-Québec"/>
    <x v="1"/>
    <n v="0"/>
    <n v="100"/>
    <s v="01/12/2020"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5197"/>
    <s v="James"/>
    <s v="CAOUETTE"/>
    <m/>
    <d v="2021-05-30T00:00:00"/>
    <x v="0"/>
    <s v="GGC- Etiq Electro"/>
    <x v="1"/>
    <n v="305"/>
    <x v="1"/>
    <m/>
    <x v="0"/>
    <x v="1"/>
    <n v="0"/>
    <n v="100"/>
    <s v="30/05/2021"/>
    <x v="0"/>
    <x v="1"/>
    <n v="0"/>
    <n v="100"/>
    <s v="30/05/2021"/>
    <s v="Accueil 2 &quot;La vie chez Renaissance V2&quot;"/>
    <x v="1"/>
    <n v="0"/>
    <n v="100"/>
    <s v="30/05/2021"/>
    <s v="Formation ARPE-Québec"/>
    <x v="1"/>
    <n v="0"/>
    <n v="100"/>
    <s v="08/06/2021"/>
    <s v="Cybersécurité"/>
    <x v="0"/>
    <m/>
    <m/>
    <m/>
    <s v="Cybersécurité-Questionnaire"/>
    <x v="0"/>
    <m/>
    <m/>
    <m/>
    <s v="Formation SST: La prévention du harcelement et de la violence au travail"/>
    <x v="1"/>
    <n v="0"/>
    <n v="100"/>
    <s v="08/06/2021"/>
    <s v="Accueil 1 - Bienvenue chez Renaissance 2021"/>
    <x v="1"/>
    <n v="0"/>
    <n v="100"/>
    <s v="30/05/2021"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30/05/2021"/>
  </r>
  <r>
    <s v="22U6000003099"/>
    <s v="Mylène"/>
    <s v="CAPO-CHICHI"/>
    <m/>
    <d v="2018-04-03T00:00:00"/>
    <x v="1"/>
    <s v="GGC-Commis plancher&amp;Cabine"/>
    <x v="1"/>
    <n v="311"/>
    <x v="11"/>
    <m/>
    <x v="0"/>
    <x v="1"/>
    <n v="100"/>
    <n v="100"/>
    <s v="04/04/2018"/>
    <x v="0"/>
    <x v="0"/>
    <m/>
    <m/>
    <m/>
    <s v="Accueil 2 &quot;La vie chez Renaissance V2&quot;"/>
    <x v="1"/>
    <n v="100"/>
    <n v="100"/>
    <s v="04/04/2018"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264"/>
    <s v="Bianka"/>
    <s v="CARDINAL"/>
    <m/>
    <d v="2018-07-16T00:00:00"/>
    <x v="1"/>
    <s v="ADC-N1 Préposé aux donateurs"/>
    <x v="1"/>
    <n v="517"/>
    <x v="56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399"/>
    <s v="Edouard"/>
    <s v="CARDINAL"/>
    <m/>
    <d v="2020-07-29T00:00:00"/>
    <x v="1"/>
    <s v="GGC- Préposé aux donateurs"/>
    <x v="1"/>
    <n v="302"/>
    <x v="8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739"/>
    <s v="Remy Raphael"/>
    <s v="CARETTE"/>
    <m/>
    <d v="2020-12-14T00:00:00"/>
    <x v="1"/>
    <s v="GGC- Préposé aux donateurs"/>
    <x v="1"/>
    <n v="305"/>
    <x v="1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816"/>
    <s v="Jean-Philippe"/>
    <s v="CARIGNAN"/>
    <m/>
    <d v="2021-02-27T00:00:00"/>
    <x v="1"/>
    <s v="ADC - Préposé aux donateurs"/>
    <x v="1"/>
    <n v="508"/>
    <x v="63"/>
    <d v="2021-02-27T00:00:00"/>
    <x v="0"/>
    <x v="1"/>
    <n v="0"/>
    <n v="100"/>
    <s v="27/02/2021"/>
    <x v="0"/>
    <x v="1"/>
    <n v="0"/>
    <n v="100"/>
    <s v="27/02/2021"/>
    <s v="Accueil 2 &quot;La vie chez Renaissance V2&quot;"/>
    <x v="1"/>
    <n v="0"/>
    <n v="100"/>
    <s v="27/02/2021"/>
    <s v="Formation ARPE-Québec"/>
    <x v="0"/>
    <m/>
    <m/>
    <m/>
    <s v="Cybersécurité"/>
    <x v="1"/>
    <n v="0"/>
    <n v="100"/>
    <s v="27/02/2021"/>
    <s v="Cybersécurité-Questionnaire"/>
    <x v="1"/>
    <n v="90"/>
    <n v="100"/>
    <s v="27/02/2021"/>
    <s v="Formation SST: La prévention du harcelement et de la violence au travail"/>
    <x v="2"/>
    <n v="0"/>
    <n v="50"/>
    <m/>
    <s v="Accueil 1 - Bienvenue chez Renaissance 2021"/>
    <x v="1"/>
    <n v="0"/>
    <n v="100"/>
    <s v="27/02/2021"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27/02/2021"/>
  </r>
  <r>
    <s v="22U5000008668"/>
    <s v="Martine"/>
    <s v="CARON"/>
    <m/>
    <d v="2020-11-16T00:00:00"/>
    <x v="1"/>
    <s v="22U5 Vendeur-Trieur-Caissier Participant"/>
    <x v="0"/>
    <n v="303"/>
    <x v="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244"/>
    <s v="Nicholas"/>
    <s v="CARON"/>
    <m/>
    <d v="2019-05-20T00:00:00"/>
    <x v="1"/>
    <s v="22U5 Vendeur-Trieur-Caissier Participant"/>
    <x v="0"/>
    <n v="300"/>
    <x v="3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278"/>
    <s v="Rosemarie"/>
    <s v="CARON"/>
    <m/>
    <d v="2020-06-25T00:00:00"/>
    <x v="1"/>
    <s v="GGC-Commis plancher&amp;Cabine"/>
    <x v="1"/>
    <n v="411"/>
    <x v="31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390"/>
    <s v="Suzanne"/>
    <s v="CARON"/>
    <m/>
    <d v="2016-11-07T00:00:00"/>
    <x v="1"/>
    <s v="22U5 Vendeur-Trieur-Caissier Participant"/>
    <x v="0"/>
    <n v="304"/>
    <x v="1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298"/>
    <s v="Jean-Philippe"/>
    <s v="CARON-CHOUINARD"/>
    <m/>
    <d v="2016-08-31T00:00:00"/>
    <x v="1"/>
    <s v="CDL-Manutentionnaire"/>
    <x v="0"/>
    <n v="200"/>
    <x v="2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0929"/>
    <s v="Cecile"/>
    <s v="CARRASCO"/>
    <m/>
    <d v="2009-04-22T00:00:00"/>
    <x v="1"/>
    <s v="Conseillère senior marketing et communication"/>
    <x v="1"/>
    <n v="101"/>
    <x v="4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900"/>
    <s v="Zoe"/>
    <s v="CARRIER"/>
    <m/>
    <d v="2021-03-13T00:00:00"/>
    <x v="1"/>
    <s v="GGC-Trieur"/>
    <x v="1"/>
    <n v="315"/>
    <x v="36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019"/>
    <s v="Celine"/>
    <s v="CARRIERE"/>
    <m/>
    <d v="2018-02-08T00:00:00"/>
    <x v="1"/>
    <s v="GGC-Commis plancher&amp;Cabine"/>
    <x v="1"/>
    <n v="313"/>
    <x v="16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762"/>
    <s v="Ginette"/>
    <s v="CARRIERE"/>
    <m/>
    <d v="2021-04-26T00:00:00"/>
    <x v="0"/>
    <s v="22U5 Vendeur-Trieur-Caissier Participant"/>
    <x v="0"/>
    <n v="305"/>
    <x v="1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354"/>
    <s v="Dominico"/>
    <s v="CARRIERO"/>
    <m/>
    <d v="2019-09-23T00:00:00"/>
    <x v="1"/>
    <s v="22U5 Vendeur-Trieur-Caissier Participant"/>
    <x v="0"/>
    <n v="309"/>
    <x v="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758"/>
    <s v="Kevin Giovanni"/>
    <s v="CARRILLO MEJIA"/>
    <m/>
    <d v="2019-06-13T00:00:00"/>
    <x v="0"/>
    <s v="Maison Renaissance - Entretiens Ménager"/>
    <x v="1"/>
    <n v="111"/>
    <x v="60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kevin.carrillo.mejia@outlook.com"/>
    <s v="Kevin Giovanni"/>
    <s v="CARRILLO MEJIA"/>
    <m/>
    <d v="2019-06-13T00:00:00"/>
    <x v="0"/>
    <s v="Maison Renaissance - Entretiens Ménager"/>
    <x v="1"/>
    <n v="111"/>
    <x v="60"/>
    <d v="2019-06-13T00:00:00"/>
    <x v="0"/>
    <x v="0"/>
    <m/>
    <m/>
    <m/>
    <x v="0"/>
    <x v="0"/>
    <m/>
    <m/>
    <m/>
    <s v="Accueil 2 &quot;La vie chez Renaissance V2&quot;"/>
    <x v="2"/>
    <n v="0"/>
    <n v="50"/>
    <m/>
    <s v="Formation ARPE-Québec"/>
    <x v="0"/>
    <m/>
    <m/>
    <m/>
    <s v="Cybersécurité"/>
    <x v="1"/>
    <n v="0"/>
    <n v="100"/>
    <s v="11/02/2021"/>
    <s v="Cybersécurité-Questionnaire"/>
    <x v="2"/>
    <n v="60"/>
    <n v="100"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2"/>
    <n v="0"/>
    <n v="50"/>
    <m/>
  </r>
  <r>
    <s v="22U6000004572"/>
    <s v="Julia"/>
    <s v="CARTAYA"/>
    <m/>
    <d v="2020-10-19T00:00:00"/>
    <x v="0"/>
    <s v="GGC- Caissier Commis Boutique"/>
    <x v="1"/>
    <n v="304"/>
    <x v="12"/>
    <m/>
    <x v="0"/>
    <x v="0"/>
    <m/>
    <m/>
    <m/>
    <x v="0"/>
    <x v="0"/>
    <m/>
    <m/>
    <m/>
    <s v="Accueil 2 &quot;La vie chez Renaissance V2&quot;"/>
    <x v="2"/>
    <n v="0"/>
    <n v="50"/>
    <m/>
    <s v="Formation ARPE-Québec"/>
    <x v="0"/>
    <m/>
    <m/>
    <m/>
    <s v="Cybersécurité"/>
    <x v="1"/>
    <n v="0"/>
    <n v="100"/>
    <s v="24/02/2021"/>
    <s v="Cybersécurité-Questionnaire"/>
    <x v="1"/>
    <n v="80"/>
    <n v="100"/>
    <s v="24/02/2021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24/02/2021"/>
  </r>
  <r>
    <s v="22U5000008571"/>
    <s v="Janet"/>
    <s v="CARTAYA CAMPS"/>
    <m/>
    <d v="2020-07-27T00:00:00"/>
    <x v="1"/>
    <s v="22U5 Vendeur-Trieur-Caissier Participant"/>
    <x v="0"/>
    <n v="303"/>
    <x v="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906"/>
    <s v="Ethan"/>
    <s v="CARTERON"/>
    <m/>
    <d v="2021-03-15T00:00:00"/>
    <x v="1"/>
    <s v="CDL-Manutentionnaire"/>
    <x v="1"/>
    <n v="400"/>
    <x v="20"/>
    <m/>
    <x v="0"/>
    <x v="0"/>
    <m/>
    <m/>
    <m/>
    <x v="0"/>
    <x v="0"/>
    <m/>
    <m/>
    <m/>
    <s v="Accueil 2 &quot;La vie chez Renaissance V2&quot;"/>
    <x v="0"/>
    <m/>
    <m/>
    <m/>
    <s v="Formation ARPE-Québec"/>
    <x v="1"/>
    <n v="0"/>
    <n v="100"/>
    <s v="16/03/2021"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16/03/2021"/>
  </r>
  <r>
    <s v="22U6000004355"/>
    <s v="Jadia"/>
    <s v="CARUFEL-LAVIOLETTE"/>
    <m/>
    <d v="2020-07-20T00:00:00"/>
    <x v="0"/>
    <s v="Technicien en relation de travail"/>
    <x v="1"/>
    <n v="103"/>
    <x v="19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2"/>
    <n v="0"/>
    <n v="50"/>
    <m/>
    <s v="Cybersécurité-Questionnaire"/>
    <x v="1"/>
    <n v="80"/>
    <n v="100"/>
    <s v="08/02/2021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5089"/>
    <s v="Jenifer"/>
    <s v="CASAS PEREZ"/>
    <m/>
    <d v="2021-05-01T00:00:00"/>
    <x v="0"/>
    <s v="GGC-Etiq HG1"/>
    <x v="1"/>
    <n v="305"/>
    <x v="1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527"/>
    <s v="Lauren"/>
    <s v="CASE"/>
    <m/>
    <d v="2020-09-22T00:00:00"/>
    <x v="1"/>
    <s v="GGC-Etiq Livres"/>
    <x v="1"/>
    <n v="308"/>
    <x v="9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5027"/>
    <s v="Joanna"/>
    <s v="CASEY"/>
    <m/>
    <d v="2021-04-14T00:00:00"/>
    <x v="1"/>
    <s v="GGC-Commis plancher&amp;Cabine"/>
    <x v="1"/>
    <n v="314"/>
    <x v="6"/>
    <m/>
    <x v="0"/>
    <x v="1"/>
    <n v="0"/>
    <n v="100"/>
    <s v="14/04/2021"/>
    <x v="0"/>
    <x v="1"/>
    <n v="0"/>
    <n v="100"/>
    <s v="14/04/2021"/>
    <s v="Accueil 2 &quot;La vie chez Renaissance V2&quot;"/>
    <x v="1"/>
    <n v="0"/>
    <n v="100"/>
    <s v="14/04/2021"/>
    <s v="Formation ARPE-Québec"/>
    <x v="1"/>
    <n v="0"/>
    <n v="100"/>
    <s v="14/04/2021"/>
    <s v="Cybersécurité"/>
    <x v="1"/>
    <n v="0"/>
    <n v="100"/>
    <s v="14/04/2021"/>
    <s v="Cybersécurité-Questionnaire"/>
    <x v="1"/>
    <n v="80"/>
    <n v="100"/>
    <s v="14/04/2021"/>
    <s v="Formation SST: La prévention du harcelement et de la violence au travail"/>
    <x v="1"/>
    <n v="0"/>
    <n v="100"/>
    <s v="14/04/2021"/>
    <s v="Accueil 1 - Bienvenue chez Renaissance 2021"/>
    <x v="1"/>
    <n v="0"/>
    <n v="100"/>
    <s v="14/04/2021"/>
    <s v="Quiz d'integration"/>
    <x v="3"/>
    <n v="100"/>
    <n v="100"/>
    <s v="14/04/2021"/>
    <s v="Sondage d'intégration d'un nouvel employé"/>
    <x v="0"/>
    <m/>
    <m/>
    <m/>
    <s v="SST: Prévention de la Covid-19 en milieu de travail"/>
    <x v="0"/>
    <n v="0"/>
    <n v="100"/>
    <s v="15/04/2021"/>
  </r>
  <r>
    <s v="22U6000003646"/>
    <s v="Akeem"/>
    <s v="CASIMIR"/>
    <m/>
    <d v="2019-04-26T00:00:00"/>
    <x v="1"/>
    <s v="GGC- Préposé aux donateurs"/>
    <x v="1"/>
    <n v="311"/>
    <x v="11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1542"/>
    <s v="Frederique"/>
    <s v="CASSEL"/>
    <m/>
    <d v="2012-08-08T00:00:00"/>
    <x v="0"/>
    <s v="GGC-Gérant"/>
    <x v="1"/>
    <n v="305"/>
    <x v="1"/>
    <m/>
    <x v="0"/>
    <x v="1"/>
    <n v="0"/>
    <n v="100"/>
    <s v="25/08/2017"/>
    <x v="0"/>
    <x v="1"/>
    <n v="0"/>
    <n v="100"/>
    <s v="19/09/2020"/>
    <s v="Accueil 2 &quot;La vie chez Renaissance V2&quot;"/>
    <x v="1"/>
    <n v="0"/>
    <n v="100"/>
    <s v="22/06/2020"/>
    <s v="Formation ARPE-Québec"/>
    <x v="1"/>
    <n v="0"/>
    <n v="100"/>
    <s v="25/10/2020"/>
    <s v="Cybersécurité"/>
    <x v="1"/>
    <n v="0"/>
    <n v="100"/>
    <s v="26/10/2020"/>
    <s v="Cybersécurité-Questionnaire"/>
    <x v="1"/>
    <n v="80"/>
    <n v="100"/>
    <s v="28/09/2020"/>
    <s v="Formation SST: La prévention du harcelement et de la violence au travail"/>
    <x v="1"/>
    <n v="0"/>
    <n v="100"/>
    <s v="25/02/2021"/>
    <s v="Accueil 1 - Bienvenue chez Renaissance 2021"/>
    <x v="1"/>
    <n v="0"/>
    <n v="100"/>
    <s v="20/02/2021"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17/02/2021"/>
  </r>
  <r>
    <s v="22U6000004430"/>
    <s v="Johanna"/>
    <s v="CASSILDE"/>
    <m/>
    <d v="2020-08-17T00:00:00"/>
    <x v="1"/>
    <s v="GGC-Chef caissier"/>
    <x v="1"/>
    <n v="308"/>
    <x v="9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428"/>
    <s v="Syncia"/>
    <s v="CASSIS"/>
    <m/>
    <d v="2019-12-16T00:00:00"/>
    <x v="1"/>
    <s v="22U5 Vendeur-Trieur-Caissier Participant"/>
    <x v="0"/>
    <n v="304"/>
    <x v="1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503"/>
    <s v="Maria Elena"/>
    <s v="CASTANEDA ROBLES"/>
    <m/>
    <d v="2019-01-10T00:00:00"/>
    <x v="1"/>
    <s v="GGC- Monteur"/>
    <x v="1"/>
    <n v="313"/>
    <x v="16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767"/>
    <s v="Marie"/>
    <s v="CASTANHEIRA"/>
    <m/>
    <d v="2021-02-11T00:00:00"/>
    <x v="1"/>
    <s v="GGC-Commis plancher&amp;Cabine"/>
    <x v="1"/>
    <n v="307"/>
    <x v="14"/>
    <m/>
    <x v="0"/>
    <x v="1"/>
    <n v="0"/>
    <n v="100"/>
    <s v="11/02/2021"/>
    <x v="0"/>
    <x v="1"/>
    <n v="0"/>
    <n v="100"/>
    <s v="11/02/2021"/>
    <s v="Accueil 2 &quot;La vie chez Renaissance V2&quot;"/>
    <x v="1"/>
    <n v="0"/>
    <n v="100"/>
    <s v="11/02/2021"/>
    <s v="Formation ARPE-Québec"/>
    <x v="0"/>
    <m/>
    <m/>
    <m/>
    <s v="Cybersécurité"/>
    <x v="1"/>
    <n v="0"/>
    <n v="100"/>
    <s v="27/02/2021"/>
    <s v="Cybersécurité-Questionnaire"/>
    <x v="1"/>
    <n v="90"/>
    <n v="100"/>
    <s v="27/02/2021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27/02/2021"/>
  </r>
  <r>
    <s v="22U6000002757"/>
    <s v="Hannah Selena"/>
    <s v="CASTELLI"/>
    <m/>
    <d v="2017-06-23T00:00:00"/>
    <x v="1"/>
    <s v="LIB-N1 Commis plancher"/>
    <x v="1"/>
    <n v="404"/>
    <x v="5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972"/>
    <s v="Mario Junior"/>
    <s v="CASTILLO-VELASQUEZ"/>
    <m/>
    <d v="2019-10-15T00:00:00"/>
    <x v="1"/>
    <s v="LIB-Commis plancher"/>
    <x v="1"/>
    <n v="411"/>
    <x v="31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640"/>
    <s v="Aldrich Paul"/>
    <s v="CASTRO"/>
    <m/>
    <d v="2019-04-20T00:00:00"/>
    <x v="0"/>
    <s v="GGC-Commis plancher&amp;Cabine"/>
    <x v="1"/>
    <n v="301"/>
    <x v="7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1"/>
    <n v="0"/>
    <n v="100"/>
    <s v="27/02/2021"/>
    <s v="Cybersécurité-Questionnaire"/>
    <x v="1"/>
    <n v="80"/>
    <n v="100"/>
    <s v="27/02/2021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195"/>
    <s v="Luz"/>
    <s v="CASTRO"/>
    <m/>
    <d v="2019-04-08T00:00:00"/>
    <x v="1"/>
    <s v="22U5 Vendeur-Trieur-Caissier Participant"/>
    <x v="0"/>
    <n v="305"/>
    <x v="1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729"/>
    <s v="Patricia"/>
    <s v="CASTRO"/>
    <m/>
    <d v="2021-03-08T00:00:00"/>
    <x v="0"/>
    <s v="22U5 Vendeur-Trieur-Caissier Participant"/>
    <x v="0"/>
    <n v="302"/>
    <x v="8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1"/>
    <n v="0"/>
    <n v="100"/>
    <s v="11/03/2021"/>
    <s v="Cybersécurité-Questionnaire"/>
    <x v="1"/>
    <n v="80"/>
    <n v="100"/>
    <s v="11/03/2021"/>
    <s v="Formation SST: La prévention du harcelement et de la violence au travail"/>
    <x v="0"/>
    <m/>
    <m/>
    <m/>
    <s v="Accueil 1 - Bienvenue chez Renaissance 2021"/>
    <x v="1"/>
    <n v="0"/>
    <n v="100"/>
    <s v="11/03/2021"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11/03/2021"/>
  </r>
  <r>
    <s v="22U6000003048"/>
    <s v="Romina"/>
    <s v="CASTRO"/>
    <m/>
    <d v="2018-02-19T00:00:00"/>
    <x v="1"/>
    <s v="GGC-Assistant gérant"/>
    <x v="1"/>
    <n v="107"/>
    <x v="18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666"/>
    <s v="Ma De Los Angeles"/>
    <s v="CASTRO DE CRUZ"/>
    <m/>
    <m/>
    <x v="1"/>
    <s v="22U5-Vendeur-Trieur-Caissier"/>
    <x v="0"/>
    <n v="308"/>
    <x v="9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7666"/>
    <s v="Ma De Los Angeles"/>
    <s v="CASTRO DE CRUZ"/>
    <m/>
    <d v="2018-03-19T00:00:00"/>
    <x v="1"/>
    <s v="22U5 Vendeur-Trieur-Caissier Participant"/>
    <x v="0"/>
    <n v="308"/>
    <x v="9"/>
    <d v="2018-03-19T00:00:00"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373"/>
    <s v="Nancy"/>
    <s v="CAYEN"/>
    <m/>
    <d v="2016-10-17T00:00:00"/>
    <x v="1"/>
    <s v="22U5 Préposé à l'entretien ménager- Particip."/>
    <x v="0"/>
    <n v="308"/>
    <x v="9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7587"/>
    <s v="Nadine"/>
    <s v="CAZEAU"/>
    <m/>
    <d v="2018-01-07T00:00:00"/>
    <x v="0"/>
    <s v="GGC-Trieur"/>
    <x v="1"/>
    <n v="310"/>
    <x v="15"/>
    <d v="2018-01-07T00:00:00"/>
    <x v="0"/>
    <x v="1"/>
    <n v="100"/>
    <n v="100"/>
    <s v="19/12/2017"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1"/>
    <n v="0"/>
    <n v="100"/>
    <s v="05/02/2021"/>
    <s v="Cybersécurité-Questionnaire"/>
    <x v="2"/>
    <n v="60"/>
    <n v="100"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05/02/2021"/>
  </r>
  <r>
    <s v="22U5000007474"/>
    <s v="Manège"/>
    <s v="CEANT"/>
    <m/>
    <d v="2017-03-06T00:00:00"/>
    <x v="1"/>
    <s v="22U5 Vendeur-Trieur-Caissier Participant"/>
    <x v="0"/>
    <n v="310"/>
    <x v="15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922"/>
    <s v="Daphney"/>
    <s v="CÉLESTIN"/>
    <m/>
    <d v="2019-09-16T00:00:00"/>
    <x v="1"/>
    <s v="GGC-Trieur"/>
    <x v="1"/>
    <n v="304"/>
    <x v="1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249"/>
    <s v="Grégory"/>
    <s v="CÉLESTIN"/>
    <m/>
    <d v="2019-05-27T00:00:00"/>
    <x v="1"/>
    <s v="22U5 Vendeur-Trieur-Caissier Participant"/>
    <x v="0"/>
    <n v="306"/>
    <x v="27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600"/>
    <s v="Marie"/>
    <s v="CELESTIN"/>
    <m/>
    <d v="2020-08-25T00:00:00"/>
    <x v="1"/>
    <s v="22U5 Vendeur-Trieur-Caissier Participant"/>
    <x v="0"/>
    <n v="308"/>
    <x v="9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180"/>
    <s v="Bélinda"/>
    <s v="CÉLESTIN-PRÉVOST"/>
    <m/>
    <d v="2018-05-28T00:00:00"/>
    <x v="1"/>
    <s v="GGC-Commis plancher&amp;Cabine"/>
    <x v="1"/>
    <n v="302"/>
    <x v="8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977"/>
    <s v="Konkoen"/>
    <s v="CELESTINE"/>
    <m/>
    <d v="2018-08-20T00:00:00"/>
    <x v="1"/>
    <s v="22U5 Vendeur-Trieur-Caissier Participant"/>
    <x v="0"/>
    <n v="310"/>
    <x v="15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732"/>
    <s v="Bally"/>
    <s v="CENOBLE"/>
    <m/>
    <d v="2020-12-14T00:00:00"/>
    <x v="1"/>
    <s v="GGC- Préposé aux donateurs"/>
    <x v="1"/>
    <n v="310"/>
    <x v="15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1"/>
    <n v="0"/>
    <n v="100"/>
    <s v="14/02/2021"/>
    <s v="Cybersécurité-Questionnaire"/>
    <x v="1"/>
    <n v="90"/>
    <n v="100"/>
    <s v="14/02/2021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220"/>
    <s v="Elile"/>
    <s v="CENORD"/>
    <m/>
    <d v="2016-05-02T00:00:00"/>
    <x v="1"/>
    <s v="22U5 Vendeur-Trieur-Caissier Participant"/>
    <x v="0"/>
    <n v="302"/>
    <x v="8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077"/>
    <s v="Driss"/>
    <s v="CENOUI"/>
    <m/>
    <d v="2014-11-10T00:00:00"/>
    <x v="1"/>
    <s v="CDL- Coordonnateur plancher"/>
    <x v="1"/>
    <n v="400"/>
    <x v="20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251"/>
    <s v="Omar Alberto"/>
    <s v="CERVANTES GARCIA"/>
    <m/>
    <d v="2020-06-20T00:00:00"/>
    <x v="1"/>
    <s v="GGC- Préposé aux donateurs"/>
    <x v="1"/>
    <n v="307"/>
    <x v="1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1"/>
    <n v="0"/>
    <n v="100"/>
    <s v="24/02/2021"/>
    <s v="Cybersécurité-Questionnaire"/>
    <x v="1"/>
    <n v="80"/>
    <n v="100"/>
    <s v="24/02/2021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24/02/2021"/>
  </r>
  <r>
    <s v="22U6000003870"/>
    <s v="Emir Taieb"/>
    <s v="CHAABINI"/>
    <m/>
    <d v="2019-08-05T00:00:00"/>
    <x v="0"/>
    <s v="GGC- Préposé aux donateurs"/>
    <x v="1"/>
    <n v="403"/>
    <x v="28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1"/>
    <n v="0"/>
    <n v="100"/>
    <s v="25/02/2021"/>
    <s v="Cybersécurité-Questionnaire"/>
    <x v="1"/>
    <n v="80"/>
    <n v="100"/>
    <s v="25/02/2021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25/02/2021"/>
  </r>
  <r>
    <s v="22U6000004872"/>
    <s v="Yassine"/>
    <s v="CHABANE"/>
    <m/>
    <d v="2021-03-08T00:00:00"/>
    <x v="0"/>
    <s v="CDL - Assistant gérant"/>
    <x v="1"/>
    <n v="400"/>
    <x v="20"/>
    <m/>
    <x v="0"/>
    <x v="0"/>
    <m/>
    <m/>
    <m/>
    <x v="0"/>
    <x v="0"/>
    <m/>
    <m/>
    <m/>
    <s v="Accueil 2 &quot;La vie chez Renaissance V2&quot;"/>
    <x v="0"/>
    <m/>
    <m/>
    <m/>
    <s v="Formation ARPE-Québec"/>
    <x v="1"/>
    <n v="0"/>
    <n v="100"/>
    <s v="09/03/2021"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09/03/2021"/>
  </r>
  <r>
    <s v="22U5000008408"/>
    <s v="Chabha"/>
    <s v="CHABANE CHAOUCH"/>
    <m/>
    <m/>
    <x v="1"/>
    <s v="22U5-Vendeur-Trieur-Caissier"/>
    <x v="0"/>
    <n v="303"/>
    <x v="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8408"/>
    <s v="Chabha"/>
    <s v="CHABANE CHAOUCH"/>
    <m/>
    <d v="2020-09-29T00:00:00"/>
    <x v="0"/>
    <s v="GGC-Commis plancher&amp;Cabine"/>
    <x v="1"/>
    <n v="308"/>
    <x v="9"/>
    <d v="2020-09-29T00:00:00"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1"/>
    <n v="0"/>
    <n v="100"/>
    <s v="01/03/2021"/>
    <s v="Cybersécurité-Questionnaire"/>
    <x v="1"/>
    <n v="80"/>
    <n v="100"/>
    <s v="01/03/2021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01/03/2021"/>
  </r>
  <r>
    <s v="22U6000004754"/>
    <s v="Jimmy-Lee"/>
    <s v="CHABOT"/>
    <m/>
    <d v="2021-02-03T00:00:00"/>
    <x v="0"/>
    <s v="GGC-Assistant gérant"/>
    <x v="1"/>
    <n v="315"/>
    <x v="36"/>
    <m/>
    <x v="0"/>
    <x v="0"/>
    <m/>
    <m/>
    <m/>
    <x v="0"/>
    <x v="0"/>
    <m/>
    <m/>
    <m/>
    <s v="Accueil 2 &quot;La vie chez Renaissance V2&quot;"/>
    <x v="2"/>
    <n v="0"/>
    <n v="50"/>
    <m/>
    <s v="Formation ARPE-Québec"/>
    <x v="0"/>
    <m/>
    <m/>
    <m/>
    <s v="Cybersécurité"/>
    <x v="1"/>
    <n v="0"/>
    <n v="100"/>
    <s v="12/02/2021"/>
    <s v="Cybersécurité-Questionnaire"/>
    <x v="1"/>
    <n v="80"/>
    <n v="100"/>
    <s v="12/02/2021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949"/>
    <s v="Rachid"/>
    <s v="CHAFIK"/>
    <m/>
    <d v="2019-09-23T00:00:00"/>
    <x v="1"/>
    <s v="CDD-Commis d'entrepôt"/>
    <x v="1"/>
    <n v="200"/>
    <x v="2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003"/>
    <s v="François"/>
    <s v="CHAGNON"/>
    <m/>
    <d v="2019-12-09T00:00:00"/>
    <x v="1"/>
    <s v="ADC Assistant-Responsable Centres de dons"/>
    <x v="1"/>
    <n v="108"/>
    <x v="25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604"/>
    <s v="Manon"/>
    <s v="CHAGNON"/>
    <m/>
    <d v="2017-07-31T00:00:00"/>
    <x v="1"/>
    <s v="22U5 Vendeur-Trieur-Caissier Participant"/>
    <x v="0"/>
    <n v="303"/>
    <x v="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155"/>
    <s v="Salma"/>
    <s v="CHAHDI"/>
    <m/>
    <d v="2018-05-11T00:00:00"/>
    <x v="1"/>
    <s v="GGC-Commis plancher&amp;Cabine"/>
    <x v="1"/>
    <n v="301"/>
    <x v="7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082"/>
    <s v="Hedi"/>
    <s v="CHAHED"/>
    <m/>
    <d v="2018-03-19T00:00:00"/>
    <x v="1"/>
    <s v="Camionneur-déménageurs"/>
    <x v="1"/>
    <n v="201"/>
    <x v="10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712"/>
    <s v="Imane"/>
    <s v="CHAHID"/>
    <m/>
    <d v="2020-12-07T00:00:00"/>
    <x v="0"/>
    <s v="GGC-Assistant gérant"/>
    <x v="1"/>
    <n v="304"/>
    <x v="12"/>
    <m/>
    <x v="0"/>
    <x v="0"/>
    <m/>
    <m/>
    <m/>
    <x v="0"/>
    <x v="0"/>
    <m/>
    <m/>
    <m/>
    <s v="Accueil 2 &quot;La vie chez Renaissance V2&quot;"/>
    <x v="0"/>
    <m/>
    <m/>
    <m/>
    <s v="Formation ARPE-Québec"/>
    <x v="1"/>
    <n v="0"/>
    <n v="100"/>
    <s v="08/12/2020"/>
    <s v="Cybersécurité"/>
    <x v="1"/>
    <n v="0"/>
    <n v="100"/>
    <s v="08/12/2020"/>
    <s v="Cybersécurité-Questionnaire"/>
    <x v="1"/>
    <n v="80"/>
    <n v="100"/>
    <s v="08/12/2020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26/02/2021"/>
  </r>
  <r>
    <s v="22U6000004799"/>
    <s v="Nadia"/>
    <s v="CHAHID"/>
    <m/>
    <d v="2021-02-22T00:00:00"/>
    <x v="1"/>
    <s v="GGC-Etiq HG2"/>
    <x v="1"/>
    <n v="304"/>
    <x v="12"/>
    <m/>
    <x v="0"/>
    <x v="1"/>
    <n v="0"/>
    <n v="100"/>
    <s v="25/02/2021"/>
    <x v="0"/>
    <x v="1"/>
    <n v="0"/>
    <n v="100"/>
    <s v="25/02/2021"/>
    <s v="Accueil 2 &quot;La vie chez Renaissance V2&quot;"/>
    <x v="1"/>
    <n v="0"/>
    <n v="100"/>
    <s v="25/02/2021"/>
    <s v="Formation ARPE-Québec"/>
    <x v="0"/>
    <m/>
    <m/>
    <m/>
    <s v="Cybersécurité"/>
    <x v="1"/>
    <n v="0"/>
    <n v="100"/>
    <s v="25/02/2021"/>
    <s v="Cybersécurité-Questionnaire"/>
    <x v="1"/>
    <n v="80"/>
    <n v="100"/>
    <s v="25/02/2021"/>
    <s v="Formation SST: La prévention du harcelement et de la violence au travail"/>
    <x v="0"/>
    <m/>
    <m/>
    <m/>
    <s v="Accueil 1 - Bienvenue chez Renaissance 2021"/>
    <x v="1"/>
    <n v="0"/>
    <n v="100"/>
    <s v="25/02/2021"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25/02/2021"/>
  </r>
  <r>
    <s v="22U6000003788"/>
    <s v="Mahamat Djimet"/>
    <s v="CHAIB"/>
    <m/>
    <d v="2019-06-25T00:00:00"/>
    <x v="1"/>
    <s v="CDL-Manutentionnaire"/>
    <x v="1"/>
    <n v="400"/>
    <x v="20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241"/>
    <s v="Zakaria"/>
    <s v="CHAJAI"/>
    <m/>
    <d v="2019-06-29T00:00:00"/>
    <x v="1"/>
    <s v="GGC-Etiq Livres"/>
    <x v="1"/>
    <n v="303"/>
    <x v="2"/>
    <d v="2019-06-29T00:00:00"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505"/>
    <s v="Siham"/>
    <s v="CHALI"/>
    <m/>
    <d v="2019-01-17T00:00:00"/>
    <x v="1"/>
    <s v="GGC-Etiq HG1"/>
    <x v="1"/>
    <n v="307"/>
    <x v="1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724"/>
    <s v="Anne-Marie"/>
    <s v="CHAMBERLAND"/>
    <m/>
    <d v="2019-06-02T00:00:00"/>
    <x v="0"/>
    <s v="GGC- Caissier Commis Boutique"/>
    <x v="1"/>
    <n v="411"/>
    <x v="31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1"/>
    <n v="0"/>
    <n v="100"/>
    <s v="25/10/2020"/>
    <s v="Cybersécurité-Questionnaire"/>
    <x v="1"/>
    <n v="90"/>
    <n v="100"/>
    <s v="08/11/2020"/>
    <s v="Formation SST: La prévention du harcelement et de la violence au travail"/>
    <x v="0"/>
    <m/>
    <m/>
    <m/>
    <s v="Accueil 1 - Bienvenue chez Renaissance 2021"/>
    <x v="0"/>
    <m/>
    <m/>
    <m/>
    <s v="Quiz d'integration"/>
    <x v="1"/>
    <n v="0"/>
    <n v="50"/>
    <m/>
    <s v="Sondage d'intégration d'un nouvel employé"/>
    <x v="0"/>
    <m/>
    <m/>
    <m/>
    <s v="SST: Prévention de la Covid-19 en milieu de travail"/>
    <x v="0"/>
    <n v="0"/>
    <n v="100"/>
    <s v="26/02/2021"/>
  </r>
  <r>
    <s v="22U6000004613"/>
    <s v="Bilel"/>
    <s v="CHAMMAM"/>
    <m/>
    <d v="2020-11-04T00:00:00"/>
    <x v="1"/>
    <s v="GGC- Préposé aux donateurs"/>
    <x v="1"/>
    <n v="403"/>
    <x v="28"/>
    <m/>
    <x v="0"/>
    <x v="1"/>
    <n v="0"/>
    <n v="100"/>
    <s v="04/11/2020"/>
    <x v="0"/>
    <x v="1"/>
    <n v="0"/>
    <n v="100"/>
    <s v="06/11/2020"/>
    <s v="Accueil 2 &quot;La vie chez Renaissance V2&quot;"/>
    <x v="1"/>
    <n v="0"/>
    <n v="100"/>
    <s v="04/11/2020"/>
    <s v="Formation ARPE-Québec"/>
    <x v="1"/>
    <n v="0"/>
    <n v="100"/>
    <s v="06/11/2020"/>
    <s v="Cybersécurité"/>
    <x v="1"/>
    <n v="0"/>
    <n v="100"/>
    <s v="25/02/2021"/>
    <s v="Cybersécurité-Questionnaire"/>
    <x v="1"/>
    <n v="80"/>
    <n v="100"/>
    <s v="25/02/2021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10/02/2021"/>
  </r>
  <r>
    <s v="22U6000003673"/>
    <s v="Angelica"/>
    <s v="CHAMPAGNE"/>
    <m/>
    <d v="2019-05-04T00:00:00"/>
    <x v="1"/>
    <s v="GGC-Etiq Livres"/>
    <x v="1"/>
    <n v="313"/>
    <x v="16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178"/>
    <s v="Stéphanie"/>
    <s v="CHAMPAGNE"/>
    <m/>
    <m/>
    <x v="1"/>
    <s v="22U5-Vendeur-Trieur-Caissier"/>
    <x v="0"/>
    <n v="306"/>
    <x v="27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8178"/>
    <s v="Stéphanie"/>
    <s v="CHAMPAGNE"/>
    <m/>
    <d v="2019-09-30T00:00:00"/>
    <x v="1"/>
    <s v="22U5 Vendeur-Trieur-Caissier Participant"/>
    <x v="0"/>
    <n v="306"/>
    <x v="27"/>
    <d v="2019-09-30T00:00:00"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361"/>
    <s v="Jane"/>
    <s v="CHAN"/>
    <m/>
    <d v="2018-09-24T00:00:00"/>
    <x v="1"/>
    <s v="GGC-N1 Commis plancher&amp;Cabine"/>
    <x v="1"/>
    <n v="307"/>
    <x v="1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335"/>
    <s v="William"/>
    <s v="CHAN"/>
    <m/>
    <d v="2015-12-07T00:00:00"/>
    <x v="1"/>
    <s v="CDL-Manutentionnaire"/>
    <x v="1"/>
    <n v="400"/>
    <x v="20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959"/>
    <s v="Christine"/>
    <s v="CHAN HIN THIENG"/>
    <m/>
    <d v="2018-08-21T00:00:00"/>
    <x v="1"/>
    <s v="22U5 Vendeur-Trieur-Caissier Participant"/>
    <x v="0"/>
    <n v="309"/>
    <x v="4"/>
    <d v="2018-08-21T00:00:00"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5072"/>
    <s v="Subodh"/>
    <s v="CHANDRA ROY"/>
    <m/>
    <d v="2021-04-26T00:00:00"/>
    <x v="0"/>
    <s v="GGC- Préposé aux donateurs"/>
    <x v="1"/>
    <n v="307"/>
    <x v="1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172"/>
    <s v="Jalal"/>
    <s v="CHANTIT"/>
    <m/>
    <d v="2015-04-15T00:00:00"/>
    <x v="0"/>
    <s v="CDD-Chef équipe entrepôt"/>
    <x v="1"/>
    <n v="109"/>
    <x v="13"/>
    <m/>
    <x v="0"/>
    <x v="0"/>
    <m/>
    <m/>
    <m/>
    <x v="0"/>
    <x v="0"/>
    <m/>
    <m/>
    <m/>
    <s v="Accueil 2 &quot;La vie chez Renaissance V2&quot;"/>
    <x v="0"/>
    <m/>
    <m/>
    <m/>
    <s v="Formation ARPE-Québec"/>
    <x v="1"/>
    <n v="0"/>
    <n v="100"/>
    <s v="21/10/2020"/>
    <s v="Cybersécurité"/>
    <x v="1"/>
    <n v="0"/>
    <n v="100"/>
    <s v="25/02/2021"/>
    <s v="Cybersécurité-Questionnaire"/>
    <x v="2"/>
    <n v="70"/>
    <n v="100"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25/02/2021"/>
  </r>
  <r>
    <s v="22U6000003614"/>
    <s v="Arwa"/>
    <s v="CHAOUKI"/>
    <m/>
    <d v="2019-04-13T00:00:00"/>
    <x v="1"/>
    <s v="GGC-Commis plancher&amp;Cabine"/>
    <x v="1"/>
    <n v="301"/>
    <x v="7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258"/>
    <s v="Valerie"/>
    <s v="CHAPUT"/>
    <m/>
    <d v="2015-07-13T00:00:00"/>
    <x v="1"/>
    <s v="GGC-Assistant gérant"/>
    <x v="1"/>
    <n v="304"/>
    <x v="1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074"/>
    <s v="Veronique"/>
    <s v="CHAPUT"/>
    <m/>
    <d v="2014-11-10T00:00:00"/>
    <x v="1"/>
    <s v="Intervenant socioprofessionnel"/>
    <x v="1"/>
    <n v="106"/>
    <x v="33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021"/>
    <s v="Nadia"/>
    <s v="CHARA"/>
    <m/>
    <d v="2018-10-09T00:00:00"/>
    <x v="1"/>
    <s v="22U5 Vendeur-Trieur-Caissier Participant"/>
    <x v="0"/>
    <n v="309"/>
    <x v="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7051"/>
    <s v="Khadija"/>
    <s v="CHARAI"/>
    <m/>
    <d v="2016-04-05T00:00:00"/>
    <x v="1"/>
    <s v="GGC-N2 Etiq HG1"/>
    <x v="1"/>
    <n v="307"/>
    <x v="1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051"/>
    <s v="Khadija"/>
    <s v="CHARAI"/>
    <m/>
    <d v="2016-05-04T00:00:00"/>
    <x v="1"/>
    <s v="22U5-Vendeur-Trieur-Caissier"/>
    <x v="0"/>
    <n v="303"/>
    <x v="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819"/>
    <s v="Sophiane"/>
    <s v="CHARBONNEAU"/>
    <m/>
    <d v="2021-03-01T00:00:00"/>
    <x v="1"/>
    <s v="GGC-Commis plancher&amp;Cabine"/>
    <x v="1"/>
    <n v="314"/>
    <x v="6"/>
    <m/>
    <x v="0"/>
    <x v="1"/>
    <n v="0"/>
    <n v="100"/>
    <s v="01/03/2021"/>
    <x v="0"/>
    <x v="1"/>
    <n v="0"/>
    <n v="100"/>
    <s v="01/03/2021"/>
    <s v="Accueil 2 &quot;La vie chez Renaissance V2&quot;"/>
    <x v="1"/>
    <n v="0"/>
    <n v="100"/>
    <s v="01/03/2021"/>
    <s v="Formation ARPE-Québec"/>
    <x v="0"/>
    <m/>
    <m/>
    <m/>
    <s v="Cybersécurité"/>
    <x v="1"/>
    <n v="0"/>
    <n v="100"/>
    <s v="02/03/2021"/>
    <s v="Cybersécurité-Questionnaire"/>
    <x v="1"/>
    <n v="80"/>
    <n v="100"/>
    <s v="02/03/2021"/>
    <s v="Formation SST: La prévention du harcelement et de la violence au travail"/>
    <x v="1"/>
    <n v="0"/>
    <n v="100"/>
    <s v="02/03/2021"/>
    <s v="Accueil 1 - Bienvenue chez Renaissance 2021"/>
    <x v="1"/>
    <n v="0"/>
    <n v="100"/>
    <s v="01/03/2021"/>
    <s v="Quiz d'integration"/>
    <x v="3"/>
    <s v="94.4"/>
    <n v="100"/>
    <s v="02/03/2021"/>
    <s v="Sondage d'intégration d'un nouvel employé"/>
    <x v="0"/>
    <m/>
    <m/>
    <m/>
    <s v="SST: Prévention de la Covid-19 en milieu de travail"/>
    <x v="0"/>
    <n v="0"/>
    <n v="100"/>
    <s v="03/03/2021"/>
  </r>
  <r>
    <s v="22U6000003497"/>
    <s v="Youssouf"/>
    <s v="CHAREF"/>
    <m/>
    <d v="2019-01-10T00:00:00"/>
    <x v="1"/>
    <s v="GGC- Etiq Electro"/>
    <x v="1"/>
    <n v="306"/>
    <x v="27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049"/>
    <s v="Valerie"/>
    <s v="CHAREST"/>
    <m/>
    <d v="2015-09-28T00:00:00"/>
    <x v="1"/>
    <s v="22U5 Vendeur-Trieur-Caissier Participant"/>
    <x v="0"/>
    <n v="304"/>
    <x v="1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788"/>
    <s v="Marco"/>
    <s v="CHARETTE"/>
    <m/>
    <d v="2021-02-19T00:00:00"/>
    <x v="0"/>
    <s v="LIB- Préposé aux donateurs"/>
    <x v="1"/>
    <n v="402"/>
    <x v="41"/>
    <m/>
    <x v="0"/>
    <x v="1"/>
    <n v="0"/>
    <n v="100"/>
    <s v="19/02/2021"/>
    <x v="0"/>
    <x v="1"/>
    <n v="0"/>
    <n v="100"/>
    <s v="19/02/2021"/>
    <s v="Accueil 2 &quot;La vie chez Renaissance V2&quot;"/>
    <x v="1"/>
    <n v="0"/>
    <n v="100"/>
    <s v="19/02/2021"/>
    <s v="Formation ARPE-Québec"/>
    <x v="1"/>
    <n v="0"/>
    <n v="100"/>
    <s v="19/02/2021"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26/03/2021"/>
  </r>
  <r>
    <s v="22U6000004325"/>
    <s v="Therese"/>
    <s v="CHARETTE"/>
    <m/>
    <d v="2020-07-01T00:00:00"/>
    <x v="1"/>
    <s v="GGC- Monteur"/>
    <x v="1"/>
    <n v="314"/>
    <x v="6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916"/>
    <s v="Emmanuelle"/>
    <s v="CHARETTE-POULIOT"/>
    <m/>
    <d v="2017-10-28T00:00:00"/>
    <x v="1"/>
    <s v="GGC- Etiq Electro"/>
    <x v="1"/>
    <n v="311"/>
    <x v="11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847"/>
    <s v="Houda"/>
    <s v="CHARFADI"/>
    <m/>
    <d v="2018-04-16T00:00:00"/>
    <x v="1"/>
    <s v="22U5 Vendeur-Trieur-Caissier Participant"/>
    <x v="0"/>
    <n v="301"/>
    <x v="7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761"/>
    <s v="Vincent"/>
    <s v="CHARLEBOIS"/>
    <m/>
    <d v="2021-02-14T00:00:00"/>
    <x v="1"/>
    <s v="ADC - Préposé aux donateurs"/>
    <x v="1"/>
    <n v="509"/>
    <x v="55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391"/>
    <s v="Jonathan"/>
    <s v="CHARLERON"/>
    <m/>
    <d v="2016-03-25T00:00:00"/>
    <x v="1"/>
    <s v="GGC- Etiq Electro"/>
    <x v="1"/>
    <n v="310"/>
    <x v="15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074"/>
    <s v="Boileau"/>
    <s v="CHARLES"/>
    <m/>
    <d v="2018-03-12T00:00:00"/>
    <x v="0"/>
    <s v="CDL- Coordonnateur plancher"/>
    <x v="1"/>
    <n v="400"/>
    <x v="20"/>
    <m/>
    <x v="0"/>
    <x v="1"/>
    <n v="100"/>
    <n v="100"/>
    <s v="13/03/2018"/>
    <x v="0"/>
    <x v="0"/>
    <m/>
    <m/>
    <m/>
    <s v="Accueil 2 &quot;La vie chez Renaissance V2&quot;"/>
    <x v="1"/>
    <n v="100"/>
    <n v="100"/>
    <s v="13/03/2018"/>
    <s v="Formation ARPE-Québec"/>
    <x v="1"/>
    <n v="0"/>
    <n v="100"/>
    <s v="15/11/2020"/>
    <s v="Cybersécurité"/>
    <x v="1"/>
    <n v="0"/>
    <n v="100"/>
    <s v="15/11/2020"/>
    <s v="Cybersécurité-Questionnaire"/>
    <x v="1"/>
    <n v="80"/>
    <n v="100"/>
    <s v="15/11/2020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134"/>
    <s v="Daphnée"/>
    <s v="CHARLES"/>
    <m/>
    <d v="2019-01-28T00:00:00"/>
    <x v="1"/>
    <s v="22U5 Vendeur-Trieur-Caissier Participant"/>
    <x v="0"/>
    <n v="308"/>
    <x v="9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923"/>
    <s v="Ermelyne"/>
    <s v="CHARLES"/>
    <m/>
    <d v="2018-06-18T00:00:00"/>
    <x v="1"/>
    <s v="22U5 Vendeur-Trieur-Caissier Participant"/>
    <x v="0"/>
    <n v="304"/>
    <x v="1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510"/>
    <s v="Florise"/>
    <s v="CHARLES"/>
    <m/>
    <d v="2017-04-18T00:00:00"/>
    <x v="1"/>
    <s v="22U5 Vendeur-Trieur-Caissier Participant"/>
    <x v="0"/>
    <n v="301"/>
    <x v="7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199"/>
    <s v="Kenny"/>
    <s v="CHARLES"/>
    <m/>
    <d v="2019-04-15T00:00:00"/>
    <x v="1"/>
    <s v="22U5 Vendeur-Trieur-Caissier Participant"/>
    <x v="0"/>
    <n v="300"/>
    <x v="3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5172"/>
    <s v="Mardio"/>
    <s v="CHARLES"/>
    <m/>
    <d v="2021-05-22T00:00:00"/>
    <x v="1"/>
    <s v="GGC- Préposé aux donateurs"/>
    <x v="1"/>
    <n v="310"/>
    <x v="15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527"/>
    <s v="Nicholson"/>
    <s v="CHARLES"/>
    <m/>
    <d v="2017-04-18T00:00:00"/>
    <x v="1"/>
    <s v="22U5 Manutentionnaire participant"/>
    <x v="0"/>
    <n v="200"/>
    <x v="2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5170"/>
    <s v="Schadlyn Lanzy"/>
    <s v="CHARLES"/>
    <m/>
    <d v="2021-05-22T00:00:00"/>
    <x v="0"/>
    <s v="GGC- Caissier Commis Boutique"/>
    <x v="1"/>
    <n v="308"/>
    <x v="9"/>
    <m/>
    <x v="0"/>
    <x v="1"/>
    <n v="0"/>
    <n v="100"/>
    <s v="22/05/2021"/>
    <x v="0"/>
    <x v="1"/>
    <n v="0"/>
    <n v="100"/>
    <s v="22/05/2021"/>
    <s v="Accueil 2 &quot;La vie chez Renaissance V2&quot;"/>
    <x v="1"/>
    <n v="0"/>
    <n v="100"/>
    <s v="22/05/2021"/>
    <s v="Formation ARPE-Québec"/>
    <x v="0"/>
    <m/>
    <m/>
    <m/>
    <s v="Cybersécurité"/>
    <x v="1"/>
    <n v="0"/>
    <n v="100"/>
    <s v="22/05/2021"/>
    <s v="Cybersécurité-Questionnaire"/>
    <x v="1"/>
    <n v="90"/>
    <n v="100"/>
    <s v="22/05/2021"/>
    <s v="Formation SST: La prévention du harcelement et de la violence au travail"/>
    <x v="1"/>
    <n v="0"/>
    <n v="100"/>
    <s v="22/05/2021"/>
    <s v="Accueil 1 - Bienvenue chez Renaissance 2021"/>
    <x v="1"/>
    <n v="0"/>
    <n v="100"/>
    <s v="22/05/2021"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22/05/2021"/>
  </r>
  <r>
    <s v="22U6000002994"/>
    <s v="Solange"/>
    <s v="CHARLES"/>
    <m/>
    <d v="2018-01-22T00:00:00"/>
    <x v="1"/>
    <s v="GGC-Etiq HG1"/>
    <x v="1"/>
    <n v="312"/>
    <x v="17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1784"/>
    <s v="Vassania"/>
    <s v="CHARLES"/>
    <m/>
    <d v="2013-10-07T00:00:00"/>
    <x v="0"/>
    <s v="Conseiller en ressources humaines"/>
    <x v="1"/>
    <n v="103"/>
    <x v="19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1"/>
    <n v="100"/>
    <n v="100"/>
    <s v="18/02/2021"/>
    <s v="Cybersécurité-Questionnaire"/>
    <x v="1"/>
    <n v="100"/>
    <n v="100"/>
    <s v="23/02/2021"/>
    <s v="Formation SST: La prévention du harcelement et de la violence au travail"/>
    <x v="1"/>
    <n v="0"/>
    <n v="100"/>
    <s v="17/02/2021"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100"/>
    <n v="100"/>
    <s v="23/02/2021"/>
  </r>
  <r>
    <s v="22U5000007249"/>
    <s v="Whisline"/>
    <s v="CHARLESCAT"/>
    <m/>
    <d v="2016-05-30T00:00:00"/>
    <x v="1"/>
    <s v="22U5 Vendeur-Trieur-Caissier Participant"/>
    <x v="0"/>
    <n v="309"/>
    <x v="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859"/>
    <s v="David-Widmeyer"/>
    <s v="CHARLOT"/>
    <m/>
    <d v="2017-09-01T00:00:00"/>
    <x v="1"/>
    <s v="Camionneur-déménageurs"/>
    <x v="1"/>
    <n v="201"/>
    <x v="10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579"/>
    <s v="Michedaelle"/>
    <s v="CHARLOT"/>
    <m/>
    <d v="2019-03-18T00:00:00"/>
    <x v="1"/>
    <s v="GGC-Trieur"/>
    <x v="1"/>
    <n v="300"/>
    <x v="3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660"/>
    <s v="Savienne"/>
    <s v="CHARLOT"/>
    <m/>
    <d v="2020-11-09T00:00:00"/>
    <x v="1"/>
    <s v="22U5 Vendeur-Trieur-Caissier Participant"/>
    <x v="0"/>
    <n v="306"/>
    <x v="27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611"/>
    <s v="Philippe"/>
    <s v="CHARPENTIER"/>
    <m/>
    <d v="2016-12-26T00:00:00"/>
    <x v="1"/>
    <s v="Camionneur-déménageurs"/>
    <x v="1"/>
    <n v="201"/>
    <x v="10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619"/>
    <s v="Abdellah"/>
    <s v="CHARRADOU"/>
    <m/>
    <d v="2017-01-26T00:00:00"/>
    <x v="1"/>
    <s v="GGC-N1 Etiq Electro"/>
    <x v="1"/>
    <n v="307"/>
    <x v="1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5202"/>
    <s v="Maude"/>
    <s v="CHARRON"/>
    <m/>
    <d v="2021-05-31T00:00:00"/>
    <x v="0"/>
    <s v="GGC- Monteur"/>
    <x v="1"/>
    <n v="302"/>
    <x v="8"/>
    <m/>
    <x v="0"/>
    <x v="1"/>
    <n v="0"/>
    <n v="100"/>
    <s v="04/06/2021"/>
    <x v="0"/>
    <x v="1"/>
    <n v="0"/>
    <n v="100"/>
    <s v="07/06/2021"/>
    <s v="Accueil 2 &quot;La vie chez Renaissance V2&quot;"/>
    <x v="1"/>
    <n v="0"/>
    <n v="100"/>
    <s v="04/06/2021"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1"/>
    <n v="0"/>
    <n v="100"/>
    <s v="04/06/2021"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04/06/2021"/>
  </r>
  <r>
    <s v="22U6000003580"/>
    <s v="Hugo"/>
    <s v="CHARRON GAUTHIER"/>
    <m/>
    <d v="2019-03-18T00:00:00"/>
    <x v="1"/>
    <s v="GGC- Préposé aux donateurs"/>
    <x v="1"/>
    <n v="300"/>
    <x v="3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359"/>
    <s v="Coralie"/>
    <s v="CHARTRAND"/>
    <m/>
    <d v="2020-07-20T00:00:00"/>
    <x v="1"/>
    <s v="GGC- Etiq Sacs&amp;Chaussures"/>
    <x v="1"/>
    <n v="313"/>
    <x v="16"/>
    <m/>
    <x v="0"/>
    <x v="1"/>
    <n v="0"/>
    <n v="100"/>
    <s v="19/04/2021"/>
    <x v="0"/>
    <x v="1"/>
    <n v="0"/>
    <n v="100"/>
    <s v="19/04/2021"/>
    <s v="Accueil 2 &quot;La vie chez Renaissance V2&quot;"/>
    <x v="1"/>
    <n v="0"/>
    <n v="100"/>
    <s v="19/04/2021"/>
    <s v="Formation ARPE-Québec"/>
    <x v="1"/>
    <n v="0"/>
    <n v="100"/>
    <s v="19/04/2021"/>
    <s v="Cybersécurité"/>
    <x v="1"/>
    <n v="0"/>
    <n v="100"/>
    <s v="25/02/2021"/>
    <s v="Cybersécurité-Questionnaire"/>
    <x v="1"/>
    <n v="80"/>
    <n v="100"/>
    <s v="25/02/2021"/>
    <s v="Formation SST: La prévention du harcelement et de la violence au travail"/>
    <x v="1"/>
    <n v="0"/>
    <n v="100"/>
    <s v="19/04/2021"/>
    <s v="Accueil 1 - Bienvenue chez Renaissance 2021"/>
    <x v="1"/>
    <n v="0"/>
    <n v="100"/>
    <s v="19/04/2021"/>
    <s v="Quiz d'integration"/>
    <x v="2"/>
    <s v="61.1"/>
    <n v="100"/>
    <m/>
    <s v="Sondage d'intégration d'un nouvel employé"/>
    <x v="0"/>
    <m/>
    <m/>
    <m/>
    <s v="SST: Prévention de la Covid-19 en milieu de travail"/>
    <x v="0"/>
    <n v="0"/>
    <n v="100"/>
    <s v="19/04/2021"/>
  </r>
  <r>
    <s v="22U6000004723"/>
    <s v="Jessica"/>
    <s v="CHARTRAND CORNETT"/>
    <m/>
    <d v="2020-12-10T00:00:00"/>
    <x v="1"/>
    <s v="GGC- Etiq Sacs&amp;Chaussures"/>
    <x v="1"/>
    <n v="303"/>
    <x v="2"/>
    <m/>
    <x v="0"/>
    <x v="1"/>
    <n v="0"/>
    <n v="100"/>
    <s v="10/12/2020"/>
    <x v="0"/>
    <x v="1"/>
    <n v="0"/>
    <n v="100"/>
    <s v="10/12/2020"/>
    <s v="Accueil 2 &quot;La vie chez Renaissance V2&quot;"/>
    <x v="1"/>
    <n v="0"/>
    <n v="100"/>
    <s v="10/12/2020"/>
    <s v="Formation ARPE-Québec"/>
    <x v="1"/>
    <n v="0"/>
    <n v="100"/>
    <s v="10/12/2020"/>
    <s v="Cybersécurité"/>
    <x v="1"/>
    <n v="0"/>
    <n v="100"/>
    <s v="10/12/2020"/>
    <s v="Cybersécurité-Questionnaire"/>
    <x v="1"/>
    <n v="90"/>
    <n v="100"/>
    <s v="10/12/2020"/>
    <s v="Formation SST: La prévention du harcelement et de la violence au travail"/>
    <x v="0"/>
    <m/>
    <m/>
    <m/>
    <s v="Accueil 1 - Bienvenue chez Renaissance 2021"/>
    <x v="0"/>
    <m/>
    <m/>
    <m/>
    <s v="Quiz d'integration"/>
    <x v="3"/>
    <n v="100"/>
    <n v="100"/>
    <s v="10/12/2020"/>
    <s v="Sondage d'intégration d'un nouvel employé"/>
    <x v="0"/>
    <m/>
    <m/>
    <m/>
    <s v="SST: Prévention de la Covid-19 en milieu de travail"/>
    <x v="1"/>
    <m/>
    <m/>
    <m/>
  </r>
  <r>
    <s v="22U6000002644"/>
    <s v="Annie"/>
    <s v="CHASSÉ"/>
    <m/>
    <d v="2017-03-22T00:00:00"/>
    <x v="1"/>
    <s v="LIB- Coordonnateur de plancher"/>
    <x v="1"/>
    <n v="405"/>
    <x v="35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180"/>
    <s v="Marie Josee"/>
    <s v="CHASSE"/>
    <m/>
    <d v="2015-04-20T00:00:00"/>
    <x v="1"/>
    <s v="Commis cabine - NPU"/>
    <x v="1"/>
    <n v="308"/>
    <x v="9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478"/>
    <s v="David"/>
    <s v="CHAUCA ZAMBRANO"/>
    <m/>
    <d v="2020-09-08T00:00:00"/>
    <x v="0"/>
    <s v="GGC- Préposé aux donateurs"/>
    <x v="1"/>
    <n v="312"/>
    <x v="17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1"/>
    <n v="0"/>
    <n v="100"/>
    <s v="25/02/2021"/>
    <s v="Cybersécurité-Questionnaire"/>
    <x v="2"/>
    <n v="50"/>
    <n v="100"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25/02/2021"/>
  </r>
  <r>
    <s v="22U5000007723"/>
    <s v="Arturo"/>
    <s v="CHAVEZ CERON"/>
    <m/>
    <d v="2017-11-27T00:00:00"/>
    <x v="1"/>
    <s v="22U5 Vendeur-Trieur-Caissier Participant"/>
    <x v="0"/>
    <n v="300"/>
    <x v="3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601"/>
    <s v="Juana"/>
    <s v="CHAVEZ SIFUENTES"/>
    <m/>
    <d v="2017-07-31T00:00:00"/>
    <x v="1"/>
    <s v="22U5 Vendeur-Trieur-Caissier Participant"/>
    <x v="0"/>
    <n v="305"/>
    <x v="1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121"/>
    <s v="Samer"/>
    <s v="CHAYA"/>
    <m/>
    <d v="2018-04-23T00:00:00"/>
    <x v="1"/>
    <s v="GGC-N1 Commis plancher&amp;Cabine"/>
    <x v="1"/>
    <n v="309"/>
    <x v="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059"/>
    <s v="Florence"/>
    <s v="CHEA"/>
    <m/>
    <d v="2018-02-26T00:00:00"/>
    <x v="1"/>
    <s v="GGC-Assistant gérant"/>
    <x v="1"/>
    <n v="311"/>
    <x v="11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062"/>
    <s v="Chawki"/>
    <s v="CHEBBI"/>
    <m/>
    <d v="2020-01-27T00:00:00"/>
    <x v="0"/>
    <s v="GGC-Assistant gérant"/>
    <x v="1"/>
    <n v="309"/>
    <x v="4"/>
    <m/>
    <x v="0"/>
    <x v="1"/>
    <n v="0"/>
    <n v="100"/>
    <s v="01/01/2021"/>
    <x v="0"/>
    <x v="1"/>
    <n v="0"/>
    <n v="100"/>
    <s v="01/01/2021"/>
    <s v="Accueil 2 &quot;La vie chez Renaissance V2&quot;"/>
    <x v="1"/>
    <n v="0"/>
    <n v="100"/>
    <s v="01/01/2021"/>
    <s v="Formation ARPE-Québec"/>
    <x v="0"/>
    <m/>
    <m/>
    <m/>
    <s v="Cybersécurité"/>
    <x v="1"/>
    <n v="0"/>
    <n v="100"/>
    <s v="01/01/2021"/>
    <s v="Cybersécurité-Questionnaire"/>
    <x v="1"/>
    <n v="100"/>
    <n v="100"/>
    <s v="01/01/2021"/>
    <s v="Formation SST: La prévention du harcelement et de la violence au travail"/>
    <x v="1"/>
    <n v="0"/>
    <n v="100"/>
    <s v="30/04/2021"/>
    <s v="Accueil 1 - Bienvenue chez Renaissance 2021"/>
    <x v="1"/>
    <n v="0"/>
    <n v="100"/>
    <s v="30/04/2021"/>
    <s v="Quiz d'integration"/>
    <x v="3"/>
    <n v="100"/>
    <n v="100"/>
    <s v="01/01/2021"/>
    <s v="Sondage d'intégration d'un nouvel employé"/>
    <x v="0"/>
    <m/>
    <m/>
    <m/>
    <s v="SST: Prévention de la Covid-19 en milieu de travail"/>
    <x v="0"/>
    <n v="0"/>
    <n v="100"/>
    <s v="26/02/2021"/>
  </r>
  <r>
    <s v="22U6000004392"/>
    <s v="Hajer"/>
    <s v="CHEBBI"/>
    <m/>
    <d v="2020-07-26T00:00:00"/>
    <x v="1"/>
    <s v="GGC-Etiq HG1"/>
    <x v="1"/>
    <n v="309"/>
    <x v="4"/>
    <m/>
    <x v="0"/>
    <x v="1"/>
    <n v="0"/>
    <n v="100"/>
    <s v="26/07/2020"/>
    <x v="0"/>
    <x v="0"/>
    <m/>
    <m/>
    <m/>
    <s v="Accueil 2 &quot;La vie chez Renaissance V2&quot;"/>
    <x v="1"/>
    <n v="0"/>
    <n v="100"/>
    <s v="26/07/2020"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676"/>
    <s v="Amel"/>
    <s v="CHEBILA"/>
    <m/>
    <d v="2017-10-16T00:00:00"/>
    <x v="1"/>
    <s v="22U5 Vendeur-Trieur-Caissier Participant"/>
    <x v="0"/>
    <n v="301"/>
    <x v="7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786"/>
    <s v="Iliasse"/>
    <s v="CHEGDALI"/>
    <m/>
    <d v="2017-07-06T00:00:00"/>
    <x v="1"/>
    <s v="CDD-Commis d'entrepôt"/>
    <x v="1"/>
    <n v="200"/>
    <x v="2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914"/>
    <s v="Emmah Gathoni"/>
    <s v="CHEGE"/>
    <m/>
    <d v="2019-09-09T00:00:00"/>
    <x v="0"/>
    <s v="GGC- Etiq Sacs&amp;Chaussures"/>
    <x v="1"/>
    <n v="313"/>
    <x v="16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1"/>
    <n v="0"/>
    <n v="100"/>
    <s v="26/02/2021"/>
    <s v="Cybersécurité-Questionnaire"/>
    <x v="2"/>
    <n v="70"/>
    <n v="100"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849"/>
    <s v="Khalil"/>
    <s v="CHEHADEH"/>
    <m/>
    <d v="2021-03-06T00:00:00"/>
    <x v="1"/>
    <s v="GGC- Préposé aux donateurs"/>
    <x v="1"/>
    <n v="312"/>
    <x v="17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019"/>
    <s v="Abraham"/>
    <s v="CHELOT"/>
    <m/>
    <d v="2015-09-14T00:00:00"/>
    <x v="1"/>
    <s v="22U5 Préposé à l'entretien ménager- Particip."/>
    <x v="0"/>
    <n v="300"/>
    <x v="3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620"/>
    <s v="Raphaël"/>
    <s v="CHEMLA"/>
    <m/>
    <d v="2019-04-15T00:00:00"/>
    <x v="1"/>
    <s v="LIB-Commis plancher"/>
    <x v="1"/>
    <n v="403"/>
    <x v="28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191"/>
    <s v="Jacques"/>
    <s v="CHENARD"/>
    <m/>
    <d v="2020-06-08T00:00:00"/>
    <x v="0"/>
    <s v="GGC- Préposé aux donateurs"/>
    <x v="1"/>
    <n v="306"/>
    <x v="27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1"/>
    <n v="0"/>
    <n v="100"/>
    <s v="05/02/2021"/>
    <s v="Cybersécurité-Questionnaire"/>
    <x v="1"/>
    <n v="90"/>
    <n v="100"/>
    <s v="05/02/2021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05/02/2021"/>
  </r>
  <r>
    <s v="22U6000004921"/>
    <s v="Myriam"/>
    <s v="CHENARD"/>
    <m/>
    <d v="2021-03-19T00:00:00"/>
    <x v="1"/>
    <s v="GGC- Monteur"/>
    <x v="1"/>
    <n v="304"/>
    <x v="1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425"/>
    <s v="Yosr"/>
    <s v="CHENENAOUI"/>
    <m/>
    <d v="2016-12-19T00:00:00"/>
    <x v="1"/>
    <s v="22U5 Vendeur-Trieur-Caissier Participant"/>
    <x v="0"/>
    <n v="302"/>
    <x v="8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420"/>
    <s v="Stéphanie"/>
    <s v="CHENESON"/>
    <m/>
    <d v="2016-04-08T00:00:00"/>
    <x v="1"/>
    <s v="GGC-Commis plancher&amp;Cabine"/>
    <x v="1"/>
    <n v="303"/>
    <x v="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119"/>
    <s v="Mohamed"/>
    <s v="CHENNOUF"/>
    <m/>
    <d v="2018-04-23T00:00:00"/>
    <x v="1"/>
    <s v="GGC- Etiq Electro"/>
    <x v="1"/>
    <n v="304"/>
    <x v="1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510"/>
    <s v="Audrey Brutelle"/>
    <s v="CHENO KOM"/>
    <m/>
    <d v="2016-07-11T00:00:00"/>
    <x v="1"/>
    <s v="GGC-N1 Commis plancher&amp;Cabine"/>
    <x v="1"/>
    <n v="303"/>
    <x v="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989"/>
    <s v="Zohra"/>
    <s v="CHERGUI"/>
    <m/>
    <d v="2018-09-04T00:00:00"/>
    <x v="1"/>
    <s v="22U5 Vendeur-Trieur-Caissier Participant"/>
    <x v="0"/>
    <n v="311"/>
    <x v="11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690"/>
    <s v="Yanis Waly"/>
    <s v="CHÉRID"/>
    <m/>
    <d v="2019-05-13T00:00:00"/>
    <x v="1"/>
    <s v="GGC- Etiq Electro"/>
    <x v="1"/>
    <n v="313"/>
    <x v="16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566"/>
    <s v="Hakim"/>
    <s v="CHERIF"/>
    <m/>
    <d v="2020-10-10T00:00:00"/>
    <x v="0"/>
    <s v="GGC- Préposé aux donateurs"/>
    <x v="1"/>
    <n v="300"/>
    <x v="3"/>
    <m/>
    <x v="0"/>
    <x v="0"/>
    <m/>
    <m/>
    <m/>
    <x v="0"/>
    <x v="1"/>
    <n v="0"/>
    <n v="100"/>
    <s v="14/06/2021"/>
    <s v="Accueil 2 &quot;La vie chez Renaissance V2&quot;"/>
    <x v="2"/>
    <n v="0"/>
    <n v="50"/>
    <m/>
    <s v="Formation ARPE-Québec"/>
    <x v="0"/>
    <m/>
    <m/>
    <m/>
    <s v="Cybersécurité"/>
    <x v="1"/>
    <n v="0"/>
    <n v="100"/>
    <s v="05/02/2021"/>
    <s v="Cybersécurité-Questionnaire"/>
    <x v="1"/>
    <n v="80"/>
    <n v="100"/>
    <s v="05/02/2021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05/02/2021"/>
  </r>
  <r>
    <s v="22U6000002712"/>
    <s v="Nesrine"/>
    <s v="CHERIF"/>
    <m/>
    <d v="2017-06-05T00:00:00"/>
    <x v="1"/>
    <s v="GGC-Etiq Livres"/>
    <x v="1"/>
    <n v="300"/>
    <x v="3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677"/>
    <s v="Zenab"/>
    <s v="CHERIF"/>
    <m/>
    <d v="2017-10-16T00:00:00"/>
    <x v="1"/>
    <s v="22U5 Vendeur-Trieur-Caissier Participant"/>
    <x v="0"/>
    <n v="304"/>
    <x v="1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415"/>
    <s v="Christelle"/>
    <s v="CHÉRILUS"/>
    <m/>
    <d v="2018-10-27T00:00:00"/>
    <x v="1"/>
    <s v="GGC-Commis plancher&amp;Cabine"/>
    <x v="1"/>
    <n v="307"/>
    <x v="1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569"/>
    <s v="Safae"/>
    <s v="CHERKAOUI"/>
    <m/>
    <d v="2020-07-27T00:00:00"/>
    <x v="1"/>
    <s v="22U5 Vendeur-Trieur-Caissier Participant"/>
    <x v="0"/>
    <n v="304"/>
    <x v="1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026"/>
    <s v="Abdelghani"/>
    <s v="CHEROUFA"/>
    <m/>
    <d v="2018-10-15T00:00:00"/>
    <x v="1"/>
    <s v="22U5 Préposé à l'entretien ménager- Particip."/>
    <x v="0"/>
    <n v="301"/>
    <x v="7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120"/>
    <s v="Chérif"/>
    <s v="CHÉROUK"/>
    <m/>
    <d v="2016-01-25T00:00:00"/>
    <x v="1"/>
    <s v="22U5 Vendeur-Trieur-Caissier Participant"/>
    <x v="0"/>
    <n v="305"/>
    <x v="1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160"/>
    <s v="Kamal"/>
    <s v="CHERRARED"/>
    <m/>
    <d v="2019-03-04T00:00:00"/>
    <x v="1"/>
    <s v="22U5 Vendeur-Trieur-Caissier Participant"/>
    <x v="0"/>
    <n v="300"/>
    <x v="3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772"/>
    <s v="Jean Benito"/>
    <s v="CHERY"/>
    <m/>
    <d v="2021-02-09T00:00:00"/>
    <x v="1"/>
    <s v="Camionneur déménageur C1"/>
    <x v="1"/>
    <n v="200"/>
    <x v="2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532"/>
    <s v="Joseph"/>
    <s v="CHERY"/>
    <m/>
    <d v="2016-08-16T00:00:00"/>
    <x v="1"/>
    <s v="GGC- Préposé aux donateurs"/>
    <x v="1"/>
    <n v="310"/>
    <x v="15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824"/>
    <s v="Marie Bertude"/>
    <s v="CHERY"/>
    <m/>
    <d v="2021-03-05T00:00:00"/>
    <x v="0"/>
    <s v="GGC Préposé entretiens ménager"/>
    <x v="1"/>
    <n v="302"/>
    <x v="8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573"/>
    <s v="Népha"/>
    <s v="CHERY"/>
    <m/>
    <d v="2019-03-18T00:00:00"/>
    <x v="1"/>
    <s v="GGC- Caissier Commis Boutique"/>
    <x v="1"/>
    <n v="311"/>
    <x v="11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1"/>
    <n v="0"/>
    <n v="100"/>
    <s v="26/02/2021"/>
    <s v="Cybersécurité-Questionnaire"/>
    <x v="1"/>
    <n v="100"/>
    <n v="100"/>
    <s v="26/02/2021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27/02/2021"/>
  </r>
  <r>
    <s v="22U5000007655"/>
    <s v="Tannuella"/>
    <s v="CHERY"/>
    <m/>
    <d v="2017-09-25T00:00:00"/>
    <x v="1"/>
    <s v="22U5 Vendeur-Trieur-Caissier Participant"/>
    <x v="0"/>
    <n v="300"/>
    <x v="3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437"/>
    <s v="Magdala"/>
    <s v="CHERY ANTOINE"/>
    <m/>
    <d v="2017-01-30T00:00:00"/>
    <x v="1"/>
    <s v="22U5 Vendeur-Trieur-Caissier Participant"/>
    <x v="0"/>
    <n v="302"/>
    <x v="8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892"/>
    <s v="Salima"/>
    <s v="CHEURFA"/>
    <m/>
    <d v="2017-10-10T00:00:00"/>
    <x v="1"/>
    <s v="GGC-N1 Commis plancher&amp;Cabine"/>
    <x v="1"/>
    <n v="309"/>
    <x v="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656"/>
    <s v="Jean"/>
    <s v="CHEVALIER"/>
    <m/>
    <d v="2020-11-09T00:00:00"/>
    <x v="1"/>
    <s v="22U5 Préposé à l'entretien ménager- Particip."/>
    <x v="0"/>
    <n v="300"/>
    <x v="3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156"/>
    <s v="Catherine"/>
    <s v="CHEVALIER-DAGENAIS"/>
    <m/>
    <d v="2016-03-07T00:00:00"/>
    <x v="1"/>
    <s v="22U5 Vendeur-Trieur-Caissier Participant"/>
    <x v="0"/>
    <n v="304"/>
    <x v="1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210"/>
    <s v="Kamal"/>
    <s v="CHIBOUB"/>
    <m/>
    <d v="2020-06-13T00:00:00"/>
    <x v="0"/>
    <s v="GGC- Préposé aux donateurs"/>
    <x v="1"/>
    <n v="309"/>
    <x v="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1"/>
    <n v="0"/>
    <n v="100"/>
    <s v="27/02/2021"/>
    <s v="Cybersécurité-Questionnaire"/>
    <x v="1"/>
    <n v="80"/>
    <n v="100"/>
    <s v="27/02/2021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27/02/2021"/>
  </r>
  <r>
    <s v="22U6000004969"/>
    <s v="Haseena"/>
    <s v="CHIKHALIA"/>
    <m/>
    <d v="2021-03-31T00:00:00"/>
    <x v="0"/>
    <s v="GGC-Etiq Livres"/>
    <x v="1"/>
    <n v="309"/>
    <x v="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332"/>
    <s v="Nadia"/>
    <s v="CHIKHI"/>
    <m/>
    <d v="2016-09-26T00:00:00"/>
    <x v="1"/>
    <s v="22U5 Vendeur-Trieur-Caissier Participant"/>
    <x v="0"/>
    <n v="300"/>
    <x v="3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607"/>
    <s v="Rabah"/>
    <s v="CHIKHI"/>
    <m/>
    <d v="2020-11-02T00:00:00"/>
    <x v="1"/>
    <s v="CDD-Commis d'entrepôt"/>
    <x v="1"/>
    <n v="200"/>
    <x v="2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725"/>
    <s v="Solange Dorée"/>
    <s v="CHIMI NGONGANG"/>
    <m/>
    <d v="2017-11-27T00:00:00"/>
    <x v="1"/>
    <s v="22U5 Vendeur-Trieur-Caissier Participant"/>
    <x v="0"/>
    <n v="305"/>
    <x v="1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marciay08@hotmail.com"/>
    <s v="Marcia"/>
    <s v="CHIROSI"/>
    <m/>
    <d v="2020-07-14T00:00:00"/>
    <x v="0"/>
    <s v="GGC- Monteur"/>
    <x v="1"/>
    <n v="309"/>
    <x v="4"/>
    <d v="2020-07-14T00:00:00"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1"/>
    <n v="0"/>
    <n v="100"/>
    <s v="23/02/2021"/>
    <s v="Cybersécurité-Questionnaire"/>
    <x v="1"/>
    <n v="90"/>
    <n v="100"/>
    <s v="23/02/2021"/>
    <s v="Formation SST: La prévention du harcelement et de la violence au travail"/>
    <x v="1"/>
    <n v="0"/>
    <n v="100"/>
    <s v="23/02/2021"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23/02/2021"/>
  </r>
  <r>
    <s v="22U5000008405"/>
    <s v="Marcia"/>
    <s v="CHIROSI"/>
    <m/>
    <m/>
    <x v="1"/>
    <s v="22U5-Vendeur-Trieur-Caissier"/>
    <x v="0"/>
    <n v="301"/>
    <x v="7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8405"/>
    <s v="Marcia"/>
    <s v="CHIROSI"/>
    <m/>
    <d v="2020-07-14T00:00:00"/>
    <x v="1"/>
    <s v="GGC- Monteur"/>
    <x v="1"/>
    <n v="309"/>
    <x v="4"/>
    <d v="2020-07-14T00:00:00"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996"/>
    <s v="Abdellatif"/>
    <s v="CHNIOULI"/>
    <m/>
    <d v="2020-10-05T00:00:00"/>
    <x v="0"/>
    <s v="ADC - Préposé aux donateurs"/>
    <x v="1"/>
    <n v="526"/>
    <x v="43"/>
    <d v="2020-10-05T00:00:00"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8390"/>
    <s v="Hasnaa"/>
    <s v="CHNIOULI"/>
    <m/>
    <m/>
    <x v="1"/>
    <s v="GGC-N0 Commis plancher&amp;Cabine"/>
    <x v="1"/>
    <n v="312"/>
    <x v="17"/>
    <s v="13/11/2020"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390"/>
    <s v="Hasnaa"/>
    <s v="CHNIOULI"/>
    <m/>
    <d v="2020-08-24T00:00:00"/>
    <x v="1"/>
    <s v="22U5 Vendeur-Trieur-Caissier Participant"/>
    <x v="0"/>
    <n v="302"/>
    <x v="8"/>
    <d v="2020-08-24T00:00:00"/>
    <x v="0"/>
    <x v="0"/>
    <m/>
    <m/>
    <m/>
    <x v="0"/>
    <x v="0"/>
    <m/>
    <m/>
    <m/>
    <s v="Accueil 2 &quot;La vie chez Renaissance V2&quot;"/>
    <x v="1"/>
    <n v="0"/>
    <n v="100"/>
    <s v="24/02/2021"/>
    <s v="Formation ARPE-Québec"/>
    <x v="0"/>
    <m/>
    <m/>
    <m/>
    <s v="Cybersécurité"/>
    <x v="1"/>
    <n v="0"/>
    <n v="100"/>
    <s v="25/02/2021"/>
    <s v="Cybersécurité-Questionnaire"/>
    <x v="2"/>
    <n v="60"/>
    <n v="100"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25/02/2021"/>
  </r>
  <r>
    <s v="22U6000004692"/>
    <s v="Yu Min"/>
    <s v="CHOI"/>
    <m/>
    <d v="2020-11-27T00:00:00"/>
    <x v="1"/>
    <s v="GGC-Trieur"/>
    <x v="1"/>
    <n v="301"/>
    <x v="7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197"/>
    <s v="Cedric"/>
    <s v="CHOLEAU"/>
    <m/>
    <d v="2020-06-07T00:00:00"/>
    <x v="0"/>
    <s v="LIB- Coordonnateur de plancher"/>
    <x v="1"/>
    <n v="407"/>
    <x v="58"/>
    <m/>
    <x v="0"/>
    <x v="1"/>
    <n v="0"/>
    <n v="100"/>
    <s v="31/12/2020"/>
    <x v="0"/>
    <x v="1"/>
    <n v="0"/>
    <n v="100"/>
    <s v="31/12/2020"/>
    <s v="Accueil 2 &quot;La vie chez Renaissance V2&quot;"/>
    <x v="1"/>
    <n v="0"/>
    <n v="100"/>
    <s v="31/12/2020"/>
    <s v="Formation ARPE-Québec"/>
    <x v="2"/>
    <n v="0"/>
    <n v="50"/>
    <m/>
    <s v="Cybersécurité"/>
    <x v="1"/>
    <n v="0"/>
    <n v="100"/>
    <s v="31/12/2020"/>
    <s v="Cybersécurité-Questionnaire"/>
    <x v="1"/>
    <n v="80"/>
    <n v="100"/>
    <s v="31/12/2020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27/02/2021"/>
  </r>
  <r>
    <s v="22U6000004807"/>
    <s v="Amandeep"/>
    <s v="CHOPRA"/>
    <m/>
    <d v="2021-02-22T00:00:00"/>
    <x v="0"/>
    <s v="GGC-Commis plancher&amp;Cabine"/>
    <x v="1"/>
    <n v="311"/>
    <x v="11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1"/>
    <n v="0"/>
    <n v="100"/>
    <s v="28/02/2021"/>
    <s v="Cybersécurité-Questionnaire"/>
    <x v="1"/>
    <n v="90"/>
    <n v="100"/>
    <s v="28/02/2021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28/02/2021"/>
  </r>
  <r>
    <s v="22U6000003645"/>
    <s v="Séléna"/>
    <s v="CHOQUETTE"/>
    <m/>
    <d v="2019-04-26T00:00:00"/>
    <x v="1"/>
    <s v="GGC-N1 Etiq HG1"/>
    <x v="1"/>
    <n v="313"/>
    <x v="16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992"/>
    <s v="Zakia"/>
    <s v="CHOUGUI"/>
    <m/>
    <d v="2019-11-18T00:00:00"/>
    <x v="1"/>
    <s v="GGC-Commis plancher&amp;Cabine"/>
    <x v="1"/>
    <n v="308"/>
    <x v="9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268"/>
    <s v="Mohamed Elafif"/>
    <s v="CHOUIKH"/>
    <m/>
    <d v="2020-06-23T00:00:00"/>
    <x v="1"/>
    <s v="GGC- Préposé aux donateurs"/>
    <x v="1"/>
    <n v="310"/>
    <x v="15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132"/>
    <s v="Louise"/>
    <s v="CHOUINARD"/>
    <m/>
    <d v="2015-03-16T00:00:00"/>
    <x v="0"/>
    <s v="GGC Formateur"/>
    <x v="1"/>
    <n v="107"/>
    <x v="18"/>
    <m/>
    <x v="0"/>
    <x v="1"/>
    <n v="0"/>
    <n v="100"/>
    <s v="08/06/2020"/>
    <x v="0"/>
    <x v="1"/>
    <n v="0"/>
    <n v="100"/>
    <s v="03/02/2021"/>
    <s v="Accueil 2 &quot;La vie chez Renaissance V2&quot;"/>
    <x v="1"/>
    <n v="0"/>
    <n v="100"/>
    <s v="08/06/2020"/>
    <s v="Formation ARPE-Québec"/>
    <x v="0"/>
    <m/>
    <m/>
    <m/>
    <s v="Cybersécurité"/>
    <x v="1"/>
    <n v="0"/>
    <n v="100"/>
    <s v="26/02/2021"/>
    <s v="Cybersécurité-Questionnaire"/>
    <x v="1"/>
    <n v="80"/>
    <n v="100"/>
    <s v="26/02/2021"/>
    <s v="Formation SST: La prévention du harcelement et de la violence au travail"/>
    <x v="2"/>
    <n v="0"/>
    <n v="50"/>
    <m/>
    <s v="Accueil 1 - Bienvenue chez Renaissance 2021"/>
    <x v="1"/>
    <n v="0"/>
    <n v="100"/>
    <s v="22/02/2021"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26/02/2021"/>
  </r>
  <r>
    <s v="22U6000002387"/>
    <s v="Sarah"/>
    <s v="CHOUKEIR"/>
    <m/>
    <d v="2016-03-25T00:00:00"/>
    <x v="1"/>
    <s v="ADC - Préposé aux donateurs"/>
    <x v="1"/>
    <n v="404"/>
    <x v="5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182"/>
    <s v="Houaria"/>
    <s v="CHOUTER"/>
    <m/>
    <d v="2015-04-21T00:00:00"/>
    <x v="0"/>
    <s v="GGC-Assistant gérant"/>
    <x v="1"/>
    <n v="302"/>
    <x v="8"/>
    <m/>
    <x v="0"/>
    <x v="1"/>
    <n v="100"/>
    <n v="100"/>
    <s v="25/08/2017"/>
    <x v="0"/>
    <x v="1"/>
    <n v="0"/>
    <n v="100"/>
    <s v="19/05/2021"/>
    <s v="Accueil 2 &quot;La vie chez Renaissance V2&quot;"/>
    <x v="0"/>
    <m/>
    <m/>
    <m/>
    <s v="Formation ARPE-Québec"/>
    <x v="0"/>
    <m/>
    <m/>
    <m/>
    <s v="Cybersécurité"/>
    <x v="1"/>
    <n v="0"/>
    <n v="100"/>
    <s v="04/02/2021"/>
    <s v="Cybersécurité-Questionnaire"/>
    <x v="1"/>
    <n v="80"/>
    <n v="100"/>
    <s v="04/02/2021"/>
    <s v="Formation SST: La prévention du harcelement et de la violence au travail"/>
    <x v="0"/>
    <m/>
    <m/>
    <m/>
    <s v="Accueil 1 - Bienvenue chez Renaissance 2021"/>
    <x v="0"/>
    <m/>
    <m/>
    <m/>
    <s v="Quiz d'integration"/>
    <x v="3"/>
    <n v="100"/>
    <n v="100"/>
    <s v="06/02/2021"/>
    <s v="Sondage d'intégration d'un nouvel employé"/>
    <x v="0"/>
    <m/>
    <m/>
    <m/>
    <s v="SST: Prévention de la Covid-19 en milieu de travail"/>
    <x v="0"/>
    <n v="0"/>
    <n v="100"/>
    <s v="04/02/2021"/>
  </r>
  <r>
    <s v="22U6000004060"/>
    <s v="Saima Krissann"/>
    <s v="CHOWDHURY"/>
    <m/>
    <d v="2020-01-25T00:00:00"/>
    <x v="1"/>
    <s v="GGC- Etiq Accessoires"/>
    <x v="1"/>
    <n v="309"/>
    <x v="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559"/>
    <s v="Ilyass"/>
    <s v="CHRAIBI"/>
    <m/>
    <d v="2019-03-02T00:00:00"/>
    <x v="1"/>
    <s v="GGC- Préposé aux donateurs"/>
    <x v="1"/>
    <n v="307"/>
    <x v="1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167"/>
    <s v="Daniel"/>
    <s v="CHRETIEN"/>
    <m/>
    <d v="2020-06-05T00:00:00"/>
    <x v="1"/>
    <s v="GGC- Préposé aux donateurs"/>
    <x v="1"/>
    <n v="308"/>
    <x v="9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2"/>
    <n v="0"/>
    <n v="50"/>
    <m/>
  </r>
  <r>
    <s v="22U6000004522"/>
    <s v="Adeline"/>
    <s v="CHRETIEN-NICOLAS"/>
    <m/>
    <d v="2020-09-15T00:00:00"/>
    <x v="1"/>
    <s v="GGC- Préposé aux donateurs"/>
    <x v="1"/>
    <n v="406"/>
    <x v="4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1"/>
    <n v="0"/>
    <n v="100"/>
    <s v="23/02/2021"/>
    <s v="Cybersécurité-Questionnaire"/>
    <x v="1"/>
    <n v="100"/>
    <n v="100"/>
    <s v="23/02/2021"/>
    <s v="Formation SST: La prévention du harcelement et de la violence au travail"/>
    <x v="0"/>
    <m/>
    <m/>
    <m/>
    <s v="Accueil 1 - Bienvenue chez Renaissance 2021"/>
    <x v="0"/>
    <m/>
    <m/>
    <m/>
    <s v="Quiz d'integration"/>
    <x v="1"/>
    <n v="0"/>
    <n v="50"/>
    <m/>
    <s v="Sondage d'intégration d'un nouvel employé"/>
    <x v="0"/>
    <m/>
    <m/>
    <m/>
    <s v="SST: Prévention de la Covid-19 en milieu de travail"/>
    <x v="0"/>
    <n v="0"/>
    <n v="100"/>
    <s v="23/02/2021"/>
  </r>
  <r>
    <s v="22U6000002801"/>
    <s v="Mamaku"/>
    <s v="CHRICENDY"/>
    <m/>
    <d v="2017-07-20T00:00:00"/>
    <x v="1"/>
    <s v="CDD-Commis d'entrepôt"/>
    <x v="1"/>
    <n v="200"/>
    <x v="2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068"/>
    <s v="Heike"/>
    <s v="CHRIST"/>
    <m/>
    <d v="2018-09-10T00:00:00"/>
    <x v="0"/>
    <s v="LIB-Commis plancher"/>
    <x v="1"/>
    <n v="404"/>
    <x v="52"/>
    <d v="2018-09-10T00:00:00"/>
    <x v="0"/>
    <x v="1"/>
    <n v="100"/>
    <n v="100"/>
    <s v="25/08/2017"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1"/>
    <n v="0"/>
    <n v="100"/>
    <s v="21/02/2021"/>
    <s v="Cybersécurité-Questionnaire"/>
    <x v="1"/>
    <n v="100"/>
    <n v="100"/>
    <s v="21/02/2021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21/02/2021"/>
  </r>
  <r>
    <s v="22U6000003318"/>
    <s v="Stephane"/>
    <s v="CHRISTIN-MIRON"/>
    <m/>
    <d v="2018-08-27T00:00:00"/>
    <x v="1"/>
    <s v="GGC-Gérant"/>
    <x v="1"/>
    <n v="302"/>
    <x v="8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379"/>
    <s v="Myrlande"/>
    <s v="CHRISTOPHE"/>
    <m/>
    <d v="2018-10-01T00:00:00"/>
    <x v="1"/>
    <s v="GGC-Assistant gérant"/>
    <x v="1"/>
    <n v="107"/>
    <x v="18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913"/>
    <s v="Kamilia"/>
    <s v="CHTIOUI"/>
    <m/>
    <d v="2019-09-09T00:00:00"/>
    <x v="1"/>
    <s v="GGC-Assistant gérant"/>
    <x v="1"/>
    <n v="308"/>
    <x v="9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7619"/>
    <s v="Silvia Paola"/>
    <s v="CHUNA SONO"/>
    <m/>
    <d v="2018-02-19T00:00:00"/>
    <x v="1"/>
    <s v="GGC- Caissier Commis Boutique"/>
    <x v="1"/>
    <n v="307"/>
    <x v="14"/>
    <d v="2018-02-19T00:00:00"/>
    <x v="0"/>
    <x v="1"/>
    <n v="100"/>
    <n v="100"/>
    <s v="22/02/2018"/>
    <x v="0"/>
    <x v="0"/>
    <m/>
    <m/>
    <m/>
    <s v="Accueil 2 &quot;La vie chez Renaissance V2&quot;"/>
    <x v="1"/>
    <n v="100"/>
    <n v="100"/>
    <s v="05/03/2018"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mirellaciccia794@gmail.com"/>
    <s v="Mirella"/>
    <s v="CICCIA"/>
    <m/>
    <d v="2019-05-22T00:00:00"/>
    <x v="0"/>
    <s v="GGC-Trieur"/>
    <x v="1"/>
    <n v="308"/>
    <x v="9"/>
    <d v="2019-05-22T00:00:00"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1"/>
    <n v="0"/>
    <n v="100"/>
    <s v="27/02/2021"/>
    <s v="Cybersécurité-Questionnaire"/>
    <x v="1"/>
    <n v="100"/>
    <n v="100"/>
    <s v="27/02/2021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27/02/2021"/>
  </r>
  <r>
    <s v="22U6000007973"/>
    <s v="Mirella"/>
    <s v="CICCIA"/>
    <m/>
    <m/>
    <x v="1"/>
    <s v="GGC-N0 Trieur"/>
    <x v="1"/>
    <n v="308"/>
    <x v="9"/>
    <s v="25/05/2020"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973"/>
    <s v="Mirella"/>
    <s v="CICCIA"/>
    <m/>
    <d v="2019-05-22T00:00:00"/>
    <x v="0"/>
    <s v="GGC-Trieur"/>
    <x v="1"/>
    <n v="308"/>
    <x v="9"/>
    <d v="2019-05-22T00:00:00"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395"/>
    <s v="Helios"/>
    <s v="CIFUENTES"/>
    <m/>
    <d v="2020-07-27T00:00:00"/>
    <x v="1"/>
    <s v="GGC-Assistant gérant"/>
    <x v="1"/>
    <n v="307"/>
    <x v="1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1"/>
    <n v="0"/>
    <n v="100"/>
    <s v="24/02/2021"/>
    <s v="Cybersécurité-Questionnaire"/>
    <x v="1"/>
    <n v="90"/>
    <n v="100"/>
    <s v="24/02/2021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599"/>
    <s v="Jerguens"/>
    <s v="CILEUS"/>
    <m/>
    <d v="2019-04-08T00:00:00"/>
    <x v="1"/>
    <s v="GGC- Préposé aux donateurs"/>
    <x v="1"/>
    <n v="310"/>
    <x v="15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396"/>
    <s v="Christelle"/>
    <s v="CIOCIA DONCHI"/>
    <m/>
    <d v="2016-11-07T00:00:00"/>
    <x v="1"/>
    <s v="22U5 Vendeur-Trieur-Caissier Participant"/>
    <x v="0"/>
    <n v="307"/>
    <x v="1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645"/>
    <s v="Fatoumata"/>
    <s v="CISSÉ"/>
    <m/>
    <d v="2017-09-05T00:00:00"/>
    <x v="1"/>
    <s v="22U5 Vendeur-Trieur-Caissier Participant"/>
    <x v="0"/>
    <n v="307"/>
    <x v="1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999"/>
    <s v="Hawa"/>
    <s v="CISSE"/>
    <m/>
    <d v="2018-09-17T00:00:00"/>
    <x v="1"/>
    <s v="22U5 Vendeur-Trieur-Caissier Participant"/>
    <x v="0"/>
    <n v="303"/>
    <x v="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123"/>
    <s v="Nassaran"/>
    <s v="CISSE"/>
    <m/>
    <d v="2018-04-23T00:00:00"/>
    <x v="1"/>
    <s v="GGC-Commis plancher&amp;Cabine"/>
    <x v="1"/>
    <n v="313"/>
    <x v="16"/>
    <m/>
    <x v="0"/>
    <x v="1"/>
    <n v="100"/>
    <n v="100"/>
    <s v="24/04/2018"/>
    <x v="0"/>
    <x v="0"/>
    <m/>
    <m/>
    <m/>
    <s v="Accueil 2 &quot;La vie chez Renaissance V2&quot;"/>
    <x v="1"/>
    <n v="100"/>
    <n v="100"/>
    <s v="24/04/2018"/>
    <s v="Formation ARPE-Québec"/>
    <x v="0"/>
    <m/>
    <m/>
    <m/>
    <s v="Cybersécurité"/>
    <x v="1"/>
    <n v="0"/>
    <n v="100"/>
    <s v="26/02/2021"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04/02/2021"/>
  </r>
  <r>
    <s v="22U5000008374"/>
    <s v="Rose"/>
    <s v="CISSE"/>
    <m/>
    <d v="2019-10-14T00:00:00"/>
    <x v="1"/>
    <s v="22U5 Vendeur-Trieur-Caissier Participant"/>
    <x v="0"/>
    <n v="309"/>
    <x v="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5052"/>
    <s v="Sofiane"/>
    <s v="CISSE"/>
    <m/>
    <d v="2021-04-17T00:00:00"/>
    <x v="0"/>
    <s v="GGC- Préposé aux donateurs"/>
    <x v="1"/>
    <n v="307"/>
    <x v="14"/>
    <m/>
    <x v="0"/>
    <x v="1"/>
    <n v="0"/>
    <n v="100"/>
    <s v="17/04/2021"/>
    <x v="0"/>
    <x v="1"/>
    <n v="0"/>
    <n v="100"/>
    <s v="17/04/2021"/>
    <s v="Accueil 2 &quot;La vie chez Renaissance V2&quot;"/>
    <x v="1"/>
    <n v="0"/>
    <n v="100"/>
    <s v="17/04/2021"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1"/>
    <n v="0"/>
    <n v="100"/>
    <s v="17/04/2021"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772"/>
    <s v="Ramata"/>
    <s v="CISSOKHO"/>
    <m/>
    <d v="2019-06-25T00:00:00"/>
    <x v="1"/>
    <s v="GGC- Caissier Commis Boutique"/>
    <x v="1"/>
    <n v="302"/>
    <x v="8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825"/>
    <s v="Diane"/>
    <s v="CITEYA-KANJINGA"/>
    <m/>
    <d v="2017-08-16T00:00:00"/>
    <x v="1"/>
    <s v="GGC- Caissier Commis Boutique"/>
    <x v="1"/>
    <n v="300"/>
    <x v="3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5070"/>
    <s v="Cosmin"/>
    <s v="CIUBOTARU"/>
    <m/>
    <d v="2021-04-24T00:00:00"/>
    <x v="0"/>
    <s v="GGC- Préposé aux donateurs"/>
    <x v="1"/>
    <n v="313"/>
    <x v="16"/>
    <m/>
    <x v="0"/>
    <x v="1"/>
    <n v="0"/>
    <n v="100"/>
    <s v="24/04/2021"/>
    <x v="0"/>
    <x v="1"/>
    <n v="0"/>
    <n v="100"/>
    <s v="24/04/2021"/>
    <s v="Accueil 2 &quot;La vie chez Renaissance V2&quot;"/>
    <x v="1"/>
    <n v="0"/>
    <n v="100"/>
    <s v="24/04/2021"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1"/>
    <n v="0"/>
    <n v="100"/>
    <s v="24/04/2021"/>
    <s v="Accueil 1 - Bienvenue chez Renaissance 2021"/>
    <x v="1"/>
    <n v="0"/>
    <n v="100"/>
    <s v="24/04/2021"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423"/>
    <s v="Louise"/>
    <s v="CIUS"/>
    <m/>
    <d v="2019-12-16T00:00:00"/>
    <x v="1"/>
    <s v="22U5 Vendeur-Trieur-Caissier Participant"/>
    <x v="0"/>
    <n v="305"/>
    <x v="1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387"/>
    <s v="Laureyne"/>
    <s v="CLAISSE-KERVIEL"/>
    <m/>
    <d v="2018-10-09T00:00:00"/>
    <x v="1"/>
    <s v="GGC-N1 Caissier Commis Boutique"/>
    <x v="1"/>
    <n v="309"/>
    <x v="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1045"/>
    <s v="Maria Palmira"/>
    <s v="CLARA"/>
    <m/>
    <d v="2010-02-01T00:00:00"/>
    <x v="1"/>
    <s v="GGC-Chef caissier"/>
    <x v="1"/>
    <n v="304"/>
    <x v="1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5123"/>
    <s v="Angelina"/>
    <s v="CLARIZIO"/>
    <m/>
    <d v="2021-05-10T00:00:00"/>
    <x v="1"/>
    <s v="GGC-Chef caissier"/>
    <x v="1"/>
    <n v="307"/>
    <x v="1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2"/>
    <n v="0"/>
    <n v="50"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623"/>
    <s v="Camille"/>
    <s v="CLAUDE ALEX"/>
    <m/>
    <d v="2017-08-21T00:00:00"/>
    <x v="1"/>
    <s v="22U5 Vendeur-Trieur-Caissier Participant"/>
    <x v="0"/>
    <n v="307"/>
    <x v="1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168"/>
    <s v="Alain"/>
    <s v="CLÉMENT"/>
    <m/>
    <d v="2019-03-04T00:00:00"/>
    <x v="1"/>
    <s v="22U5 Préposé à l'entretien ménager- Particip."/>
    <x v="0"/>
    <n v="303"/>
    <x v="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717"/>
    <s v="Benoît"/>
    <s v="CLEMENT"/>
    <m/>
    <d v="2017-11-06T00:00:00"/>
    <x v="1"/>
    <s v="22U5 Manutentionnaire participant"/>
    <x v="0"/>
    <n v="200"/>
    <x v="2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324"/>
    <s v="Lucas"/>
    <s v="CLEMENT"/>
    <m/>
    <d v="2021-02-07T00:00:00"/>
    <x v="1"/>
    <s v="GGC- Préposé aux donateurs"/>
    <x v="1"/>
    <n v="311"/>
    <x v="11"/>
    <d v="2021-02-07T00:00:00"/>
    <x v="0"/>
    <x v="1"/>
    <n v="0"/>
    <n v="100"/>
    <s v="07/07/2020"/>
    <x v="0"/>
    <x v="0"/>
    <m/>
    <m/>
    <m/>
    <s v="Accueil 2 &quot;La vie chez Renaissance V2&quot;"/>
    <x v="1"/>
    <n v="0"/>
    <n v="100"/>
    <s v="07/07/2020"/>
    <s v="Formation ARPE-Québec"/>
    <x v="0"/>
    <m/>
    <m/>
    <m/>
    <s v="Cybersécurité"/>
    <x v="1"/>
    <n v="0"/>
    <n v="100"/>
    <s v="24/02/2021"/>
    <s v="Cybersécurité-Questionnaire"/>
    <x v="1"/>
    <n v="90"/>
    <n v="100"/>
    <s v="24/02/2021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24/02/2021"/>
  </r>
  <r>
    <s v="22U5000007937"/>
    <s v="Mirlande"/>
    <s v="CLÉMENT"/>
    <m/>
    <d v="2018-07-09T00:00:00"/>
    <x v="1"/>
    <s v="22U5 Vendeur-Trieur-Caissier Participant"/>
    <x v="0"/>
    <n v="305"/>
    <x v="1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5033"/>
    <s v="Marcel"/>
    <s v="CLERMONT"/>
    <m/>
    <d v="2021-04-14T00:00:00"/>
    <x v="1"/>
    <s v="GGC- Préposé aux donateurs"/>
    <x v="1"/>
    <n v="312"/>
    <x v="17"/>
    <m/>
    <x v="0"/>
    <x v="1"/>
    <n v="0"/>
    <n v="100"/>
    <s v="17/04/2021"/>
    <x v="0"/>
    <x v="1"/>
    <n v="0"/>
    <n v="100"/>
    <s v="17/04/2021"/>
    <s v="Accueil 2 &quot;La vie chez Renaissance V2&quot;"/>
    <x v="1"/>
    <n v="0"/>
    <n v="100"/>
    <s v="17/04/2021"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1"/>
    <n v="0"/>
    <n v="100"/>
    <s v="17/04/2021"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17/04/2021"/>
  </r>
  <r>
    <s v="22U5000008119"/>
    <s v="Marie Garithe"/>
    <s v="CLERMONT"/>
    <m/>
    <d v="2019-01-21T00:00:00"/>
    <x v="1"/>
    <s v="22U5 Vendeur-Trieur-Caissier Participant"/>
    <x v="0"/>
    <n v="310"/>
    <x v="15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629"/>
    <s v="Marilou"/>
    <s v="CLERMONT"/>
    <m/>
    <d v="2020-11-12T00:00:00"/>
    <x v="1"/>
    <s v="GGC-Etiq HG2"/>
    <x v="1"/>
    <n v="302"/>
    <x v="8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130"/>
    <s v="Stherlin"/>
    <s v="CLERMONT"/>
    <m/>
    <d v="2018-04-30T00:00:00"/>
    <x v="1"/>
    <s v="GGC-N1 Préposé aux donateurs"/>
    <x v="1"/>
    <n v="310"/>
    <x v="15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035"/>
    <s v="Mickey"/>
    <s v="CLERVEAUX"/>
    <m/>
    <d v="2018-02-12T00:00:00"/>
    <x v="1"/>
    <s v="GGC- Etiq Electro"/>
    <x v="1"/>
    <n v="313"/>
    <x v="16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892"/>
    <s v="Marie-Anne"/>
    <s v="CLERVOIX"/>
    <m/>
    <d v="2018-05-28T00:00:00"/>
    <x v="1"/>
    <s v="22U5 Vendeur-Trieur-Caissier Participant"/>
    <x v="0"/>
    <n v="300"/>
    <x v="3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557"/>
    <s v="Marie Paule Belle"/>
    <s v="CLÉUS"/>
    <m/>
    <d v="2019-02-25T00:00:00"/>
    <x v="1"/>
    <s v="GGC-Trieur"/>
    <x v="1"/>
    <n v="310"/>
    <x v="15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701"/>
    <s v="Frantz-Albert"/>
    <s v="CLOISEAU-ROMAIN"/>
    <m/>
    <d v="2017-05-29T00:00:00"/>
    <x v="0"/>
    <s v="GGC-Assistant gérant"/>
    <x v="1"/>
    <n v="313"/>
    <x v="16"/>
    <m/>
    <x v="0"/>
    <x v="1"/>
    <n v="100"/>
    <n v="100"/>
    <s v="25/08/2017"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1"/>
    <n v="0"/>
    <n v="100"/>
    <s v="27/02/2021"/>
    <s v="Cybersécurité-Questionnaire"/>
    <x v="1"/>
    <n v="90"/>
    <n v="100"/>
    <s v="27/02/2021"/>
    <s v="Formation SST: La prévention du harcelement et de la violence au travail"/>
    <x v="0"/>
    <m/>
    <m/>
    <m/>
    <s v="Accueil 1 - Bienvenue chez Renaissance 2021"/>
    <x v="1"/>
    <n v="0"/>
    <n v="100"/>
    <s v="25/06/2021"/>
    <s v="Quiz d'integration"/>
    <x v="0"/>
    <m/>
    <m/>
    <m/>
    <s v="Sondage d'intégration d'un nouvel employé"/>
    <x v="0"/>
    <m/>
    <m/>
    <m/>
    <s v="SST: Prévention de la Covid-19 en milieu de travail"/>
    <x v="2"/>
    <n v="0"/>
    <n v="50"/>
    <m/>
  </r>
  <r>
    <s v="22U6000004878"/>
    <s v="Annie"/>
    <s v="CLOUTIER"/>
    <m/>
    <d v="2021-03-09T00:00:00"/>
    <x v="0"/>
    <s v="GGC-Etiq HG2"/>
    <x v="1"/>
    <n v="315"/>
    <x v="36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529"/>
    <s v="Justin"/>
    <s v="CLOUTIER"/>
    <m/>
    <d v="2019-02-05T00:00:00"/>
    <x v="1"/>
    <s v="GGC-Etiq HG2"/>
    <x v="1"/>
    <n v="313"/>
    <x v="16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877"/>
    <s v="Manon"/>
    <s v="CLOUTIER"/>
    <m/>
    <d v="2021-03-09T00:00:00"/>
    <x v="0"/>
    <s v="GGC-Etiq HG1"/>
    <x v="1"/>
    <n v="315"/>
    <x v="36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5168"/>
    <s v="Marie-Eve"/>
    <s v="CLOUTIER"/>
    <m/>
    <d v="2021-05-22T00:00:00"/>
    <x v="0"/>
    <s v="GGC-Trieur"/>
    <x v="1"/>
    <n v="306"/>
    <x v="27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376_APP"/>
    <s v="Marie-Josée"/>
    <s v="CLOUTIER"/>
    <m/>
    <d v="2016-03-14T00:00:00"/>
    <x v="1"/>
    <s v="GGC- Caissier Commis Boutique"/>
    <x v="1"/>
    <n v="310"/>
    <x v="15"/>
    <m/>
    <x v="0"/>
    <x v="1"/>
    <n v="100"/>
    <n v="100"/>
    <s v="25/08/2017"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427"/>
    <s v="Yanick"/>
    <s v="CLOUTIER"/>
    <m/>
    <d v="2016-04-13T00:00:00"/>
    <x v="1"/>
    <s v="ADC - Préposé aux donateurs"/>
    <x v="1"/>
    <n v="521"/>
    <x v="6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659"/>
    <s v="Sebastien"/>
    <s v="COALLIER"/>
    <m/>
    <d v="2020-11-17T00:00:00"/>
    <x v="1"/>
    <s v="GGC- Préposé aux donateurs"/>
    <x v="1"/>
    <n v="308"/>
    <x v="9"/>
    <m/>
    <x v="0"/>
    <x v="1"/>
    <n v="0"/>
    <n v="100"/>
    <s v="17/11/2020"/>
    <x v="0"/>
    <x v="1"/>
    <n v="0"/>
    <n v="100"/>
    <s v="17/11/2020"/>
    <s v="Accueil 2 &quot;La vie chez Renaissance V2&quot;"/>
    <x v="1"/>
    <n v="0"/>
    <n v="100"/>
    <s v="17/11/2020"/>
    <s v="Formation ARPE-Québec"/>
    <x v="1"/>
    <n v="0"/>
    <n v="100"/>
    <s v="17/11/2020"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462"/>
    <s v="Evy"/>
    <s v="CODIO"/>
    <m/>
    <d v="2017-08-21T00:00:00"/>
    <x v="1"/>
    <s v="22U5 Vendeur-Trieur-Caissier Participant"/>
    <x v="0"/>
    <n v="304"/>
    <x v="12"/>
    <d v="2017-08-21T00:00:00"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066"/>
    <s v="Mario"/>
    <s v="COFRÉ FERNANDEZ"/>
    <m/>
    <d v="2020-01-27T00:00:00"/>
    <x v="1"/>
    <s v="GGC- Préposé aux donateurs"/>
    <x v="1"/>
    <n v="308"/>
    <x v="9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232"/>
    <s v="Ana Beatriz"/>
    <s v="COGO CASTRO"/>
    <m/>
    <d v="2015-06-05T00:00:00"/>
    <x v="1"/>
    <s v="GGC-Etiq HG2"/>
    <x v="1"/>
    <n v="307"/>
    <x v="14"/>
    <m/>
    <x v="0"/>
    <x v="1"/>
    <n v="100"/>
    <n v="100"/>
    <s v="25/08/2017"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461"/>
    <s v="Virginie"/>
    <s v="COIGNET"/>
    <m/>
    <d v="2016-05-09T00:00:00"/>
    <x v="1"/>
    <s v="GGC-Assistant gérant"/>
    <x v="1"/>
    <n v="107"/>
    <x v="18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902"/>
    <s v="Loreta"/>
    <s v="COLATI"/>
    <m/>
    <d v="2017-10-16T00:00:00"/>
    <x v="1"/>
    <s v="LIB-Commis plancher"/>
    <x v="1"/>
    <n v="407"/>
    <x v="58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0486"/>
    <s v="Karine Katia"/>
    <s v="COLE"/>
    <m/>
    <d v="2018-10-08T00:00:00"/>
    <x v="0"/>
    <s v="Directeur service socioprofessionel"/>
    <x v="1"/>
    <n v="106"/>
    <x v="33"/>
    <d v="2018-10-08T00:00:00"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1"/>
    <n v="100"/>
    <n v="100"/>
    <s v="18/02/2021"/>
    <s v="Cybersécurité-Questionnaire"/>
    <x v="1"/>
    <n v="90"/>
    <n v="100"/>
    <s v="14/11/2020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04/02/2021"/>
  </r>
  <r>
    <s v="22U6000004624"/>
    <s v="Elsie"/>
    <s v="COLLIE"/>
    <m/>
    <d v="2020-11-08T00:00:00"/>
    <x v="0"/>
    <s v="GGC-Trieur"/>
    <x v="1"/>
    <n v="313"/>
    <x v="16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1"/>
    <n v="0"/>
    <n v="100"/>
    <s v="23/02/2021"/>
    <s v="Cybersécurité-Questionnaire"/>
    <x v="1"/>
    <n v="80"/>
    <n v="100"/>
    <s v="23/02/2021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429"/>
    <s v="Heidi"/>
    <s v="COLONNESE"/>
    <m/>
    <d v="2020-08-25T00:00:00"/>
    <x v="0"/>
    <s v="LIB- Coordonnateur de plancher"/>
    <x v="1"/>
    <n v="407"/>
    <x v="58"/>
    <m/>
    <x v="0"/>
    <x v="1"/>
    <n v="0"/>
    <n v="100"/>
    <s v="22/02/2021"/>
    <x v="0"/>
    <x v="1"/>
    <n v="0"/>
    <n v="100"/>
    <s v="22/02/2021"/>
    <s v="Accueil 2 &quot;La vie chez Renaissance V2&quot;"/>
    <x v="1"/>
    <n v="0"/>
    <n v="100"/>
    <s v="22/02/2021"/>
    <s v="Formation ARPE-Québec"/>
    <x v="0"/>
    <m/>
    <m/>
    <m/>
    <s v="Cybersécurité"/>
    <x v="1"/>
    <n v="0"/>
    <n v="100"/>
    <s v="22/02/2021"/>
    <s v="Cybersécurité-Questionnaire"/>
    <x v="1"/>
    <n v="100"/>
    <n v="100"/>
    <s v="22/02/2021"/>
    <s v="Formation SST: La prévention du harcelement et de la violence au travail"/>
    <x v="0"/>
    <m/>
    <m/>
    <m/>
    <s v="Accueil 1 - Bienvenue chez Renaissance 2021"/>
    <x v="1"/>
    <n v="0"/>
    <n v="100"/>
    <s v="22/02/2021"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27/02/2021"/>
  </r>
  <r>
    <s v="22U5000007529"/>
    <s v="Xavier Robert"/>
    <s v="COLY"/>
    <m/>
    <d v="2017-04-18T00:00:00"/>
    <x v="1"/>
    <s v="22U5 Vendeur-Trieur-Caissier Participant"/>
    <x v="0"/>
    <n v="310"/>
    <x v="15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459"/>
    <s v="Marie-France"/>
    <s v="COMEAU"/>
    <m/>
    <d v="2018-12-03T00:00:00"/>
    <x v="1"/>
    <s v="Camionneur-déménageurs"/>
    <x v="1"/>
    <n v="201"/>
    <x v="10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179"/>
    <s v="Clotilde"/>
    <s v="COMET"/>
    <m/>
    <d v="2018-05-28T00:00:00"/>
    <x v="1"/>
    <s v="LIB-Commis plancher"/>
    <x v="1"/>
    <n v="402"/>
    <x v="41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049"/>
    <s v="Carolle Marlène"/>
    <s v="COMLAN"/>
    <m/>
    <d v="2018-11-05T00:00:00"/>
    <x v="1"/>
    <s v="22U5 Vendeur-Trieur-Caissier Participant"/>
    <x v="0"/>
    <n v="303"/>
    <x v="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8052"/>
    <s v="Aminata"/>
    <s v="CONDÉ"/>
    <m/>
    <d v="2019-05-06T00:00:00"/>
    <x v="1"/>
    <s v="GGC- Caissier Commis Boutique"/>
    <x v="1"/>
    <n v="311"/>
    <x v="11"/>
    <d v="2019-05-06T00:00:00"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052"/>
    <s v="Aminata"/>
    <s v="CONDÉ"/>
    <m/>
    <d v="2019-05-06T00:00:00"/>
    <x v="1"/>
    <s v="22U5 Vendeur-Trieur-Caissier Participant"/>
    <x v="0"/>
    <n v="302"/>
    <x v="8"/>
    <d v="2019-05-06T00:00:00"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145"/>
    <s v="Fatoumata"/>
    <s v="CONDÉ"/>
    <m/>
    <d v="2019-02-18T00:00:00"/>
    <x v="1"/>
    <s v="22U5 Vendeur-Trieur-Caissier Participant"/>
    <x v="0"/>
    <n v="300"/>
    <x v="3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393"/>
    <s v="Fatoumata Gnama"/>
    <s v="CONDE"/>
    <m/>
    <d v="2020-07-27T00:00:00"/>
    <x v="0"/>
    <s v="GGC-Etiq HG1"/>
    <x v="1"/>
    <n v="301"/>
    <x v="7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819"/>
    <s v="Kadiatou"/>
    <s v="CONDE"/>
    <m/>
    <d v="2018-03-12T00:00:00"/>
    <x v="1"/>
    <s v="22U5 Vendeur-Trieur-Caissier Participant"/>
    <x v="0"/>
    <n v="313"/>
    <x v="16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399"/>
    <s v="Many"/>
    <s v="CONDE"/>
    <m/>
    <d v="2016-03-30T00:00:00"/>
    <x v="1"/>
    <s v="GGC-Trieur"/>
    <x v="1"/>
    <n v="300"/>
    <x v="3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041"/>
    <s v="Sophie"/>
    <s v="CONFAVREUX"/>
    <m/>
    <d v="2018-02-16T00:00:00"/>
    <x v="1"/>
    <s v="GGC- Caissier Commis Boutique"/>
    <x v="1"/>
    <n v="313"/>
    <x v="16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CA-Renaissance"/>
    <s v="Ca Renaissance"/>
    <s v="CONSEIL ADMINISTRATION RENAISS"/>
    <m/>
    <d v="2020-09-24T00:00:00"/>
    <x v="0"/>
    <m/>
    <x v="2"/>
    <m/>
    <x v="0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162"/>
    <s v="Mamadou"/>
    <s v="CONTE"/>
    <m/>
    <d v="2015-04-09T00:00:00"/>
    <x v="1"/>
    <s v="GGC- Préposé aux donateurs"/>
    <x v="1"/>
    <n v="300"/>
    <x v="3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268"/>
    <s v="Mohamed"/>
    <s v="CONTÉ"/>
    <m/>
    <d v="2018-07-16T00:00:00"/>
    <x v="0"/>
    <s v="CDD-Commis d'entrepôt"/>
    <x v="1"/>
    <n v="200"/>
    <x v="24"/>
    <m/>
    <x v="0"/>
    <x v="1"/>
    <n v="100"/>
    <n v="100"/>
    <s v="20/07/2018"/>
    <x v="0"/>
    <x v="0"/>
    <m/>
    <m/>
    <m/>
    <s v="Accueil 2 &quot;La vie chez Renaissance V2&quot;"/>
    <x v="1"/>
    <n v="100"/>
    <n v="100"/>
    <s v="20/07/2018"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747"/>
    <s v="Kavindren"/>
    <s v="COOLEN"/>
    <m/>
    <d v="2017-06-21T00:00:00"/>
    <x v="1"/>
    <s v="GGC- Etiq Electro"/>
    <x v="1"/>
    <n v="311"/>
    <x v="11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429"/>
    <s v="Alexander"/>
    <s v="COPEMAN"/>
    <m/>
    <d v="2018-11-05T00:00:00"/>
    <x v="1"/>
    <s v="GGC- Préposé aux donateurs"/>
    <x v="1"/>
    <n v="307"/>
    <x v="1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7211"/>
    <s v="Victor"/>
    <s v="COPLIN"/>
    <m/>
    <d v="2018-06-10T00:00:00"/>
    <x v="1"/>
    <s v="GGC-N2 Préposé aux donateurs"/>
    <x v="1"/>
    <n v="403"/>
    <x v="28"/>
    <d v="2018-06-10T00:00:00"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211"/>
    <s v="Victor"/>
    <s v="COPLIN"/>
    <m/>
    <d v="2017-11-03T00:00:00"/>
    <x v="1"/>
    <s v="22U5 Préposé à l'entretien ménager- Particip."/>
    <x v="0"/>
    <n v="201"/>
    <x v="10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726"/>
    <s v="Fabien"/>
    <s v="CORBEIL"/>
    <m/>
    <d v="2017-06-19T00:00:00"/>
    <x v="1"/>
    <s v="GGC-N1 Préposé aux donateurs"/>
    <x v="1"/>
    <n v="305"/>
    <x v="1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886"/>
    <s v="Stéphane"/>
    <s v="CORDIER"/>
    <m/>
    <d v="2017-10-02T00:00:00"/>
    <x v="1"/>
    <s v="Intervenant socioprofessionnel"/>
    <x v="1"/>
    <n v="106"/>
    <x v="33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583"/>
    <s v="Julie"/>
    <s v="CORMIER"/>
    <m/>
    <d v="2016-10-26T00:00:00"/>
    <x v="1"/>
    <s v="Ne Pas Utiliser - ancienne Placière GGC"/>
    <x v="1"/>
    <n v="302"/>
    <x v="8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739"/>
    <s v="Marie Yolene"/>
    <s v="CORNELIE"/>
    <m/>
    <d v="2017-06-19T00:00:00"/>
    <x v="0"/>
    <s v="GGC-Trieur"/>
    <x v="1"/>
    <n v="311"/>
    <x v="11"/>
    <m/>
    <x v="0"/>
    <x v="1"/>
    <n v="100"/>
    <n v="100"/>
    <s v="25/08/2017"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1"/>
    <n v="0"/>
    <n v="100"/>
    <s v="23/02/2021"/>
    <s v="Cybersécurité-Questionnaire"/>
    <x v="2"/>
    <n v="70"/>
    <n v="100"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23/02/2021"/>
  </r>
  <r>
    <s v="22U6000003709"/>
    <s v="Hope Emily"/>
    <s v="CORNELL"/>
    <m/>
    <d v="2019-05-27T00:00:00"/>
    <x v="1"/>
    <s v="GGC-Commis plancher&amp;Cabine"/>
    <x v="1"/>
    <n v="303"/>
    <x v="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809"/>
    <s v="Julien"/>
    <s v="CORONA"/>
    <m/>
    <d v="2020-12-07T00:00:00"/>
    <x v="0"/>
    <s v="GGC-Etiq Livres"/>
    <x v="1"/>
    <n v="308"/>
    <x v="9"/>
    <d v="2020-12-07T00:00:00"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1"/>
    <n v="0"/>
    <n v="100"/>
    <s v="26/02/2021"/>
    <s v="Cybersécurité-Questionnaire"/>
    <x v="2"/>
    <n v="70"/>
    <n v="100"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26/02/2021"/>
  </r>
  <r>
    <s v="22U6000001793"/>
    <s v="Rosa"/>
    <s v="CORONA BENHUMEA"/>
    <m/>
    <d v="2013-10-14T00:00:00"/>
    <x v="1"/>
    <s v="GGC-Chef caissier"/>
    <x v="1"/>
    <n v="308"/>
    <x v="9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553"/>
    <s v="Ivanna Monica"/>
    <s v="CORRALES"/>
    <m/>
    <d v="2019-02-19T00:00:00"/>
    <x v="1"/>
    <s v="GGC-Chef caissier"/>
    <x v="1"/>
    <n v="308"/>
    <x v="9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986"/>
    <s v="Mazelie"/>
    <s v="CORRELUS"/>
    <m/>
    <d v="2021-04-02T00:00:00"/>
    <x v="1"/>
    <s v="GGC- Monteur"/>
    <x v="1"/>
    <n v="311"/>
    <x v="11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1937"/>
    <s v="Terri"/>
    <s v="CORRIVEAU"/>
    <m/>
    <d v="2014-05-29T00:00:00"/>
    <x v="0"/>
    <s v="Coordonnatrice administrative"/>
    <x v="1"/>
    <n v="109"/>
    <x v="13"/>
    <m/>
    <x v="0"/>
    <x v="1"/>
    <n v="0"/>
    <n v="100"/>
    <s v="12/02/2018"/>
    <x v="0"/>
    <x v="1"/>
    <n v="0"/>
    <n v="100"/>
    <s v="29/03/2021"/>
    <s v="Accueil 2 &quot;La vie chez Renaissance V2&quot;"/>
    <x v="1"/>
    <n v="0"/>
    <n v="100"/>
    <s v="05/03/2018"/>
    <s v="Formation ARPE-Québec"/>
    <x v="1"/>
    <n v="0"/>
    <n v="100"/>
    <s v="23/09/2020"/>
    <s v="Cybersécurité"/>
    <x v="1"/>
    <n v="0"/>
    <n v="100"/>
    <s v="13/10/2020"/>
    <s v="Cybersécurité-Questionnaire"/>
    <x v="1"/>
    <n v="80"/>
    <n v="100"/>
    <s v="13/10/2020"/>
    <s v="Formation SST: La prévention du harcelement et de la violence au travail"/>
    <x v="0"/>
    <m/>
    <m/>
    <m/>
    <s v="Accueil 1 - Bienvenue chez Renaissance 2021"/>
    <x v="1"/>
    <n v="0"/>
    <n v="100"/>
    <s v="29/03/2021"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04/02/2021"/>
  </r>
  <r>
    <s v="22U6000003605"/>
    <s v="Daisy"/>
    <s v="CORTES"/>
    <m/>
    <d v="2019-04-08T00:00:00"/>
    <x v="1"/>
    <s v="GGC- Caissier Commis Boutique"/>
    <x v="1"/>
    <n v="403"/>
    <x v="28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306"/>
    <s v="Mileydis"/>
    <s v="CORTES"/>
    <m/>
    <d v="2019-07-29T00:00:00"/>
    <x v="1"/>
    <s v="22U5 Vendeur-Trieur-Caissier Participant"/>
    <x v="0"/>
    <n v="309"/>
    <x v="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711"/>
    <s v="Kevin"/>
    <s v="COSTA"/>
    <m/>
    <d v="2017-06-07T00:00:00"/>
    <x v="1"/>
    <s v="GGC- Préposé aux donateurs"/>
    <x v="1"/>
    <n v="305"/>
    <x v="1"/>
    <m/>
    <x v="0"/>
    <x v="1"/>
    <n v="100"/>
    <n v="100"/>
    <s v="25/08/2017"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1546"/>
    <s v="Sasha"/>
    <s v="COSTELLO"/>
    <m/>
    <d v="2012-08-16T00:00:00"/>
    <x v="1"/>
    <s v="ADC - Préposé aux donateurs"/>
    <x v="1"/>
    <n v="512"/>
    <x v="23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981"/>
    <s v="Danik"/>
    <s v="CÔTÉ"/>
    <m/>
    <d v="2018-01-18T00:00:00"/>
    <x v="1"/>
    <s v="GGC-N1 Commis plancher&amp;Cabine"/>
    <x v="1"/>
    <n v="300"/>
    <x v="3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795"/>
    <s v="Éloise"/>
    <s v="CÔTÉ"/>
    <m/>
    <d v="2019-06-27T00:00:00"/>
    <x v="1"/>
    <s v="GGC-Etiq HG2"/>
    <x v="1"/>
    <n v="312"/>
    <x v="17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657"/>
    <s v="Fanny"/>
    <s v="CÔTÉ"/>
    <m/>
    <d v="2019-04-29T00:00:00"/>
    <x v="1"/>
    <s v="LIB- Préposé aux donateurs"/>
    <x v="1"/>
    <n v="405"/>
    <x v="35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748"/>
    <s v="Guerda Bernard"/>
    <s v="COTE"/>
    <m/>
    <d v="2021-04-05T00:00:00"/>
    <x v="1"/>
    <s v="22U5 Vendeur-Trieur-Caissier Participant"/>
    <x v="0"/>
    <n v="313"/>
    <x v="16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1242"/>
    <s v="Jason"/>
    <s v="COTE"/>
    <m/>
    <d v="2011-03-30T00:00:00"/>
    <x v="1"/>
    <s v="GGC-Gérant"/>
    <x v="1"/>
    <n v="401"/>
    <x v="3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076"/>
    <s v="Line"/>
    <s v="CÔTÉ"/>
    <m/>
    <d v="2020-02-10T00:00:00"/>
    <x v="0"/>
    <s v="Mag SP-Commis plancher"/>
    <x v="1"/>
    <n v="411"/>
    <x v="31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1"/>
    <n v="0"/>
    <n v="100"/>
    <s v="27/10/2020"/>
    <s v="Cybersécurité-Questionnaire"/>
    <x v="1"/>
    <n v="80"/>
    <n v="100"/>
    <s v="27/10/2020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26/02/2021"/>
  </r>
  <r>
    <s v="22U6000003359"/>
    <s v="Nancy"/>
    <s v="COTÉ"/>
    <m/>
    <d v="2018-09-24T00:00:00"/>
    <x v="1"/>
    <s v="GGC-Commis plancher&amp;Cabine"/>
    <x v="1"/>
    <n v="302"/>
    <x v="8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736"/>
    <s v="Sebastien"/>
    <s v="COTE"/>
    <m/>
    <d v="2020-12-14T00:00:00"/>
    <x v="1"/>
    <s v="GGC- Préposé aux donateurs"/>
    <x v="1"/>
    <n v="305"/>
    <x v="1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490"/>
    <s v="Ursula"/>
    <s v="COTE"/>
    <m/>
    <d v="2020-09-15T00:00:00"/>
    <x v="1"/>
    <s v="ADC - Préposé aux donateurs"/>
    <x v="1"/>
    <n v="509"/>
    <x v="55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1"/>
    <n v="0"/>
    <n v="100"/>
    <s v="25/02/2021"/>
    <s v="Cybersécurité-Questionnaire"/>
    <x v="1"/>
    <n v="100"/>
    <n v="100"/>
    <s v="25/02/2021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04/02/2021"/>
  </r>
  <r>
    <s v="22U6000004004"/>
    <s v="Vincent"/>
    <s v="CÔTÉ"/>
    <m/>
    <d v="2019-12-09T00:00:00"/>
    <x v="1"/>
    <s v="LIB- Coordonnateur de plancher"/>
    <x v="1"/>
    <n v="410"/>
    <x v="38"/>
    <m/>
    <x v="0"/>
    <x v="1"/>
    <n v="0"/>
    <n v="100"/>
    <s v="01/02/2020"/>
    <x v="0"/>
    <x v="0"/>
    <m/>
    <m/>
    <m/>
    <s v="Accueil 2 &quot;La vie chez Renaissance V2&quot;"/>
    <x v="1"/>
    <n v="0"/>
    <n v="100"/>
    <s v="01/02/2020"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186"/>
    <s v="Alexandre"/>
    <s v="CÔTÉ-PERRAS"/>
    <m/>
    <d v="2018-05-28T00:00:00"/>
    <x v="1"/>
    <s v="LIB-N1 Commis plancher"/>
    <x v="1"/>
    <n v="403"/>
    <x v="28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854"/>
    <s v="Alexandra"/>
    <s v="CÔTÉ-SÉVIGNY"/>
    <m/>
    <d v="2019-07-29T00:00:00"/>
    <x v="1"/>
    <s v="GGC-Assistant gérant"/>
    <x v="1"/>
    <n v="107"/>
    <x v="18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366"/>
    <s v="Michèle"/>
    <s v="COTTIER"/>
    <m/>
    <d v="2019-10-14T00:00:00"/>
    <x v="1"/>
    <s v="22U5 Vendeur-Trieur-Caissier Participant"/>
    <x v="0"/>
    <n v="301"/>
    <x v="7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107"/>
    <s v="Christophe"/>
    <s v="COUCHMAN"/>
    <m/>
    <d v="2015-11-30T00:00:00"/>
    <x v="1"/>
    <m/>
    <x v="0"/>
    <n v="201"/>
    <x v="10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322"/>
    <s v="Claudette"/>
    <s v="COULANGES GOIN"/>
    <m/>
    <d v="2019-09-02T00:00:00"/>
    <x v="1"/>
    <s v="22U5 Vendeur-Trieur-Caissier Participant"/>
    <x v="0"/>
    <n v="301"/>
    <x v="7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755"/>
    <s v="Fatoumata"/>
    <s v="COULIBALY"/>
    <m/>
    <d v="2017-06-21T00:00:00"/>
    <x v="1"/>
    <s v="GGC-N1 Etiq HG1"/>
    <x v="1"/>
    <n v="309"/>
    <x v="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480"/>
    <s v="Greg"/>
    <s v="COULL"/>
    <m/>
    <d v="2016-05-30T00:00:00"/>
    <x v="1"/>
    <s v="GGC-Assistant gérant"/>
    <x v="1"/>
    <n v="300"/>
    <x v="3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894"/>
    <s v="Annick"/>
    <s v="COULOMBE"/>
    <m/>
    <d v="2021-03-15T00:00:00"/>
    <x v="0"/>
    <s v="GGC-Trieur"/>
    <x v="1"/>
    <n v="315"/>
    <x v="36"/>
    <m/>
    <x v="0"/>
    <x v="1"/>
    <n v="100"/>
    <n v="100"/>
    <s v="24/03/2021"/>
    <x v="0"/>
    <x v="1"/>
    <n v="100"/>
    <n v="100"/>
    <s v="24/03/2021"/>
    <s v="Accueil 2 &quot;La vie chez Renaissance V2&quot;"/>
    <x v="1"/>
    <n v="100"/>
    <n v="100"/>
    <s v="24/03/2021"/>
    <s v="Formation ARPE-Québec"/>
    <x v="1"/>
    <n v="0"/>
    <n v="100"/>
    <s v="15/03/2021"/>
    <s v="Cybersécurité"/>
    <x v="1"/>
    <n v="100"/>
    <n v="100"/>
    <s v="24/03/2021"/>
    <s v="Cybersécurité-Questionnaire"/>
    <x v="1"/>
    <n v="90"/>
    <n v="100"/>
    <s v="24/03/2021"/>
    <s v="Formation SST: La prévention du harcelement et de la violence au travail"/>
    <x v="1"/>
    <n v="0"/>
    <n v="100"/>
    <s v="15/03/2021"/>
    <s v="Accueil 1 - Bienvenue chez Renaissance 2021"/>
    <x v="1"/>
    <n v="100"/>
    <n v="100"/>
    <s v="24/03/2021"/>
    <s v="Quiz d'integration"/>
    <x v="0"/>
    <m/>
    <m/>
    <m/>
    <s v="Sondage d'intégration d'un nouvel employé"/>
    <x v="0"/>
    <m/>
    <m/>
    <m/>
    <s v="SST: Prévention de la Covid-19 en milieu de travail"/>
    <x v="0"/>
    <n v="100"/>
    <n v="100"/>
    <s v="24/03/2021"/>
  </r>
  <r>
    <s v="22U6000004583"/>
    <s v="Monica"/>
    <s v="COULOMBE"/>
    <m/>
    <d v="2020-10-20T00:00:00"/>
    <x v="1"/>
    <s v="GGC-Etiq HG2"/>
    <x v="1"/>
    <n v="303"/>
    <x v="2"/>
    <m/>
    <x v="0"/>
    <x v="1"/>
    <n v="0"/>
    <n v="100"/>
    <s v="20/10/2020"/>
    <x v="0"/>
    <x v="1"/>
    <n v="0"/>
    <n v="100"/>
    <s v="20/10/2020"/>
    <s v="Accueil 2 &quot;La vie chez Renaissance V2&quot;"/>
    <x v="1"/>
    <n v="0"/>
    <n v="100"/>
    <s v="20/10/2020"/>
    <s v="Formation ARPE-Québec"/>
    <x v="1"/>
    <n v="0"/>
    <n v="100"/>
    <s v="20/10/2020"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1"/>
    <s v="66.6"/>
    <n v="50"/>
    <m/>
    <s v="Sondage d'intégration d'un nouvel employé"/>
    <x v="0"/>
    <m/>
    <m/>
    <m/>
    <s v="SST: Prévention de la Covid-19 en milieu de travail"/>
    <x v="1"/>
    <m/>
    <m/>
    <m/>
  </r>
  <r>
    <s v="22U5000007212"/>
    <s v="Alexandre"/>
    <s v="COURNOYER"/>
    <m/>
    <d v="2016-05-24T00:00:00"/>
    <x v="1"/>
    <s v="CDL-Manutentionnaire"/>
    <x v="0"/>
    <n v="201"/>
    <x v="10"/>
    <d v="2016-05-24T00:00:00"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714"/>
    <s v="Maximilien"/>
    <s v="COURSIERES"/>
    <m/>
    <d v="2017-06-12T00:00:00"/>
    <x v="1"/>
    <s v="GGC-Assistant gérant"/>
    <x v="1"/>
    <n v="301"/>
    <x v="7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093"/>
    <s v="Ariane"/>
    <s v="COURSOL"/>
    <m/>
    <d v="2018-04-03T00:00:00"/>
    <x v="0"/>
    <s v="LIB- Préposé aux donateurs"/>
    <x v="1"/>
    <n v="407"/>
    <x v="58"/>
    <m/>
    <x v="0"/>
    <x v="1"/>
    <n v="100"/>
    <n v="100"/>
    <s v="04/04/2018"/>
    <x v="0"/>
    <x v="0"/>
    <m/>
    <m/>
    <m/>
    <s v="Accueil 2 &quot;La vie chez Renaissance V2&quot;"/>
    <x v="1"/>
    <n v="100"/>
    <n v="100"/>
    <s v="04/04/2018"/>
    <s v="Formation ARPE-Québec"/>
    <x v="0"/>
    <m/>
    <m/>
    <m/>
    <s v="Cybersécurité"/>
    <x v="1"/>
    <n v="0"/>
    <n v="100"/>
    <s v="24/02/2021"/>
    <s v="Cybersécurité-Questionnaire"/>
    <x v="1"/>
    <n v="80"/>
    <n v="100"/>
    <s v="24/02/2021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02/03/2021"/>
  </r>
  <r>
    <s v="22U5000008812"/>
    <s v="Nadia"/>
    <s v="COURTEMANCHE"/>
    <m/>
    <d v="2021-06-14T00:00:00"/>
    <x v="0"/>
    <s v="22U5 Vendeur-Trieur-Caissier Participant"/>
    <x v="0"/>
    <n v="403"/>
    <x v="28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15/06/2021"/>
  </r>
  <r>
    <s v="22U5000007175"/>
    <s v="Chloé"/>
    <s v="COURTEMANCHE-ROY"/>
    <m/>
    <d v="2016-03-29T00:00:00"/>
    <x v="1"/>
    <s v="22U5 Vendeur-Trieur-Caissier Participant"/>
    <x v="0"/>
    <n v="306"/>
    <x v="27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934"/>
    <s v="Carolane"/>
    <s v="COUTU"/>
    <m/>
    <d v="2021-03-22T00:00:00"/>
    <x v="1"/>
    <s v="GGC- Etiq Electro"/>
    <x v="1"/>
    <n v="315"/>
    <x v="36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968"/>
    <s v="Emilie"/>
    <s v="COUTURE"/>
    <m/>
    <d v="2017-12-18T00:00:00"/>
    <x v="1"/>
    <s v="GGC-Assistant gérant"/>
    <x v="1"/>
    <n v="307"/>
    <x v="1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181"/>
    <s v="Pierre Louis"/>
    <s v="CRENEL"/>
    <m/>
    <d v="2015-04-20T00:00:00"/>
    <x v="1"/>
    <s v="GGC-Commis plancher&amp;Cabine"/>
    <x v="1"/>
    <n v="301"/>
    <x v="7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647"/>
    <s v="Sebastien"/>
    <s v="CREO"/>
    <m/>
    <d v="2020-10-26T00:00:00"/>
    <x v="1"/>
    <s v="22U5 Vendeur-Trieur-Caissier Participant"/>
    <x v="0"/>
    <n v="300"/>
    <x v="3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5161"/>
    <s v="Belkis Josefina"/>
    <s v="CRESPO DE LA CORTE"/>
    <m/>
    <d v="2021-05-19T00:00:00"/>
    <x v="0"/>
    <s v="CDL-Manutentionnaire"/>
    <x v="1"/>
    <n v="400"/>
    <x v="20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226"/>
    <s v="Aixa"/>
    <s v="CRESPO-CHAVEZ"/>
    <m/>
    <d v="2018-06-26T00:00:00"/>
    <x v="1"/>
    <s v="GGC-Etiq HG1"/>
    <x v="1"/>
    <n v="310"/>
    <x v="15"/>
    <m/>
    <x v="0"/>
    <x v="1"/>
    <n v="100"/>
    <n v="100"/>
    <s v="28/06/2018"/>
    <x v="0"/>
    <x v="0"/>
    <m/>
    <m/>
    <m/>
    <s v="Accueil 2 &quot;La vie chez Renaissance V2&quot;"/>
    <x v="1"/>
    <n v="100"/>
    <n v="100"/>
    <s v="28/06/2018"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526"/>
    <s v="Francis"/>
    <s v="CREVIER-OUELLETTE"/>
    <m/>
    <d v="2020-06-08T00:00:00"/>
    <x v="1"/>
    <s v="22U5 Préposé à l'entretien ménager- Particip."/>
    <x v="0"/>
    <n v="308"/>
    <x v="9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1691_FOR"/>
    <s v="Blaise"/>
    <s v="CRONIMUS"/>
    <m/>
    <d v="2013-06-28T00:00:00"/>
    <x v="0"/>
    <s v="LIB-Gérant"/>
    <x v="1"/>
    <n v="410"/>
    <x v="38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1691_APP"/>
    <s v="Blaise"/>
    <s v="CRONIMUS"/>
    <m/>
    <d v="2013-06-28T00:00:00"/>
    <x v="0"/>
    <s v="LIB-Gérant"/>
    <x v="1"/>
    <n v="410"/>
    <x v="38"/>
    <m/>
    <x v="0"/>
    <x v="1"/>
    <n v="0"/>
    <n v="100"/>
    <s v="22/02/2021"/>
    <x v="0"/>
    <x v="1"/>
    <n v="0"/>
    <n v="100"/>
    <s v="22/02/2021"/>
    <s v="Accueil 2 &quot;La vie chez Renaissance V2&quot;"/>
    <x v="1"/>
    <n v="0"/>
    <n v="100"/>
    <s v="22/02/2021"/>
    <s v="Formation ARPE-Québec"/>
    <x v="1"/>
    <n v="0"/>
    <n v="100"/>
    <s v="22/02/2021"/>
    <s v="Cybersécurité"/>
    <x v="1"/>
    <n v="0"/>
    <n v="100"/>
    <s v="22/02/2021"/>
    <s v="Cybersécurité-Questionnaire"/>
    <x v="1"/>
    <n v="100"/>
    <n v="100"/>
    <s v="22/02/2021"/>
    <s v="Formation SST: La prévention du harcelement et de la violence au travail"/>
    <x v="0"/>
    <m/>
    <m/>
    <m/>
    <s v="Accueil 1 - Bienvenue chez Renaissance 2021"/>
    <x v="1"/>
    <n v="0"/>
    <n v="100"/>
    <s v="22/02/2021"/>
    <s v="Quiz d'integration"/>
    <x v="2"/>
    <s v="77.7"/>
    <n v="100"/>
    <m/>
    <s v="Sondage d'intégration d'un nouvel employé"/>
    <x v="0"/>
    <m/>
    <m/>
    <m/>
    <s v="SST: Prévention de la Covid-19 en milieu de travail"/>
    <x v="0"/>
    <n v="0"/>
    <n v="100"/>
    <s v="22/02/2021"/>
  </r>
  <r>
    <s v="22U6000004169"/>
    <s v="Lailou"/>
    <s v="CROUSSETTE FORTIER"/>
    <m/>
    <d v="2020-06-05T00:00:00"/>
    <x v="1"/>
    <s v="GGC-Etiq HG1"/>
    <x v="1"/>
    <n v="312"/>
    <x v="17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672"/>
    <s v="Sarai"/>
    <s v="CUAHUTLE"/>
    <m/>
    <d v="2017-10-16T00:00:00"/>
    <x v="1"/>
    <s v="22U5 Vendeur-Trieur-Caissier Participant"/>
    <x v="0"/>
    <n v="300"/>
    <x v="3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800"/>
    <s v="Jia Yi"/>
    <s v="CUI"/>
    <m/>
    <d v="2017-07-19T00:00:00"/>
    <x v="1"/>
    <s v="GGC-N1 Commis plancher&amp;Cabine"/>
    <x v="1"/>
    <n v="303"/>
    <x v="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335"/>
    <s v="Topsil Lucille"/>
    <s v="CUPID"/>
    <m/>
    <d v="2018-09-12T00:00:00"/>
    <x v="0"/>
    <s v="GGC-Etiq HG2"/>
    <x v="1"/>
    <n v="313"/>
    <x v="16"/>
    <m/>
    <x v="0"/>
    <x v="1"/>
    <n v="0"/>
    <n v="100"/>
    <s v="04/05/2021"/>
    <x v="0"/>
    <x v="1"/>
    <n v="0"/>
    <n v="100"/>
    <s v="04/05/2021"/>
    <s v="Accueil 2 &quot;La vie chez Renaissance V2&quot;"/>
    <x v="1"/>
    <n v="0"/>
    <n v="100"/>
    <s v="04/05/2021"/>
    <s v="Formation ARPE-Québec"/>
    <x v="1"/>
    <n v="0"/>
    <n v="100"/>
    <s v="25/02/2021"/>
    <s v="Cybersécurité"/>
    <x v="1"/>
    <n v="0"/>
    <n v="100"/>
    <s v="26/02/2021"/>
    <s v="Cybersécurité-Questionnaire"/>
    <x v="1"/>
    <n v="100"/>
    <n v="100"/>
    <s v="26/02/2021"/>
    <s v="Formation SST: La prévention du harcelement et de la violence au travail"/>
    <x v="1"/>
    <n v="0"/>
    <n v="100"/>
    <s v="04/05/2021"/>
    <s v="Accueil 1 - Bienvenue chez Renaissance 2021"/>
    <x v="1"/>
    <n v="0"/>
    <n v="100"/>
    <s v="04/05/2021"/>
    <s v="Quiz d'integration"/>
    <x v="3"/>
    <s v="94.4"/>
    <n v="100"/>
    <s v="04/05/2021"/>
    <s v="Sondage d'intégration d'un nouvel employé"/>
    <x v="0"/>
    <m/>
    <m/>
    <m/>
    <s v="SST: Prévention de la Covid-19 en milieu de travail"/>
    <x v="0"/>
    <n v="0"/>
    <n v="100"/>
    <s v="04/05/2021"/>
  </r>
  <r>
    <s v="22U5000008022"/>
    <s v="Nathaniel"/>
    <s v="CUSSON"/>
    <m/>
    <d v="2018-10-15T00:00:00"/>
    <x v="1"/>
    <s v="22U5 Vendeur-Trieur-Caissier Participant"/>
    <x v="0"/>
    <n v="300"/>
    <x v="3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558"/>
    <s v="Sarah"/>
    <s v="CUSTODIO QUINTO"/>
    <m/>
    <d v="2019-02-23T00:00:00"/>
    <x v="0"/>
    <s v="GGC-Commis plancher&amp;Cabine"/>
    <x v="1"/>
    <n v="307"/>
    <x v="1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1"/>
    <n v="0"/>
    <n v="100"/>
    <s v="06/02/2021"/>
    <s v="Cybersécurité-Questionnaire"/>
    <x v="1"/>
    <n v="100"/>
    <n v="100"/>
    <s v="06/02/2021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06/02/2021"/>
  </r>
  <r>
    <s v="22U6000002194"/>
    <s v="Helen"/>
    <s v="CZARNECKI"/>
    <m/>
    <d v="2017-04-03T00:00:00"/>
    <x v="1"/>
    <s v="GGC-N1 Caissier Commis Boutique"/>
    <x v="1"/>
    <n v="300"/>
    <x v="3"/>
    <d v="2017-04-03T00:00:00"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002"/>
    <s v="Jessica"/>
    <s v="D'ALMEIDA"/>
    <m/>
    <d v="2014-08-04T00:00:00"/>
    <x v="0"/>
    <s v="Coordonnateur au recrutement des participants"/>
    <x v="1"/>
    <n v="106"/>
    <x v="33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1"/>
    <n v="0"/>
    <n v="100"/>
    <s v="09/10/2020"/>
    <s v="Cybersécurité-Questionnaire"/>
    <x v="1"/>
    <n v="90"/>
    <n v="100"/>
    <s v="09/10/2020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04/02/2021"/>
  </r>
  <r>
    <s v="22U6000003845"/>
    <s v="Éliane Cardoso"/>
    <s v="DA SILVA"/>
    <m/>
    <d v="2019-07-22T00:00:00"/>
    <x v="0"/>
    <s v="Technicien SST"/>
    <x v="1"/>
    <n v="103"/>
    <x v="19"/>
    <m/>
    <x v="0"/>
    <x v="1"/>
    <n v="0"/>
    <n v="100"/>
    <s v="07/08/2019"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1"/>
    <n v="0"/>
    <n v="100"/>
    <s v="18/11/2020"/>
    <s v="Cybersécurité-Questionnaire"/>
    <x v="1"/>
    <n v="80"/>
    <n v="100"/>
    <s v="18/11/2020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04/02/2021"/>
  </r>
  <r>
    <s v="22U6000003246"/>
    <s v="Fady"/>
    <s v="DAGHER"/>
    <m/>
    <d v="2018-07-09T00:00:00"/>
    <x v="1"/>
    <s v="GGC- Préposé aux donateurs"/>
    <x v="1"/>
    <n v="312"/>
    <x v="17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977"/>
    <s v="Amavi"/>
    <s v="DAGNO"/>
    <m/>
    <d v="2018-01-08T00:00:00"/>
    <x v="1"/>
    <s v="GGC-N1 Trieur"/>
    <x v="1"/>
    <n v="312"/>
    <x v="17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562"/>
    <s v="Farida"/>
    <s v="DAHEL"/>
    <m/>
    <d v="2017-05-23T00:00:00"/>
    <x v="1"/>
    <s v="22U5 Vendeur-Trieur-Caissier Participant"/>
    <x v="0"/>
    <n v="304"/>
    <x v="1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195"/>
    <s v="Jean Paul"/>
    <s v="DAHIM KÉVY"/>
    <m/>
    <d v="2015-05-03T00:00:00"/>
    <x v="1"/>
    <s v="ADC - Préposé aux donateurs"/>
    <x v="1"/>
    <n v="504"/>
    <x v="62"/>
    <m/>
    <x v="0"/>
    <x v="1"/>
    <n v="100"/>
    <n v="100"/>
    <s v="25/08/2017"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5136"/>
    <s v="Louise"/>
    <s v="DAHLBERG"/>
    <m/>
    <d v="2021-05-12T00:00:00"/>
    <x v="0"/>
    <s v="GGC- Préposé aux donateurs"/>
    <x v="1"/>
    <n v="304"/>
    <x v="12"/>
    <m/>
    <x v="0"/>
    <x v="1"/>
    <n v="0"/>
    <n v="100"/>
    <s v="12/05/2021"/>
    <x v="0"/>
    <x v="1"/>
    <n v="0"/>
    <n v="100"/>
    <s v="12/05/2021"/>
    <s v="Accueil 2 &quot;La vie chez Renaissance V2&quot;"/>
    <x v="1"/>
    <n v="0"/>
    <n v="100"/>
    <s v="12/05/2021"/>
    <s v="Formation ARPE-Québec"/>
    <x v="1"/>
    <n v="0"/>
    <n v="100"/>
    <s v="12/05/2021"/>
    <s v="Cybersécurité"/>
    <x v="1"/>
    <n v="0"/>
    <n v="100"/>
    <s v="12/05/2021"/>
    <s v="Cybersécurité-Questionnaire"/>
    <x v="1"/>
    <n v="90"/>
    <n v="100"/>
    <s v="12/05/2021"/>
    <s v="Formation SST: La prévention du harcelement et de la violence au travail"/>
    <x v="1"/>
    <n v="0"/>
    <n v="100"/>
    <s v="12/05/2021"/>
    <s v="Accueil 1 - Bienvenue chez Renaissance 2021"/>
    <x v="1"/>
    <n v="0"/>
    <n v="100"/>
    <s v="12/05/2021"/>
    <s v="Quiz d'integration"/>
    <x v="2"/>
    <s v="72.2"/>
    <n v="100"/>
    <m/>
    <s v="Sondage d'intégration d'un nouvel employé"/>
    <x v="0"/>
    <m/>
    <m/>
    <m/>
    <s v="SST: Prévention de la Covid-19 en milieu de travail"/>
    <x v="0"/>
    <n v="0"/>
    <n v="100"/>
    <s v="12/05/2021"/>
  </r>
  <r>
    <s v="22U6000003753"/>
    <s v="Ibrahim"/>
    <s v="DAHLIZ"/>
    <m/>
    <d v="2019-06-17T00:00:00"/>
    <x v="1"/>
    <s v="GGC- Préposé aux donateurs"/>
    <x v="1"/>
    <n v="301"/>
    <x v="7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439"/>
    <s v="Oussama"/>
    <s v="DAHLIZ"/>
    <m/>
    <d v="2018-11-16T00:00:00"/>
    <x v="1"/>
    <s v="LIB-Commis plancher"/>
    <x v="1"/>
    <n v="408"/>
    <x v="5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070"/>
    <s v="Bilal"/>
    <s v="DAHMANI"/>
    <m/>
    <d v="2020-02-10T00:00:00"/>
    <x v="1"/>
    <s v="GGC-Assistant gérant"/>
    <x v="1"/>
    <n v="107"/>
    <x v="18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482"/>
    <s v="Lynda"/>
    <s v="DAHMANI"/>
    <m/>
    <d v="2017-03-20T00:00:00"/>
    <x v="1"/>
    <s v="22U5 Vendeur-Trieur-Caissier Participant"/>
    <x v="0"/>
    <n v="300"/>
    <x v="3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5110"/>
    <s v="Sayel"/>
    <s v="DAHOUK"/>
    <m/>
    <d v="2021-05-08T00:00:00"/>
    <x v="1"/>
    <s v="GGC- Préposé aux donateurs"/>
    <x v="1"/>
    <n v="302"/>
    <x v="8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959"/>
    <s v="Zyad"/>
    <s v="DAHOUK"/>
    <m/>
    <d v="2021-03-26T00:00:00"/>
    <x v="0"/>
    <s v="GGC-Commis plancher&amp;Cabine"/>
    <x v="1"/>
    <n v="301"/>
    <x v="7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057"/>
    <s v="Dehbia"/>
    <s v="DAHOUMANE"/>
    <m/>
    <d v="2020-01-27T00:00:00"/>
    <x v="1"/>
    <s v="GGC- Etiq Accessoires"/>
    <x v="1"/>
    <n v="308"/>
    <x v="9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1"/>
    <n v="0"/>
    <n v="100"/>
    <s v="22/02/2021"/>
    <s v="Cybersécurité-Questionnaire"/>
    <x v="2"/>
    <n v="70"/>
    <n v="100"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22/02/2021"/>
  </r>
  <r>
    <s v="22U6000003242"/>
    <s v="Hicham"/>
    <s v="DAIF"/>
    <m/>
    <d v="2018-07-04T00:00:00"/>
    <x v="1"/>
    <s v="Camionneur-déménageurs"/>
    <x v="1"/>
    <n v="201"/>
    <x v="10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704"/>
    <s v="Jacques"/>
    <s v="DAIGLE"/>
    <m/>
    <d v="2017-05-29T00:00:00"/>
    <x v="1"/>
    <s v="Gestionnaire immobilier"/>
    <x v="1"/>
    <n v="100"/>
    <x v="21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452"/>
    <s v="Samuel"/>
    <s v="DAIGLE"/>
    <m/>
    <d v="2020-08-31T00:00:00"/>
    <x v="1"/>
    <s v="GGC- Préposé aux donateurs"/>
    <x v="1"/>
    <n v="303"/>
    <x v="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414"/>
    <s v="William"/>
    <s v="DAIGLE BABIN"/>
    <m/>
    <d v="2016-04-05T00:00:00"/>
    <x v="1"/>
    <s v="ADC - Préposé aux donateurs"/>
    <x v="1"/>
    <n v="405"/>
    <x v="35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698"/>
    <s v="Alexandra"/>
    <s v="DAIGNEAULT"/>
    <m/>
    <d v="2017-11-06T00:00:00"/>
    <x v="1"/>
    <s v="22U5 Vendeur-Trieur-Caissier Participant"/>
    <x v="0"/>
    <n v="306"/>
    <x v="27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103"/>
    <s v="Claude"/>
    <s v="DAIGNEAULT"/>
    <m/>
    <d v="2020-10-26T00:00:00"/>
    <x v="0"/>
    <s v="ADC - Préposé aux donateurs"/>
    <x v="1"/>
    <n v="529"/>
    <x v="65"/>
    <d v="2020-10-26T00:00:00"/>
    <x v="0"/>
    <x v="0"/>
    <m/>
    <m/>
    <m/>
    <x v="0"/>
    <x v="0"/>
    <m/>
    <m/>
    <m/>
    <s v="Accueil 2 &quot;La vie chez Renaissance V2&quot;"/>
    <x v="1"/>
    <n v="0"/>
    <n v="100"/>
    <s v="03/04/2020"/>
    <s v="Formation ARPE-Québec"/>
    <x v="0"/>
    <m/>
    <m/>
    <m/>
    <s v="Cybersécurité"/>
    <x v="1"/>
    <n v="0"/>
    <n v="100"/>
    <s v="27/11/2020"/>
    <s v="Cybersécurité-Questionnaire"/>
    <x v="1"/>
    <n v="80"/>
    <n v="100"/>
    <s v="24/02/2021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24/02/2021"/>
  </r>
  <r>
    <s v="eugenie2019.re@gmail.com"/>
    <s v="Eugénie"/>
    <s v="DAIGNEAULT"/>
    <m/>
    <d v="2019-11-11T00:00:00"/>
    <x v="0"/>
    <s v="GGC-Trieur"/>
    <x v="1"/>
    <n v="403"/>
    <x v="28"/>
    <d v="2019-11-11T00:00:00"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1"/>
    <n v="0"/>
    <n v="100"/>
    <s v="25/02/2021"/>
    <s v="Cybersécurité-Questionnaire"/>
    <x v="1"/>
    <n v="90"/>
    <n v="100"/>
    <s v="25/02/2021"/>
    <s v="Formation SST: La prévention du harcelement et de la violence au travail"/>
    <x v="1"/>
    <n v="0"/>
    <n v="100"/>
    <s v="23/02/2021"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23/02/2021"/>
  </r>
  <r>
    <s v="22U6000008234"/>
    <s v="Eugénie"/>
    <s v="DAIGNEAULT"/>
    <m/>
    <m/>
    <x v="1"/>
    <s v="GGC-N0 Trieur"/>
    <x v="1"/>
    <n v="403"/>
    <x v="28"/>
    <s v="19/05/2020"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234"/>
    <s v="Eugénie"/>
    <s v="DAIGNEAULT"/>
    <m/>
    <d v="2019-11-11T00:00:00"/>
    <x v="1"/>
    <s v="22U5 Vendeur-Trieur-Caissier Participant"/>
    <x v="0"/>
    <n v="310"/>
    <x v="15"/>
    <d v="2019-11-11T00:00:00"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469"/>
    <s v="Nadia"/>
    <s v="DAKIR"/>
    <m/>
    <d v="2018-12-10T00:00:00"/>
    <x v="1"/>
    <s v="GGC-N1 Etiq HG1"/>
    <x v="1"/>
    <n v="306"/>
    <x v="27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232"/>
    <s v="Yeranouhi"/>
    <s v="DALDALIAN"/>
    <m/>
    <d v="2016-05-09T00:00:00"/>
    <x v="1"/>
    <s v="22U5 Vendeur-Trieur-Caissier Participant"/>
    <x v="0"/>
    <n v="307"/>
    <x v="1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122"/>
    <s v="Catherine"/>
    <s v="DALESSANDRO-CASTONGUAY"/>
    <m/>
    <d v="2019-01-28T00:00:00"/>
    <x v="1"/>
    <s v="22U5 Vendeur-Trieur-Caissier Participant"/>
    <x v="0"/>
    <n v="300"/>
    <x v="3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932"/>
    <s v="Nouria"/>
    <s v="DALI"/>
    <m/>
    <d v="2019-09-16T00:00:00"/>
    <x v="0"/>
    <s v="ADC - Préposé aux donateurs"/>
    <x v="1"/>
    <n v="528"/>
    <x v="32"/>
    <m/>
    <x v="0"/>
    <x v="1"/>
    <n v="0"/>
    <n v="100"/>
    <s v="06/04/2020"/>
    <x v="0"/>
    <x v="1"/>
    <n v="0"/>
    <n v="100"/>
    <s v="15/06/2021"/>
    <s v="Accueil 2 &quot;La vie chez Renaissance V2&quot;"/>
    <x v="1"/>
    <n v="0"/>
    <n v="100"/>
    <s v="06/04/2020"/>
    <s v="Formation ARPE-Québec"/>
    <x v="1"/>
    <n v="0"/>
    <n v="100"/>
    <s v="15/06/2021"/>
    <s v="Cybersécurité"/>
    <x v="1"/>
    <n v="0"/>
    <n v="100"/>
    <s v="01/12/2020"/>
    <s v="Cybersécurité-Questionnaire"/>
    <x v="2"/>
    <n v="70"/>
    <n v="100"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04/02/2021"/>
  </r>
  <r>
    <s v="22U5000007941"/>
    <s v="Baly Nan Sandrine"/>
    <s v="DALLY"/>
    <m/>
    <d v="2018-07-09T00:00:00"/>
    <x v="1"/>
    <s v="22U5 Vendeur-Trieur-Caissier Participant"/>
    <x v="0"/>
    <n v="303"/>
    <x v="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062"/>
    <s v="Myriam"/>
    <s v="DAMIAN"/>
    <m/>
    <d v="2014-10-12T00:00:00"/>
    <x v="1"/>
    <s v="Commis cabine - NPU"/>
    <x v="1"/>
    <n v="303"/>
    <x v="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370"/>
    <s v="Anzélique"/>
    <s v="DAMIBA"/>
    <m/>
    <d v="2016-10-17T00:00:00"/>
    <x v="1"/>
    <s v="22U5 Vendeur-Trieur-Caissier Participant"/>
    <x v="0"/>
    <n v="303"/>
    <x v="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710"/>
    <s v="Amine"/>
    <s v="DAMIL"/>
    <m/>
    <d v="2019-05-27T00:00:00"/>
    <x v="1"/>
    <s v="GGC-Commis plancher&amp;Cabine"/>
    <x v="1"/>
    <n v="313"/>
    <x v="16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5050"/>
    <s v="Xavier"/>
    <s v="DANCAUSE"/>
    <m/>
    <d v="2021-04-17T00:00:00"/>
    <x v="0"/>
    <s v="GGC-Commis plancher&amp;Cabine"/>
    <x v="1"/>
    <n v="315"/>
    <x v="36"/>
    <m/>
    <x v="0"/>
    <x v="1"/>
    <n v="0"/>
    <n v="100"/>
    <s v="17/04/2021"/>
    <x v="0"/>
    <x v="1"/>
    <n v="0"/>
    <n v="100"/>
    <s v="17/04/2021"/>
    <s v="Accueil 2 &quot;La vie chez Renaissance V2&quot;"/>
    <x v="1"/>
    <n v="0"/>
    <n v="100"/>
    <s v="17/04/2021"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1"/>
    <n v="0"/>
    <n v="100"/>
    <s v="17/04/2021"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1184"/>
    <s v="Michelle"/>
    <s v="DANDENEAULT"/>
    <m/>
    <d v="2010-11-04T00:00:00"/>
    <x v="1"/>
    <s v="GGC-N2 Commis plancher&amp;Cabine"/>
    <x v="1"/>
    <n v="302"/>
    <x v="8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177"/>
    <s v="Stephanie"/>
    <s v="DANEAU"/>
    <m/>
    <d v="2015-04-18T00:00:00"/>
    <x v="1"/>
    <s v="ADC - Préposé aux donateurs"/>
    <x v="1"/>
    <n v="406"/>
    <x v="4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199"/>
    <s v="Rhizlane"/>
    <s v="DANI"/>
    <m/>
    <d v="2016-04-18T00:00:00"/>
    <x v="1"/>
    <s v="22U5 Vendeur-Trieur-Caissier Participant"/>
    <x v="0"/>
    <n v="300"/>
    <x v="3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5049"/>
    <s v="Eden"/>
    <s v="DANIEL"/>
    <m/>
    <d v="2021-04-17T00:00:00"/>
    <x v="0"/>
    <s v="GGC- Caissier Commis Boutique"/>
    <x v="1"/>
    <n v="303"/>
    <x v="2"/>
    <m/>
    <x v="0"/>
    <x v="1"/>
    <n v="0"/>
    <n v="100"/>
    <s v="17/04/2021"/>
    <x v="0"/>
    <x v="1"/>
    <n v="0"/>
    <n v="100"/>
    <s v="17/04/2021"/>
    <s v="Accueil 2 &quot;La vie chez Renaissance V2&quot;"/>
    <x v="1"/>
    <n v="0"/>
    <n v="100"/>
    <s v="17/04/2021"/>
    <s v="Formation ARPE-Québec"/>
    <x v="0"/>
    <m/>
    <m/>
    <m/>
    <s v="Cybersécurité"/>
    <x v="1"/>
    <n v="0"/>
    <n v="100"/>
    <s v="17/04/2021"/>
    <s v="Cybersécurité-Questionnaire"/>
    <x v="1"/>
    <n v="80"/>
    <n v="100"/>
    <s v="17/04/2021"/>
    <s v="Formation SST: La prévention du harcelement et de la violence au travail"/>
    <x v="0"/>
    <m/>
    <m/>
    <m/>
    <s v="Accueil 1 - Bienvenue chez Renaissance 2021"/>
    <x v="1"/>
    <n v="0"/>
    <n v="100"/>
    <s v="17/04/2021"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567"/>
    <s v="Jean-Marie"/>
    <s v="DANIELO"/>
    <m/>
    <d v="2016-10-08T00:00:00"/>
    <x v="1"/>
    <s v="CDL-N1 Manutentionnaire"/>
    <x v="1"/>
    <n v="400"/>
    <x v="20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142"/>
    <s v="Jose Serge"/>
    <s v="DANON"/>
    <m/>
    <d v="2016-02-15T00:00:00"/>
    <x v="1"/>
    <s v="22U5 Préposé à l'entretien ménager- Particip."/>
    <x v="0"/>
    <n v="307"/>
    <x v="1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024"/>
    <s v="Lies"/>
    <s v="DAOU"/>
    <m/>
    <d v="2015-09-08T00:00:00"/>
    <x v="1"/>
    <s v="Commis comptable"/>
    <x v="0"/>
    <n v="104"/>
    <x v="26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410"/>
    <s v="Rachida"/>
    <s v="DAOU"/>
    <m/>
    <d v="2016-11-28T00:00:00"/>
    <x v="1"/>
    <s v="22U5 Vendeur-Trieur-Caissier Participant"/>
    <x v="0"/>
    <n v="304"/>
    <x v="1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566"/>
    <s v="Samira"/>
    <s v="DAOUADI"/>
    <m/>
    <d v="2020-07-22T00:00:00"/>
    <x v="1"/>
    <s v="22U5 Vendeur-Trieur-Caissier Participant"/>
    <x v="0"/>
    <n v="302"/>
    <x v="8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275"/>
    <s v="Jessica"/>
    <s v="DAOUD"/>
    <m/>
    <d v="2020-06-25T00:00:00"/>
    <x v="0"/>
    <s v="ADC - Préposé aux donateurs"/>
    <x v="1"/>
    <n v="530"/>
    <x v="66"/>
    <m/>
    <x v="0"/>
    <x v="1"/>
    <n v="0"/>
    <n v="100"/>
    <s v="25/06/2020"/>
    <x v="0"/>
    <x v="0"/>
    <m/>
    <m/>
    <m/>
    <s v="Accueil 2 &quot;La vie chez Renaissance V2&quot;"/>
    <x v="1"/>
    <n v="0"/>
    <n v="100"/>
    <s v="25/06/2020"/>
    <s v="Formation ARPE-Québec"/>
    <x v="0"/>
    <m/>
    <m/>
    <m/>
    <s v="Cybersécurité"/>
    <x v="0"/>
    <m/>
    <m/>
    <m/>
    <s v="Cybersécurité-Questionnaire"/>
    <x v="1"/>
    <n v="80"/>
    <n v="100"/>
    <s v="27/02/2021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27/02/2021"/>
  </r>
  <r>
    <s v="22U6000002958"/>
    <s v="François"/>
    <s v="DAOUST"/>
    <m/>
    <d v="2017-12-04T00:00:00"/>
    <x v="1"/>
    <s v="ADC-N2 Préposé aux donateurs"/>
    <x v="1"/>
    <n v="521"/>
    <x v="6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602"/>
    <s v="Jean-Philippe"/>
    <s v="DAOUST"/>
    <m/>
    <d v="2016-12-19T00:00:00"/>
    <x v="1"/>
    <s v="CDD- Conducteur chariot élévateur"/>
    <x v="1"/>
    <n v="200"/>
    <x v="2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047"/>
    <s v="Melissa"/>
    <s v="DAOUST"/>
    <m/>
    <d v="2015-09-28T00:00:00"/>
    <x v="1"/>
    <s v="22U5 Vendeur-Trieur-Caissier Participant"/>
    <x v="0"/>
    <n v="301"/>
    <x v="7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5151"/>
    <s v="Turmel-Rankin"/>
    <s v="DAPHNEE"/>
    <m/>
    <d v="2021-05-17T00:00:00"/>
    <x v="0"/>
    <s v="GGC-Commis plancher&amp;Cabine"/>
    <x v="1"/>
    <n v="308"/>
    <x v="9"/>
    <m/>
    <x v="0"/>
    <x v="1"/>
    <n v="0"/>
    <n v="100"/>
    <s v="17/05/2021"/>
    <x v="0"/>
    <x v="1"/>
    <n v="0"/>
    <n v="100"/>
    <s v="17/05/2021"/>
    <s v="Accueil 2 &quot;La vie chez Renaissance V2&quot;"/>
    <x v="1"/>
    <n v="0"/>
    <n v="100"/>
    <s v="17/05/2021"/>
    <s v="Formation ARPE-Québec"/>
    <x v="1"/>
    <n v="0"/>
    <n v="100"/>
    <s v="17/05/2021"/>
    <s v="Cybersécurité"/>
    <x v="0"/>
    <m/>
    <m/>
    <m/>
    <s v="Cybersécurité-Questionnaire"/>
    <x v="0"/>
    <m/>
    <m/>
    <m/>
    <s v="Formation SST: La prévention du harcelement et de la violence au travail"/>
    <x v="1"/>
    <n v="0"/>
    <n v="100"/>
    <s v="17/05/2021"/>
    <s v="Accueil 1 - Bienvenue chez Renaissance 2021"/>
    <x v="1"/>
    <n v="0"/>
    <n v="100"/>
    <s v="17/05/2021"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17/05/2021"/>
  </r>
  <r>
    <s v="22U6000003031"/>
    <s v="Jean-Emmanuel"/>
    <s v="DAPHNIS"/>
    <m/>
    <d v="2018-02-12T00:00:00"/>
    <x v="1"/>
    <s v="GGC- Préposé aux donateurs"/>
    <x v="1"/>
    <n v="312"/>
    <x v="17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463"/>
    <s v="Farid"/>
    <s v="DARABID"/>
    <m/>
    <d v="2018-12-03T00:00:00"/>
    <x v="1"/>
    <s v="GGC-Assistant gérant"/>
    <x v="1"/>
    <n v="107"/>
    <x v="18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919"/>
    <s v="Wilguens"/>
    <s v="DAREUS"/>
    <m/>
    <d v="2018-06-18T00:00:00"/>
    <x v="1"/>
    <s v="22U5 Vendeur-Trieur-Caissier Participant"/>
    <x v="0"/>
    <n v="305"/>
    <x v="1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056"/>
    <s v="Sanaa"/>
    <s v="DARWEESH"/>
    <m/>
    <d v="2018-02-19T00:00:00"/>
    <x v="0"/>
    <s v="GGC-Assistant gérant"/>
    <x v="1"/>
    <n v="312"/>
    <x v="17"/>
    <m/>
    <x v="0"/>
    <x v="1"/>
    <n v="0"/>
    <n v="100"/>
    <s v="22/02/2018"/>
    <x v="0"/>
    <x v="1"/>
    <n v="0"/>
    <n v="100"/>
    <s v="15/03/2021"/>
    <s v="Accueil 2 &quot;La vie chez Renaissance V2&quot;"/>
    <x v="1"/>
    <n v="0"/>
    <n v="100"/>
    <s v="15/03/2021"/>
    <s v="Formation ARPE-Québec"/>
    <x v="0"/>
    <m/>
    <m/>
    <m/>
    <s v="Cybersécurité"/>
    <x v="1"/>
    <n v="0"/>
    <n v="100"/>
    <s v="25/02/2021"/>
    <s v="Cybersécurité-Questionnaire"/>
    <x v="2"/>
    <n v="40"/>
    <n v="100"/>
    <m/>
    <s v="Formation SST: La prévention du harcelement et de la violence au travail"/>
    <x v="0"/>
    <m/>
    <m/>
    <m/>
    <s v="Accueil 1 - Bienvenue chez Renaissance 2021"/>
    <x v="1"/>
    <n v="0"/>
    <n v="100"/>
    <s v="15/03/2021"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27/02/2021"/>
  </r>
  <r>
    <s v="22U6000004024"/>
    <s v="Mrinalini"/>
    <s v="DAS"/>
    <m/>
    <d v="2019-12-23T00:00:00"/>
    <x v="1"/>
    <s v="GGC-Trieur"/>
    <x v="1"/>
    <n v="309"/>
    <x v="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021"/>
    <s v="Liliane"/>
    <s v="DATEU"/>
    <m/>
    <d v="2015-09-14T00:00:00"/>
    <x v="1"/>
    <s v="22U5 Vendeur-Trieur-Caissier Participant"/>
    <x v="0"/>
    <n v="305"/>
    <x v="1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869"/>
    <s v="Samuel"/>
    <s v="DATILUS"/>
    <m/>
    <d v="2018-05-07T00:00:00"/>
    <x v="1"/>
    <s v="22U5 Vendeur-Trieur-Caissier Participant"/>
    <x v="0"/>
    <n v="305"/>
    <x v="1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5036"/>
    <s v="Franck"/>
    <s v="DAUPEUX"/>
    <m/>
    <d v="2021-04-16T00:00:00"/>
    <x v="1"/>
    <s v="GGC-Etiq Livres"/>
    <x v="1"/>
    <n v="315"/>
    <x v="36"/>
    <m/>
    <x v="0"/>
    <x v="2"/>
    <n v="0"/>
    <n v="50"/>
    <m/>
    <x v="0"/>
    <x v="1"/>
    <n v="0"/>
    <n v="100"/>
    <s v="16/04/2021"/>
    <s v="Accueil 2 &quot;La vie chez Renaissance V2&quot;"/>
    <x v="1"/>
    <n v="0"/>
    <n v="100"/>
    <s v="16/04/2021"/>
    <s v="Formation ARPE-Québec"/>
    <x v="0"/>
    <m/>
    <m/>
    <m/>
    <s v="Cybersécurité"/>
    <x v="2"/>
    <n v="0"/>
    <n v="50"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1"/>
    <n v="0"/>
    <n v="100"/>
    <s v="16/04/2021"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556"/>
    <s v="Marc-André"/>
    <s v="DAUPHIN"/>
    <m/>
    <d v="2016-09-30T00:00:00"/>
    <x v="1"/>
    <s v="GGC-Etiq HG1"/>
    <x v="1"/>
    <n v="308"/>
    <x v="9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087"/>
    <s v="Thierry"/>
    <s v="DAVID"/>
    <m/>
    <d v="2020-02-24T00:00:00"/>
    <x v="1"/>
    <s v="GGC-Commis plancher&amp;Cabine"/>
    <x v="1"/>
    <n v="403"/>
    <x v="28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5122"/>
    <s v="Akira"/>
    <s v="DAVIGNON"/>
    <m/>
    <d v="2021-05-10T00:00:00"/>
    <x v="0"/>
    <s v="GGC- Préposé aux donateurs"/>
    <x v="1"/>
    <n v="403"/>
    <x v="28"/>
    <m/>
    <x v="0"/>
    <x v="1"/>
    <n v="0"/>
    <n v="100"/>
    <s v="10/05/2021"/>
    <x v="0"/>
    <x v="1"/>
    <n v="0"/>
    <n v="100"/>
    <s v="10/05/2021"/>
    <s v="Accueil 2 &quot;La vie chez Renaissance V2&quot;"/>
    <x v="1"/>
    <n v="0"/>
    <n v="100"/>
    <s v="10/05/2021"/>
    <s v="Formation ARPE-Québec"/>
    <x v="1"/>
    <n v="0"/>
    <n v="100"/>
    <s v="12/05/2021"/>
    <s v="Cybersécurité"/>
    <x v="1"/>
    <n v="0"/>
    <n v="100"/>
    <s v="12/05/2021"/>
    <s v="Cybersécurité-Questionnaire"/>
    <x v="2"/>
    <n v="70"/>
    <n v="100"/>
    <m/>
    <s v="Formation SST: La prévention du harcelement et de la violence au travail"/>
    <x v="1"/>
    <n v="0"/>
    <n v="100"/>
    <s v="12/05/2021"/>
    <s v="Accueil 1 - Bienvenue chez Renaissance 2021"/>
    <x v="1"/>
    <n v="0"/>
    <n v="100"/>
    <s v="10/05/2021"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10/05/2021"/>
  </r>
  <r>
    <s v="22U5000008341"/>
    <s v="Leslie"/>
    <s v="DAVILA ALBARRAN"/>
    <m/>
    <d v="2019-09-23T00:00:00"/>
    <x v="1"/>
    <s v="22U5 Vendeur-Trieur-Caissier Participant"/>
    <x v="0"/>
    <n v="300"/>
    <x v="3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433"/>
    <s v="Fibi"/>
    <s v="DAYAN"/>
    <m/>
    <d v="2018-11-12T00:00:00"/>
    <x v="1"/>
    <s v="GGC- Caissier Commis Boutique"/>
    <x v="1"/>
    <n v="307"/>
    <x v="1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031"/>
    <s v="Hanae"/>
    <s v="DAYNE"/>
    <m/>
    <d v="2018-10-15T00:00:00"/>
    <x v="1"/>
    <s v="22U5 Vendeur-Trieur-Caissier Participant"/>
    <x v="0"/>
    <n v="309"/>
    <x v="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8031"/>
    <s v="Hanae"/>
    <s v="DAYNE"/>
    <m/>
    <d v="2020-11-06T00:00:00"/>
    <x v="0"/>
    <s v="GGC-Etiq HG2"/>
    <x v="1"/>
    <n v="303"/>
    <x v="2"/>
    <d v="2020-11-06T00:00:00"/>
    <x v="0"/>
    <x v="1"/>
    <n v="0"/>
    <n v="100"/>
    <s v="06/11/2020"/>
    <x v="0"/>
    <x v="1"/>
    <n v="0"/>
    <n v="100"/>
    <s v="06/11/2020"/>
    <s v="Accueil 2 &quot;La vie chez Renaissance V2&quot;"/>
    <x v="1"/>
    <n v="0"/>
    <n v="100"/>
    <s v="23/02/2021"/>
    <s v="Formation ARPE-Québec"/>
    <x v="0"/>
    <m/>
    <m/>
    <m/>
    <s v="Cybersécurité"/>
    <x v="1"/>
    <n v="0"/>
    <n v="100"/>
    <s v="10/02/2021"/>
    <s v="Cybersécurité-Questionnaire"/>
    <x v="2"/>
    <n v="50"/>
    <n v="100"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1"/>
    <n v="0"/>
    <n v="50"/>
    <m/>
    <s v="Sondage d'intégration d'un nouvel employé"/>
    <x v="0"/>
    <m/>
    <m/>
    <m/>
    <s v="SST: Prévention de la Covid-19 en milieu de travail"/>
    <x v="0"/>
    <n v="0"/>
    <n v="100"/>
    <s v="10/02/2021"/>
  </r>
  <r>
    <s v="22U6000002898"/>
    <s v="Maria Dulce"/>
    <s v="DE ALMEIDA"/>
    <m/>
    <d v="2017-10-16T00:00:00"/>
    <x v="0"/>
    <s v="MAG SP-Coordonnateur de plancher"/>
    <x v="1"/>
    <n v="406"/>
    <x v="42"/>
    <m/>
    <x v="0"/>
    <x v="1"/>
    <n v="0"/>
    <n v="100"/>
    <s v="01/06/2020"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1"/>
    <n v="0"/>
    <n v="100"/>
    <s v="26/02/2021"/>
    <s v="Cybersécurité-Questionnaire"/>
    <x v="1"/>
    <n v="90"/>
    <n v="100"/>
    <s v="26/02/2021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26/02/2021"/>
  </r>
  <r>
    <s v="22U6000002696"/>
    <s v="Olivier"/>
    <s v="DE BOISGELIN"/>
    <m/>
    <d v="2017-05-29T00:00:00"/>
    <x v="1"/>
    <s v="LIB- Coordonnateur de plancher"/>
    <x v="1"/>
    <n v="401"/>
    <x v="3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5180"/>
    <s v="Noemie"/>
    <s v="DE GILLES"/>
    <m/>
    <d v="2021-05-25T00:00:00"/>
    <x v="0"/>
    <s v="LIB- Préposé aux donateurs"/>
    <x v="1"/>
    <n v="408"/>
    <x v="54"/>
    <m/>
    <x v="0"/>
    <x v="1"/>
    <n v="0"/>
    <n v="100"/>
    <s v="26/05/2021"/>
    <x v="0"/>
    <x v="1"/>
    <n v="0"/>
    <n v="100"/>
    <s v="26/05/2021"/>
    <s v="Accueil 2 &quot;La vie chez Renaissance V2&quot;"/>
    <x v="1"/>
    <n v="0"/>
    <n v="100"/>
    <s v="26/05/2021"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1"/>
    <n v="0"/>
    <n v="100"/>
    <s v="26/05/2021"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170"/>
    <s v="Arnaud"/>
    <s v="DE GUISE LANGLOIS"/>
    <m/>
    <d v="2015-04-15T00:00:00"/>
    <x v="1"/>
    <s v="ADC - Préposé aux donateurs"/>
    <x v="1"/>
    <n v="403"/>
    <x v="28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347"/>
    <s v="Charles"/>
    <s v="DE LA MATA"/>
    <m/>
    <d v="2020-07-13T00:00:00"/>
    <x v="1"/>
    <s v="GGC- Préposé aux donateurs"/>
    <x v="1"/>
    <n v="403"/>
    <x v="28"/>
    <m/>
    <x v="0"/>
    <x v="1"/>
    <n v="0"/>
    <n v="100"/>
    <s v="16/07/2020"/>
    <x v="0"/>
    <x v="0"/>
    <m/>
    <m/>
    <m/>
    <s v="Accueil 2 &quot;La vie chez Renaissance V2&quot;"/>
    <x v="1"/>
    <n v="0"/>
    <n v="100"/>
    <s v="16/07/2020"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988"/>
    <s v="Franck"/>
    <s v="DE LA MATA"/>
    <m/>
    <d v="2019-11-11T00:00:00"/>
    <x v="1"/>
    <s v="LIB- Préposé aux donateurs"/>
    <x v="1"/>
    <n v="408"/>
    <x v="5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315"/>
    <s v="Brigitte"/>
    <s v="DE LA SANTA"/>
    <m/>
    <d v="2020-07-04T00:00:00"/>
    <x v="0"/>
    <s v="GGC- Monteur"/>
    <x v="1"/>
    <n v="307"/>
    <x v="1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1"/>
    <n v="0"/>
    <n v="100"/>
    <s v="05/02/2021"/>
    <s v="Cybersécurité-Questionnaire"/>
    <x v="2"/>
    <n v="30"/>
    <n v="100"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27/02/2021"/>
  </r>
  <r>
    <s v="22U6000002631"/>
    <s v="David"/>
    <s v="DE LASABLONNIERE"/>
    <m/>
    <d v="2017-02-23T00:00:00"/>
    <x v="1"/>
    <s v="ADC-N1 Préposé aux donateurs"/>
    <x v="1"/>
    <n v="508"/>
    <x v="63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123"/>
    <s v="Maritza"/>
    <s v="DE LÉON RUIZ"/>
    <m/>
    <d v="2019-01-29T00:00:00"/>
    <x v="1"/>
    <s v="22U5 Vendeur-Trieur-Caissier Participant"/>
    <x v="0"/>
    <n v="306"/>
    <x v="27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333"/>
    <s v="Lucia-Rosaria"/>
    <s v="DE MARCO"/>
    <m/>
    <d v="2019-09-02T00:00:00"/>
    <x v="1"/>
    <s v="22U5 Vendeur-Trieur-Caissier Participant"/>
    <x v="0"/>
    <n v="304"/>
    <x v="1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363"/>
    <s v="Dino"/>
    <s v="DE NOBILE"/>
    <m/>
    <d v="2020-07-20T00:00:00"/>
    <x v="1"/>
    <s v="GGC- Préposé aux donateurs"/>
    <x v="1"/>
    <n v="308"/>
    <x v="9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329"/>
    <s v="Ana Filomena"/>
    <s v="DE PADUA E SEITA ROESSLI"/>
    <m/>
    <d v="2020-07-10T00:00:00"/>
    <x v="0"/>
    <s v="GGC-Commis plancher&amp;Cabine"/>
    <x v="1"/>
    <n v="307"/>
    <x v="1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1"/>
    <n v="0"/>
    <n v="100"/>
    <s v="25/02/2021"/>
    <s v="Cybersécurité-Questionnaire"/>
    <x v="1"/>
    <n v="80"/>
    <n v="100"/>
    <s v="25/02/2021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25/02/2021"/>
  </r>
  <r>
    <s v="22U6000002434"/>
    <s v="Wafaa Kawther"/>
    <s v="DEBAB"/>
    <m/>
    <d v="2016-04-15T00:00:00"/>
    <x v="1"/>
    <s v="Commis cabine - NPU"/>
    <x v="1"/>
    <n v="308"/>
    <x v="9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925"/>
    <s v="Samy"/>
    <s v="DEBBAH"/>
    <m/>
    <d v="2021-03-17T00:00:00"/>
    <x v="0"/>
    <s v="CDL-Manutentionnaire"/>
    <x v="1"/>
    <n v="400"/>
    <x v="20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940"/>
    <s v="Hanan"/>
    <s v="DEBEC"/>
    <m/>
    <d v="2019-09-23T00:00:00"/>
    <x v="0"/>
    <s v="GGC-Trieur"/>
    <x v="1"/>
    <n v="310"/>
    <x v="15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1"/>
    <n v="0"/>
    <n v="100"/>
    <s v="17/02/2021"/>
    <s v="Cybersécurité-Questionnaire"/>
    <x v="1"/>
    <n v="90"/>
    <n v="100"/>
    <s v="17/02/2021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2"/>
    <n v="0"/>
    <n v="50"/>
    <m/>
  </r>
  <r>
    <s v="22U6000004545"/>
    <s v="Cassiope"/>
    <s v="DECARIE"/>
    <m/>
    <d v="2020-09-30T00:00:00"/>
    <x v="1"/>
    <s v="GGC-Trieur"/>
    <x v="1"/>
    <n v="301"/>
    <x v="7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214"/>
    <s v="Farah"/>
    <s v="DECEUS"/>
    <m/>
    <d v="2016-04-25T00:00:00"/>
    <x v="1"/>
    <s v="22U5 Vendeur-Trieur-Caissier Participant"/>
    <x v="0"/>
    <n v="304"/>
    <x v="1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028"/>
    <s v="Camille"/>
    <s v="DECHENE VINCENT"/>
    <m/>
    <d v="2015-09-08T00:00:00"/>
    <x v="1"/>
    <s v="22U5 Vendeur-Trieur-Caissier Participant"/>
    <x v="0"/>
    <n v="305"/>
    <x v="1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324"/>
    <s v="Nestamalie"/>
    <s v="DÉCIUS"/>
    <m/>
    <d v="2018-09-01T00:00:00"/>
    <x v="1"/>
    <s v="GGC-Commis plancher&amp;Cabine"/>
    <x v="1"/>
    <n v="310"/>
    <x v="15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265"/>
    <s v="Charlie"/>
    <s v="DEEGAN COLLARD"/>
    <m/>
    <d v="2018-07-16T00:00:00"/>
    <x v="1"/>
    <s v="GGC-Trieur"/>
    <x v="1"/>
    <n v="403"/>
    <x v="28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741"/>
    <s v="Gildas Judith"/>
    <s v="DEGLA"/>
    <m/>
    <d v="2017-12-11T00:00:00"/>
    <x v="1"/>
    <s v="22U5 Vendeur-Trieur-Caissier Participant"/>
    <x v="0"/>
    <n v="302"/>
    <x v="8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040"/>
    <s v="Suzelle"/>
    <s v="DEGRÂCE"/>
    <m/>
    <d v="2018-10-22T00:00:00"/>
    <x v="1"/>
    <s v="22U5 Vendeur-Trieur-Caissier Participant"/>
    <x v="0"/>
    <n v="308"/>
    <x v="9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170"/>
    <s v="Salihah"/>
    <s v="DEHAIBI"/>
    <m/>
    <d v="2018-05-22T00:00:00"/>
    <x v="1"/>
    <s v="GGC-Etiq HG2"/>
    <x v="1"/>
    <n v="300"/>
    <x v="3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262"/>
    <s v="Sami"/>
    <s v="DEHDOUH"/>
    <m/>
    <d v="2018-07-16T00:00:00"/>
    <x v="1"/>
    <s v="GGC- Etiq Electro"/>
    <x v="1"/>
    <n v="304"/>
    <x v="1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044"/>
    <s v="Farid"/>
    <s v="DEHMAS"/>
    <m/>
    <d v="2020-01-20T00:00:00"/>
    <x v="1"/>
    <s v="GGC-Assistant gérant"/>
    <x v="1"/>
    <n v="311"/>
    <x v="11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069"/>
    <s v="Mylaine"/>
    <s v="DEJEAN"/>
    <m/>
    <d v="2018-11-26T00:00:00"/>
    <x v="1"/>
    <s v="22U5 Vendeur-Trieur-Caissier Participant"/>
    <x v="0"/>
    <n v="303"/>
    <x v="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417"/>
    <s v="Jocelyne"/>
    <s v="DEJOUX"/>
    <m/>
    <d v="2020-08-12T00:00:00"/>
    <x v="0"/>
    <s v="LIB- Coordonnateur de plancher"/>
    <x v="1"/>
    <n v="402"/>
    <x v="41"/>
    <m/>
    <x v="0"/>
    <x v="1"/>
    <n v="0"/>
    <n v="100"/>
    <s v="19/08/2020"/>
    <x v="0"/>
    <x v="0"/>
    <m/>
    <m/>
    <m/>
    <s v="Accueil 2 &quot;La vie chez Renaissance V2&quot;"/>
    <x v="1"/>
    <n v="0"/>
    <n v="100"/>
    <s v="19/08/2020"/>
    <s v="Formation ARPE-Québec"/>
    <x v="1"/>
    <n v="0"/>
    <n v="100"/>
    <s v="18/06/2021"/>
    <s v="Cybersécurité"/>
    <x v="1"/>
    <n v="0"/>
    <n v="100"/>
    <s v="21/10/2020"/>
    <s v="Cybersécurité-Questionnaire"/>
    <x v="1"/>
    <n v="100"/>
    <n v="100"/>
    <s v="04/11/2020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26/03/2021"/>
  </r>
  <r>
    <s v="22U6000002564"/>
    <s v="Mouna"/>
    <s v="DEKIK"/>
    <m/>
    <d v="2016-10-04T00:00:00"/>
    <x v="1"/>
    <s v="GGC-N1 Etiq HG2"/>
    <x v="1"/>
    <n v="300"/>
    <x v="3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437"/>
    <s v="Maamar"/>
    <s v="DELAA"/>
    <m/>
    <d v="2019-12-23T00:00:00"/>
    <x v="1"/>
    <s v="22U5 Vendeur-Trieur-Caissier Participant"/>
    <x v="0"/>
    <n v="308"/>
    <x v="9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8179"/>
    <s v="Émilie"/>
    <s v="DELACROIX"/>
    <m/>
    <d v="2019-09-30T00:00:00"/>
    <x v="1"/>
    <s v="LIB-Commis plancher"/>
    <x v="1"/>
    <n v="410"/>
    <x v="38"/>
    <d v="2019-09-30T00:00:00"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179"/>
    <s v="Émilie"/>
    <s v="DELACROIX"/>
    <m/>
    <m/>
    <x v="1"/>
    <s v="22U5-Vendeur-Trieur-Caissier"/>
    <x v="0"/>
    <n v="305"/>
    <x v="1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5106"/>
    <s v="Amanda"/>
    <s v="DELAGE"/>
    <m/>
    <d v="2021-05-08T00:00:00"/>
    <x v="0"/>
    <s v="ADC - Préposé aux donateurs"/>
    <x v="1"/>
    <n v="527"/>
    <x v="67"/>
    <m/>
    <x v="0"/>
    <x v="1"/>
    <n v="0"/>
    <n v="100"/>
    <s v="08/05/2021"/>
    <x v="0"/>
    <x v="0"/>
    <m/>
    <m/>
    <m/>
    <s v="Accueil 2 &quot;La vie chez Renaissance V2&quot;"/>
    <x v="1"/>
    <n v="0"/>
    <n v="100"/>
    <s v="08/05/2021"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2"/>
    <n v="0"/>
    <n v="50"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295"/>
    <s v="Simon"/>
    <s v="DELEAU"/>
    <m/>
    <d v="2015-09-15T00:00:00"/>
    <x v="1"/>
    <s v="GGC- Préposé aux donateurs"/>
    <x v="1"/>
    <n v="304"/>
    <x v="12"/>
    <m/>
    <x v="0"/>
    <x v="1"/>
    <n v="100"/>
    <n v="100"/>
    <s v="25/08/2017"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201"/>
    <s v="Martine"/>
    <s v="DELEKI MANSINSA"/>
    <m/>
    <d v="2019-04-15T00:00:00"/>
    <x v="1"/>
    <s v="22U5 Vendeur-Trieur-Caissier Participant"/>
    <x v="0"/>
    <n v="306"/>
    <x v="27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7668"/>
    <s v="David"/>
    <s v="DELGADO"/>
    <m/>
    <d v="2018-12-14T00:00:00"/>
    <x v="1"/>
    <s v="CDD- Conducteur chariot élévateur"/>
    <x v="1"/>
    <n v="200"/>
    <x v="24"/>
    <d v="2018-12-14T00:00:00"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899"/>
    <s v="Elizabeth"/>
    <s v="DELGADO SIRIAS"/>
    <m/>
    <d v="2018-05-28T00:00:00"/>
    <x v="1"/>
    <s v="22U5 Vendeur-Trieur-Caissier Participant"/>
    <x v="0"/>
    <n v="303"/>
    <x v="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376"/>
    <s v="Gouehitale Nina"/>
    <s v="DELI"/>
    <m/>
    <d v="2019-10-14T00:00:00"/>
    <x v="1"/>
    <s v="22U5 Vendeur-Trieur-Caissier Participant"/>
    <x v="0"/>
    <n v="311"/>
    <x v="11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030"/>
    <s v="Frantz"/>
    <s v="DÉLICE"/>
    <m/>
    <d v="2019-12-24T00:00:00"/>
    <x v="0"/>
    <s v="ADC - Préposé aux donateurs"/>
    <x v="1"/>
    <n v="511"/>
    <x v="29"/>
    <m/>
    <x v="0"/>
    <x v="0"/>
    <m/>
    <m/>
    <m/>
    <x v="0"/>
    <x v="0"/>
    <m/>
    <m/>
    <m/>
    <s v="Accueil 2 &quot;La vie chez Renaissance V2&quot;"/>
    <x v="2"/>
    <n v="0"/>
    <n v="50"/>
    <m/>
    <s v="Formation ARPE-Québec"/>
    <x v="0"/>
    <m/>
    <m/>
    <m/>
    <s v="Cybersécurité"/>
    <x v="1"/>
    <n v="0"/>
    <n v="100"/>
    <s v="01/03/2021"/>
    <s v="Cybersécurité-Questionnaire"/>
    <x v="1"/>
    <n v="90"/>
    <n v="100"/>
    <s v="01/03/2021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01/03/2021"/>
  </r>
  <r>
    <s v="22U6000003418"/>
    <s v="Jean Monroe"/>
    <s v="DÉLICE"/>
    <m/>
    <d v="2018-10-26T00:00:00"/>
    <x v="0"/>
    <s v="CDL-Manutentionnaire"/>
    <x v="1"/>
    <n v="400"/>
    <x v="20"/>
    <m/>
    <x v="0"/>
    <x v="0"/>
    <m/>
    <m/>
    <m/>
    <x v="0"/>
    <x v="0"/>
    <m/>
    <m/>
    <m/>
    <s v="Accueil 2 &quot;La vie chez Renaissance V2&quot;"/>
    <x v="0"/>
    <m/>
    <m/>
    <m/>
    <s v="Formation ARPE-Québec"/>
    <x v="2"/>
    <n v="0"/>
    <n v="50"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17/02/2021"/>
  </r>
  <r>
    <s v="22U5000008464"/>
    <s v="Dervline"/>
    <s v="DELIMA"/>
    <m/>
    <d v="2020-01-27T00:00:00"/>
    <x v="1"/>
    <s v="22U5 Vendeur-Trieur-Caissier Participant"/>
    <x v="0"/>
    <n v="304"/>
    <x v="1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433"/>
    <s v="Marie"/>
    <s v="DELIMA"/>
    <m/>
    <d v="2019-12-16T00:00:00"/>
    <x v="1"/>
    <s v="22U5 Vendeur-Trieur-Caissier Participant"/>
    <x v="0"/>
    <n v="308"/>
    <x v="9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971"/>
    <s v="Rosa"/>
    <s v="DELLA CORTE"/>
    <m/>
    <d v="2018-08-20T00:00:00"/>
    <x v="1"/>
    <s v="22U5 Vendeur-Trieur-Caissier Participant"/>
    <x v="0"/>
    <n v="306"/>
    <x v="27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449"/>
    <s v="Jade"/>
    <s v="DELORME"/>
    <m/>
    <d v="2016-04-28T00:00:00"/>
    <x v="1"/>
    <s v="GGC-Etiq HG1"/>
    <x v="1"/>
    <n v="303"/>
    <x v="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148"/>
    <s v="Joseph Adrien"/>
    <s v="DELVA"/>
    <m/>
    <d v="2018-05-07T00:00:00"/>
    <x v="1"/>
    <s v="Camionneur déménageur C3"/>
    <x v="1"/>
    <n v="201"/>
    <x v="10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278"/>
    <s v="Lamia"/>
    <s v="DEMAGH"/>
    <m/>
    <d v="2015-08-15T00:00:00"/>
    <x v="1"/>
    <s v="CDL- Coordonnateur plancher"/>
    <x v="1"/>
    <n v="302"/>
    <x v="8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251"/>
    <s v="Marleine"/>
    <s v="DEMARAIS"/>
    <m/>
    <d v="2019-05-27T00:00:00"/>
    <x v="1"/>
    <s v="22U5 Vendeur-Trieur-Caissier Participant"/>
    <x v="0"/>
    <n v="301"/>
    <x v="7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824"/>
    <s v="Salimata"/>
    <s v="DEMBELE"/>
    <m/>
    <d v="2018-03-19T00:00:00"/>
    <x v="1"/>
    <s v="22U5 Vendeur-Trieur-Caissier Participant"/>
    <x v="0"/>
    <n v="310"/>
    <x v="15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446"/>
    <s v="Sarah"/>
    <s v="DEMELIN"/>
    <m/>
    <d v="2019-10-17T00:00:00"/>
    <x v="1"/>
    <s v="GGC- Caissier Commis Boutique"/>
    <x v="1"/>
    <n v="310"/>
    <x v="15"/>
    <d v="2019-10-17T00:00:00"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526"/>
    <s v="Gabrielle"/>
    <s v="DEMERS"/>
    <m/>
    <d v="2016-07-31T00:00:00"/>
    <x v="1"/>
    <s v="LIB-N2 Commis plancher"/>
    <x v="1"/>
    <n v="403"/>
    <x v="28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298"/>
    <s v="Steve"/>
    <s v="DEMERS"/>
    <m/>
    <d v="2015-09-21T00:00:00"/>
    <x v="1"/>
    <s v="CDD-Chef équipe entrepôt"/>
    <x v="1"/>
    <n v="109"/>
    <x v="13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214"/>
    <s v="Vincent"/>
    <s v="DEMERS"/>
    <m/>
    <d v="2018-06-13T00:00:00"/>
    <x v="1"/>
    <s v="GGC-Etiq HG2"/>
    <x v="1"/>
    <n v="309"/>
    <x v="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874"/>
    <s v="Alicia"/>
    <s v="DEMERS ROY"/>
    <m/>
    <d v="2021-03-13T00:00:00"/>
    <x v="0"/>
    <s v="GGC- Caissier Commis Boutique"/>
    <x v="1"/>
    <n v="315"/>
    <x v="36"/>
    <m/>
    <x v="0"/>
    <x v="0"/>
    <m/>
    <m/>
    <m/>
    <x v="0"/>
    <x v="0"/>
    <m/>
    <m/>
    <m/>
    <s v="Accueil 2 &quot;La vie chez Renaissance V2&quot;"/>
    <x v="0"/>
    <m/>
    <m/>
    <m/>
    <s v="Formation ARPE-Québec"/>
    <x v="1"/>
    <n v="0"/>
    <n v="100"/>
    <s v="27/03/2021"/>
    <s v="Cybersécurité"/>
    <x v="0"/>
    <m/>
    <m/>
    <m/>
    <s v="Cybersécurité-Questionnaire"/>
    <x v="0"/>
    <m/>
    <m/>
    <m/>
    <s v="Formation SST: La prévention du harcelement et de la violence au travail"/>
    <x v="1"/>
    <n v="0"/>
    <n v="100"/>
    <s v="27/03/2021"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1726"/>
    <s v="Samuel"/>
    <s v="DEMEULE"/>
    <m/>
    <d v="2013-06-22T00:00:00"/>
    <x v="1"/>
    <s v="GGC- Préposé aux donateurs"/>
    <x v="1"/>
    <n v="302"/>
    <x v="8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710"/>
    <s v="Chantal"/>
    <s v="DEMONTIGNY"/>
    <m/>
    <d v="2017-11-06T00:00:00"/>
    <x v="1"/>
    <s v="22U5 Vendeur-Trieur-Caissier Participant"/>
    <x v="0"/>
    <n v="307"/>
    <x v="1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905"/>
    <s v="Patricia"/>
    <s v="DENAULT"/>
    <m/>
    <d v="2017-10-23T00:00:00"/>
    <x v="1"/>
    <s v="GGC-Chef caissier"/>
    <x v="1"/>
    <n v="310"/>
    <x v="15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luciedenis12@gmail.com"/>
    <s v="Lucie"/>
    <s v="DENIS"/>
    <m/>
    <d v="2017-06-12T00:00:00"/>
    <x v="0"/>
    <s v="13 - GGC-Commis plancher&amp;Cabine"/>
    <x v="1"/>
    <n v="311"/>
    <x v="11"/>
    <d v="2017-06-12T00:00:00"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1"/>
    <n v="0"/>
    <n v="100"/>
    <s v="26/02/2021"/>
    <s v="Cybersécurité-Questionnaire"/>
    <x v="1"/>
    <n v="90"/>
    <n v="100"/>
    <s v="26/02/2021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27/02/2021"/>
  </r>
  <r>
    <s v="22U6000007411"/>
    <s v="Lucie"/>
    <s v="DENIS"/>
    <m/>
    <m/>
    <x v="1"/>
    <s v="GGC-N0 Commis plancher&amp;Cabine"/>
    <x v="1"/>
    <n v="311"/>
    <x v="11"/>
    <s v="19/07/2020"/>
    <x v="0"/>
    <x v="1"/>
    <n v="100"/>
    <n v="100"/>
    <s v="25/08/2017"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411"/>
    <s v="Lucie"/>
    <s v="DENIS"/>
    <m/>
    <d v="2017-06-12T00:00:00"/>
    <x v="0"/>
    <s v="GGC-Commis plancher&amp;Cabine"/>
    <x v="1"/>
    <n v="311"/>
    <x v="11"/>
    <d v="2017-06-12T00:00:00"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629"/>
    <s v="Sébastien"/>
    <s v="DENIS"/>
    <m/>
    <d v="2017-02-20T00:00:00"/>
    <x v="1"/>
    <s v="Camionneur-déménageurs"/>
    <x v="1"/>
    <n v="201"/>
    <x v="10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263"/>
    <s v="Marc Andre"/>
    <s v="DENOMMEE"/>
    <m/>
    <d v="2015-07-20T00:00:00"/>
    <x v="1"/>
    <s v="GGC-Gérant"/>
    <x v="1"/>
    <n v="300"/>
    <x v="3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650"/>
    <s v="Salas"/>
    <s v="DENOYE"/>
    <m/>
    <d v="2017-04-03T00:00:00"/>
    <x v="1"/>
    <s v="GGC-N1 Préposé aux donateurs"/>
    <x v="1"/>
    <n v="310"/>
    <x v="15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339"/>
    <s v="Bianca"/>
    <s v="DEPELTEAU"/>
    <m/>
    <d v="2018-09-14T00:00:00"/>
    <x v="1"/>
    <s v="GGC-N2 Trieur"/>
    <x v="1"/>
    <n v="305"/>
    <x v="1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727"/>
    <s v="Saber"/>
    <s v="DERGHAM"/>
    <m/>
    <d v="2020-12-09T00:00:00"/>
    <x v="1"/>
    <s v="GGC-Etiq HG1"/>
    <x v="1"/>
    <n v="403"/>
    <x v="28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1"/>
    <n v="0"/>
    <n v="100"/>
    <s v="26/02/2021"/>
    <s v="Cybersécurité-Questionnaire"/>
    <x v="1"/>
    <n v="90"/>
    <n v="100"/>
    <s v="26/02/2021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26/02/2021"/>
  </r>
  <r>
    <s v="22U6000002186"/>
    <s v="Amina"/>
    <s v="DERICHE"/>
    <m/>
    <d v="2015-04-25T00:00:00"/>
    <x v="1"/>
    <s v="GGC-Commis plancher&amp;Cabine"/>
    <x v="1"/>
    <n v="303"/>
    <x v="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234"/>
    <s v="Amine"/>
    <s v="DERICHE"/>
    <m/>
    <d v="2015-06-06T00:00:00"/>
    <x v="1"/>
    <s v="GGC- Préposé aux donateurs"/>
    <x v="1"/>
    <n v="307"/>
    <x v="1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466"/>
    <s v="Pierre-Olivier"/>
    <s v="DEROME"/>
    <m/>
    <d v="2018-12-03T00:00:00"/>
    <x v="1"/>
    <s v="LIB-N1 Préposé aux donateurs"/>
    <x v="1"/>
    <n v="407"/>
    <x v="58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5126"/>
    <s v="Hagop"/>
    <s v="DERONIAN"/>
    <m/>
    <d v="2021-05-07T00:00:00"/>
    <x v="0"/>
    <s v="CDL-Manutentionnaire"/>
    <x v="1"/>
    <n v="400"/>
    <x v="20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882"/>
    <s v="Khalid"/>
    <s v="DERRAJI"/>
    <m/>
    <d v="2017-09-18T00:00:00"/>
    <x v="1"/>
    <s v="GGC-N1 Etiq Electro"/>
    <x v="1"/>
    <n v="310"/>
    <x v="15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267"/>
    <s v="Safaite"/>
    <s v="DERVICE"/>
    <m/>
    <d v="2018-07-16T00:00:00"/>
    <x v="1"/>
    <s v="GGC- Préposé aux donateurs"/>
    <x v="1"/>
    <n v="301"/>
    <x v="7"/>
    <m/>
    <x v="0"/>
    <x v="1"/>
    <n v="100"/>
    <n v="100"/>
    <s v="20/07/2018"/>
    <x v="0"/>
    <x v="0"/>
    <m/>
    <m/>
    <m/>
    <s v="Accueil 2 &quot;La vie chez Renaissance V2&quot;"/>
    <x v="1"/>
    <n v="100"/>
    <n v="100"/>
    <s v="20/07/2018"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204"/>
    <s v="Audrey"/>
    <s v="DERY"/>
    <m/>
    <d v="2020-06-10T00:00:00"/>
    <x v="0"/>
    <s v="GGC-Commis plancher&amp;Cabine"/>
    <x v="1"/>
    <n v="302"/>
    <x v="8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1"/>
    <n v="0"/>
    <n v="100"/>
    <s v="07/02/2021"/>
    <s v="Cybersécurité-Questionnaire"/>
    <x v="1"/>
    <n v="80"/>
    <n v="100"/>
    <s v="07/02/2021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07/02/2021"/>
  </r>
  <r>
    <s v="22U6000004389"/>
    <s v="Rashid"/>
    <s v="DESAUBIN"/>
    <m/>
    <d v="2020-07-26T00:00:00"/>
    <x v="0"/>
    <s v="GGC- Préposé aux donateurs"/>
    <x v="1"/>
    <n v="314"/>
    <x v="6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1"/>
    <n v="0"/>
    <n v="100"/>
    <s v="22/02/2021"/>
    <s v="Cybersécurité-Questionnaire"/>
    <x v="1"/>
    <n v="80"/>
    <n v="100"/>
    <s v="22/02/2021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1911"/>
    <s v="Dominic"/>
    <s v="DESBIENS"/>
    <m/>
    <d v="2014-05-05T00:00:00"/>
    <x v="1"/>
    <s v="Directeur financier et informatique"/>
    <x v="1"/>
    <n v="104"/>
    <x v="26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419"/>
    <s v="Dorina"/>
    <s v="DESCAN"/>
    <m/>
    <d v="2016-04-08T00:00:00"/>
    <x v="1"/>
    <s v="GGC-N1 Commis plancher&amp;Cabine"/>
    <x v="1"/>
    <n v="307"/>
    <x v="1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1951"/>
    <s v="Laurence"/>
    <s v="DESCHAMPS LEGER"/>
    <m/>
    <d v="2014-06-09T00:00:00"/>
    <x v="1"/>
    <s v="Responsable développement des affaires"/>
    <x v="1"/>
    <n v="102"/>
    <x v="68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5001"/>
    <s v="Dylan"/>
    <s v="DESCHENES"/>
    <m/>
    <d v="2021-04-07T00:00:00"/>
    <x v="1"/>
    <s v="GGC- Préposé aux donateurs"/>
    <x v="1"/>
    <n v="403"/>
    <x v="28"/>
    <m/>
    <x v="0"/>
    <x v="1"/>
    <n v="0"/>
    <n v="100"/>
    <s v="07/04/2021"/>
    <x v="0"/>
    <x v="1"/>
    <n v="0"/>
    <n v="100"/>
    <s v="07/04/2021"/>
    <s v="Accueil 2 &quot;La vie chez Renaissance V2&quot;"/>
    <x v="1"/>
    <n v="0"/>
    <n v="100"/>
    <s v="07/04/2021"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1"/>
    <n v="0"/>
    <n v="100"/>
    <s v="07/04/2021"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07/04/2021"/>
  </r>
  <r>
    <s v="22U5000007429"/>
    <s v="Lucie"/>
    <s v="DESCHÊNES"/>
    <m/>
    <d v="2017-01-09T00:00:00"/>
    <x v="1"/>
    <s v="22U5 Vendeur-Trieur-Caissier Participant"/>
    <x v="0"/>
    <n v="304"/>
    <x v="1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039"/>
    <s v="Valérie"/>
    <s v="DESCHÊNES"/>
    <m/>
    <d v="2018-02-16T00:00:00"/>
    <x v="1"/>
    <s v="GGC- Caissier Commis Boutique"/>
    <x v="1"/>
    <n v="313"/>
    <x v="16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520"/>
    <s v="Chloé"/>
    <s v="DESEILLE"/>
    <m/>
    <d v="2019-01-30T00:00:00"/>
    <x v="1"/>
    <s v="GGC-Assistant gérant"/>
    <x v="1"/>
    <n v="304"/>
    <x v="1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176"/>
    <s v="Hannah Teresa"/>
    <s v="DESINA"/>
    <m/>
    <d v="2020-05-25T00:00:00"/>
    <x v="1"/>
    <s v="GGC- Monteur"/>
    <x v="1"/>
    <n v="304"/>
    <x v="1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857"/>
    <s v="Angeline"/>
    <s v="DESINOR PIERRE-LOUIS"/>
    <m/>
    <d v="2018-04-16T00:00:00"/>
    <x v="1"/>
    <s v="22U5 Vendeur-Trieur-Caissier Participant"/>
    <x v="0"/>
    <n v="310"/>
    <x v="15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596"/>
    <s v="Dadie Olga"/>
    <s v="DÉSIR"/>
    <m/>
    <d v="2020-10-15T00:00:00"/>
    <x v="1"/>
    <s v="GGC- Etiq Sacs&amp;Chaussures"/>
    <x v="1"/>
    <n v="308"/>
    <x v="9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389"/>
    <s v="Stéphanie"/>
    <s v="DÉSIR"/>
    <m/>
    <d v="2016-03-25T00:00:00"/>
    <x v="1"/>
    <s v="GGC-Commis plancher&amp;Cabine"/>
    <x v="1"/>
    <n v="310"/>
    <x v="15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392"/>
    <s v="Trifonova"/>
    <s v="DESISLAVA"/>
    <m/>
    <d v="2019-11-04T00:00:00"/>
    <x v="1"/>
    <s v="22U5 Vendeur-Trieur-Caissier Participant"/>
    <x v="0"/>
    <n v="313"/>
    <x v="16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497"/>
    <s v="Christiane"/>
    <s v="DESJARDINS"/>
    <m/>
    <d v="2020-09-14T00:00:00"/>
    <x v="0"/>
    <s v="GGC-Etiq Livres"/>
    <x v="1"/>
    <n v="302"/>
    <x v="8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1"/>
    <n v="0"/>
    <n v="100"/>
    <s v="06/02/2021"/>
    <s v="Cybersécurité-Questionnaire"/>
    <x v="1"/>
    <n v="90"/>
    <n v="100"/>
    <s v="06/02/2021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05/02/2021"/>
  </r>
  <r>
    <s v="22U6000004841"/>
    <s v="Francine"/>
    <s v="DESJARDINS"/>
    <m/>
    <d v="2021-03-09T00:00:00"/>
    <x v="0"/>
    <s v="GGC-Trieur"/>
    <x v="1"/>
    <n v="315"/>
    <x v="36"/>
    <m/>
    <x v="0"/>
    <x v="1"/>
    <n v="0"/>
    <n v="100"/>
    <s v="28/03/2021"/>
    <x v="0"/>
    <x v="1"/>
    <n v="0"/>
    <n v="100"/>
    <s v="28/03/2021"/>
    <s v="Accueil 2 &quot;La vie chez Renaissance V2&quot;"/>
    <x v="0"/>
    <m/>
    <m/>
    <m/>
    <s v="Formation ARPE-Québec"/>
    <x v="0"/>
    <m/>
    <m/>
    <m/>
    <s v="Cybersécurité"/>
    <x v="1"/>
    <n v="0"/>
    <n v="100"/>
    <s v="23/03/2021"/>
    <s v="Cybersécurité-Questionnaire"/>
    <x v="1"/>
    <n v="80"/>
    <n v="100"/>
    <s v="23/03/2021"/>
    <s v="Formation SST: La prévention du harcelement et de la violence au travail"/>
    <x v="2"/>
    <n v="0"/>
    <n v="50"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23/03/2021"/>
  </r>
  <r>
    <s v="22U6000004706"/>
    <s v="Patrick"/>
    <s v="DESJARDINS"/>
    <m/>
    <d v="2020-11-30T00:00:00"/>
    <x v="0"/>
    <s v="GGC-Assistant gérant"/>
    <x v="1"/>
    <n v="302"/>
    <x v="8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1"/>
    <n v="0"/>
    <n v="100"/>
    <s v="10/02/2021"/>
    <s v="Cybersécurité-Questionnaire"/>
    <x v="1"/>
    <n v="100"/>
    <n v="100"/>
    <s v="10/02/2021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10/02/2021"/>
  </r>
  <r>
    <s v="22U6000002613"/>
    <s v="Philippe"/>
    <s v="DESJARDINS"/>
    <m/>
    <d v="2017-01-14T00:00:00"/>
    <x v="1"/>
    <s v="ADC-N1 Préposé aux donateurs"/>
    <x v="1"/>
    <n v="406"/>
    <x v="4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490"/>
    <s v="Valery"/>
    <s v="DESLAURIERS"/>
    <m/>
    <d v="2016-06-06T00:00:00"/>
    <x v="1"/>
    <s v="ADC - Préposé aux donateurs"/>
    <x v="1"/>
    <n v="511"/>
    <x v="29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086"/>
    <s v="Edwine"/>
    <s v="DESMA"/>
    <m/>
    <d v="2018-12-17T00:00:00"/>
    <x v="1"/>
    <s v="22U5 Vendeur-Trieur-Caissier Participant"/>
    <x v="0"/>
    <n v="308"/>
    <x v="9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171"/>
    <s v="Jonathan"/>
    <s v="DESMEULES"/>
    <m/>
    <d v="2015-04-15T00:00:00"/>
    <x v="1"/>
    <s v="GGC-Gérant"/>
    <x v="1"/>
    <n v="402"/>
    <x v="41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106"/>
    <s v="Odael"/>
    <s v="DESMORNES"/>
    <m/>
    <d v="2015-11-30T00:00:00"/>
    <x v="1"/>
    <m/>
    <x v="0"/>
    <n v="309"/>
    <x v="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936"/>
    <s v="Sandra"/>
    <s v="DESNOYERS"/>
    <m/>
    <d v="2019-09-16T00:00:00"/>
    <x v="0"/>
    <s v="GGC-Etiq HG1"/>
    <x v="1"/>
    <n v="313"/>
    <x v="16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1"/>
    <n v="0"/>
    <n v="100"/>
    <s v="23/02/2021"/>
    <s v="Cybersécurité-Questionnaire"/>
    <x v="1"/>
    <n v="80"/>
    <n v="100"/>
    <s v="23/02/2021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5246"/>
    <s v="Raynald"/>
    <s v="DESORMEAUX"/>
    <m/>
    <d v="2021-06-29T00:00:00"/>
    <x v="0"/>
    <s v="CDD-Commis d'entrepôt"/>
    <x v="1"/>
    <n v="200"/>
    <x v="2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459"/>
    <s v="Rams"/>
    <s v="DESPINASSE"/>
    <m/>
    <d v="2020-01-27T00:00:00"/>
    <x v="1"/>
    <s v="22U5 Préposé à l'entretien ménager- Particip."/>
    <x v="0"/>
    <n v="305"/>
    <x v="1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145"/>
    <s v="Jacinthe"/>
    <s v="DESPRÉS"/>
    <m/>
    <d v="2016-02-15T00:00:00"/>
    <x v="1"/>
    <s v="22U5 Vendeur-Trieur-Caissier Participant"/>
    <x v="0"/>
    <n v="308"/>
    <x v="9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699"/>
    <s v="Arianne"/>
    <s v="DESROCHERS"/>
    <m/>
    <d v="2019-05-21T00:00:00"/>
    <x v="1"/>
    <s v="GGC-Commis plancher&amp;Cabine"/>
    <x v="1"/>
    <n v="312"/>
    <x v="17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416"/>
    <s v="Gilles"/>
    <s v="DESROCHERS"/>
    <m/>
    <d v="2016-11-28T00:00:00"/>
    <x v="1"/>
    <s v="22U5 Préposé à l'entretien ménager- Particip."/>
    <x v="0"/>
    <n v="200"/>
    <x v="2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648"/>
    <s v="Lucie"/>
    <s v="DESROCHERS"/>
    <m/>
    <d v="2017-04-03T00:00:00"/>
    <x v="1"/>
    <s v="Conseiller en emploi"/>
    <x v="1"/>
    <n v="106"/>
    <x v="33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003"/>
    <s v="Megane"/>
    <s v="DESROCHERS"/>
    <m/>
    <d v="2018-01-30T00:00:00"/>
    <x v="1"/>
    <s v="GGC-Commis plancher&amp;Cabine"/>
    <x v="1"/>
    <n v="312"/>
    <x v="17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551"/>
    <s v="Sandrine"/>
    <s v="DESROCHERS-DAIGLE"/>
    <m/>
    <d v="2019-02-18T00:00:00"/>
    <x v="1"/>
    <s v="LIB-N1 Commis plancher"/>
    <x v="1"/>
    <n v="410"/>
    <x v="38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562"/>
    <s v="Louis-Pierre"/>
    <s v="DESROSIERS"/>
    <m/>
    <d v="2019-03-07T00:00:00"/>
    <x v="1"/>
    <s v="GGC-N1 Préposé aux donateurs"/>
    <x v="1"/>
    <n v="307"/>
    <x v="1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731"/>
    <s v="Rose-Nany Johanah"/>
    <s v="DESTINÉ"/>
    <m/>
    <d v="2017-06-19T00:00:00"/>
    <x v="1"/>
    <s v="GGC-Etiq HG1"/>
    <x v="1"/>
    <n v="311"/>
    <x v="11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818"/>
    <s v="Hopernise"/>
    <s v="DESTY"/>
    <m/>
    <d v="2021-06-21T00:00:00"/>
    <x v="0"/>
    <s v="22U5 Vendeur-Trieur-Caissier Participant"/>
    <x v="0"/>
    <n v="305"/>
    <x v="1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293"/>
    <s v="Denise"/>
    <s v="DESVARIEUX"/>
    <m/>
    <d v="2019-07-22T00:00:00"/>
    <x v="1"/>
    <s v="22U5 Vendeur-Trieur-Caissier Participant"/>
    <x v="0"/>
    <n v="403"/>
    <x v="28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884"/>
    <s v="Francine"/>
    <s v="DESVARIEUX CELICOURTS"/>
    <m/>
    <d v="2021-03-13T00:00:00"/>
    <x v="0"/>
    <s v="GGC-Commis plancher&amp;Cabine"/>
    <x v="1"/>
    <n v="305"/>
    <x v="1"/>
    <m/>
    <x v="0"/>
    <x v="1"/>
    <n v="100"/>
    <n v="100"/>
    <s v="15/03/2021"/>
    <x v="0"/>
    <x v="1"/>
    <n v="100"/>
    <n v="100"/>
    <s v="15/03/2021"/>
    <s v="Accueil 2 &quot;La vie chez Renaissance V2&quot;"/>
    <x v="1"/>
    <n v="100"/>
    <n v="100"/>
    <s v="15/03/2021"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1"/>
    <n v="100"/>
    <n v="100"/>
    <s v="15/03/2021"/>
    <s v="Quiz d'integration"/>
    <x v="0"/>
    <m/>
    <m/>
    <m/>
    <s v="Sondage d'intégration d'un nouvel employé"/>
    <x v="0"/>
    <m/>
    <m/>
    <m/>
    <s v="SST: Prévention de la Covid-19 en milieu de travail"/>
    <x v="0"/>
    <n v="100"/>
    <n v="100"/>
    <s v="15/03/2021"/>
  </r>
  <r>
    <s v="22U5000008533"/>
    <s v="Maria-Gabriela"/>
    <s v="DETILLIEUX-VILLEGAS"/>
    <m/>
    <d v="2020-06-15T00:00:00"/>
    <x v="1"/>
    <s v="22U5 Vendeur-Trieur-Caissier Participant"/>
    <x v="0"/>
    <n v="301"/>
    <x v="7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5022"/>
    <s v="Sylvie"/>
    <s v="DEVIENNE"/>
    <m/>
    <d v="2021-04-12T00:00:00"/>
    <x v="0"/>
    <s v="GGC-Etiq Livres"/>
    <x v="1"/>
    <n v="303"/>
    <x v="2"/>
    <m/>
    <x v="0"/>
    <x v="0"/>
    <m/>
    <m/>
    <m/>
    <x v="0"/>
    <x v="0"/>
    <m/>
    <m/>
    <m/>
    <s v="Accueil 2 &quot;La vie chez Renaissance V2&quot;"/>
    <x v="0"/>
    <m/>
    <m/>
    <m/>
    <s v="Formation ARPE-Québec"/>
    <x v="1"/>
    <n v="0"/>
    <n v="100"/>
    <s v="07/05/2021"/>
    <s v="Cybersécurité"/>
    <x v="1"/>
    <n v="0"/>
    <n v="100"/>
    <s v="07/05/2021"/>
    <s v="Cybersécurité-Questionnaire"/>
    <x v="1"/>
    <n v="90"/>
    <n v="100"/>
    <s v="07/05/2021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599"/>
    <s v="Jean-Charles Yao"/>
    <s v="DEYA"/>
    <m/>
    <d v="2016-12-14T00:00:00"/>
    <x v="1"/>
    <s v="GGC- Préposé aux donateurs"/>
    <x v="1"/>
    <n v="303"/>
    <x v="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604"/>
    <s v="Jocelyne"/>
    <s v="DÉZIEL"/>
    <m/>
    <d v="2020-08-31T00:00:00"/>
    <x v="1"/>
    <s v="22U5 Vendeur-Trieur-Caissier Participant"/>
    <x v="0"/>
    <n v="309"/>
    <x v="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780"/>
    <s v="Tejinder Pal Singh"/>
    <s v="DHADLY"/>
    <m/>
    <d v="2019-06-25T00:00:00"/>
    <x v="1"/>
    <s v="CDL-Manutentionnaire"/>
    <x v="1"/>
    <n v="400"/>
    <x v="20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584"/>
    <s v="Ibtisem"/>
    <s v="DHIFAOUI"/>
    <m/>
    <d v="2020-10-13T00:00:00"/>
    <x v="1"/>
    <s v="CDL-Manutentionnaire"/>
    <x v="1"/>
    <n v="400"/>
    <x v="20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114"/>
    <s v="Vaishal"/>
    <s v="DHIR"/>
    <m/>
    <d v="2020-03-02T00:00:00"/>
    <x v="1"/>
    <s v="GGC- Préposé aux donateurs"/>
    <x v="1"/>
    <n v="314"/>
    <x v="6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1"/>
    <n v="0"/>
    <n v="100"/>
    <s v="25/02/2021"/>
    <s v="Cybersécurité-Questionnaire"/>
    <x v="1"/>
    <n v="90"/>
    <n v="100"/>
    <s v="25/02/2021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089"/>
    <s v="Mehdi"/>
    <s v="DHRAIEF"/>
    <m/>
    <d v="2018-03-26T00:00:00"/>
    <x v="1"/>
    <s v="GGC-N1 Préposé aux donateurs"/>
    <x v="1"/>
    <n v="307"/>
    <x v="1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558"/>
    <s v="Pierre"/>
    <s v="DI BATTISTA"/>
    <m/>
    <d v="2020-07-13T00:00:00"/>
    <x v="1"/>
    <s v="22U5 Manutentionnaire participant"/>
    <x v="0"/>
    <n v="200"/>
    <x v="2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855"/>
    <s v="Tony"/>
    <s v="DI SALVO"/>
    <m/>
    <d v="2017-08-28T00:00:00"/>
    <x v="1"/>
    <s v="GGC- Préposé aux donateurs"/>
    <x v="1"/>
    <n v="302"/>
    <x v="8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402"/>
    <s v="Antonio"/>
    <s v="DI STEFANO"/>
    <m/>
    <d v="2016-11-21T00:00:00"/>
    <x v="1"/>
    <s v="22U5 Vendeur-Trieur-Caissier Participant"/>
    <x v="0"/>
    <n v="305"/>
    <x v="1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872"/>
    <s v="Abdramane"/>
    <s v="DIABATE"/>
    <m/>
    <d v="2019-08-05T00:00:00"/>
    <x v="1"/>
    <s v="CDD-Commis d'entrepôt"/>
    <x v="1"/>
    <n v="200"/>
    <x v="2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522"/>
    <s v="Mamadou"/>
    <s v="DIACKO"/>
    <m/>
    <d v="2016-07-21T00:00:00"/>
    <x v="1"/>
    <s v="CDL- Coordonnateur plancher"/>
    <x v="1"/>
    <n v="400"/>
    <x v="20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277"/>
    <s v="Awa Makhtar"/>
    <s v="DIAGNE"/>
    <m/>
    <d v="2020-06-25T00:00:00"/>
    <x v="0"/>
    <s v="GGC-Trieur"/>
    <x v="1"/>
    <n v="305"/>
    <x v="1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1"/>
    <n v="0"/>
    <n v="100"/>
    <s v="25/02/2021"/>
    <s v="Cybersécurité-Questionnaire"/>
    <x v="1"/>
    <n v="80"/>
    <n v="100"/>
    <s v="25/02/2021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25/02/2021"/>
  </r>
  <r>
    <s v="22U6000003955"/>
    <s v="Kadiatou"/>
    <s v="DIAGNE"/>
    <m/>
    <d v="2019-09-27T00:00:00"/>
    <x v="1"/>
    <s v="GGC-Etiq HG2"/>
    <x v="1"/>
    <n v="307"/>
    <x v="1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773"/>
    <s v="Lissoung"/>
    <s v="DIAKHATE"/>
    <m/>
    <d v="2019-06-25T00:00:00"/>
    <x v="0"/>
    <s v="LIB-Gérant"/>
    <x v="1"/>
    <n v="402"/>
    <x v="41"/>
    <m/>
    <x v="0"/>
    <x v="0"/>
    <m/>
    <m/>
    <m/>
    <x v="0"/>
    <x v="0"/>
    <m/>
    <m/>
    <m/>
    <s v="Accueil 2 &quot;La vie chez Renaissance V2&quot;"/>
    <x v="0"/>
    <m/>
    <m/>
    <m/>
    <s v="Formation ARPE-Québec"/>
    <x v="1"/>
    <n v="0"/>
    <n v="100"/>
    <s v="09/10/2020"/>
    <s v="Cybersécurité"/>
    <x v="1"/>
    <n v="0"/>
    <n v="100"/>
    <s v="08/10/2020"/>
    <s v="Cybersécurité-Questionnaire"/>
    <x v="1"/>
    <n v="80"/>
    <n v="100"/>
    <s v="09/10/2020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29/03/2021"/>
  </r>
  <r>
    <s v="22U5000007679"/>
    <s v="Oumy"/>
    <s v="DIAKHATÉ"/>
    <m/>
    <d v="2017-10-16T00:00:00"/>
    <x v="1"/>
    <s v="22U5 Vendeur-Trieur-Caissier Participant"/>
    <x v="0"/>
    <n v="307"/>
    <x v="1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257"/>
    <s v="Issa"/>
    <s v="DIAKITÉ"/>
    <m/>
    <d v="2016-06-20T00:00:00"/>
    <x v="1"/>
    <s v="CDL-Manutentionnaire"/>
    <x v="0"/>
    <n v="303"/>
    <x v="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018"/>
    <s v="Salamata"/>
    <s v="DIAKITE"/>
    <m/>
    <d v="2018-10-01T00:00:00"/>
    <x v="1"/>
    <s v="22U5 Vendeur-Trieur-Caissier Participant"/>
    <x v="0"/>
    <n v="308"/>
    <x v="9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1856"/>
    <s v="Abdoulaye"/>
    <s v="DIALLO"/>
    <m/>
    <d v="2014-02-17T00:00:00"/>
    <x v="1"/>
    <s v="GGC-Gérant"/>
    <x v="1"/>
    <n v="304"/>
    <x v="1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1429"/>
    <s v="Abdourahamane"/>
    <s v="DIALLO"/>
    <m/>
    <d v="2012-01-30T00:00:00"/>
    <x v="1"/>
    <s v="Intervenant socioprofessionnel"/>
    <x v="1"/>
    <n v="106"/>
    <x v="33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376"/>
    <s v="Alpha Oumar"/>
    <s v="DIALLO"/>
    <m/>
    <d v="2018-10-01T00:00:00"/>
    <x v="1"/>
    <s v="CDD-N1 Commis d'entrepôt"/>
    <x v="1"/>
    <n v="200"/>
    <x v="24"/>
    <d v="2018-10-01T00:00:00"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455"/>
    <s v="Cherif"/>
    <s v="DIALLO"/>
    <m/>
    <d v="2020-01-13T00:00:00"/>
    <x v="1"/>
    <s v="22U5 Vendeur-Trieur-Caissier Participant"/>
    <x v="0"/>
    <n v="307"/>
    <x v="1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997"/>
    <s v="Dicke"/>
    <s v="DIALLO"/>
    <m/>
    <d v="2018-09-10T00:00:00"/>
    <x v="1"/>
    <s v="22U5 Vendeur-Trieur-Caissier Participant"/>
    <x v="0"/>
    <n v="303"/>
    <x v="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844"/>
    <s v="Fatoumata"/>
    <s v="DIALLO"/>
    <m/>
    <d v="2018-04-16T00:00:00"/>
    <x v="1"/>
    <s v="22U5 Vendeur-Trieur-Caissier Participant"/>
    <x v="0"/>
    <n v="306"/>
    <x v="27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156"/>
    <s v="Fatoumata"/>
    <s v="DIALLO"/>
    <m/>
    <m/>
    <x v="1"/>
    <s v="22U5-Vendeur-Trieur-Caissier"/>
    <x v="0"/>
    <n v="309"/>
    <x v="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8156"/>
    <s v="Fatoumata"/>
    <s v="DIALLO"/>
    <m/>
    <d v="2019-11-15T00:00:00"/>
    <x v="0"/>
    <s v="GGC-Commis plancher&amp;Cabine"/>
    <x v="1"/>
    <n v="308"/>
    <x v="9"/>
    <d v="2019-11-15T00:00:00"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1"/>
    <n v="0"/>
    <n v="100"/>
    <s v="23/02/2021"/>
    <s v="Cybersécurité-Questionnaire"/>
    <x v="2"/>
    <n v="50"/>
    <n v="100"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23/02/2021"/>
  </r>
  <r>
    <s v="22U6000003792"/>
    <s v="Fatoumata Diaraye"/>
    <s v="DIALLO"/>
    <m/>
    <d v="2020-06-29T00:00:00"/>
    <x v="1"/>
    <s v="ADC - Préposé aux donateurs"/>
    <x v="1"/>
    <n v="502"/>
    <x v="51"/>
    <d v="2020-06-29T00:00:00"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895"/>
    <s v="Khadidiatou"/>
    <s v="DIALLO"/>
    <m/>
    <d v="2019-08-26T00:00:00"/>
    <x v="1"/>
    <s v="GGC- Monteur"/>
    <x v="1"/>
    <n v="309"/>
    <x v="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050"/>
    <s v="Mamadou Binta"/>
    <s v="DIALLO"/>
    <m/>
    <d v="2018-11-05T00:00:00"/>
    <x v="1"/>
    <s v="22U5 Vendeur-Trieur-Caissier Participant"/>
    <x v="0"/>
    <n v="309"/>
    <x v="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860"/>
    <s v="Mariama"/>
    <s v="DIALLO"/>
    <m/>
    <d v="2018-04-23T00:00:00"/>
    <x v="1"/>
    <s v="22U5 Vendeur-Trieur-Caissier Participant"/>
    <x v="0"/>
    <n v="307"/>
    <x v="1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901"/>
    <s v="Mawa"/>
    <s v="DIALLO"/>
    <m/>
    <d v="2017-10-16T00:00:00"/>
    <x v="1"/>
    <s v="GGC-N1 Etiq HG1"/>
    <x v="1"/>
    <n v="311"/>
    <x v="11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877"/>
    <s v="Ndeye"/>
    <s v="DIALLO"/>
    <m/>
    <d v="2018-05-07T00:00:00"/>
    <x v="1"/>
    <s v="22U5 Vendeur-Trieur-Caissier Participant"/>
    <x v="0"/>
    <n v="307"/>
    <x v="1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685"/>
    <s v="Ousmane"/>
    <s v="DIALLO"/>
    <m/>
    <d v="2020-11-21T00:00:00"/>
    <x v="0"/>
    <s v="GGC- Etiq Electro"/>
    <x v="1"/>
    <n v="314"/>
    <x v="6"/>
    <m/>
    <x v="0"/>
    <x v="1"/>
    <n v="0"/>
    <n v="100"/>
    <s v="21/11/2020"/>
    <x v="0"/>
    <x v="1"/>
    <n v="0"/>
    <n v="100"/>
    <s v="21/11/2020"/>
    <s v="Accueil 2 &quot;La vie chez Renaissance V2&quot;"/>
    <x v="1"/>
    <n v="0"/>
    <n v="100"/>
    <s v="21/11/2020"/>
    <s v="Formation ARPE-Québec"/>
    <x v="1"/>
    <n v="0"/>
    <n v="100"/>
    <s v="21/11/2020"/>
    <s v="Cybersécurité"/>
    <x v="1"/>
    <n v="0"/>
    <n v="100"/>
    <s v="21/11/2020"/>
    <s v="Cybersécurité-Questionnaire"/>
    <x v="1"/>
    <n v="80"/>
    <n v="100"/>
    <s v="25/02/2021"/>
    <s v="Formation SST: La prévention du harcelement et de la violence au travail"/>
    <x v="0"/>
    <m/>
    <m/>
    <m/>
    <s v="Accueil 1 - Bienvenue chez Renaissance 2021"/>
    <x v="0"/>
    <m/>
    <m/>
    <m/>
    <s v="Quiz d'integration"/>
    <x v="2"/>
    <s v="38.8"/>
    <n v="100"/>
    <m/>
    <s v="Sondage d'intégration d'un nouvel employé"/>
    <x v="0"/>
    <m/>
    <m/>
    <m/>
    <s v="SST: Prévention de la Covid-19 en milieu de travail"/>
    <x v="1"/>
    <m/>
    <m/>
    <m/>
  </r>
  <r>
    <s v="22U5000007996"/>
    <s v="Ramatoulie"/>
    <s v="DIALLO"/>
    <m/>
    <d v="2018-09-10T00:00:00"/>
    <x v="1"/>
    <s v="22U5 Vendeur-Trieur-Caissier Participant"/>
    <x v="0"/>
    <n v="305"/>
    <x v="1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520"/>
    <s v="Soukeynatou"/>
    <s v="DIALLO"/>
    <m/>
    <d v="2019-03-11T00:00:00"/>
    <x v="0"/>
    <s v="GGC-Trieur"/>
    <x v="1"/>
    <n v="312"/>
    <x v="17"/>
    <d v="2019-03-11T00:00:00"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563"/>
    <s v="Soukeynatou"/>
    <s v="DIALLO"/>
    <m/>
    <m/>
    <x v="1"/>
    <s v="GGC-N0 Trieur"/>
    <x v="1"/>
    <n v="312"/>
    <x v="17"/>
    <s v="24/05/2020"/>
    <x v="0"/>
    <x v="2"/>
    <n v="0"/>
    <n v="50"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1"/>
    <n v="0"/>
    <n v="100"/>
    <s v="24/02/2021"/>
    <s v="Cybersécurité-Questionnaire"/>
    <x v="2"/>
    <n v="50"/>
    <n v="100"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25/02/2021"/>
  </r>
  <r>
    <s v="22U6000003175"/>
    <s v="Yssouf"/>
    <s v="DIALLO"/>
    <m/>
    <d v="2018-05-23T00:00:00"/>
    <x v="1"/>
    <s v="GGC- Préposé aux donateurs"/>
    <x v="1"/>
    <n v="300"/>
    <x v="3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565"/>
    <s v="Mohammed"/>
    <s v="DIANY"/>
    <m/>
    <d v="2016-10-05T00:00:00"/>
    <x v="1"/>
    <s v="GGC- Préposé aux donateurs"/>
    <x v="1"/>
    <n v="307"/>
    <x v="1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467"/>
    <s v="Mariam"/>
    <s v="DIARRA"/>
    <m/>
    <d v="2018-12-10T00:00:00"/>
    <x v="1"/>
    <s v="GGC-Assistant gérant"/>
    <x v="1"/>
    <n v="312"/>
    <x v="17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659"/>
    <s v="Aminata"/>
    <s v="DIARRASSOUBA"/>
    <m/>
    <d v="2017-09-25T00:00:00"/>
    <x v="1"/>
    <s v="22U5 Préposé à l'entretien ménager- Particip."/>
    <x v="0"/>
    <n v="301"/>
    <x v="7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222"/>
    <s v="Ibrahima"/>
    <s v="DIATTA"/>
    <m/>
    <d v="2018-06-18T00:00:00"/>
    <x v="0"/>
    <s v="GGC-Assistant gérant"/>
    <x v="1"/>
    <n v="403"/>
    <x v="28"/>
    <m/>
    <x v="0"/>
    <x v="1"/>
    <n v="0"/>
    <n v="100"/>
    <s v="19/06/2018"/>
    <x v="0"/>
    <x v="1"/>
    <n v="0"/>
    <n v="100"/>
    <s v="08/09/2020"/>
    <s v="Accueil 2 &quot;La vie chez Renaissance V2&quot;"/>
    <x v="1"/>
    <n v="100"/>
    <n v="100"/>
    <s v="19/06/2018"/>
    <s v="Formation ARPE-Québec"/>
    <x v="0"/>
    <m/>
    <m/>
    <m/>
    <s v="Cybersécurité"/>
    <x v="1"/>
    <n v="0"/>
    <n v="100"/>
    <s v="23/02/2021"/>
    <s v="Cybersécurité-Questionnaire"/>
    <x v="1"/>
    <n v="90"/>
    <n v="100"/>
    <s v="23/02/2021"/>
    <s v="Formation SST: La prévention du harcelement et de la violence au travail"/>
    <x v="0"/>
    <m/>
    <m/>
    <m/>
    <s v="Accueil 1 - Bienvenue chez Renaissance 2021"/>
    <x v="1"/>
    <n v="0"/>
    <n v="100"/>
    <s v="17/03/2021"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382"/>
    <s v="Lobé"/>
    <s v="DIAW"/>
    <m/>
    <d v="2016-03-21T00:00:00"/>
    <x v="1"/>
    <s v="Ne Pas Utiliser - ancienne Placière GGC"/>
    <x v="1"/>
    <n v="307"/>
    <x v="1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160"/>
    <s v="Maidolys"/>
    <s v="DIAZ PEREZ"/>
    <m/>
    <d v="2018-05-14T00:00:00"/>
    <x v="1"/>
    <s v="GGC- Etiq Accessoires"/>
    <x v="1"/>
    <n v="313"/>
    <x v="16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537"/>
    <s v="Ericka"/>
    <s v="DIAZ PICHARDO"/>
    <m/>
    <d v="2020-09-28T00:00:00"/>
    <x v="0"/>
    <s v="GGC-Commis plancher&amp;Cabine"/>
    <x v="1"/>
    <n v="308"/>
    <x v="9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1"/>
    <n v="0"/>
    <n v="100"/>
    <s v="26/02/2021"/>
    <s v="Cybersécurité-Questionnaire"/>
    <x v="2"/>
    <n v="50"/>
    <n v="100"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26/02/2021"/>
  </r>
  <r>
    <s v="22U6000004822"/>
    <s v="Assia"/>
    <s v="DIB"/>
    <m/>
    <d v="2021-02-27T00:00:00"/>
    <x v="0"/>
    <s v="GGC-Commis plancher&amp;Cabine"/>
    <x v="1"/>
    <n v="310"/>
    <x v="15"/>
    <m/>
    <x v="0"/>
    <x v="1"/>
    <n v="0"/>
    <n v="100"/>
    <s v="27/02/2021"/>
    <x v="0"/>
    <x v="1"/>
    <n v="0"/>
    <n v="100"/>
    <s v="27/02/2021"/>
    <s v="Accueil 2 &quot;La vie chez Renaissance V2&quot;"/>
    <x v="1"/>
    <n v="0"/>
    <n v="100"/>
    <s v="27/02/2021"/>
    <s v="Formation ARPE-Québec"/>
    <x v="0"/>
    <m/>
    <m/>
    <m/>
    <s v="Cybersécurité"/>
    <x v="1"/>
    <n v="0"/>
    <n v="100"/>
    <s v="27/02/2021"/>
    <s v="Cybersécurité-Questionnaire"/>
    <x v="1"/>
    <n v="100"/>
    <n v="100"/>
    <s v="27/02/2021"/>
    <s v="Formation SST: La prévention du harcelement et de la violence au travail"/>
    <x v="0"/>
    <m/>
    <m/>
    <m/>
    <s v="Accueil 1 - Bienvenue chez Renaissance 2021"/>
    <x v="1"/>
    <n v="0"/>
    <n v="100"/>
    <s v="27/02/2021"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27/02/2021"/>
  </r>
  <r>
    <s v="22U5000008030"/>
    <s v="Ghizlane"/>
    <s v="DIBA"/>
    <m/>
    <d v="2018-10-15T00:00:00"/>
    <x v="1"/>
    <s v="22U5 Vendeur-Trieur-Caissier Participant"/>
    <x v="0"/>
    <n v="308"/>
    <x v="9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639"/>
    <s v="Fatima"/>
    <s v="DIBBAN"/>
    <m/>
    <d v="2017-09-05T00:00:00"/>
    <x v="1"/>
    <s v="22U5 Vendeur-Trieur-Caissier Participant"/>
    <x v="0"/>
    <n v="304"/>
    <x v="1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114"/>
    <s v="Romaine"/>
    <s v="DIBENDE"/>
    <m/>
    <d v="2019-01-14T00:00:00"/>
    <x v="1"/>
    <s v="22U5 Vendeur-Trieur-Caissier Participant"/>
    <x v="0"/>
    <n v="303"/>
    <x v="2"/>
    <d v="2019-01-14T00:00:00"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700"/>
    <s v="El Mehdi"/>
    <s v="DICH"/>
    <m/>
    <d v="2020-12-24T00:00:00"/>
    <x v="1"/>
    <s v="22U5 Vendeur-Trieur-Caissier Participant"/>
    <x v="0"/>
    <n v="313"/>
    <x v="16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432"/>
    <s v="Maxime"/>
    <s v="DICKEY"/>
    <m/>
    <d v="2020-08-19T00:00:00"/>
    <x v="0"/>
    <s v="GGC- Préposé aux donateurs"/>
    <x v="1"/>
    <n v="303"/>
    <x v="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1"/>
    <n v="0"/>
    <n v="100"/>
    <s v="23/02/2021"/>
    <s v="Cybersécurité-Questionnaire"/>
    <x v="1"/>
    <n v="80"/>
    <n v="100"/>
    <s v="23/02/2021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23/02/2021"/>
  </r>
  <r>
    <s v="22U6000003282"/>
    <s v="Nabila"/>
    <s v="DIDI"/>
    <m/>
    <d v="2018-07-30T00:00:00"/>
    <x v="0"/>
    <s v="GGC- Caissier Commis Boutique"/>
    <x v="1"/>
    <n v="310"/>
    <x v="15"/>
    <m/>
    <x v="0"/>
    <x v="1"/>
    <n v="100"/>
    <n v="100"/>
    <s v="06/08/2018"/>
    <x v="0"/>
    <x v="0"/>
    <m/>
    <m/>
    <m/>
    <s v="Accueil 2 &quot;La vie chez Renaissance V2&quot;"/>
    <x v="1"/>
    <n v="100"/>
    <n v="100"/>
    <s v="06/08/2018"/>
    <s v="Formation ARPE-Québec"/>
    <x v="0"/>
    <m/>
    <m/>
    <m/>
    <s v="Cybersécurité"/>
    <x v="2"/>
    <n v="0"/>
    <n v="50"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457"/>
    <s v="Yasser"/>
    <s v="DIDI"/>
    <m/>
    <d v="2018-12-03T00:00:00"/>
    <x v="1"/>
    <s v="Camionneur déménageur C1"/>
    <x v="1"/>
    <n v="201"/>
    <x v="10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184"/>
    <s v="Christela"/>
    <s v="DIDICE"/>
    <m/>
    <d v="2018-05-28T00:00:00"/>
    <x v="1"/>
    <s v="GGC-Etiq HG1"/>
    <x v="1"/>
    <n v="304"/>
    <x v="12"/>
    <m/>
    <x v="0"/>
    <x v="1"/>
    <n v="100"/>
    <n v="100"/>
    <s v="30/05/2018"/>
    <x v="0"/>
    <x v="0"/>
    <m/>
    <m/>
    <m/>
    <s v="Accueil 2 &quot;La vie chez Renaissance V2&quot;"/>
    <x v="1"/>
    <n v="100"/>
    <n v="100"/>
    <s v="30/05/2018"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987"/>
    <s v="Abouo"/>
    <s v="DIDIER OHOUO"/>
    <m/>
    <d v="2021-04-05T00:00:00"/>
    <x v="0"/>
    <s v="GGC- Préposé aux donateurs"/>
    <x v="1"/>
    <n v="311"/>
    <x v="11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7663"/>
    <s v="Saly"/>
    <s v="DIEDHIOU"/>
    <m/>
    <d v="2018-03-19T00:00:00"/>
    <x v="0"/>
    <s v="CDL- Caissier"/>
    <x v="1"/>
    <n v="400"/>
    <x v="20"/>
    <d v="2018-03-19T00:00:00"/>
    <x v="0"/>
    <x v="2"/>
    <n v="0"/>
    <n v="50"/>
    <m/>
    <x v="0"/>
    <x v="2"/>
    <n v="0"/>
    <n v="50"/>
    <m/>
    <s v="Accueil 2 &quot;La vie chez Renaissance V2&quot;"/>
    <x v="1"/>
    <n v="0"/>
    <n v="100"/>
    <s v="28/09/2020"/>
    <s v="Formation ARPE-Québec"/>
    <x v="0"/>
    <m/>
    <m/>
    <m/>
    <s v="Cybersécurité"/>
    <x v="1"/>
    <n v="0"/>
    <n v="100"/>
    <s v="25/02/2021"/>
    <s v="Cybersécurité-Questionnaire"/>
    <x v="1"/>
    <n v="90"/>
    <n v="100"/>
    <s v="25/02/2021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25/02/2021"/>
  </r>
  <r>
    <s v="22U5000007663"/>
    <s v="Saly"/>
    <s v="DIEDHIOU"/>
    <m/>
    <m/>
    <x v="1"/>
    <s v="22U5-Vendeur-Trieur-Caissier"/>
    <x v="0"/>
    <n v="307"/>
    <x v="1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264"/>
    <s v="Aissatou"/>
    <s v="DIENG"/>
    <m/>
    <d v="2020-06-20T00:00:00"/>
    <x v="1"/>
    <s v="GGC- Caissier Commis Boutique"/>
    <x v="1"/>
    <n v="309"/>
    <x v="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413"/>
    <s v="Binetou"/>
    <s v="DIENG"/>
    <m/>
    <d v="2016-11-28T00:00:00"/>
    <x v="1"/>
    <s v="22U5 Vendeur-Trieur-Caissier Participant"/>
    <x v="0"/>
    <n v="308"/>
    <x v="9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664"/>
    <s v="Malik"/>
    <s v="DIENG"/>
    <m/>
    <d v="2020-11-09T00:00:00"/>
    <x v="0"/>
    <s v="22U5 Vendeur-Trieur-Caissier Participant"/>
    <x v="0"/>
    <n v="403"/>
    <x v="28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312"/>
    <s v="Ramatoulaye"/>
    <s v="DIENG"/>
    <m/>
    <d v="2016-09-06T00:00:00"/>
    <x v="1"/>
    <s v="22U5 Vendeur-Trieur-Caissier Participant"/>
    <x v="0"/>
    <n v="304"/>
    <x v="1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291"/>
    <s v="Mouhamadou Mbacke"/>
    <s v="DIENG MBACKE"/>
    <m/>
    <d v="2015-09-13T00:00:00"/>
    <x v="1"/>
    <s v="CDD-Commis d'entrepôt"/>
    <x v="1"/>
    <n v="200"/>
    <x v="2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627"/>
    <s v="Irène"/>
    <s v="DIEP"/>
    <m/>
    <d v="2019-04-18T00:00:00"/>
    <x v="1"/>
    <s v="GGC-N1 Caissier Commis Boutique"/>
    <x v="1"/>
    <n v="313"/>
    <x v="16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585"/>
    <s v="Thi Ngoc"/>
    <s v="DIEP PHAM"/>
    <m/>
    <d v="2020-10-20T00:00:00"/>
    <x v="0"/>
    <s v="GGC- Etiq Accessoires"/>
    <x v="1"/>
    <n v="304"/>
    <x v="1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1"/>
    <n v="0"/>
    <n v="100"/>
    <s v="27/02/2021"/>
    <s v="Cybersécurité-Questionnaire"/>
    <x v="2"/>
    <n v="50"/>
    <n v="100"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27/02/2021"/>
  </r>
  <r>
    <s v="22U5000007135"/>
    <s v="Phalide"/>
    <s v="DIEUJUSTE"/>
    <m/>
    <d v="2016-02-08T00:00:00"/>
    <x v="1"/>
    <s v="22U5 Vendeur-Trieur-Caissier Participant"/>
    <x v="0"/>
    <n v="303"/>
    <x v="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696"/>
    <s v="Bergeline"/>
    <s v="DIEUJUSTE BERNARD"/>
    <m/>
    <d v="2020-12-30T00:00:00"/>
    <x v="1"/>
    <s v="22U5 Vendeur-Trieur-Caissier Participant"/>
    <x v="0"/>
    <n v="308"/>
    <x v="9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381"/>
    <s v="Marceline"/>
    <s v="DIEUSEUL"/>
    <m/>
    <d v="2019-11-04T00:00:00"/>
    <x v="1"/>
    <s v="22U5 Vendeur-Trieur-Caissier Participant"/>
    <x v="0"/>
    <n v="305"/>
    <x v="1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081"/>
    <s v="Tacko"/>
    <s v="DIEW"/>
    <m/>
    <d v="2015-11-09T00:00:00"/>
    <x v="1"/>
    <s v="GGC- Monteur"/>
    <x v="1"/>
    <n v="310"/>
    <x v="15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7081"/>
    <s v="Tacko"/>
    <s v="DIEW"/>
    <m/>
    <d v="2015-09-11T00:00:00"/>
    <x v="1"/>
    <s v="GGC-N0 Monteur"/>
    <x v="1"/>
    <n v="310"/>
    <x v="15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361"/>
    <s v="Valerie"/>
    <s v="DIGNARD"/>
    <m/>
    <d v="2020-07-22T00:00:00"/>
    <x v="0"/>
    <s v="GGC-Commis plancher&amp;Cabine"/>
    <x v="1"/>
    <n v="302"/>
    <x v="8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1"/>
    <n v="0"/>
    <n v="100"/>
    <s v="24/02/2021"/>
    <s v="Cybersécurité-Questionnaire"/>
    <x v="1"/>
    <n v="80"/>
    <n v="100"/>
    <s v="24/02/2021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24/02/2021"/>
  </r>
  <r>
    <s v="22U6000003022"/>
    <s v="Karen Anne"/>
    <s v="DIMANCHE"/>
    <m/>
    <d v="2018-02-08T00:00:00"/>
    <x v="0"/>
    <s v="GGC-Etiq HG2"/>
    <x v="1"/>
    <n v="313"/>
    <x v="16"/>
    <m/>
    <x v="0"/>
    <x v="1"/>
    <n v="100"/>
    <n v="100"/>
    <s v="09/02/2018"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2"/>
    <n v="0"/>
    <n v="50"/>
    <m/>
    <s v="Cybersécurité-Questionnaire"/>
    <x v="1"/>
    <n v="100"/>
    <n v="100"/>
    <s v="28/02/2021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013"/>
    <s v="Helena"/>
    <s v="DIMUENE"/>
    <m/>
    <d v="2018-09-24T00:00:00"/>
    <x v="1"/>
    <s v="22U5 Vendeur-Trieur-Caissier Participant"/>
    <x v="0"/>
    <n v="312"/>
    <x v="17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598"/>
    <s v="Andrea"/>
    <s v="DINIZ"/>
    <m/>
    <d v="2017-07-24T00:00:00"/>
    <x v="1"/>
    <s v="22U5 Vendeur-Trieur-Caissier Participant"/>
    <x v="0"/>
    <n v="403"/>
    <x v="28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7862"/>
    <s v="Fernanda"/>
    <s v="DINIZ CERULLO"/>
    <m/>
    <d v="2018-12-11T00:00:00"/>
    <x v="1"/>
    <s v="GGC-Assistant gérant"/>
    <x v="1"/>
    <n v="107"/>
    <x v="18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456"/>
    <s v="Fernanda"/>
    <s v="DINIZ CERULLO"/>
    <m/>
    <d v="2018-11-12T00:00:00"/>
    <x v="1"/>
    <s v="GGC-Assistant gérant"/>
    <x v="1"/>
    <n v="302"/>
    <x v="8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808"/>
    <s v="Mawa Nadège"/>
    <s v="DIOMANDÉ"/>
    <m/>
    <d v="2017-07-31T00:00:00"/>
    <x v="1"/>
    <s v="Mag SP-Commis plancher"/>
    <x v="1"/>
    <n v="406"/>
    <x v="4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140"/>
    <s v="Annick"/>
    <s v="DION"/>
    <m/>
    <d v="2019-02-11T00:00:00"/>
    <x v="1"/>
    <s v="22U5 Vendeur-Trieur-Caissier Participant"/>
    <x v="0"/>
    <n v="300"/>
    <x v="3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766"/>
    <s v="Adama"/>
    <s v="DIOP"/>
    <m/>
    <d v="2019-06-25T00:00:00"/>
    <x v="1"/>
    <s v="GGC- Préposé aux donateurs"/>
    <x v="1"/>
    <n v="310"/>
    <x v="15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533"/>
    <s v="Marie Ange"/>
    <s v="DIOP"/>
    <m/>
    <d v="2016-08-12T00:00:00"/>
    <x v="1"/>
    <s v="GGC-N1 Commis plancher&amp;Cabine"/>
    <x v="1"/>
    <n v="303"/>
    <x v="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648"/>
    <s v="Bintou Ramata"/>
    <s v="DIOUARA"/>
    <m/>
    <d v="2020-10-26T00:00:00"/>
    <x v="1"/>
    <s v="22U5 Vendeur-Trieur-Caissier Participant"/>
    <x v="0"/>
    <n v="300"/>
    <x v="3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186"/>
    <s v="Abraham Diegane"/>
    <s v="DIOUF"/>
    <m/>
    <d v="2020-06-07T00:00:00"/>
    <x v="1"/>
    <s v="GGC- Préposé aux donateurs"/>
    <x v="1"/>
    <n v="305"/>
    <x v="1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500"/>
    <s v="Mohamed Saliou"/>
    <s v="DIOUF"/>
    <m/>
    <d v="2019-01-10T00:00:00"/>
    <x v="1"/>
    <s v="ADC - Préposé aux donateurs"/>
    <x v="1"/>
    <n v="509"/>
    <x v="55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737"/>
    <s v="Salimata"/>
    <s v="DIOUF"/>
    <m/>
    <d v="2017-12-11T00:00:00"/>
    <x v="1"/>
    <s v="22U5 Vendeur-Trieur-Caissier Participant"/>
    <x v="0"/>
    <n v="300"/>
    <x v="3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400"/>
    <s v="Aziza"/>
    <s v="DIRAA"/>
    <m/>
    <m/>
    <x v="1"/>
    <s v="22U5-Vendeur-Trieur-Caissier"/>
    <x v="0"/>
    <n v="312"/>
    <x v="17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1"/>
    <n v="0"/>
    <n v="100"/>
    <s v="05/02/2021"/>
    <s v="Cybersécurité-Questionnaire"/>
    <x v="2"/>
    <n v="30"/>
    <n v="100"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05/02/2021"/>
  </r>
  <r>
    <s v="22U6000008400"/>
    <s v="Aziza"/>
    <s v="DIRAA"/>
    <m/>
    <d v="2020-08-03T00:00:00"/>
    <x v="0"/>
    <s v="GGC-Trieur"/>
    <x v="1"/>
    <n v="302"/>
    <x v="8"/>
    <d v="2020-08-03T00:00:00"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696"/>
    <s v="Hortense Mbidi"/>
    <s v="DISASI"/>
    <m/>
    <d v="2019-05-21T00:00:00"/>
    <x v="0"/>
    <s v="GGC-Trieur"/>
    <x v="1"/>
    <n v="311"/>
    <x v="11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1"/>
    <n v="0"/>
    <n v="100"/>
    <s v="24/02/2021"/>
    <s v="Cybersécurité-Questionnaire"/>
    <x v="2"/>
    <n v="70"/>
    <n v="100"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12/02/2021"/>
  </r>
  <r>
    <s v="22U6000005054"/>
    <s v="Alan"/>
    <s v="DIVINE TIAM"/>
    <m/>
    <d v="2021-05-02T00:00:00"/>
    <x v="0"/>
    <s v="GGC- Etiq Electro"/>
    <x v="1"/>
    <n v="300"/>
    <x v="3"/>
    <m/>
    <x v="0"/>
    <x v="1"/>
    <n v="0"/>
    <n v="100"/>
    <s v="02/05/2021"/>
    <x v="0"/>
    <x v="1"/>
    <n v="0"/>
    <n v="100"/>
    <s v="02/05/2021"/>
    <s v="Accueil 2 &quot;La vie chez Renaissance V2&quot;"/>
    <x v="1"/>
    <n v="0"/>
    <n v="100"/>
    <s v="02/05/2021"/>
    <s v="Formation ARPE-Québec"/>
    <x v="1"/>
    <n v="0"/>
    <n v="100"/>
    <s v="02/05/2021"/>
    <s v="Cybersécurité"/>
    <x v="1"/>
    <n v="0"/>
    <n v="100"/>
    <s v="02/05/2021"/>
    <s v="Cybersécurité-Questionnaire"/>
    <x v="1"/>
    <n v="90"/>
    <n v="100"/>
    <s v="02/05/2021"/>
    <s v="Formation SST: La prévention du harcelement et de la violence au travail"/>
    <x v="1"/>
    <n v="0"/>
    <n v="100"/>
    <s v="02/05/2021"/>
    <s v="Accueil 1 - Bienvenue chez Renaissance 2021"/>
    <x v="1"/>
    <n v="0"/>
    <n v="100"/>
    <s v="02/05/2021"/>
    <s v="Quiz d'integration"/>
    <x v="3"/>
    <s v="83.3"/>
    <n v="100"/>
    <s v="02/05/2021"/>
    <s v="Sondage d'intégration d'un nouvel employé"/>
    <x v="0"/>
    <m/>
    <m/>
    <m/>
    <s v="SST: Prévention de la Covid-19 en milieu de travail"/>
    <x v="0"/>
    <n v="0"/>
    <n v="100"/>
    <s v="02/05/2021"/>
  </r>
  <r>
    <s v="22U6000003748"/>
    <s v="Mohamed Sayed Ali"/>
    <s v="DJAIZ"/>
    <m/>
    <d v="2019-06-14T00:00:00"/>
    <x v="1"/>
    <s v="GGC- Etiq Electro"/>
    <x v="1"/>
    <n v="304"/>
    <x v="1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7569"/>
    <s v="Halimo Omar"/>
    <s v="DJAMA"/>
    <m/>
    <d v="2018-03-19T00:00:00"/>
    <x v="1"/>
    <s v="GGC- Caissier Commis Boutique"/>
    <x v="1"/>
    <n v="307"/>
    <x v="14"/>
    <d v="2018-03-19T00:00:00"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569"/>
    <s v="Halimo Omar"/>
    <s v="DJAMA"/>
    <m/>
    <d v="2018-03-19T00:00:00"/>
    <x v="1"/>
    <s v="22U5 Vendeur-Trieur-Caissier Participant"/>
    <x v="0"/>
    <n v="303"/>
    <x v="2"/>
    <d v="2018-03-19T00:00:00"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472"/>
    <s v="Kadra"/>
    <s v="DJAMA RABI"/>
    <m/>
    <d v="2020-01-27T00:00:00"/>
    <x v="1"/>
    <s v="22U5 Vendeur-Trieur-Caissier Participant"/>
    <x v="0"/>
    <n v="403"/>
    <x v="28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961"/>
    <s v="Lou Blanche-Élysée"/>
    <s v="DJANGONE"/>
    <m/>
    <d v="2019-10-07T00:00:00"/>
    <x v="1"/>
    <s v="GGC- Monteur"/>
    <x v="1"/>
    <n v="311"/>
    <x v="11"/>
    <m/>
    <x v="0"/>
    <x v="2"/>
    <n v="0"/>
    <n v="50"/>
    <m/>
    <x v="0"/>
    <x v="0"/>
    <m/>
    <m/>
    <m/>
    <s v="Accueil 2 &quot;La vie chez Renaissance V2&quot;"/>
    <x v="1"/>
    <n v="0"/>
    <n v="100"/>
    <s v="07/10/2019"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582"/>
    <s v="Hocine"/>
    <s v="DJAOUD"/>
    <m/>
    <d v="2019-03-21T00:00:00"/>
    <x v="0"/>
    <s v="CDL-Gérant"/>
    <x v="1"/>
    <n v="400"/>
    <x v="20"/>
    <m/>
    <x v="0"/>
    <x v="2"/>
    <n v="0"/>
    <n v="50"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1"/>
    <n v="0"/>
    <n v="100"/>
    <s v="27/02/2021"/>
    <s v="Cybersécurité-Questionnaire"/>
    <x v="1"/>
    <n v="80"/>
    <n v="100"/>
    <s v="27/02/2021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27/02/2021"/>
  </r>
  <r>
    <s v="22U5000007020"/>
    <s v="Samia"/>
    <s v="DJAOUZI"/>
    <m/>
    <d v="2015-09-14T00:00:00"/>
    <x v="1"/>
    <s v="22U5 Vendeur-Trieur-Caissier Participant"/>
    <x v="0"/>
    <n v="300"/>
    <x v="3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djeddichafia@yahoo.fr"/>
    <s v="Chafia"/>
    <s v="DJEDDI"/>
    <m/>
    <d v="2020-01-13T00:00:00"/>
    <x v="1"/>
    <s v="GGC-Caissier-Commis Boutique"/>
    <x v="1"/>
    <n v="307"/>
    <x v="14"/>
    <d v="2020-01-13T00:00:00"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1"/>
    <n v="0"/>
    <n v="100"/>
    <s v="06/02/2021"/>
    <s v="Cybersécurité-Questionnaire"/>
    <x v="2"/>
    <n v="70"/>
    <n v="100"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28/02/2021"/>
  </r>
  <r>
    <s v="22U6000004048"/>
    <s v="Chafia"/>
    <s v="DJEDDI"/>
    <m/>
    <d v="2016-10-24T00:00:00"/>
    <x v="1"/>
    <s v="GGC-Trieur"/>
    <x v="1"/>
    <n v="307"/>
    <x v="1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580"/>
    <s v="Chafia"/>
    <s v="DJEDDI"/>
    <m/>
    <m/>
    <x v="1"/>
    <s v="GGC-N0 Trieur"/>
    <x v="1"/>
    <n v="307"/>
    <x v="14"/>
    <m/>
    <x v="0"/>
    <x v="1"/>
    <n v="100"/>
    <n v="100"/>
    <s v="25/08/2017"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203"/>
    <s v="Séphora Mirielle"/>
    <s v="DJEDJE"/>
    <m/>
    <d v="2018-06-04T00:00:00"/>
    <x v="1"/>
    <s v="GGC-Commis plancher&amp;Cabine"/>
    <x v="1"/>
    <n v="403"/>
    <x v="28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504"/>
    <s v="Chihane"/>
    <s v="DJEDOR"/>
    <m/>
    <d v="2020-09-01T00:00:00"/>
    <x v="1"/>
    <s v="22U5 Vendeur-Trieur-Caissier Participant"/>
    <x v="0"/>
    <n v="304"/>
    <x v="12"/>
    <d v="2020-09-01T00:00:00"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479"/>
    <s v="Latifa"/>
    <s v="DJEFFAL"/>
    <m/>
    <d v="2017-03-20T00:00:00"/>
    <x v="1"/>
    <s v="22U5 Vendeur-Trieur-Caissier Participant"/>
    <x v="0"/>
    <n v="301"/>
    <x v="7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426"/>
    <s v="Pona"/>
    <s v="DJELIKA"/>
    <m/>
    <d v="2019-12-16T00:00:00"/>
    <x v="1"/>
    <s v="22U5 Vendeur-Trieur-Caissier Participant"/>
    <x v="0"/>
    <n v="301"/>
    <x v="7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5239"/>
    <s v="Ines"/>
    <s v="DJELLAL"/>
    <m/>
    <d v="2021-06-21T00:00:00"/>
    <x v="0"/>
    <s v="Conseiller en emploi"/>
    <x v="1"/>
    <n v="105"/>
    <x v="49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282"/>
    <s v="Mohammed Yazid"/>
    <s v="DJENANE YAZID"/>
    <m/>
    <d v="2015-08-14T00:00:00"/>
    <x v="1"/>
    <s v="GGC- Préposé aux donateurs"/>
    <x v="1"/>
    <n v="307"/>
    <x v="1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074"/>
    <s v="Samah"/>
    <s v="DJENIAH"/>
    <m/>
    <d v="2018-12-10T00:00:00"/>
    <x v="1"/>
    <s v="22U5 Vendeur-Trieur-Caissier Participant"/>
    <x v="0"/>
    <n v="306"/>
    <x v="27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1309"/>
    <s v="Driss"/>
    <s v="DJERABA"/>
    <m/>
    <d v="2011-07-02T00:00:00"/>
    <x v="0"/>
    <s v="GGC- Etiq Electro"/>
    <x v="1"/>
    <n v="310"/>
    <x v="15"/>
    <m/>
    <x v="0"/>
    <x v="1"/>
    <n v="100"/>
    <n v="100"/>
    <s v="25/08/2017"/>
    <x v="0"/>
    <x v="0"/>
    <m/>
    <m/>
    <m/>
    <s v="Accueil 2 &quot;La vie chez Renaissance V2&quot;"/>
    <x v="1"/>
    <n v="0"/>
    <n v="100"/>
    <s v="19/01/2019"/>
    <s v="Formation ARPE-Québec"/>
    <x v="0"/>
    <m/>
    <m/>
    <m/>
    <s v="Cybersécurité"/>
    <x v="1"/>
    <n v="0"/>
    <n v="100"/>
    <s v="15/02/2021"/>
    <s v="Cybersécurité-Questionnaire"/>
    <x v="1"/>
    <n v="80"/>
    <n v="100"/>
    <s v="15/02/2021"/>
    <s v="Formation SST: La prévention du harcelement et de la violence au travail"/>
    <x v="0"/>
    <m/>
    <m/>
    <m/>
    <s v="Accueil 1 - Bienvenue chez Renaissance 2021"/>
    <x v="0"/>
    <m/>
    <m/>
    <m/>
    <s v="Quiz d'integration"/>
    <x v="1"/>
    <s v="44.4"/>
    <n v="50"/>
    <m/>
    <s v="Sondage d'intégration d'un nouvel employé"/>
    <x v="0"/>
    <m/>
    <m/>
    <m/>
    <s v="SST: Prévention de la Covid-19 en milieu de travail"/>
    <x v="0"/>
    <n v="0"/>
    <n v="100"/>
    <s v="15/02/2021"/>
  </r>
  <r>
    <s v="22U6000004756"/>
    <s v="Nouria"/>
    <s v="DJERMOUNI"/>
    <m/>
    <d v="2021-02-08T00:00:00"/>
    <x v="0"/>
    <s v="GGC-Commis plancher&amp;Cabine"/>
    <x v="1"/>
    <n v="302"/>
    <x v="8"/>
    <m/>
    <x v="0"/>
    <x v="2"/>
    <n v="0"/>
    <n v="50"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1"/>
    <n v="0"/>
    <n v="100"/>
    <s v="23/02/2021"/>
    <s v="Cybersécurité-Questionnaire"/>
    <x v="2"/>
    <n v="60"/>
    <n v="100"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23/02/2021"/>
  </r>
  <r>
    <s v="22U5000008092"/>
    <s v="Karima"/>
    <s v="DJIDA"/>
    <m/>
    <d v="2020-09-08T00:00:00"/>
    <x v="1"/>
    <s v="22U5 Vendeur-Trieur-Caissier Participant"/>
    <x v="0"/>
    <n v="305"/>
    <x v="1"/>
    <d v="2020-09-08T00:00:00"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483"/>
    <s v="Karima"/>
    <s v="DJIDA"/>
    <m/>
    <d v="2020-09-08T00:00:00"/>
    <x v="1"/>
    <s v="GGC-Etiq HG1"/>
    <x v="1"/>
    <n v="310"/>
    <x v="15"/>
    <d v="2020-09-08T00:00:00"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647"/>
    <s v="Yabo Debora Lois"/>
    <s v="DJIMENOU"/>
    <m/>
    <d v="2020-11-04T00:00:00"/>
    <x v="1"/>
    <s v="GGC-Etiq HG1"/>
    <x v="1"/>
    <n v="310"/>
    <x v="15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085"/>
    <s v="Clarisse"/>
    <s v="DJOMBI EDJENGUELE"/>
    <m/>
    <d v="2015-11-09T00:00:00"/>
    <x v="1"/>
    <s v="22U5 Préposé à l'entretien ménager- Particip."/>
    <x v="0"/>
    <n v="305"/>
    <x v="1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154"/>
    <s v="Andrijana"/>
    <s v="DJORDJEVIC"/>
    <m/>
    <d v="2018-05-12T00:00:00"/>
    <x v="1"/>
    <s v="GGC-N1 Commis plancher&amp;Cabine"/>
    <x v="1"/>
    <n v="305"/>
    <x v="1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631"/>
    <s v="Sofiane"/>
    <s v="DJOUADI"/>
    <m/>
    <d v="2019-04-20T00:00:00"/>
    <x v="1"/>
    <s v="GGC-N1 Préposé aux donateurs"/>
    <x v="1"/>
    <n v="307"/>
    <x v="1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535"/>
    <s v="Pierrette"/>
    <s v="DJOUBI"/>
    <m/>
    <d v="2020-06-15T00:00:00"/>
    <x v="1"/>
    <s v="22U5 Vendeur-Trieur-Caissier Participant"/>
    <x v="0"/>
    <n v="311"/>
    <x v="11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128"/>
    <s v="Abdelkarim"/>
    <s v="DJOUDER"/>
    <m/>
    <d v="2018-04-30T00:00:00"/>
    <x v="1"/>
    <s v="GGC-Assistant gérant"/>
    <x v="1"/>
    <n v="107"/>
    <x v="18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841"/>
    <s v="Jeanne"/>
    <s v="DJOUKA EPSE FOTSO KU"/>
    <m/>
    <d v="2018-03-26T00:00:00"/>
    <x v="1"/>
    <s v="22U5 Vendeur-Trieur-Caissier Participant"/>
    <x v="0"/>
    <n v="312"/>
    <x v="17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139"/>
    <s v="Étienne Gisèle"/>
    <s v="DJOUMESSI"/>
    <m/>
    <d v="2016-02-15T00:00:00"/>
    <x v="1"/>
    <s v="22U5 Vendeur-Trieur-Caissier Participant"/>
    <x v="0"/>
    <n v="304"/>
    <x v="1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823"/>
    <s v="Alice"/>
    <s v="DJUIDJE"/>
    <m/>
    <d v="2021-03-01T00:00:00"/>
    <x v="0"/>
    <s v="GGC-Etiq HG2"/>
    <x v="1"/>
    <n v="301"/>
    <x v="7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1"/>
    <n v="0"/>
    <n v="100"/>
    <s v="01/03/2021"/>
    <s v="Cybersécurité-Questionnaire"/>
    <x v="1"/>
    <n v="90"/>
    <n v="100"/>
    <s v="01/03/2021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294"/>
    <s v="Mireille"/>
    <s v="DJUIKOUO SIMO"/>
    <m/>
    <d v="2016-08-15T00:00:00"/>
    <x v="1"/>
    <s v="22U5 Vendeur-Trieur-Caissier Participant"/>
    <x v="0"/>
    <n v="309"/>
    <x v="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207"/>
    <s v="Anie Carole"/>
    <s v="DJUIMKEM"/>
    <m/>
    <d v="2016-04-18T00:00:00"/>
    <x v="1"/>
    <s v="22U5 Préposé à l'entretien ménager- Particip."/>
    <x v="0"/>
    <n v="303"/>
    <x v="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854"/>
    <s v="Van Dung"/>
    <s v="DO"/>
    <m/>
    <d v="2017-08-28T00:00:00"/>
    <x v="1"/>
    <s v="GGC-N1 Préposé aux donateurs"/>
    <x v="1"/>
    <n v="300"/>
    <x v="3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592"/>
    <s v="Shawna"/>
    <s v="DOBBS MURPHY"/>
    <m/>
    <d v="2020-10-26T00:00:00"/>
    <x v="0"/>
    <s v="GGC-Chef caissier"/>
    <x v="1"/>
    <n v="307"/>
    <x v="1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1"/>
    <n v="0"/>
    <n v="100"/>
    <s v="06/02/2021"/>
    <s v="Cybersécurité-Questionnaire"/>
    <x v="1"/>
    <n v="100"/>
    <n v="100"/>
    <s v="06/02/2021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06/02/2021"/>
  </r>
  <r>
    <s v="22U6000004188"/>
    <s v="Perceival Samuel"/>
    <s v="DODOO"/>
    <m/>
    <d v="2020-06-07T00:00:00"/>
    <x v="0"/>
    <s v="CDD-Commis d'entrepôt"/>
    <x v="1"/>
    <n v="200"/>
    <x v="2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118"/>
    <s v="Aurely N'taho"/>
    <s v="DOFFOU"/>
    <m/>
    <d v="2020-03-10T00:00:00"/>
    <x v="1"/>
    <s v="ADC - Préposé aux donateurs"/>
    <x v="1"/>
    <n v="525"/>
    <x v="5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009"/>
    <s v="Joceline"/>
    <s v="DOGUE ABIBATOU"/>
    <m/>
    <d v="2015-08-17T00:00:00"/>
    <x v="1"/>
    <s v="22U5 Vendeur-Trieur-Caissier Participant"/>
    <x v="0"/>
    <n v="309"/>
    <x v="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037"/>
    <s v="Essivi"/>
    <s v="DOH"/>
    <m/>
    <d v="2015-09-08T00:00:00"/>
    <x v="1"/>
    <s v="22U5 Vendeur-Trieur-Caissier Participant"/>
    <x v="0"/>
    <n v="309"/>
    <x v="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984"/>
    <s v="Gonezie Jeannette"/>
    <s v="DOH"/>
    <m/>
    <d v="2018-09-04T00:00:00"/>
    <x v="1"/>
    <s v="22U5 Vendeur-Trieur-Caissier Participant"/>
    <x v="0"/>
    <n v="301"/>
    <x v="7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534"/>
    <s v="Lanause"/>
    <s v="DOL"/>
    <m/>
    <d v="2019-02-11T00:00:00"/>
    <x v="0"/>
    <s v="Camionneur déménageur C3"/>
    <x v="1"/>
    <n v="201"/>
    <x v="10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1"/>
    <n v="0"/>
    <n v="100"/>
    <s v="03/03/2021"/>
    <s v="Cybersécurité-Questionnaire"/>
    <x v="1"/>
    <n v="80"/>
    <n v="100"/>
    <s v="03/03/2021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7310"/>
    <s v="Daniela"/>
    <s v="DOLIN"/>
    <m/>
    <d v="2017-03-06T00:00:00"/>
    <x v="1"/>
    <s v="22U5 Vendeur-Trieur-Caissier Participant"/>
    <x v="0"/>
    <n v="304"/>
    <x v="1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310"/>
    <s v="Daniela"/>
    <s v="DOLIN"/>
    <m/>
    <d v="2017-06-03T00:00:00"/>
    <x v="1"/>
    <s v="22U5-Vendeur-Trieur-Caissier"/>
    <x v="0"/>
    <n v="304"/>
    <x v="1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821"/>
    <s v="Agnes"/>
    <s v="DOMINGO"/>
    <m/>
    <d v="2021-06-21T00:00:00"/>
    <x v="0"/>
    <s v="22U5 Vendeur-Trieur-Caissier Participant"/>
    <x v="0"/>
    <n v="309"/>
    <x v="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660"/>
    <s v="Belkis"/>
    <s v="DOMINGUEZ ALMAGUER"/>
    <m/>
    <d v="2019-05-06T00:00:00"/>
    <x v="1"/>
    <s v="ADC - Préposé aux donateurs"/>
    <x v="1"/>
    <n v="511"/>
    <x v="29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798"/>
    <s v="Vicente"/>
    <s v="DOMINGUEZ UGALDE"/>
    <m/>
    <d v="2021-02-22T00:00:00"/>
    <x v="0"/>
    <s v="GGC-Coordonnateur opération du magasin"/>
    <x v="1"/>
    <n v="304"/>
    <x v="12"/>
    <m/>
    <x v="0"/>
    <x v="1"/>
    <n v="0"/>
    <n v="100"/>
    <s v="22/02/2021"/>
    <x v="0"/>
    <x v="1"/>
    <n v="0"/>
    <n v="100"/>
    <s v="22/02/2021"/>
    <s v="Accueil 2 &quot;La vie chez Renaissance V2&quot;"/>
    <x v="1"/>
    <n v="0"/>
    <n v="100"/>
    <s v="22/02/2021"/>
    <s v="Formation ARPE-Québec"/>
    <x v="1"/>
    <n v="0"/>
    <n v="100"/>
    <s v="23/02/2021"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1"/>
    <n v="0"/>
    <n v="100"/>
    <s v="22/02/2021"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22/02/2021"/>
  </r>
  <r>
    <s v="22U6000003216"/>
    <s v="Martin"/>
    <s v="DONATO"/>
    <m/>
    <d v="2018-06-18T00:00:00"/>
    <x v="1"/>
    <s v="GGC- Préposé aux donateurs"/>
    <x v="1"/>
    <n v="301"/>
    <x v="7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467"/>
    <s v="Jordy Credo"/>
    <s v="DONCHI DONGMO"/>
    <m/>
    <d v="2020-01-27T00:00:00"/>
    <x v="1"/>
    <s v="22U5 Vendeur-Trieur-Caissier Participant"/>
    <x v="0"/>
    <n v="303"/>
    <x v="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761"/>
    <s v="Cédric"/>
    <s v="DONFACK TSAFACK"/>
    <m/>
    <d v="2019-06-17T00:00:00"/>
    <x v="1"/>
    <s v="CDD-Commis d'entrepôt"/>
    <x v="1"/>
    <n v="200"/>
    <x v="24"/>
    <m/>
    <x v="0"/>
    <x v="1"/>
    <n v="0"/>
    <n v="100"/>
    <s v="02/05/2020"/>
    <x v="0"/>
    <x v="0"/>
    <m/>
    <m/>
    <m/>
    <s v="Accueil 2 &quot;La vie chez Renaissance V2&quot;"/>
    <x v="2"/>
    <n v="0"/>
    <n v="50"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117"/>
    <s v="Norbert"/>
    <s v="DONGMO"/>
    <m/>
    <d v="2018-04-16T00:00:00"/>
    <x v="1"/>
    <s v="GGC- Préposé aux donateurs"/>
    <x v="1"/>
    <n v="509"/>
    <x v="55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858"/>
    <s v="Giscard"/>
    <s v="DONKOU WANCHE"/>
    <m/>
    <d v="2017-08-28T00:00:00"/>
    <x v="1"/>
    <s v="CDD- Conducteur chariot élévateur"/>
    <x v="1"/>
    <n v="200"/>
    <x v="2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226"/>
    <s v="Merlande"/>
    <s v="DONT"/>
    <m/>
    <d v="2019-05-06T00:00:00"/>
    <x v="1"/>
    <s v="22U5 Vendeur-Trieur-Caissier Participant"/>
    <x v="0"/>
    <n v="304"/>
    <x v="1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5231"/>
    <s v="Mohamed"/>
    <s v="DOOSH"/>
    <m/>
    <d v="2021-06-19T00:00:00"/>
    <x v="0"/>
    <s v="GGC- Préposé aux donateurs"/>
    <x v="1"/>
    <n v="312"/>
    <x v="17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298"/>
    <s v="Stéphanie"/>
    <s v="DOR"/>
    <m/>
    <d v="2019-07-29T00:00:00"/>
    <x v="1"/>
    <s v="22U5 Vendeur-Trieur-Caissier Participant"/>
    <x v="0"/>
    <n v="306"/>
    <x v="27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512"/>
    <s v="Kelly"/>
    <s v="DORCELUS"/>
    <m/>
    <d v="2020-09-17T00:00:00"/>
    <x v="0"/>
    <s v="GGC-Commis plancher&amp;Cabine"/>
    <x v="1"/>
    <n v="302"/>
    <x v="8"/>
    <m/>
    <x v="0"/>
    <x v="1"/>
    <n v="0"/>
    <n v="100"/>
    <s v="28/02/2021"/>
    <x v="0"/>
    <x v="1"/>
    <n v="0"/>
    <n v="100"/>
    <s v="28/02/2021"/>
    <s v="Accueil 2 &quot;La vie chez Renaissance V2&quot;"/>
    <x v="1"/>
    <n v="0"/>
    <n v="100"/>
    <s v="28/02/2021"/>
    <s v="Formation ARPE-Québec"/>
    <x v="0"/>
    <m/>
    <m/>
    <m/>
    <s v="Cybersécurité"/>
    <x v="1"/>
    <n v="0"/>
    <n v="100"/>
    <s v="27/02/2021"/>
    <s v="Cybersécurité-Questionnaire"/>
    <x v="2"/>
    <n v="70"/>
    <n v="100"/>
    <m/>
    <s v="Formation SST: La prévention du harcelement et de la violence au travail"/>
    <x v="0"/>
    <m/>
    <m/>
    <m/>
    <s v="Accueil 1 - Bienvenue chez Renaissance 2021"/>
    <x v="1"/>
    <n v="0"/>
    <n v="100"/>
    <s v="28/02/2021"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27/02/2021"/>
  </r>
  <r>
    <s v="22U6000004061"/>
    <s v="Marc Desire"/>
    <s v="DORCIS-AKPAGLO"/>
    <m/>
    <d v="2020-01-27T00:00:00"/>
    <x v="1"/>
    <s v="GGC- Préposé aux donateurs"/>
    <x v="1"/>
    <n v="300"/>
    <x v="3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838"/>
    <s v="Marie-Flore"/>
    <s v="DORELUS"/>
    <m/>
    <d v="2017-08-18T00:00:00"/>
    <x v="1"/>
    <s v="GGC- Etiq Sacs&amp;Chaussures"/>
    <x v="1"/>
    <n v="304"/>
    <x v="1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193"/>
    <s v="Sherley"/>
    <s v="DORESTAL"/>
    <m/>
    <d v="2016-03-29T00:00:00"/>
    <x v="1"/>
    <s v="22U5 Vendeur-Trieur-Caissier Participant"/>
    <x v="0"/>
    <n v="310"/>
    <x v="15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523"/>
    <s v="Marie-Denise"/>
    <s v="DORISCAS"/>
    <m/>
    <d v="2020-06-01T00:00:00"/>
    <x v="1"/>
    <s v="22U5 Vendeur-Trieur-Caissier Participant"/>
    <x v="0"/>
    <n v="310"/>
    <x v="15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300"/>
    <s v="Jean-Juneau"/>
    <s v="DORISME"/>
    <m/>
    <d v="2016-09-06T00:00:00"/>
    <x v="1"/>
    <s v="22U5 Préposé à l'entretien ménager- Particip."/>
    <x v="0"/>
    <n v="300"/>
    <x v="3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523"/>
    <s v="Monique"/>
    <s v="DORLUS"/>
    <m/>
    <m/>
    <x v="1"/>
    <s v="22U5-Vendeur-Trieur-Caissier"/>
    <x v="0"/>
    <n v="309"/>
    <x v="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7523"/>
    <s v="Monique"/>
    <s v="DORLUS"/>
    <m/>
    <d v="2021-04-19T00:00:00"/>
    <x v="1"/>
    <s v="22U5 Vendeur-Trieur-Caissier Participant"/>
    <x v="0"/>
    <n v="309"/>
    <x v="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200"/>
    <s v="Adjina"/>
    <s v="DORMELIA"/>
    <m/>
    <d v="2018-06-04T00:00:00"/>
    <x v="1"/>
    <s v="GGC-Commis plancher&amp;Cabine"/>
    <x v="1"/>
    <n v="300"/>
    <x v="3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779"/>
    <s v="Jean-Gilles"/>
    <s v="DOROTHY"/>
    <m/>
    <d v="2018-01-29T00:00:00"/>
    <x v="1"/>
    <s v="22U5 Vendeur-Trieur-Caissier Participant"/>
    <x v="0"/>
    <n v="308"/>
    <x v="9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507"/>
    <s v="Marie-Elda"/>
    <s v="DORSAINVIL"/>
    <m/>
    <d v="2020-03-02T00:00:00"/>
    <x v="1"/>
    <s v="22U5 Vendeur-Trieur-Caissier Participant"/>
    <x v="0"/>
    <n v="403"/>
    <x v="28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5015"/>
    <s v="Marie-France"/>
    <s v="DORSAINVIL"/>
    <m/>
    <d v="2021-04-09T00:00:00"/>
    <x v="1"/>
    <s v="GGC-Etiq HG1"/>
    <x v="1"/>
    <n v="310"/>
    <x v="15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564"/>
    <s v="Marie Nicole"/>
    <s v="DORSAINVILLE"/>
    <m/>
    <d v="2020-10-10T00:00:00"/>
    <x v="0"/>
    <s v="GGC-Trieur"/>
    <x v="1"/>
    <n v="302"/>
    <x v="8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1"/>
    <n v="0"/>
    <n v="100"/>
    <s v="10/02/2021"/>
    <s v="Cybersécurité-Questionnaire"/>
    <x v="2"/>
    <n v="60"/>
    <n v="100"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539"/>
    <s v="Pierre Leonel"/>
    <s v="DORVIL"/>
    <m/>
    <d v="2020-09-15T00:00:00"/>
    <x v="0"/>
    <s v="GGC- Préposé aux donateurs"/>
    <x v="1"/>
    <n v="310"/>
    <x v="15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2"/>
    <n v="0"/>
    <n v="50"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1603"/>
    <s v="Emmanuel"/>
    <s v="DORVILIER"/>
    <m/>
    <d v="2012-11-02T00:00:00"/>
    <x v="0"/>
    <s v="Camionneur déménageur C3"/>
    <x v="1"/>
    <n v="201"/>
    <x v="10"/>
    <m/>
    <x v="0"/>
    <x v="0"/>
    <m/>
    <m/>
    <m/>
    <x v="0"/>
    <x v="0"/>
    <m/>
    <m/>
    <m/>
    <s v="Accueil 2 &quot;La vie chez Renaissance V2&quot;"/>
    <x v="0"/>
    <m/>
    <m/>
    <m/>
    <s v="Formation ARPE-Québec"/>
    <x v="1"/>
    <n v="0"/>
    <n v="100"/>
    <s v="26/02/2021"/>
    <s v="Cybersécurité"/>
    <x v="1"/>
    <n v="0"/>
    <n v="100"/>
    <s v="26/02/2021"/>
    <s v="Cybersécurité-Questionnaire"/>
    <x v="1"/>
    <n v="80"/>
    <n v="100"/>
    <s v="26/02/2021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26/02/2021"/>
  </r>
  <r>
    <s v="22U5000007611"/>
    <s v="Daniel"/>
    <s v="DORVILLE JIMENEZ"/>
    <m/>
    <d v="2017-07-31T00:00:00"/>
    <x v="1"/>
    <s v="22U5 Manutentionnaire participant"/>
    <x v="0"/>
    <n v="201"/>
    <x v="10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389"/>
    <s v="Bintou Anim"/>
    <s v="DOSSO"/>
    <m/>
    <d v="2018-10-13T00:00:00"/>
    <x v="1"/>
    <s v="GGC- Caissier Commis Boutique"/>
    <x v="1"/>
    <n v="311"/>
    <x v="11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782"/>
    <s v="Adoglo"/>
    <s v="DOSSOU"/>
    <m/>
    <d v="2021-02-17T00:00:00"/>
    <x v="0"/>
    <s v="GGC-Commis plancher&amp;Cabine"/>
    <x v="1"/>
    <n v="304"/>
    <x v="12"/>
    <m/>
    <x v="0"/>
    <x v="1"/>
    <n v="0"/>
    <n v="100"/>
    <s v="17/02/2021"/>
    <x v="0"/>
    <x v="1"/>
    <n v="0"/>
    <n v="100"/>
    <s v="17/02/2021"/>
    <s v="Accueil 2 &quot;La vie chez Renaissance V2&quot;"/>
    <x v="1"/>
    <n v="0"/>
    <n v="100"/>
    <s v="17/02/2021"/>
    <s v="Formation ARPE-Québec"/>
    <x v="0"/>
    <m/>
    <m/>
    <m/>
    <s v="Cybersécurité"/>
    <x v="1"/>
    <n v="0"/>
    <n v="100"/>
    <s v="17/02/2021"/>
    <s v="Cybersécurité-Questionnaire"/>
    <x v="1"/>
    <n v="80"/>
    <n v="100"/>
    <s v="17/02/2021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17/02/2021"/>
  </r>
  <r>
    <s v="22U5000007434"/>
    <s v="Christine"/>
    <s v="DOSSOU"/>
    <m/>
    <m/>
    <x v="1"/>
    <s v="22U5-Vendeur-Trieur-Caissier"/>
    <x v="0"/>
    <n v="309"/>
    <x v="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7434"/>
    <s v="Christine"/>
    <s v="DOSSOU"/>
    <m/>
    <d v="2017-07-13T00:00:00"/>
    <x v="1"/>
    <s v="22U5 Vendeur-Trieur-Caissier Participant"/>
    <x v="0"/>
    <n v="309"/>
    <x v="4"/>
    <d v="2017-07-13T00:00:00"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8036"/>
    <s v="Aurélie"/>
    <s v="DOSSOU KPANOU"/>
    <m/>
    <m/>
    <x v="1"/>
    <s v="GGC-N0 Monteur"/>
    <x v="1"/>
    <n v="311"/>
    <x v="11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036"/>
    <s v="Aurélie"/>
    <s v="DOSSOU KPANOU"/>
    <m/>
    <d v="2019-04-15T00:00:00"/>
    <x v="1"/>
    <s v="GGC- Monteur"/>
    <x v="1"/>
    <n v="311"/>
    <x v="11"/>
    <d v="2019-04-15T00:00:00"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442"/>
    <s v="Rachelle"/>
    <s v="DOUA"/>
    <m/>
    <d v="2017-02-13T00:00:00"/>
    <x v="1"/>
    <s v="22U5 Vendeur-Trieur-Caissier Participant"/>
    <x v="0"/>
    <n v="301"/>
    <x v="7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682"/>
    <s v="Abderrahim"/>
    <s v="DOUAKHA"/>
    <m/>
    <d v="2020-12-07T00:00:00"/>
    <x v="0"/>
    <s v="22U5 Vendeur-Trieur-Caissier Participant"/>
    <x v="0"/>
    <n v="311"/>
    <x v="11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348"/>
    <s v="Marie-Michèle"/>
    <s v="DOUCE"/>
    <m/>
    <d v="2020-09-23T00:00:00"/>
    <x v="1"/>
    <s v="22U5 Vendeur-Trieur-Caissier Participant"/>
    <x v="0"/>
    <n v="304"/>
    <x v="12"/>
    <d v="2020-09-23T00:00:00"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8348"/>
    <s v="Marie-Michèle"/>
    <s v="DOUCE"/>
    <m/>
    <d v="2020-09-23T00:00:00"/>
    <x v="1"/>
    <s v="GGC-Etiq HG2"/>
    <x v="1"/>
    <n v="308"/>
    <x v="9"/>
    <d v="2020-09-23T00:00:00"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735"/>
    <s v="Lyne"/>
    <s v="DOUCET"/>
    <m/>
    <d v="2017-11-27T00:00:00"/>
    <x v="1"/>
    <s v="22U5 Vendeur-Trieur-Caissier Participant"/>
    <x v="0"/>
    <n v="310"/>
    <x v="15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189"/>
    <s v="Gabriel"/>
    <s v="DOUCET-COUTURE"/>
    <m/>
    <d v="2020-06-10T00:00:00"/>
    <x v="1"/>
    <s v="LIB- Coordonnateur de plancher"/>
    <x v="1"/>
    <n v="107"/>
    <x v="18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737"/>
    <s v="Sonia"/>
    <s v="DOUCETTE"/>
    <m/>
    <d v="2019-06-04T00:00:00"/>
    <x v="1"/>
    <s v="GGC-Assistant gérant"/>
    <x v="1"/>
    <n v="308"/>
    <x v="9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353"/>
    <s v="Matthew"/>
    <s v="DOUGLAS"/>
    <m/>
    <d v="2019-09-23T00:00:00"/>
    <x v="1"/>
    <s v="22U5 Vendeur-Trieur-Caissier Participant"/>
    <x v="0"/>
    <n v="309"/>
    <x v="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758"/>
    <s v="Sami"/>
    <s v="DOUIK"/>
    <m/>
    <d v="2018-01-08T00:00:00"/>
    <x v="1"/>
    <s v="Commis comptable"/>
    <x v="0"/>
    <n v="104"/>
    <x v="26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001"/>
    <s v="Jacynthe"/>
    <s v="DOUILLETTE"/>
    <m/>
    <d v="2019-12-03T00:00:00"/>
    <x v="1"/>
    <s v="Camionneur déménageur C1"/>
    <x v="1"/>
    <n v="201"/>
    <x v="10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870"/>
    <s v="Djeneba"/>
    <s v="DOUMBIA"/>
    <m/>
    <d v="2021-03-09T00:00:00"/>
    <x v="1"/>
    <s v="GGC-Trieur"/>
    <x v="1"/>
    <n v="315"/>
    <x v="36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5003"/>
    <s v="Nassira"/>
    <s v="DOUMBIA"/>
    <m/>
    <d v="2021-04-05T00:00:00"/>
    <x v="0"/>
    <s v="GGC- Monteur"/>
    <x v="1"/>
    <n v="311"/>
    <x v="11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863"/>
    <s v="Alpha Sarafou"/>
    <s v="DOUMBOUYA"/>
    <m/>
    <d v="2017-09-07T00:00:00"/>
    <x v="1"/>
    <s v="ADC - Préposé aux donateurs"/>
    <x v="1"/>
    <n v="526"/>
    <x v="43"/>
    <m/>
    <x v="0"/>
    <x v="1"/>
    <n v="100"/>
    <n v="100"/>
    <s v="08/09/2017"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205"/>
    <s v="Adeline"/>
    <s v="DOUNLA MOFFO"/>
    <m/>
    <d v="2016-04-18T00:00:00"/>
    <x v="1"/>
    <s v="22U5 Vendeur-Trieur-Caissier Participant"/>
    <x v="0"/>
    <n v="303"/>
    <x v="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028"/>
    <s v="Robert"/>
    <s v="DOWNER"/>
    <m/>
    <d v="2020-01-07T00:00:00"/>
    <x v="0"/>
    <s v="Directeur immobilier"/>
    <x v="1"/>
    <n v="112"/>
    <x v="47"/>
    <m/>
    <x v="0"/>
    <x v="0"/>
    <m/>
    <m/>
    <m/>
    <x v="0"/>
    <x v="0"/>
    <m/>
    <m/>
    <m/>
    <s v="Accueil 2 &quot;La vie chez Renaissance V2&quot;"/>
    <x v="0"/>
    <m/>
    <m/>
    <m/>
    <s v="Formation ARPE-Québec"/>
    <x v="2"/>
    <n v="0"/>
    <n v="50"/>
    <m/>
    <s v="Cybersécurité"/>
    <x v="1"/>
    <n v="100"/>
    <n v="100"/>
    <s v="18/02/2021"/>
    <s v="Cybersécurité-Questionnaire"/>
    <x v="1"/>
    <n v="100"/>
    <n v="100"/>
    <s v="19/09/2020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05/02/2021"/>
  </r>
  <r>
    <s v="22U6000007936"/>
    <s v="Kevin"/>
    <s v="DOYLE"/>
    <m/>
    <d v="2019-02-04T00:00:00"/>
    <x v="0"/>
    <s v="GGC-Assistant gérant"/>
    <x v="1"/>
    <n v="308"/>
    <x v="9"/>
    <d v="2019-02-04T00:00:00"/>
    <x v="0"/>
    <x v="1"/>
    <n v="0"/>
    <n v="100"/>
    <s v="08/11/2020"/>
    <x v="0"/>
    <x v="1"/>
    <n v="0"/>
    <n v="100"/>
    <s v="08/11/2020"/>
    <s v="Accueil 2 &quot;La vie chez Renaissance V2&quot;"/>
    <x v="1"/>
    <n v="0"/>
    <n v="100"/>
    <s v="08/11/2020"/>
    <s v="Formation ARPE-Québec"/>
    <x v="1"/>
    <n v="0"/>
    <n v="100"/>
    <s v="01/04/2021"/>
    <s v="Cybersécurité"/>
    <x v="1"/>
    <n v="0"/>
    <n v="100"/>
    <s v="03/11/2020"/>
    <s v="Cybersécurité-Questionnaire"/>
    <x v="1"/>
    <n v="90"/>
    <n v="100"/>
    <s v="03/11/2020"/>
    <s v="Formation SST: La prévention du harcelement et de la violence au travail"/>
    <x v="1"/>
    <n v="0"/>
    <n v="100"/>
    <s v="04/06/2021"/>
    <s v="Accueil 1 - Bienvenue chez Renaissance 2021"/>
    <x v="1"/>
    <n v="0"/>
    <n v="100"/>
    <s v="01/04/2021"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04/06/2021"/>
  </r>
  <r>
    <s v="22U5000007936"/>
    <s v="Kevin"/>
    <s v="DOYLE"/>
    <m/>
    <d v="2018-09-07T00:00:00"/>
    <x v="1"/>
    <s v="22U5-Vendeur-Trieur-Caissier"/>
    <x v="0"/>
    <n v="305"/>
    <x v="1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785"/>
    <s v="Francine"/>
    <s v="DOYON"/>
    <m/>
    <d v="2021-05-17T00:00:00"/>
    <x v="0"/>
    <s v="22U5 Vendeur-Trieur-Caissier Participant"/>
    <x v="0"/>
    <n v="313"/>
    <x v="16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363"/>
    <s v="Joel"/>
    <s v="DOYON"/>
    <m/>
    <d v="2019-10-14T00:00:00"/>
    <x v="1"/>
    <s v="22U5 Vendeur-Trieur-Caissier Participant"/>
    <x v="0"/>
    <n v="300"/>
    <x v="3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100"/>
    <s v="Malika"/>
    <s v="DRAIS"/>
    <m/>
    <d v="2019-01-07T00:00:00"/>
    <x v="1"/>
    <s v="22U5 Vendeur-Trieur-Caissier Participant"/>
    <x v="0"/>
    <n v="307"/>
    <x v="1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059"/>
    <s v="Siata"/>
    <s v="DRAME"/>
    <m/>
    <d v="2018-11-19T00:00:00"/>
    <x v="1"/>
    <s v="22U5 Vendeur-Trieur-Caissier Participant"/>
    <x v="0"/>
    <n v="304"/>
    <x v="1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255"/>
    <s v="Tiffany"/>
    <s v="DRAN"/>
    <m/>
    <d v="2018-07-10T00:00:00"/>
    <x v="1"/>
    <s v="LIB- Coordonnateur de plancher"/>
    <x v="1"/>
    <n v="401"/>
    <x v="3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372"/>
    <s v="Said"/>
    <s v="DRAOU"/>
    <m/>
    <d v="2020-07-25T00:00:00"/>
    <x v="1"/>
    <s v="GGC- Préposé aux donateurs"/>
    <x v="1"/>
    <n v="313"/>
    <x v="16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849"/>
    <s v="Félix Gleyver"/>
    <s v="DRIGGS TERRERO"/>
    <m/>
    <d v="2017-08-28T00:00:00"/>
    <x v="1"/>
    <s v="GGC-Etiq HG1"/>
    <x v="1"/>
    <n v="307"/>
    <x v="1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1806"/>
    <s v="Rachid"/>
    <s v="DRIR"/>
    <m/>
    <d v="2013-11-12T00:00:00"/>
    <x v="1"/>
    <s v="22U5 Préposé à l'entretien ménager- Particip."/>
    <x v="1"/>
    <n v="111"/>
    <x v="60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126"/>
    <s v="Lyne"/>
    <s v="DROUIN"/>
    <m/>
    <d v="2020-03-09T00:00:00"/>
    <x v="0"/>
    <s v="Camionneur déménageur C1"/>
    <x v="1"/>
    <n v="201"/>
    <x v="10"/>
    <m/>
    <x v="0"/>
    <x v="1"/>
    <n v="0"/>
    <n v="100"/>
    <s v="01/07/2020"/>
    <x v="0"/>
    <x v="0"/>
    <m/>
    <m/>
    <m/>
    <s v="Accueil 2 &quot;La vie chez Renaissance V2&quot;"/>
    <x v="1"/>
    <n v="0"/>
    <n v="100"/>
    <s v="01/07/2020"/>
    <s v="Formation ARPE-Québec"/>
    <x v="0"/>
    <m/>
    <m/>
    <m/>
    <s v="Cybersécurité"/>
    <x v="2"/>
    <n v="0"/>
    <n v="50"/>
    <m/>
    <s v="Cybersécurité-Questionnaire"/>
    <x v="1"/>
    <n v="80"/>
    <n v="100"/>
    <s v="03/03/2021"/>
    <s v="Formation SST: La prévention du harcelement et de la violence au travail"/>
    <x v="0"/>
    <m/>
    <m/>
    <m/>
    <s v="Accueil 1 - Bienvenue chez Renaissance 2021"/>
    <x v="0"/>
    <m/>
    <m/>
    <m/>
    <s v="Quiz d'integration"/>
    <x v="1"/>
    <n v="0"/>
    <n v="50"/>
    <m/>
    <s v="Sondage d'intégration d'un nouvel employé"/>
    <x v="0"/>
    <m/>
    <m/>
    <m/>
    <s v="SST: Prévention de la Covid-19 en milieu de travail"/>
    <x v="1"/>
    <m/>
    <m/>
    <m/>
  </r>
  <r>
    <s v="22U5000008219"/>
    <s v="Michel"/>
    <s v="DROUIN"/>
    <m/>
    <d v="2020-02-16T00:00:00"/>
    <x v="1"/>
    <s v="22U5 Vendeur-Trieur-Caissier Participant"/>
    <x v="0"/>
    <n v="300"/>
    <x v="3"/>
    <d v="2020-02-16T00:00:00"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820"/>
    <s v="Hélène"/>
    <s v="DUBÉ"/>
    <m/>
    <d v="2019-07-08T00:00:00"/>
    <x v="1"/>
    <s v="LIB- Coordonnateur de plancher"/>
    <x v="1"/>
    <n v="107"/>
    <x v="18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166"/>
    <s v="Katherine"/>
    <s v="DUBÉ"/>
    <m/>
    <d v="2018-05-16T00:00:00"/>
    <x v="1"/>
    <s v="LIB-Commis plancher"/>
    <x v="1"/>
    <n v="405"/>
    <x v="35"/>
    <m/>
    <x v="0"/>
    <x v="1"/>
    <n v="100"/>
    <n v="100"/>
    <s v="24/05/2018"/>
    <x v="0"/>
    <x v="0"/>
    <m/>
    <m/>
    <m/>
    <s v="Accueil 2 &quot;La vie chez Renaissance V2&quot;"/>
    <x v="1"/>
    <n v="100"/>
    <n v="100"/>
    <s v="24/05/2018"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521"/>
    <s v="Sylvie"/>
    <s v="DUBÉ"/>
    <m/>
    <d v="2017-04-18T00:00:00"/>
    <x v="1"/>
    <s v="22U5 Vendeur-Trieur-Caissier Participant"/>
    <x v="0"/>
    <n v="308"/>
    <x v="9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503"/>
    <s v="Sylvie"/>
    <s v="DUBE"/>
    <m/>
    <d v="2020-09-14T00:00:00"/>
    <x v="0"/>
    <s v="GGC-Etiq HG1"/>
    <x v="1"/>
    <n v="308"/>
    <x v="9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1"/>
    <n v="0"/>
    <n v="100"/>
    <s v="27/02/2021"/>
    <s v="Cybersécurité-Questionnaire"/>
    <x v="1"/>
    <n v="90"/>
    <n v="100"/>
    <s v="27/02/2021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27/02/2021"/>
  </r>
  <r>
    <s v="22U6000004797"/>
    <s v="Zachary"/>
    <s v="DUBE BOULIANE"/>
    <m/>
    <d v="2021-02-22T00:00:00"/>
    <x v="0"/>
    <s v="GGC- Préposé aux donateurs"/>
    <x v="1"/>
    <n v="304"/>
    <x v="12"/>
    <m/>
    <x v="0"/>
    <x v="1"/>
    <n v="0"/>
    <n v="100"/>
    <s v="22/02/2021"/>
    <x v="0"/>
    <x v="1"/>
    <n v="0"/>
    <n v="100"/>
    <s v="23/02/2021"/>
    <s v="Accueil 2 &quot;La vie chez Renaissance V2&quot;"/>
    <x v="1"/>
    <n v="0"/>
    <n v="100"/>
    <s v="22/02/2021"/>
    <s v="Formation ARPE-Québec"/>
    <x v="1"/>
    <n v="0"/>
    <n v="100"/>
    <s v="27/03/2021"/>
    <s v="Cybersécurité"/>
    <x v="1"/>
    <n v="0"/>
    <n v="100"/>
    <s v="23/02/2021"/>
    <s v="Cybersécurité-Questionnaire"/>
    <x v="1"/>
    <n v="80"/>
    <n v="100"/>
    <s v="29/03/2021"/>
    <s v="Formation SST: La prévention du harcelement et de la violence au travail"/>
    <x v="1"/>
    <n v="0"/>
    <n v="100"/>
    <s v="27/03/2021"/>
    <s v="Accueil 1 - Bienvenue chez Renaissance 2021"/>
    <x v="1"/>
    <n v="0"/>
    <n v="100"/>
    <s v="22/02/2021"/>
    <s v="Quiz d'integration"/>
    <x v="1"/>
    <n v="0"/>
    <n v="50"/>
    <m/>
    <s v="Sondage d'intégration d'un nouvel employé"/>
    <x v="0"/>
    <m/>
    <m/>
    <m/>
    <s v="SST: Prévention de la Covid-19 en milieu de travail"/>
    <x v="0"/>
    <n v="0"/>
    <n v="100"/>
    <s v="23/02/2021"/>
  </r>
  <r>
    <s v="22U5000008111"/>
    <s v="Phara"/>
    <s v="DUBIQUE"/>
    <m/>
    <d v="2019-01-14T00:00:00"/>
    <x v="1"/>
    <s v="22U5 Vendeur-Trieur-Caissier Participant"/>
    <x v="0"/>
    <n v="304"/>
    <x v="1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524"/>
    <s v="Manon Charlotte"/>
    <s v="DUBREUIL"/>
    <m/>
    <d v="2019-02-04T00:00:00"/>
    <x v="1"/>
    <s v="GGC- Etiq Sacs&amp;Chaussures"/>
    <x v="1"/>
    <n v="309"/>
    <x v="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301"/>
    <s v="Michelle"/>
    <s v="DUBREUIL"/>
    <m/>
    <d v="2015-09-24T00:00:00"/>
    <x v="1"/>
    <s v="GGC-Trieur"/>
    <x v="1"/>
    <n v="306"/>
    <x v="27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0709"/>
    <s v="Diane"/>
    <s v="DUBUC"/>
    <m/>
    <d v="2020-09-23T00:00:00"/>
    <x v="1"/>
    <s v="ADC - Préposé aux donateurs"/>
    <x v="1"/>
    <n v="532"/>
    <x v="69"/>
    <d v="2020-09-23T00:00:00"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217"/>
    <s v="Marie Betie"/>
    <s v="DUCASSE"/>
    <m/>
    <d v="2019-04-22T00:00:00"/>
    <x v="1"/>
    <s v="22U5 Vendeur-Trieur-Caissier Participant"/>
    <x v="0"/>
    <n v="308"/>
    <x v="9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590"/>
    <s v="Mica"/>
    <s v="DUCASSE"/>
    <m/>
    <d v="2019-04-01T00:00:00"/>
    <x v="0"/>
    <s v="Camionneur déménageur C3"/>
    <x v="1"/>
    <n v="201"/>
    <x v="10"/>
    <m/>
    <x v="0"/>
    <x v="2"/>
    <n v="0"/>
    <n v="50"/>
    <m/>
    <x v="0"/>
    <x v="0"/>
    <m/>
    <m/>
    <m/>
    <s v="Accueil 2 &quot;La vie chez Renaissance V2&quot;"/>
    <x v="1"/>
    <n v="0"/>
    <n v="100"/>
    <s v="16/10/2020"/>
    <s v="Formation ARPE-Québec"/>
    <x v="0"/>
    <m/>
    <m/>
    <m/>
    <s v="Cybersécurité"/>
    <x v="1"/>
    <n v="0"/>
    <n v="100"/>
    <s v="03/03/2021"/>
    <s v="Cybersécurité-Questionnaire"/>
    <x v="1"/>
    <n v="90"/>
    <n v="100"/>
    <s v="03/03/2021"/>
    <s v="Formation SST: La prévention du harcelement et de la violence au travail"/>
    <x v="0"/>
    <m/>
    <m/>
    <m/>
    <s v="Accueil 1 - Bienvenue chez Renaissance 2021"/>
    <x v="0"/>
    <m/>
    <m/>
    <m/>
    <s v="Quiz d'integration"/>
    <x v="1"/>
    <n v="0"/>
    <n v="50"/>
    <m/>
    <s v="Sondage d'intégration d'un nouvel employé"/>
    <x v="0"/>
    <m/>
    <m/>
    <m/>
    <s v="SST: Prévention de la Covid-19 en milieu de travail"/>
    <x v="1"/>
    <m/>
    <m/>
    <m/>
  </r>
  <r>
    <s v="22U5000008675"/>
    <s v="Denis"/>
    <s v="DUCHARME"/>
    <m/>
    <d v="2020-11-30T00:00:00"/>
    <x v="1"/>
    <s v="22U5 Manutentionnaire participant"/>
    <x v="0"/>
    <n v="300"/>
    <x v="3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671"/>
    <s v="Marie-Pier"/>
    <s v="DUCHARME"/>
    <m/>
    <d v="2019-05-06T00:00:00"/>
    <x v="1"/>
    <s v="MAG SP-Coordonnateur de plancher"/>
    <x v="1"/>
    <n v="411"/>
    <x v="31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288"/>
    <s v="Jason"/>
    <s v="DUCHENE"/>
    <m/>
    <d v="2018-07-31T00:00:00"/>
    <x v="1"/>
    <s v="ADC - Préposé aux donateurs"/>
    <x v="1"/>
    <n v="303"/>
    <x v="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334"/>
    <s v="Christophe"/>
    <s v="DUCHESNE"/>
    <m/>
    <d v="2015-12-19T00:00:00"/>
    <x v="1"/>
    <s v="ADC - Préposé aux donateurs"/>
    <x v="1"/>
    <n v="406"/>
    <x v="4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854"/>
    <s v="Alyssa"/>
    <s v="DUCLOS"/>
    <m/>
    <d v="2021-03-06T00:00:00"/>
    <x v="1"/>
    <s v="GGC- Etiq Sacs&amp;Chaussures"/>
    <x v="1"/>
    <n v="315"/>
    <x v="36"/>
    <m/>
    <x v="0"/>
    <x v="0"/>
    <m/>
    <m/>
    <m/>
    <x v="0"/>
    <x v="0"/>
    <m/>
    <m/>
    <m/>
    <s v="Accueil 2 &quot;La vie chez Renaissance V2&quot;"/>
    <x v="0"/>
    <m/>
    <m/>
    <m/>
    <s v="Formation ARPE-Québec"/>
    <x v="1"/>
    <n v="0"/>
    <n v="100"/>
    <s v="06/03/2021"/>
    <s v="Cybersécurité"/>
    <x v="0"/>
    <m/>
    <m/>
    <m/>
    <s v="Cybersécurité-Questionnaire"/>
    <x v="0"/>
    <m/>
    <m/>
    <m/>
    <s v="Formation SST: La prévention du harcelement et de la violence au travail"/>
    <x v="1"/>
    <n v="0"/>
    <n v="100"/>
    <s v="06/03/2021"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466"/>
    <s v="Marcel"/>
    <s v="DUCLOS"/>
    <m/>
    <d v="2017-03-06T00:00:00"/>
    <x v="1"/>
    <s v="22U5 Préposé à l'entretien ménager- Particip."/>
    <x v="0"/>
    <n v="307"/>
    <x v="1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210_APP"/>
    <s v="Maxime"/>
    <s v="DUCLOS"/>
    <m/>
    <d v="2015-05-14T00:00:00"/>
    <x v="0"/>
    <s v="LIB-Gérant"/>
    <x v="1"/>
    <n v="407"/>
    <x v="58"/>
    <m/>
    <x v="0"/>
    <x v="1"/>
    <n v="100"/>
    <n v="100"/>
    <s v="25/08/2017"/>
    <x v="0"/>
    <x v="0"/>
    <m/>
    <m/>
    <m/>
    <s v="Accueil 2 &quot;La vie chez Renaissance V2&quot;"/>
    <x v="0"/>
    <m/>
    <m/>
    <m/>
    <s v="Formation ARPE-Québec"/>
    <x v="2"/>
    <n v="0"/>
    <n v="50"/>
    <m/>
    <s v="Cybersécurité"/>
    <x v="1"/>
    <n v="0"/>
    <n v="100"/>
    <s v="24/02/2021"/>
    <s v="Cybersécurité-Questionnaire"/>
    <x v="1"/>
    <n v="80"/>
    <n v="100"/>
    <s v="24/02/2021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415"/>
    <s v="Philippe"/>
    <s v="DUCLOS"/>
    <m/>
    <d v="2019-11-25T00:00:00"/>
    <x v="1"/>
    <s v="22U5 Vendeur-Trieur-Caissier Participant"/>
    <x v="0"/>
    <n v="311"/>
    <x v="11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440"/>
    <s v="Yevgenia"/>
    <s v="DUDIY"/>
    <m/>
    <d v="2018-11-16T00:00:00"/>
    <x v="1"/>
    <s v="GGC-N1 Monteur"/>
    <x v="1"/>
    <n v="307"/>
    <x v="1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5160"/>
    <s v="Roxanne"/>
    <s v="DUFORT"/>
    <m/>
    <d v="2021-05-19T00:00:00"/>
    <x v="0"/>
    <s v="ADC - Préposé aux donateurs"/>
    <x v="1"/>
    <n v="509"/>
    <x v="55"/>
    <m/>
    <x v="0"/>
    <x v="1"/>
    <n v="0"/>
    <n v="100"/>
    <s v="19/05/2021"/>
    <x v="0"/>
    <x v="1"/>
    <n v="0"/>
    <n v="100"/>
    <s v="19/05/2021"/>
    <s v="Accueil 2 &quot;La vie chez Renaissance V2&quot;"/>
    <x v="1"/>
    <n v="0"/>
    <n v="100"/>
    <s v="19/05/2021"/>
    <s v="Formation ARPE-Québec"/>
    <x v="1"/>
    <n v="0"/>
    <n v="100"/>
    <s v="14/06/2021"/>
    <s v="Cybersécurité"/>
    <x v="1"/>
    <n v="0"/>
    <n v="100"/>
    <s v="10/06/2021"/>
    <s v="Cybersécurité-Questionnaire"/>
    <x v="1"/>
    <n v="90"/>
    <n v="100"/>
    <s v="10/06/2021"/>
    <s v="Formation SST: La prévention du harcelement et de la violence au travail"/>
    <x v="2"/>
    <n v="0"/>
    <n v="50"/>
    <m/>
    <s v="Accueil 1 - Bienvenue chez Renaissance 2021"/>
    <x v="1"/>
    <n v="0"/>
    <n v="100"/>
    <s v="19/05/2021"/>
    <s v="Quiz d'integration"/>
    <x v="2"/>
    <s v="55.5"/>
    <n v="100"/>
    <m/>
    <s v="Sondage d'intégration d'un nouvel employé"/>
    <x v="0"/>
    <m/>
    <m/>
    <m/>
    <s v="SST: Prévention de la Covid-19 en milieu de travail"/>
    <x v="1"/>
    <m/>
    <m/>
    <m/>
  </r>
  <r>
    <s v="22U5000007386"/>
    <s v="Maxime"/>
    <s v="DUFRESNE"/>
    <m/>
    <d v="2016-11-07T00:00:00"/>
    <x v="1"/>
    <s v="22U5 Vendeur-Trieur-Caissier Participant"/>
    <x v="0"/>
    <n v="301"/>
    <x v="7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276"/>
    <s v="Sylvain"/>
    <s v="DUGAS"/>
    <m/>
    <d v="2016-08-15T00:00:00"/>
    <x v="1"/>
    <s v="22U5 Vendeur-Trieur-Caissier Participant"/>
    <x v="0"/>
    <n v="306"/>
    <x v="27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349"/>
    <s v="Francis"/>
    <s v="DUGUAY"/>
    <m/>
    <d v="2018-09-17T00:00:00"/>
    <x v="0"/>
    <s v="GGC- Préposé aux donateurs"/>
    <x v="1"/>
    <n v="302"/>
    <x v="8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1"/>
    <n v="0"/>
    <n v="100"/>
    <s v="25/02/2021"/>
    <s v="Cybersécurité-Questionnaire"/>
    <x v="2"/>
    <n v="60"/>
    <n v="100"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25/02/2021"/>
  </r>
  <r>
    <s v="22U6000002877"/>
    <s v="Juliette"/>
    <s v="DUGUAY"/>
    <m/>
    <d v="2017-09-23T00:00:00"/>
    <x v="1"/>
    <s v="LIB-Commis plancher"/>
    <x v="1"/>
    <n v="408"/>
    <x v="54"/>
    <m/>
    <x v="0"/>
    <x v="0"/>
    <m/>
    <m/>
    <m/>
    <x v="0"/>
    <x v="0"/>
    <m/>
    <m/>
    <m/>
    <s v="Accueil 2 &quot;La vie chez Renaissance V2&quot;"/>
    <x v="0"/>
    <m/>
    <m/>
    <m/>
    <s v="Formation ARPE-Québec"/>
    <x v="1"/>
    <n v="0"/>
    <n v="100"/>
    <s v="07/11/2020"/>
    <s v="Cybersécurité"/>
    <x v="1"/>
    <n v="0"/>
    <n v="100"/>
    <s v="07/11/2020"/>
    <s v="Cybersécurité-Questionnaire"/>
    <x v="1"/>
    <n v="100"/>
    <n v="100"/>
    <s v="07/11/2020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08/02/2021"/>
  </r>
  <r>
    <s v="22U6000002591"/>
    <s v="Rock"/>
    <s v="DUGUAY-PICARD"/>
    <m/>
    <d v="2016-11-28T00:00:00"/>
    <x v="1"/>
    <s v="GGC- Préposé aux donateurs"/>
    <x v="1"/>
    <n v="302"/>
    <x v="8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537"/>
    <s v="Bat-Chen"/>
    <s v="DULBERGER"/>
    <m/>
    <d v="2017-05-08T00:00:00"/>
    <x v="1"/>
    <s v="22U5 Vendeur-Trieur-Caissier Participant"/>
    <x v="0"/>
    <n v="300"/>
    <x v="3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5174"/>
    <s v="Alice"/>
    <s v="DUMAS"/>
    <m/>
    <d v="2021-05-25T00:00:00"/>
    <x v="1"/>
    <s v="CDL-Manutentionnaire"/>
    <x v="1"/>
    <n v="400"/>
    <x v="20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866"/>
    <s v="Patrice"/>
    <s v="DUMAS"/>
    <m/>
    <d v="2018-05-07T00:00:00"/>
    <x v="1"/>
    <s v="22U5 Vendeur-Trieur-Caissier Participant"/>
    <x v="0"/>
    <n v="300"/>
    <x v="3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1981"/>
    <s v="Yves"/>
    <s v="DUMAS"/>
    <m/>
    <d v="2014-06-21T00:00:00"/>
    <x v="0"/>
    <s v="GGC Préposé entretiens ménager"/>
    <x v="1"/>
    <n v="305"/>
    <x v="1"/>
    <m/>
    <x v="0"/>
    <x v="1"/>
    <n v="100"/>
    <n v="100"/>
    <s v="25/08/2017"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1"/>
    <n v="80"/>
    <n v="100"/>
    <s v="01/10/2020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957"/>
    <s v="Joseph"/>
    <s v="DUMERJEAN"/>
    <m/>
    <d v="2019-09-30T00:00:00"/>
    <x v="0"/>
    <s v="ADC - Préposé aux donateurs"/>
    <x v="1"/>
    <n v="502"/>
    <x v="51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010"/>
    <s v="Marie Enide"/>
    <s v="DUMERSAINT"/>
    <m/>
    <d v="2018-09-24T00:00:00"/>
    <x v="1"/>
    <s v="22U5 Vendeur-Trieur-Caissier Participant"/>
    <x v="0"/>
    <n v="311"/>
    <x v="11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926"/>
    <s v="Veronique"/>
    <s v="DUMONT BISSON"/>
    <m/>
    <d v="2021-03-20T00:00:00"/>
    <x v="0"/>
    <s v="GGC-Etiq HG1"/>
    <x v="1"/>
    <n v="315"/>
    <x v="36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979"/>
    <s v="Maryse"/>
    <s v="DUMULON-MORIN"/>
    <m/>
    <d v="2018-01-08T00:00:00"/>
    <x v="1"/>
    <s v="GGC-Commis plancher&amp;Cabine"/>
    <x v="1"/>
    <n v="312"/>
    <x v="17"/>
    <m/>
    <x v="0"/>
    <x v="1"/>
    <n v="100"/>
    <n v="100"/>
    <s v="31/01/2018"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117"/>
    <s v="Louise"/>
    <s v="DUNBERRY"/>
    <m/>
    <d v="2015-02-23T00:00:00"/>
    <x v="1"/>
    <s v="ADC - Préposé aux donateurs"/>
    <x v="1"/>
    <n v="508"/>
    <x v="63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257"/>
    <s v="Cathy"/>
    <s v="DUNN"/>
    <m/>
    <d v="2018-07-10T00:00:00"/>
    <x v="0"/>
    <s v="ADC - Préposé aux donateurs"/>
    <x v="1"/>
    <n v="508"/>
    <x v="63"/>
    <m/>
    <x v="0"/>
    <x v="1"/>
    <n v="100"/>
    <n v="100"/>
    <s v="24/07/2018"/>
    <x v="0"/>
    <x v="1"/>
    <n v="0"/>
    <n v="100"/>
    <s v="10/06/2021"/>
    <s v="Accueil 2 &quot;La vie chez Renaissance V2&quot;"/>
    <x v="1"/>
    <n v="100"/>
    <n v="100"/>
    <s v="24/07/2018"/>
    <s v="Formation ARPE-Québec"/>
    <x v="1"/>
    <n v="0"/>
    <n v="100"/>
    <s v="14/06/2021"/>
    <s v="Cybersécurité"/>
    <x v="1"/>
    <n v="0"/>
    <n v="100"/>
    <s v="14/06/2021"/>
    <s v="Cybersécurité-Questionnaire"/>
    <x v="1"/>
    <n v="90"/>
    <n v="100"/>
    <s v="14/06/2021"/>
    <s v="Formation SST: La prévention du harcelement et de la violence au travail"/>
    <x v="1"/>
    <n v="0"/>
    <n v="100"/>
    <s v="14/06/2021"/>
    <s v="Accueil 1 - Bienvenue chez Renaissance 2021"/>
    <x v="1"/>
    <n v="0"/>
    <n v="100"/>
    <s v="14/06/2021"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054"/>
    <s v="Rose Carine"/>
    <s v="DUPLESSY"/>
    <m/>
    <d v="2015-09-28T00:00:00"/>
    <x v="1"/>
    <s v="22U5 Vendeur-Trieur-Caissier Participant"/>
    <x v="0"/>
    <n v="307"/>
    <x v="1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652"/>
    <s v="Valentin"/>
    <s v="DUPON"/>
    <m/>
    <d v="2020-03-10T00:00:00"/>
    <x v="1"/>
    <s v="Coordonnateur communication et Marketing"/>
    <x v="1"/>
    <n v="101"/>
    <x v="44"/>
    <d v="2020-03-10T00:00:00"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211"/>
    <s v="Arnaud"/>
    <s v="DUPONT GERMAIN"/>
    <m/>
    <d v="2015-05-15T00:00:00"/>
    <x v="1"/>
    <s v="GGC-Etiq HG1"/>
    <x v="1"/>
    <n v="301"/>
    <x v="7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328"/>
    <s v="Franck Andre Joseph"/>
    <s v="DUPUIS"/>
    <m/>
    <d v="2020-07-08T00:00:00"/>
    <x v="1"/>
    <s v="GGC-Assistant gérant"/>
    <x v="1"/>
    <n v="107"/>
    <x v="18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572"/>
    <s v="Gabrielle"/>
    <s v="DUQUETTE THERRIEN"/>
    <m/>
    <d v="2017-05-29T00:00:00"/>
    <x v="1"/>
    <s v="22U5 Vendeur-Trieur-Caissier Participant"/>
    <x v="0"/>
    <n v="307"/>
    <x v="1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844"/>
    <s v="Isabelle"/>
    <s v="DURAND"/>
    <m/>
    <d v="2021-03-05T00:00:00"/>
    <x v="1"/>
    <s v="GGC- Préposé aux donateurs"/>
    <x v="1"/>
    <n v="308"/>
    <x v="9"/>
    <m/>
    <x v="0"/>
    <x v="1"/>
    <n v="0"/>
    <n v="100"/>
    <s v="17/03/2021"/>
    <x v="0"/>
    <x v="2"/>
    <n v="0"/>
    <n v="50"/>
    <m/>
    <s v="Accueil 2 &quot;La vie chez Renaissance V2&quot;"/>
    <x v="1"/>
    <n v="0"/>
    <n v="100"/>
    <s v="17/03/2021"/>
    <s v="Formation ARPE-Québec"/>
    <x v="1"/>
    <n v="0"/>
    <n v="100"/>
    <s v="17/03/2021"/>
    <s v="Cybersécurité"/>
    <x v="1"/>
    <n v="0"/>
    <n v="100"/>
    <s v="17/03/2021"/>
    <s v="Cybersécurité-Questionnaire"/>
    <x v="2"/>
    <n v="70"/>
    <n v="100"/>
    <m/>
    <s v="Formation SST: La prévention du harcelement et de la violence au travail"/>
    <x v="1"/>
    <n v="0"/>
    <n v="100"/>
    <s v="17/03/2021"/>
    <s v="Accueil 1 - Bienvenue chez Renaissance 2021"/>
    <x v="1"/>
    <n v="0"/>
    <n v="100"/>
    <s v="17/03/2021"/>
    <s v="Quiz d'integration"/>
    <x v="2"/>
    <s v="55.5"/>
    <n v="100"/>
    <m/>
    <s v="Sondage d'intégration d'un nouvel employé"/>
    <x v="0"/>
    <m/>
    <m/>
    <m/>
    <s v="SST: Prévention de la Covid-19 en milieu de travail"/>
    <x v="0"/>
    <n v="0"/>
    <n v="100"/>
    <s v="17/03/2021"/>
  </r>
  <r>
    <s v="22U5000007428"/>
    <s v="Jocelyne"/>
    <s v="DURAND"/>
    <m/>
    <d v="2017-01-09T00:00:00"/>
    <x v="1"/>
    <s v="22U5 Vendeur-Trieur-Caissier Participant"/>
    <x v="0"/>
    <n v="306"/>
    <x v="27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422"/>
    <s v="Louis"/>
    <s v="DURAND"/>
    <m/>
    <d v="2018-11-01T00:00:00"/>
    <x v="1"/>
    <s v="GGC- Caissier Commis Boutique"/>
    <x v="1"/>
    <n v="307"/>
    <x v="1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618"/>
    <s v="Patricia"/>
    <s v="DURES"/>
    <m/>
    <d v="2017-08-21T00:00:00"/>
    <x v="1"/>
    <s v="22U5 Vendeur-Trieur-Caissier Participant"/>
    <x v="0"/>
    <n v="306"/>
    <x v="27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522"/>
    <s v="Jessica"/>
    <s v="DURETTE MONGEAU"/>
    <m/>
    <d v="2017-04-18T00:00:00"/>
    <x v="1"/>
    <s v="22U5 Vendeur-Trieur-Caissier Participant"/>
    <x v="0"/>
    <n v="308"/>
    <x v="9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779"/>
    <s v="Joanne Jennifer"/>
    <s v="DUROCHER"/>
    <m/>
    <d v="2017-06-29T00:00:00"/>
    <x v="1"/>
    <s v="NPU"/>
    <x v="1"/>
    <n v="311"/>
    <x v="11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032"/>
    <s v="Pierre-Luc"/>
    <s v="DUROCHER-ROBIDOUX"/>
    <m/>
    <d v="2020-01-13T00:00:00"/>
    <x v="1"/>
    <s v="GGC-Assistant gérant"/>
    <x v="1"/>
    <n v="107"/>
    <x v="18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5143"/>
    <s v="Eglantine"/>
    <s v="DURRIEU"/>
    <m/>
    <d v="2021-05-14T00:00:00"/>
    <x v="0"/>
    <s v="GGC- Monteur"/>
    <x v="1"/>
    <n v="403"/>
    <x v="28"/>
    <m/>
    <x v="0"/>
    <x v="1"/>
    <n v="0"/>
    <n v="100"/>
    <s v="14/05/2021"/>
    <x v="0"/>
    <x v="1"/>
    <n v="0"/>
    <n v="100"/>
    <s v="14/05/2021"/>
    <s v="Accueil 2 &quot;La vie chez Renaissance V2&quot;"/>
    <x v="1"/>
    <n v="0"/>
    <n v="100"/>
    <s v="14/05/2021"/>
    <s v="Formation ARPE-Québec"/>
    <x v="1"/>
    <n v="0"/>
    <n v="100"/>
    <s v="19/05/2021"/>
    <s v="Cybersécurité"/>
    <x v="1"/>
    <n v="0"/>
    <n v="100"/>
    <s v="19/05/2021"/>
    <s v="Cybersécurité-Questionnaire"/>
    <x v="1"/>
    <n v="90"/>
    <n v="100"/>
    <s v="19/05/2021"/>
    <s v="Formation SST: La prévention du harcelement et de la violence au travail"/>
    <x v="1"/>
    <n v="0"/>
    <n v="100"/>
    <s v="19/05/2021"/>
    <s v="Accueil 1 - Bienvenue chez Renaissance 2021"/>
    <x v="1"/>
    <n v="0"/>
    <n v="100"/>
    <s v="14/05/2021"/>
    <s v="Quiz d'integration"/>
    <x v="1"/>
    <s v="33.3"/>
    <n v="50"/>
    <m/>
    <s v="Sondage d'intégration d'un nouvel employé"/>
    <x v="0"/>
    <m/>
    <m/>
    <m/>
    <s v="SST: Prévention de la Covid-19 en milieu de travail"/>
    <x v="0"/>
    <n v="0"/>
    <n v="100"/>
    <s v="14/05/2021"/>
  </r>
  <r>
    <s v="22U5000008495"/>
    <s v="Simlavatee"/>
    <s v="DUSOYE"/>
    <m/>
    <d v="2020-02-17T00:00:00"/>
    <x v="1"/>
    <s v="22U5 Vendeur-Trieur-Caissier Participant"/>
    <x v="0"/>
    <n v="309"/>
    <x v="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776"/>
    <s v="Charles"/>
    <s v="DUSSAULT"/>
    <m/>
    <d v="2021-02-16T00:00:00"/>
    <x v="1"/>
    <s v="GGC- Préposé aux donateurs"/>
    <x v="1"/>
    <n v="302"/>
    <x v="8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223"/>
    <s v="Simon-Carl"/>
    <s v="DUTEAU"/>
    <m/>
    <d v="2020-06-16T00:00:00"/>
    <x v="0"/>
    <s v="GGC- Préposé aux donateurs"/>
    <x v="1"/>
    <n v="300"/>
    <x v="3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1"/>
    <n v="0"/>
    <n v="100"/>
    <s v="05/02/2021"/>
    <s v="Cybersécurité-Questionnaire"/>
    <x v="1"/>
    <n v="90"/>
    <n v="100"/>
    <s v="05/02/2021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05/02/2021"/>
  </r>
  <r>
    <s v="22U5000008479"/>
    <s v="Natacha"/>
    <s v="DUTREVIL"/>
    <m/>
    <d v="2019-12-09T00:00:00"/>
    <x v="1"/>
    <s v="22U5 Vendeur-Trieur-Caissier Participant"/>
    <x v="0"/>
    <n v="308"/>
    <x v="9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512"/>
    <s v="Benoit"/>
    <s v="DUVAL"/>
    <m/>
    <d v="2019-01-25T00:00:00"/>
    <x v="1"/>
    <s v="Camionneur déménageur C3"/>
    <x v="1"/>
    <n v="201"/>
    <x v="10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625"/>
    <s v="Marie"/>
    <s v="DUVERNEAU"/>
    <m/>
    <d v="2020-11-07T00:00:00"/>
    <x v="0"/>
    <s v="GGC-Etiq Livres"/>
    <x v="1"/>
    <n v="311"/>
    <x v="11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1"/>
    <n v="0"/>
    <n v="100"/>
    <s v="23/02/2021"/>
    <s v="Cybersécurité-Questionnaire"/>
    <x v="2"/>
    <n v="70"/>
    <n v="100"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04/02/2021"/>
  </r>
  <r>
    <s v="22U5000007746"/>
    <s v="Michelet"/>
    <s v="DUVERSEAU"/>
    <m/>
    <d v="2017-12-18T00:00:00"/>
    <x v="1"/>
    <s v="22U5 Vendeur-Trieur-Caissier Participant"/>
    <x v="0"/>
    <n v="305"/>
    <x v="1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353"/>
    <s v="Gloria"/>
    <s v="DZHENKOVA"/>
    <m/>
    <d v="2020-07-17T00:00:00"/>
    <x v="0"/>
    <s v="GGC- Etiq Sacs&amp;Chaussures"/>
    <x v="1"/>
    <n v="305"/>
    <x v="1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1"/>
    <n v="0"/>
    <n v="100"/>
    <s v="01/03/2021"/>
    <s v="Cybersécurité-Questionnaire"/>
    <x v="1"/>
    <n v="100"/>
    <n v="100"/>
    <s v="01/03/2021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01/03/2021"/>
  </r>
  <r>
    <s v="22U6000007341"/>
    <s v="Dorethe"/>
    <s v="DZIKI MALATOU"/>
    <m/>
    <m/>
    <x v="1"/>
    <s v="GGC-N0 Etiq HG1"/>
    <x v="1"/>
    <n v="303"/>
    <x v="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341"/>
    <s v="Dorethe"/>
    <s v="DZIKI MALATOU"/>
    <m/>
    <d v="2020-01-13T00:00:00"/>
    <x v="1"/>
    <s v="GGC-Etiq HG1"/>
    <x v="1"/>
    <n v="303"/>
    <x v="2"/>
    <d v="2020-01-13T00:00:00"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822"/>
    <s v="Nathalie"/>
    <s v="EBELLE KWEDI"/>
    <m/>
    <d v="2021-06-21T00:00:00"/>
    <x v="0"/>
    <s v="22U5 Vendeur-Trieur-Caissier Participant"/>
    <x v="0"/>
    <n v="313"/>
    <x v="16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22/06/2021"/>
  </r>
  <r>
    <s v="22U6000004334"/>
    <s v="Richard Miguel Arnau"/>
    <s v="EBOUMBOU EBOUMBOU"/>
    <m/>
    <d v="2020-07-13T00:00:00"/>
    <x v="1"/>
    <s v="CDD-Commis d'entrepôt"/>
    <x v="1"/>
    <n v="200"/>
    <x v="24"/>
    <m/>
    <x v="0"/>
    <x v="1"/>
    <n v="0"/>
    <n v="100"/>
    <s v="13/07/2020"/>
    <x v="0"/>
    <x v="0"/>
    <m/>
    <m/>
    <m/>
    <s v="Accueil 2 &quot;La vie chez Renaissance V2&quot;"/>
    <x v="1"/>
    <n v="0"/>
    <n v="100"/>
    <s v="13/07/2020"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410"/>
    <s v="Abdelmajid"/>
    <s v="ECH CHEIKH"/>
    <m/>
    <d v="2016-04-04T00:00:00"/>
    <x v="1"/>
    <s v="CDL- Coordonnateur plancher"/>
    <x v="1"/>
    <n v="400"/>
    <x v="20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670"/>
    <s v="Malika"/>
    <s v="ECH-CHABBI"/>
    <m/>
    <d v="2020-11-16T00:00:00"/>
    <x v="0"/>
    <s v="22U5 Vendeur-Trieur-Caissier Participant"/>
    <x v="0"/>
    <n v="310"/>
    <x v="15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157"/>
    <s v="Kevin"/>
    <s v="ECHENIQUE ARROYO"/>
    <m/>
    <d v="2018-05-12T00:00:00"/>
    <x v="1"/>
    <s v="GGC-Commis plancher&amp;Cabine"/>
    <x v="1"/>
    <n v="302"/>
    <x v="8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986"/>
    <s v="Dodji"/>
    <s v="EDAH"/>
    <m/>
    <d v="2018-01-18T00:00:00"/>
    <x v="1"/>
    <s v="GGC-Commis plancher&amp;Cabine"/>
    <x v="1"/>
    <n v="302"/>
    <x v="8"/>
    <m/>
    <x v="0"/>
    <x v="1"/>
    <n v="100"/>
    <n v="100"/>
    <s v="31/01/2018"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270"/>
    <s v="Souad"/>
    <s v="EDDEKAKI"/>
    <m/>
    <d v="2016-07-25T00:00:00"/>
    <x v="1"/>
    <s v="Commis comptable"/>
    <x v="0"/>
    <n v="104"/>
    <x v="26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627"/>
    <s v="Chelsea"/>
    <s v="EDELMANN"/>
    <m/>
    <d v="2017-02-17T00:00:00"/>
    <x v="0"/>
    <s v="GGC-Trieur"/>
    <x v="1"/>
    <n v="310"/>
    <x v="15"/>
    <m/>
    <x v="0"/>
    <x v="1"/>
    <n v="100"/>
    <n v="100"/>
    <s v="25/08/2017"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2"/>
    <n v="0"/>
    <n v="50"/>
    <m/>
    <s v="Cybersécurité-Questionnaire"/>
    <x v="1"/>
    <n v="80"/>
    <n v="100"/>
    <s v="28/02/2021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215"/>
    <s v="Napoléon"/>
    <s v="ÉDITH"/>
    <m/>
    <d v="2019-04-22T00:00:00"/>
    <x v="1"/>
    <s v="22U5 Vendeur-Trieur-Caissier Participant"/>
    <x v="0"/>
    <n v="308"/>
    <x v="9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811"/>
    <s v="Patrick"/>
    <s v="EDMA"/>
    <m/>
    <d v="2017-07-30T00:00:00"/>
    <x v="1"/>
    <s v="Camionneur-déménageurs"/>
    <x v="1"/>
    <n v="201"/>
    <x v="10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468"/>
    <s v="Immacula"/>
    <s v="EDME"/>
    <m/>
    <d v="2020-01-27T00:00:00"/>
    <x v="1"/>
    <s v="22U5 Vendeur-Trieur-Caissier Participant"/>
    <x v="0"/>
    <n v="403"/>
    <x v="28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165"/>
    <s v="Garry"/>
    <s v="EDMOND"/>
    <m/>
    <d v="2019-03-04T00:00:00"/>
    <x v="1"/>
    <s v="22U5 Préposé à l'entretien ménager- Particip."/>
    <x v="0"/>
    <n v="301"/>
    <x v="7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518"/>
    <s v="Hermione Websthély"/>
    <s v="EDMOND"/>
    <m/>
    <d v="2016-06-30T00:00:00"/>
    <x v="1"/>
    <s v="GGC- Etiq Sacs&amp;Chaussures"/>
    <x v="1"/>
    <n v="309"/>
    <x v="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126"/>
    <s v="Jonise"/>
    <s v="EDMOND"/>
    <m/>
    <d v="2019-01-28T00:00:00"/>
    <x v="1"/>
    <s v="22U5 Vendeur-Trieur-Caissier Participant"/>
    <x v="0"/>
    <n v="305"/>
    <x v="1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5236"/>
    <s v="Britany"/>
    <s v="EDOUARD"/>
    <m/>
    <d v="2021-06-25T00:00:00"/>
    <x v="0"/>
    <s v="CDL-Manutentionnaire"/>
    <x v="1"/>
    <n v="400"/>
    <x v="20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547"/>
    <s v="Rosemond"/>
    <s v="EDOUARD"/>
    <m/>
    <d v="2019-02-19T00:00:00"/>
    <x v="1"/>
    <s v="GGC- Préposé aux donateurs"/>
    <x v="1"/>
    <n v="310"/>
    <x v="15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823"/>
    <s v="Tanya"/>
    <s v="EDWARDS"/>
    <m/>
    <d v="2017-08-16T00:00:00"/>
    <x v="1"/>
    <s v="GGC- Monteur"/>
    <x v="1"/>
    <n v="304"/>
    <x v="1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351"/>
    <s v="Sandra"/>
    <s v="ÉGALITÉ"/>
    <m/>
    <d v="2018-09-01T00:00:00"/>
    <x v="1"/>
    <s v="GGC-Trieur"/>
    <x v="1"/>
    <n v="302"/>
    <x v="8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5083"/>
    <s v="Kabirat Oluwaseun"/>
    <s v="EGBELOVE"/>
    <m/>
    <d v="2021-05-01T00:00:00"/>
    <x v="0"/>
    <s v="CDL-Manutentionnaire"/>
    <x v="1"/>
    <n v="400"/>
    <x v="20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997"/>
    <s v="Ruth"/>
    <s v="EHOWANDE WANGA"/>
    <m/>
    <d v="2019-11-25T00:00:00"/>
    <x v="1"/>
    <s v="GGC- Caissier Commis Boutique"/>
    <x v="1"/>
    <n v="313"/>
    <x v="16"/>
    <m/>
    <x v="0"/>
    <x v="0"/>
    <m/>
    <m/>
    <m/>
    <x v="0"/>
    <x v="0"/>
    <m/>
    <m/>
    <m/>
    <s v="Accueil 2 &quot;La vie chez Renaissance V2&quot;"/>
    <x v="2"/>
    <n v="0"/>
    <n v="50"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985"/>
    <s v="Sawsan"/>
    <s v="EJDEI'A"/>
    <m/>
    <d v="2021-04-04T00:00:00"/>
    <x v="0"/>
    <s v="GGC-Etiq HG1"/>
    <x v="1"/>
    <n v="308"/>
    <x v="9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023"/>
    <s v="Malika"/>
    <s v="EL AAID"/>
    <m/>
    <d v="2018-10-15T00:00:00"/>
    <x v="1"/>
    <s v="Commis comptable"/>
    <x v="0"/>
    <n v="104"/>
    <x v="26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420"/>
    <s v="Khadija"/>
    <s v="EL ADIB"/>
    <m/>
    <d v="2016-12-05T00:00:00"/>
    <x v="1"/>
    <s v="22U5 Vendeur-Trieur-Caissier Participant"/>
    <x v="0"/>
    <n v="303"/>
    <x v="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229"/>
    <s v="Imane"/>
    <s v="EL ALLAM"/>
    <m/>
    <d v="2019-05-06T00:00:00"/>
    <x v="1"/>
    <s v="22U5 Vendeur-Trieur-Caissier Participant"/>
    <x v="0"/>
    <n v="303"/>
    <x v="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317"/>
    <s v="Houria"/>
    <s v="EL ARBI BOUDIHIR"/>
    <m/>
    <d v="2019-12-08T00:00:00"/>
    <x v="1"/>
    <s v="22U5-Vendeur-Trieur-Caissier"/>
    <x v="0"/>
    <n v="311"/>
    <x v="11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8317"/>
    <s v="Houria"/>
    <s v="EL ARBI BOUDIHIR"/>
    <m/>
    <d v="2020-02-17T00:00:00"/>
    <x v="1"/>
    <s v="22U5 Vendeur-Trieur-Caissier Participant"/>
    <x v="0"/>
    <n v="311"/>
    <x v="11"/>
    <d v="2020-02-17T00:00:00"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712"/>
    <s v="Mohamad"/>
    <s v="EL AYOUBI"/>
    <m/>
    <d v="2021-02-19T00:00:00"/>
    <x v="0"/>
    <s v="22U5 Vendeur-Trieur-Caissier Participant"/>
    <x v="0"/>
    <n v="314"/>
    <x v="6"/>
    <m/>
    <x v="0"/>
    <x v="0"/>
    <m/>
    <m/>
    <m/>
    <x v="0"/>
    <x v="0"/>
    <m/>
    <m/>
    <m/>
    <s v="Accueil 2 &quot;La vie chez Renaissance V2&quot;"/>
    <x v="0"/>
    <m/>
    <m/>
    <m/>
    <s v="Formation ARPE-Québec"/>
    <x v="2"/>
    <n v="0"/>
    <n v="50"/>
    <m/>
    <s v="Cybersécurité"/>
    <x v="1"/>
    <n v="0"/>
    <n v="100"/>
    <s v="23/02/2021"/>
    <s v="Cybersécurité-Questionnaire"/>
    <x v="1"/>
    <n v="80"/>
    <n v="100"/>
    <s v="24/02/2021"/>
    <s v="Formation SST: La prévention du harcelement et de la violence au travail"/>
    <x v="0"/>
    <m/>
    <m/>
    <m/>
    <s v="Accueil 1 - Bienvenue chez Renaissance 2021"/>
    <x v="1"/>
    <n v="0"/>
    <n v="100"/>
    <s v="22/02/2021"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23/02/2021"/>
  </r>
  <r>
    <s v="22U5000008686"/>
    <s v="Ibtisame"/>
    <s v="EL AZI"/>
    <m/>
    <d v="2020-12-16T00:00:00"/>
    <x v="1"/>
    <s v="22U5 Vendeur-Trieur-Caissier Participant"/>
    <x v="0"/>
    <n v="313"/>
    <x v="16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597"/>
    <s v="Youssef"/>
    <s v="EL AZRI"/>
    <m/>
    <d v="2020-10-27T00:00:00"/>
    <x v="1"/>
    <s v="GGC- Etiq Electro"/>
    <x v="1"/>
    <n v="303"/>
    <x v="2"/>
    <m/>
    <x v="0"/>
    <x v="1"/>
    <n v="0"/>
    <n v="100"/>
    <s v="27/10/2020"/>
    <x v="0"/>
    <x v="1"/>
    <n v="0"/>
    <n v="100"/>
    <s v="27/10/2020"/>
    <s v="Accueil 2 &quot;La vie chez Renaissance V2&quot;"/>
    <x v="1"/>
    <n v="0"/>
    <n v="100"/>
    <s v="27/10/2020"/>
    <s v="Formation ARPE-Québec"/>
    <x v="1"/>
    <n v="0"/>
    <n v="100"/>
    <s v="27/10/2020"/>
    <s v="Cybersécurité"/>
    <x v="1"/>
    <n v="0"/>
    <n v="100"/>
    <s v="25/02/2021"/>
    <s v="Cybersécurité-Questionnaire"/>
    <x v="1"/>
    <n v="100"/>
    <n v="100"/>
    <s v="25/02/2021"/>
    <s v="Formation SST: La prévention du harcelement et de la violence au travail"/>
    <x v="0"/>
    <m/>
    <m/>
    <m/>
    <s v="Accueil 1 - Bienvenue chez Renaissance 2021"/>
    <x v="0"/>
    <m/>
    <m/>
    <m/>
    <s v="Quiz d'integration"/>
    <x v="1"/>
    <n v="0"/>
    <n v="50"/>
    <m/>
    <s v="Sondage d'intégration d'un nouvel employé"/>
    <x v="0"/>
    <m/>
    <m/>
    <m/>
    <s v="SST: Prévention de la Covid-19 en milieu de travail"/>
    <x v="0"/>
    <n v="0"/>
    <n v="100"/>
    <s v="25/02/2021"/>
  </r>
  <r>
    <s v="22U5000008435"/>
    <s v="Ibtissam"/>
    <s v="EL AZZOUZI"/>
    <m/>
    <d v="2019-12-16T00:00:00"/>
    <x v="1"/>
    <s v="22U5 Vendeur-Trieur-Caissier Participant"/>
    <x v="0"/>
    <n v="313"/>
    <x v="16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843"/>
    <s v="Hanan"/>
    <s v="EL BADAOUI"/>
    <m/>
    <d v="2018-04-16T00:00:00"/>
    <x v="1"/>
    <s v="22U5 Vendeur-Trieur-Caissier Participant"/>
    <x v="0"/>
    <n v="300"/>
    <x v="3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296"/>
    <s v="Oumaima"/>
    <s v="EL BANANE"/>
    <m/>
    <d v="2015-09-18T00:00:00"/>
    <x v="1"/>
    <s v="Commis cabine - NPU"/>
    <x v="1"/>
    <n v="300"/>
    <x v="3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940"/>
    <s v="Dolla"/>
    <s v="EL DAHER"/>
    <m/>
    <d v="2018-09-07T00:00:00"/>
    <x v="1"/>
    <s v="22U5-Vendeur-Trieur-Caissier"/>
    <x v="0"/>
    <n v="403"/>
    <x v="28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7940"/>
    <s v="Dolla"/>
    <s v="EL DAHER"/>
    <m/>
    <d v="2019-02-04T00:00:00"/>
    <x v="1"/>
    <s v="22U5 Vendeur-Trieur-Caissier Participant"/>
    <x v="0"/>
    <n v="403"/>
    <x v="28"/>
    <d v="2019-02-04T00:00:00"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730"/>
    <s v="Nissrine"/>
    <s v="EL FERNANI"/>
    <m/>
    <d v="2021-03-11T00:00:00"/>
    <x v="1"/>
    <s v="22U5 Vendeur-Trieur-Caissier Participant"/>
    <x v="0"/>
    <n v="314"/>
    <x v="6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888"/>
    <s v="Abdelouahed"/>
    <s v="EL GACHI"/>
    <m/>
    <d v="2017-10-06T00:00:00"/>
    <x v="1"/>
    <s v="GGC-Etiq HG2"/>
    <x v="1"/>
    <n v="309"/>
    <x v="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183"/>
    <s v="Aminatou"/>
    <s v="EL GHASTALLANY"/>
    <m/>
    <d v="2019-03-25T00:00:00"/>
    <x v="1"/>
    <s v="22U5 Vendeur-Trieur-Caissier Participant"/>
    <x v="0"/>
    <n v="304"/>
    <x v="1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618"/>
    <s v="Meryem"/>
    <s v="EL HAJLA"/>
    <m/>
    <d v="2020-09-21T00:00:00"/>
    <x v="1"/>
    <s v="22U5 Vendeur-Trieur-Caissier Participant"/>
    <x v="0"/>
    <n v="305"/>
    <x v="1"/>
    <m/>
    <x v="0"/>
    <x v="0"/>
    <m/>
    <m/>
    <m/>
    <x v="0"/>
    <x v="0"/>
    <m/>
    <m/>
    <m/>
    <s v="Accueil 2 &quot;La vie chez Renaissance V2&quot;"/>
    <x v="0"/>
    <m/>
    <m/>
    <m/>
    <s v="Formation ARPE-Québec"/>
    <x v="1"/>
    <n v="0"/>
    <n v="100"/>
    <s v="26/10/2020"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463"/>
    <s v="Ilham"/>
    <s v="EL HARATI EL AMRI"/>
    <m/>
    <d v="2020-09-04T00:00:00"/>
    <x v="1"/>
    <s v="GGC- Etiq Accessoires"/>
    <x v="1"/>
    <n v="302"/>
    <x v="8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1"/>
    <n v="0"/>
    <n v="100"/>
    <s v="01/03/2021"/>
    <s v="Cybersécurité-Questionnaire"/>
    <x v="1"/>
    <n v="80"/>
    <n v="100"/>
    <s v="01/03/2021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01/03/2021"/>
  </r>
  <r>
    <s v="22U6000002444"/>
    <s v="Fahd"/>
    <s v="EL HARTI"/>
    <m/>
    <d v="2016-04-21T00:00:00"/>
    <x v="1"/>
    <s v="GGC-Commis plancher&amp;Cabine"/>
    <x v="1"/>
    <n v="307"/>
    <x v="1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628"/>
    <s v="Omar"/>
    <s v="EL HARTI"/>
    <m/>
    <d v="2020-11-09T00:00:00"/>
    <x v="1"/>
    <s v="GGC- Caissier Commis Boutique"/>
    <x v="1"/>
    <n v="303"/>
    <x v="2"/>
    <m/>
    <x v="0"/>
    <x v="1"/>
    <n v="0"/>
    <n v="100"/>
    <s v="11/11/2020"/>
    <x v="0"/>
    <x v="1"/>
    <n v="0"/>
    <n v="100"/>
    <s v="11/11/2020"/>
    <s v="Accueil 2 &quot;La vie chez Renaissance V2&quot;"/>
    <x v="1"/>
    <n v="0"/>
    <n v="100"/>
    <s v="11/11/2020"/>
    <s v="Formation ARPE-Québec"/>
    <x v="0"/>
    <m/>
    <m/>
    <m/>
    <s v="Cybersécurité"/>
    <x v="1"/>
    <n v="0"/>
    <n v="100"/>
    <s v="27/02/2021"/>
    <s v="Cybersécurité-Questionnaire"/>
    <x v="1"/>
    <n v="80"/>
    <n v="100"/>
    <s v="27/02/2021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27/02/2021"/>
  </r>
  <r>
    <s v="22U5000008539"/>
    <s v="Christine"/>
    <s v="EL HELOU MATAR"/>
    <m/>
    <d v="2020-06-22T00:00:00"/>
    <x v="1"/>
    <s v="22U5 Vendeur-Trieur-Caissier Participant"/>
    <x v="0"/>
    <n v="305"/>
    <x v="1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056"/>
    <s v="Alaa"/>
    <s v="EL HIDAOUI"/>
    <m/>
    <m/>
    <x v="1"/>
    <s v="GGC-N0 Etiq HG1"/>
    <x v="0"/>
    <n v="310"/>
    <x v="15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7056_APP"/>
    <s v="Alaa"/>
    <s v="EL HIDAOUI"/>
    <m/>
    <d v="2021-04-19T00:00:00"/>
    <x v="0"/>
    <s v="GGC-Assistant gérant"/>
    <x v="1"/>
    <n v="310"/>
    <x v="15"/>
    <d v="2021-04-19T00:00:00"/>
    <x v="0"/>
    <x v="1"/>
    <n v="0"/>
    <n v="100"/>
    <s v="30/01/2018"/>
    <x v="0"/>
    <x v="0"/>
    <m/>
    <m/>
    <m/>
    <s v="Accueil 2 &quot;La vie chez Renaissance V2&quot;"/>
    <x v="1"/>
    <n v="0"/>
    <n v="100"/>
    <s v="06/06/2020"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223"/>
    <s v="Soukaina"/>
    <s v="EL HOUDAIGUI"/>
    <m/>
    <d v="2019-05-06T00:00:00"/>
    <x v="1"/>
    <s v="22U5 Vendeur-Trieur-Caissier Participant"/>
    <x v="0"/>
    <n v="300"/>
    <x v="3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5038"/>
    <s v="Maher"/>
    <s v="EL IBRAHIM"/>
    <m/>
    <d v="2021-04-15T00:00:00"/>
    <x v="0"/>
    <s v="CDL-Manutentionnaire"/>
    <x v="1"/>
    <n v="400"/>
    <x v="20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602"/>
    <s v="Fatima"/>
    <s v="EL IDRISSI"/>
    <m/>
    <d v="2020-08-31T00:00:00"/>
    <x v="1"/>
    <s v="22U5 Vendeur-Trieur-Caissier Participant"/>
    <x v="0"/>
    <n v="305"/>
    <x v="1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1782"/>
    <s v="Lalla Kaltoum"/>
    <s v="EL IDRISSI"/>
    <m/>
    <d v="2013-09-30T00:00:00"/>
    <x v="1"/>
    <s v="GGC-Trieur"/>
    <x v="1"/>
    <n v="300"/>
    <x v="3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807"/>
    <s v="Najwa"/>
    <s v="EL IDRISSI"/>
    <m/>
    <d v="2021-06-14T00:00:00"/>
    <x v="0"/>
    <s v="22U5 Vendeur-Trieur-Caissier Participant"/>
    <x v="0"/>
    <n v="305"/>
    <x v="1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474"/>
    <s v="Latifa"/>
    <s v="EL KAOUSSI"/>
    <m/>
    <d v="2018-12-10T00:00:00"/>
    <x v="0"/>
    <s v="GGC- Etiq Accessoires"/>
    <x v="1"/>
    <n v="303"/>
    <x v="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1"/>
    <n v="0"/>
    <n v="100"/>
    <s v="23/02/2021"/>
    <s v="Cybersécurité-Questionnaire"/>
    <x v="1"/>
    <n v="90"/>
    <n v="100"/>
    <s v="23/02/2021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23/02/2021"/>
  </r>
  <r>
    <s v="22U5000008046"/>
    <s v="Souad"/>
    <s v="EL KARMI"/>
    <m/>
    <d v="2019-07-29T00:00:00"/>
    <x v="1"/>
    <s v="22U5 Vendeur-Trieur-Caissier Participant"/>
    <x v="0"/>
    <n v="308"/>
    <x v="9"/>
    <d v="2019-07-29T00:00:00"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346"/>
    <s v="Bouchra"/>
    <s v="EL KHADIR"/>
    <m/>
    <d v="2016-09-26T00:00:00"/>
    <x v="1"/>
    <s v="22U5 Vendeur-Trieur-Caissier Participant"/>
    <x v="0"/>
    <n v="308"/>
    <x v="9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970"/>
    <s v="Mariem"/>
    <s v="EL KHALIL"/>
    <m/>
    <d v="2019-03-04T00:00:00"/>
    <x v="1"/>
    <s v="22U5 Vendeur-Trieur-Caissier Participant"/>
    <x v="0"/>
    <n v="300"/>
    <x v="3"/>
    <d v="2019-03-04T00:00:00"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7970"/>
    <s v="Mariem"/>
    <s v="EL KHALIL"/>
    <m/>
    <m/>
    <x v="1"/>
    <s v="GGC-N0 Caissier Commis Boutique"/>
    <x v="1"/>
    <n v="310"/>
    <x v="15"/>
    <m/>
    <x v="0"/>
    <x v="0"/>
    <m/>
    <m/>
    <m/>
    <x v="0"/>
    <x v="0"/>
    <m/>
    <m/>
    <m/>
    <s v="Accueil 2 &quot;La vie chez Renaissance V2&quot;"/>
    <x v="2"/>
    <n v="0"/>
    <n v="50"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052"/>
    <s v="Fatima"/>
    <s v="EL KHAMLICHI"/>
    <m/>
    <d v="2018-02-19T00:00:00"/>
    <x v="1"/>
    <s v="GGC- Etiq Accessoires"/>
    <x v="1"/>
    <n v="313"/>
    <x v="16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1569"/>
    <s v="Sanaa"/>
    <s v="EL MAAROUFI"/>
    <m/>
    <d v="2012-10-01T00:00:00"/>
    <x v="1"/>
    <s v="GGC-Chef caissier"/>
    <x v="1"/>
    <n v="309"/>
    <x v="4"/>
    <m/>
    <x v="0"/>
    <x v="1"/>
    <n v="100"/>
    <n v="100"/>
    <s v="25/08/2017"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384"/>
    <s v="Zeinab"/>
    <s v="EL MAHDY"/>
    <m/>
    <d v="2019-11-04T00:00:00"/>
    <x v="1"/>
    <s v="22U5 Vendeur-Trieur-Caissier Participant"/>
    <x v="0"/>
    <n v="304"/>
    <x v="1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5063"/>
    <s v="Hicham"/>
    <s v="EL MANE"/>
    <m/>
    <d v="2021-04-23T00:00:00"/>
    <x v="1"/>
    <s v="GGC- Préposé aux donateurs"/>
    <x v="1"/>
    <n v="305"/>
    <x v="1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155"/>
    <s v="Bouchra"/>
    <s v="EL MOTAOUAKKEL"/>
    <m/>
    <d v="2020-05-29T00:00:00"/>
    <x v="1"/>
    <s v="GGC- Monteur"/>
    <x v="1"/>
    <n v="311"/>
    <x v="11"/>
    <m/>
    <x v="0"/>
    <x v="1"/>
    <n v="0"/>
    <n v="100"/>
    <s v="29/05/2020"/>
    <x v="0"/>
    <x v="0"/>
    <m/>
    <m/>
    <m/>
    <s v="Accueil 2 &quot;La vie chez Renaissance V2&quot;"/>
    <x v="1"/>
    <n v="0"/>
    <n v="100"/>
    <s v="29/05/2020"/>
    <s v="Formation ARPE-Québec"/>
    <x v="0"/>
    <m/>
    <m/>
    <m/>
    <s v="Cybersécurité"/>
    <x v="1"/>
    <n v="0"/>
    <n v="100"/>
    <s v="28/02/2021"/>
    <s v="Cybersécurité-Questionnaire"/>
    <x v="2"/>
    <n v="60"/>
    <n v="100"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27/02/2021"/>
  </r>
  <r>
    <s v="22U6000005177"/>
    <s v="Mohamed"/>
    <s v="EL MOUDEN"/>
    <m/>
    <d v="2021-05-23T00:00:00"/>
    <x v="0"/>
    <s v="CDD-Commis d'entrepôt"/>
    <x v="1"/>
    <n v="200"/>
    <x v="24"/>
    <m/>
    <x v="0"/>
    <x v="1"/>
    <n v="0"/>
    <n v="100"/>
    <s v="02/06/2021"/>
    <x v="0"/>
    <x v="1"/>
    <n v="0"/>
    <n v="100"/>
    <s v="02/06/2021"/>
    <s v="Accueil 2 &quot;La vie chez Renaissance V2&quot;"/>
    <x v="1"/>
    <n v="0"/>
    <n v="100"/>
    <s v="02/06/2021"/>
    <s v="Formation ARPE-Québec"/>
    <x v="1"/>
    <n v="0"/>
    <n v="100"/>
    <s v="02/06/2021"/>
    <s v="Cybersécurité"/>
    <x v="0"/>
    <m/>
    <m/>
    <m/>
    <s v="Cybersécurité-Questionnaire"/>
    <x v="0"/>
    <m/>
    <m/>
    <m/>
    <s v="Formation SST: La prévention du harcelement et de la violence au travail"/>
    <x v="1"/>
    <n v="0"/>
    <n v="100"/>
    <s v="02/06/2021"/>
    <s v="Accueil 1 - Bienvenue chez Renaissance 2021"/>
    <x v="1"/>
    <n v="0"/>
    <n v="100"/>
    <s v="02/06/2021"/>
    <s v="Quiz d'integration"/>
    <x v="3"/>
    <s v="88.8"/>
    <n v="100"/>
    <s v="04/06/2021"/>
    <s v="Sondage d'intégration d'un nouvel employé"/>
    <x v="0"/>
    <m/>
    <m/>
    <m/>
    <s v="SST: Prévention de la Covid-19 en milieu de travail"/>
    <x v="0"/>
    <n v="0"/>
    <n v="100"/>
    <s v="04/06/2021"/>
  </r>
  <r>
    <s v="22U6000004479"/>
    <s v="Ilyass"/>
    <s v="EL MRABET"/>
    <m/>
    <d v="2020-09-12T00:00:00"/>
    <x v="1"/>
    <s v="CDL-Manutentionnaire"/>
    <x v="1"/>
    <n v="400"/>
    <x v="20"/>
    <m/>
    <x v="0"/>
    <x v="0"/>
    <m/>
    <m/>
    <m/>
    <x v="0"/>
    <x v="0"/>
    <m/>
    <m/>
    <m/>
    <s v="Accueil 2 &quot;La vie chez Renaissance V2&quot;"/>
    <x v="0"/>
    <m/>
    <m/>
    <m/>
    <s v="Formation ARPE-Québec"/>
    <x v="1"/>
    <n v="0"/>
    <n v="100"/>
    <s v="17/10/2020"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13/02/2021"/>
  </r>
  <r>
    <s v="22U5000008109"/>
    <s v="Zohra"/>
    <s v="EL OUAFI"/>
    <m/>
    <d v="2019-07-01T00:00:00"/>
    <x v="1"/>
    <s v="22U5-Vendeur-Trieur-Caissier"/>
    <x v="0"/>
    <n v="403"/>
    <x v="28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8109"/>
    <s v="Zohra"/>
    <s v="EL OUAFI"/>
    <m/>
    <d v="2019-08-13T00:00:00"/>
    <x v="0"/>
    <s v="GGC-Trieur"/>
    <x v="1"/>
    <n v="303"/>
    <x v="2"/>
    <d v="2019-08-13T00:00:00"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1"/>
    <n v="0"/>
    <n v="100"/>
    <s v="25/02/2021"/>
    <s v="Cybersécurité-Questionnaire"/>
    <x v="1"/>
    <n v="80"/>
    <n v="100"/>
    <s v="25/02/2021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25/02/2021"/>
  </r>
  <r>
    <s v="22U5000007200"/>
    <s v="Ikram"/>
    <s v="EL QUARQOURI"/>
    <m/>
    <d v="2016-04-18T00:00:00"/>
    <x v="1"/>
    <s v="22U5 Vendeur-Trieur-Caissier Participant"/>
    <x v="0"/>
    <n v="300"/>
    <x v="3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449"/>
    <s v="Nisrine"/>
    <s v="EL RHANIME"/>
    <m/>
    <d v="2020-08-17T00:00:00"/>
    <x v="1"/>
    <s v="GGC- Etiq Sacs&amp;Chaussures"/>
    <x v="1"/>
    <n v="403"/>
    <x v="28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906"/>
    <s v="Ruba"/>
    <s v="EL SAHAD"/>
    <m/>
    <d v="2018-06-04T00:00:00"/>
    <x v="1"/>
    <s v="22U5 Vendeur-Trieur-Caissier Participant"/>
    <x v="0"/>
    <n v="301"/>
    <x v="7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053"/>
    <s v="Rami"/>
    <s v="EL ZAHABI"/>
    <m/>
    <d v="2020-01-20T00:00:00"/>
    <x v="1"/>
    <s v="GGC- Préposé aux donateurs"/>
    <x v="1"/>
    <n v="312"/>
    <x v="17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567"/>
    <s v="Adnan"/>
    <s v="EL-ASSAAD"/>
    <m/>
    <d v="2019-03-11T00:00:00"/>
    <x v="1"/>
    <s v="Camionneur déménageur C3"/>
    <x v="1"/>
    <n v="201"/>
    <x v="10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314"/>
    <s v="Abir"/>
    <s v="EL-DENDACHLI"/>
    <m/>
    <d v="2016-09-06T00:00:00"/>
    <x v="1"/>
    <s v="22U5 Vendeur-Trieur-Caissier Participant"/>
    <x v="0"/>
    <n v="307"/>
    <x v="1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790"/>
    <s v="Noemie"/>
    <s v="EL-KHOURI"/>
    <m/>
    <d v="2021-02-20T00:00:00"/>
    <x v="0"/>
    <s v="GGC-Etiq HG1"/>
    <x v="1"/>
    <n v="305"/>
    <x v="1"/>
    <m/>
    <x v="0"/>
    <x v="1"/>
    <n v="100"/>
    <n v="100"/>
    <s v="22/02/2021"/>
    <x v="0"/>
    <x v="1"/>
    <n v="100"/>
    <n v="100"/>
    <s v="22/02/2021"/>
    <s v="Accueil 2 &quot;La vie chez Renaissance V2&quot;"/>
    <x v="1"/>
    <n v="100"/>
    <n v="100"/>
    <s v="22/02/2021"/>
    <s v="Formation ARPE-Québec"/>
    <x v="0"/>
    <m/>
    <m/>
    <m/>
    <s v="Cybersécurité"/>
    <x v="1"/>
    <n v="100"/>
    <n v="100"/>
    <s v="22/02/2021"/>
    <s v="Cybersécurité-Questionnaire"/>
    <x v="1"/>
    <n v="80"/>
    <n v="100"/>
    <s v="22/02/2021"/>
    <s v="Formation SST: La prévention du harcelement et de la violence au travail"/>
    <x v="0"/>
    <m/>
    <m/>
    <m/>
    <s v="Accueil 1 - Bienvenue chez Renaissance 2021"/>
    <x v="1"/>
    <n v="100"/>
    <n v="100"/>
    <s v="22/02/2021"/>
    <s v="Quiz d'integration"/>
    <x v="0"/>
    <m/>
    <m/>
    <m/>
    <s v="Sondage d'intégration d'un nouvel employé"/>
    <x v="0"/>
    <m/>
    <m/>
    <m/>
    <s v="SST: Prévention de la Covid-19 en milieu de travail"/>
    <x v="0"/>
    <n v="100"/>
    <n v="100"/>
    <s v="22/02/2021"/>
  </r>
  <r>
    <s v="22U6000003384"/>
    <s v="Ismaïl"/>
    <s v="ELAMRI"/>
    <m/>
    <d v="2018-10-06T00:00:00"/>
    <x v="1"/>
    <s v="GGC-N1 Etiq Sacs&amp;Chaussures"/>
    <x v="1"/>
    <n v="311"/>
    <x v="11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923"/>
    <s v="Naomie"/>
    <s v="ELAN"/>
    <m/>
    <d v="2019-09-20T00:00:00"/>
    <x v="1"/>
    <s v="Intervenant socioprofessionnel"/>
    <x v="1"/>
    <n v="106"/>
    <x v="33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390"/>
    <s v="Guershon"/>
    <s v="ELANCY"/>
    <m/>
    <d v="2016-03-25T00:00:00"/>
    <x v="1"/>
    <s v="GGC-Commis plancher&amp;Cabine"/>
    <x v="1"/>
    <n v="310"/>
    <x v="15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736"/>
    <s v="Ablanvi"/>
    <s v="ELAVAGNON"/>
    <m/>
    <d v="2021-03-25T00:00:00"/>
    <x v="0"/>
    <s v="22U5 Vendeur-Trieur-Caissier Participant"/>
    <x v="0"/>
    <n v="305"/>
    <x v="1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320"/>
    <s v="Joelove Belvanie"/>
    <s v="ELDRIGE MILONGO"/>
    <m/>
    <d v="2019-08-19T00:00:00"/>
    <x v="1"/>
    <s v="22U5 Vendeur-Trieur-Caissier Participant"/>
    <x v="0"/>
    <n v="300"/>
    <x v="3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535"/>
    <s v="Asmae"/>
    <s v="ELFOUHI"/>
    <m/>
    <d v="2019-06-22T00:00:00"/>
    <x v="1"/>
    <s v="GGC-Trieur"/>
    <x v="1"/>
    <n v="301"/>
    <x v="7"/>
    <d v="2019-06-22T00:00:00"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308"/>
    <s v="Adam"/>
    <s v="ELHASSANI"/>
    <m/>
    <d v="2020-07-03T00:00:00"/>
    <x v="1"/>
    <s v="CDL-Manutentionnaire"/>
    <x v="1"/>
    <n v="400"/>
    <x v="20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325"/>
    <s v="Herrera Valenzuela"/>
    <s v="ÉLIAS"/>
    <m/>
    <d v="2019-08-19T00:00:00"/>
    <x v="1"/>
    <s v="22U5 Vendeur-Trieur-Caissier Participant"/>
    <x v="0"/>
    <n v="308"/>
    <x v="9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471"/>
    <s v="Paul"/>
    <s v="ELIAZARD"/>
    <m/>
    <d v="2020-09-06T00:00:00"/>
    <x v="1"/>
    <s v="CDL-Manutentionnaire"/>
    <x v="1"/>
    <n v="400"/>
    <x v="20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866"/>
    <s v="Aoun"/>
    <s v="ÉLIE"/>
    <m/>
    <d v="2018-07-21T00:00:00"/>
    <x v="1"/>
    <s v="ADC-N1 Préposé aux donateurs"/>
    <x v="1"/>
    <n v="511"/>
    <x v="29"/>
    <d v="2018-07-21T00:00:00"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278"/>
    <s v="Marie-Gertha"/>
    <s v="ÉLIEN"/>
    <m/>
    <d v="2019-06-24T00:00:00"/>
    <x v="1"/>
    <s v="22U5 Vendeur-Trieur-Caissier Participant"/>
    <x v="0"/>
    <n v="305"/>
    <x v="1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721"/>
    <s v="Marie-Monique"/>
    <s v="ÉLISCA LEREBOURS"/>
    <m/>
    <d v="2019-06-03T00:00:00"/>
    <x v="1"/>
    <s v="GGC-Commis plancher&amp;Cabine"/>
    <x v="1"/>
    <n v="306"/>
    <x v="27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723"/>
    <s v="Yedm Tatiana"/>
    <s v="ELLA GNAGNE"/>
    <m/>
    <d v="2019-06-03T00:00:00"/>
    <x v="1"/>
    <s v="GGC-Etiq HG2"/>
    <x v="1"/>
    <n v="307"/>
    <x v="1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590"/>
    <s v="Kawtar"/>
    <s v="ELLADHEM"/>
    <m/>
    <d v="2020-08-17T00:00:00"/>
    <x v="1"/>
    <s v="22U5 Vendeur-Trieur-Caissier Participant"/>
    <x v="0"/>
    <n v="311"/>
    <x v="11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991"/>
    <s v="Stéphanie"/>
    <s v="ELLERON"/>
    <m/>
    <d v="2019-11-11T00:00:00"/>
    <x v="1"/>
    <s v="GGC-Assistant gérant"/>
    <x v="1"/>
    <n v="302"/>
    <x v="8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948"/>
    <s v="Widny"/>
    <s v="ELLIEN"/>
    <m/>
    <d v="2021-03-24T00:00:00"/>
    <x v="1"/>
    <s v="GGC- Etiq Sacs&amp;Chaussures"/>
    <x v="1"/>
    <n v="311"/>
    <x v="11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701"/>
    <s v="Megan"/>
    <s v="ELLIS-ALLARD"/>
    <m/>
    <d v="2020-11-30T00:00:00"/>
    <x v="1"/>
    <s v="GGC- Caissier Commis Boutique"/>
    <x v="1"/>
    <n v="307"/>
    <x v="1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1"/>
    <n v="0"/>
    <n v="100"/>
    <s v="05/02/2021"/>
    <s v="Cybersécurité-Questionnaire"/>
    <x v="1"/>
    <n v="80"/>
    <n v="100"/>
    <s v="05/02/2021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05/02/2021"/>
  </r>
  <r>
    <s v="22U6000004379"/>
    <s v="Karina"/>
    <s v="ELLZY-GOYETTE"/>
    <m/>
    <d v="2020-07-24T00:00:00"/>
    <x v="1"/>
    <s v="GGC- Caissier Commis Boutique"/>
    <x v="1"/>
    <n v="313"/>
    <x v="16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496"/>
    <s v="Fatma"/>
    <s v="ELMARZOUGUI"/>
    <m/>
    <d v="2020-02-17T00:00:00"/>
    <x v="1"/>
    <s v="22U5 Vendeur-Trieur-Caissier Participant"/>
    <x v="0"/>
    <n v="310"/>
    <x v="15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613"/>
    <s v="Thorayya"/>
    <s v="ELMEGUENNI"/>
    <m/>
    <d v="2020-09-14T00:00:00"/>
    <x v="1"/>
    <s v="Commis comptable"/>
    <x v="0"/>
    <n v="104"/>
    <x v="26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236"/>
    <s v="Mahdi Houssein"/>
    <s v="ELMI"/>
    <m/>
    <d v="2018-06-26T00:00:00"/>
    <x v="1"/>
    <s v="GGC-N1 Préposé aux donateurs"/>
    <x v="1"/>
    <n v="301"/>
    <x v="7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871"/>
    <s v="Eltyeb"/>
    <s v="ELMUKASHFI"/>
    <m/>
    <d v="2019-08-05T00:00:00"/>
    <x v="1"/>
    <s v="GGC- Préposé aux donateurs"/>
    <x v="1"/>
    <n v="301"/>
    <x v="7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088"/>
    <s v="Giresse Konga"/>
    <s v="ELONGAMA"/>
    <m/>
    <d v="2018-03-26T00:00:00"/>
    <x v="1"/>
    <s v="CDL-N1 Manutentionnaire"/>
    <x v="1"/>
    <n v="400"/>
    <x v="20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520"/>
    <s v="Kerby"/>
    <s v="ELPENORD"/>
    <m/>
    <d v="2016-07-19T00:00:00"/>
    <x v="1"/>
    <s v="GGC- Préposé aux donateurs"/>
    <x v="1"/>
    <n v="306"/>
    <x v="27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034"/>
    <s v="Marie-Chantal"/>
    <s v="ÉLYSÉE"/>
    <m/>
    <d v="2018-10-15T00:00:00"/>
    <x v="1"/>
    <s v="22U5 Vendeur-Trieur-Caissier Participant"/>
    <x v="0"/>
    <n v="311"/>
    <x v="11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540"/>
    <s v="Brigite"/>
    <s v="EMERIMANA"/>
    <m/>
    <d v="2020-12-22T00:00:00"/>
    <x v="0"/>
    <s v="22U5 Vendeur-Trieur-Caissier Participant"/>
    <x v="0"/>
    <n v="303"/>
    <x v="2"/>
    <d v="2020-12-22T00:00:00"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413"/>
    <s v="Sakvan"/>
    <s v="EMIN"/>
    <m/>
    <d v="2016-04-04T00:00:00"/>
    <x v="1"/>
    <s v="GGC-Etiq HG1"/>
    <x v="1"/>
    <n v="300"/>
    <x v="3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699"/>
    <s v="Afi"/>
    <s v="EMLOR"/>
    <m/>
    <m/>
    <x v="1"/>
    <s v="22U5-Vendeur-Trieur-Caissier"/>
    <x v="0"/>
    <n v="306"/>
    <x v="27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7699"/>
    <s v="Afi"/>
    <s v="EMLOR"/>
    <m/>
    <d v="2018-09-24T00:00:00"/>
    <x v="0"/>
    <s v="GGC-Assistant gérant"/>
    <x v="1"/>
    <n v="306"/>
    <x v="27"/>
    <d v="2018-09-24T00:00:00"/>
    <x v="0"/>
    <x v="1"/>
    <n v="0"/>
    <n v="100"/>
    <s v="29/11/2020"/>
    <x v="0"/>
    <x v="1"/>
    <n v="0"/>
    <n v="100"/>
    <s v="01/12/2020"/>
    <s v="Accueil 2 &quot;La vie chez Renaissance V2&quot;"/>
    <x v="1"/>
    <n v="0"/>
    <n v="100"/>
    <s v="22/11/2020"/>
    <s v="Formation ARPE-Québec"/>
    <x v="2"/>
    <n v="0"/>
    <n v="50"/>
    <m/>
    <s v="Cybersécurité"/>
    <x v="2"/>
    <n v="0"/>
    <n v="50"/>
    <m/>
    <s v="Cybersécurité-Questionnaire"/>
    <x v="1"/>
    <n v="100"/>
    <n v="100"/>
    <s v="01/12/2020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07/02/2021"/>
  </r>
  <r>
    <s v="22U5000007325"/>
    <s v="Lova Noskarie"/>
    <s v="EMMANUEL"/>
    <m/>
    <d v="2016-09-12T00:00:00"/>
    <x v="1"/>
    <s v="22U5 Vendeur-Trieur-Caissier Participant"/>
    <x v="0"/>
    <n v="305"/>
    <x v="1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913"/>
    <s v="Lova Noskarie"/>
    <s v="EMMANUEL"/>
    <m/>
    <d v="2018-06-04T00:00:00"/>
    <x v="1"/>
    <s v="22U5 Vendeur-Trieur-Caissier Participant"/>
    <x v="0"/>
    <n v="300"/>
    <x v="3"/>
    <d v="2018-06-04T00:00:00"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400"/>
    <s v="Domi"/>
    <s v="EMMERICH"/>
    <m/>
    <d v="2016-04-01T00:00:00"/>
    <x v="1"/>
    <s v="GGC- Caissier Commis Boutique"/>
    <x v="1"/>
    <n v="303"/>
    <x v="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575"/>
    <s v="Jean"/>
    <s v="EMOND"/>
    <m/>
    <d v="2021-03-29T00:00:00"/>
    <x v="1"/>
    <s v="22U5 Vendeur-Trieur-Caissier Participant"/>
    <x v="0"/>
    <n v="303"/>
    <x v="2"/>
    <d v="2021-03-29T00:00:00"/>
    <x v="0"/>
    <x v="0"/>
    <m/>
    <m/>
    <m/>
    <x v="0"/>
    <x v="0"/>
    <m/>
    <m/>
    <m/>
    <s v="Accueil 2 &quot;La vie chez Renaissance V2&quot;"/>
    <x v="0"/>
    <m/>
    <m/>
    <m/>
    <s v="Formation ARPE-Québec"/>
    <x v="2"/>
    <n v="0"/>
    <n v="50"/>
    <m/>
    <s v="Cybersécurité"/>
    <x v="1"/>
    <n v="0"/>
    <n v="100"/>
    <s v="29/03/2021"/>
    <s v="Cybersécurité-Questionnaire"/>
    <x v="2"/>
    <n v="70"/>
    <n v="100"/>
    <m/>
    <s v="Formation SST: La prévention du harcelement et de la violence au travail"/>
    <x v="1"/>
    <n v="0"/>
    <n v="100"/>
    <s v="29/03/2021"/>
    <s v="Accueil 1 - Bienvenue chez Renaissance 2021"/>
    <x v="1"/>
    <n v="0"/>
    <n v="100"/>
    <s v="29/03/2021"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8575"/>
    <s v="Jean"/>
    <s v="EMOND"/>
    <m/>
    <d v="2021-06-11T00:00:00"/>
    <x v="0"/>
    <s v="GGC- Préposé aux donateurs"/>
    <x v="1"/>
    <n v="307"/>
    <x v="14"/>
    <d v="2021-06-11T00:00:00"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238"/>
    <s v="Régine Priscille"/>
    <s v="ENDALLE NGONJA"/>
    <m/>
    <d v="2016-05-30T00:00:00"/>
    <x v="1"/>
    <s v="22U5 Vendeur-Trieur-Caissier Participant"/>
    <x v="0"/>
    <n v="305"/>
    <x v="1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768"/>
    <s v="Ahmed"/>
    <s v="ENEHASSE"/>
    <m/>
    <d v="2021-02-12T00:00:00"/>
    <x v="1"/>
    <s v="GGC- Préposé aux donateurs"/>
    <x v="1"/>
    <n v="303"/>
    <x v="2"/>
    <m/>
    <x v="0"/>
    <x v="1"/>
    <n v="0"/>
    <n v="100"/>
    <s v="13/02/2021"/>
    <x v="0"/>
    <x v="1"/>
    <n v="0"/>
    <n v="100"/>
    <s v="13/02/2021"/>
    <s v="Accueil 2 &quot;La vie chez Renaissance V2&quot;"/>
    <x v="1"/>
    <n v="0"/>
    <n v="100"/>
    <s v="13/02/2021"/>
    <s v="Formation ARPE-Québec"/>
    <x v="1"/>
    <n v="0"/>
    <n v="100"/>
    <s v="13/02/2021"/>
    <s v="Cybersécurité"/>
    <x v="1"/>
    <n v="0"/>
    <n v="100"/>
    <s v="13/02/2021"/>
    <s v="Cybersécurité-Questionnaire"/>
    <x v="2"/>
    <n v="70"/>
    <n v="100"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2"/>
    <n v="50"/>
    <n v="100"/>
    <m/>
    <s v="Sondage d'intégration d'un nouvel employé"/>
    <x v="0"/>
    <m/>
    <m/>
    <m/>
    <s v="SST: Prévention de la Covid-19 en milieu de travail"/>
    <x v="0"/>
    <n v="0"/>
    <n v="100"/>
    <s v="13/02/2021"/>
  </r>
  <r>
    <s v="22U5000007870"/>
    <s v="Marie Josanne"/>
    <s v="ENLOW"/>
    <m/>
    <d v="2018-05-07T00:00:00"/>
    <x v="1"/>
    <s v="22U5 Vendeur-Trieur-Caissier Participant"/>
    <x v="0"/>
    <n v="305"/>
    <x v="1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414"/>
    <s v="Adam"/>
    <s v="ENNAMRI"/>
    <m/>
    <d v="2018-10-27T00:00:00"/>
    <x v="1"/>
    <s v="GGC- Préposé aux donateurs"/>
    <x v="1"/>
    <n v="308"/>
    <x v="9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571"/>
    <s v="Michael"/>
    <s v="ENRIQUEZ"/>
    <m/>
    <d v="2019-03-18T00:00:00"/>
    <x v="0"/>
    <s v="GGC-Commis plancher&amp;Cabine"/>
    <x v="1"/>
    <n v="307"/>
    <x v="1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1"/>
    <n v="0"/>
    <n v="100"/>
    <s v="05/02/2021"/>
    <s v="Cybersécurité-Questionnaire"/>
    <x v="2"/>
    <n v="60"/>
    <n v="100"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05/02/2021"/>
  </r>
  <r>
    <s v="22U5000008793"/>
    <s v="Jenny Margarita"/>
    <s v="ENRIQUEZ REGALADO"/>
    <m/>
    <d v="2021-05-31T00:00:00"/>
    <x v="0"/>
    <s v="22U5 Vendeur-Trieur-Caissier Participant"/>
    <x v="0"/>
    <n v="301"/>
    <x v="7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306"/>
    <s v="Hassan"/>
    <s v="ENSARI"/>
    <m/>
    <d v="2018-09-23T00:00:00"/>
    <x v="1"/>
    <s v="Camionneur-déménageurs"/>
    <x v="1"/>
    <n v="201"/>
    <x v="10"/>
    <d v="2018-09-23T00:00:00"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470"/>
    <s v="Charles"/>
    <s v="EPINAT"/>
    <m/>
    <d v="2018-12-17T00:00:00"/>
    <x v="1"/>
    <s v="LIB-N1 Commis plancher"/>
    <x v="1"/>
    <n v="403"/>
    <x v="28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234"/>
    <s v="Doru-Alexandru"/>
    <s v="EPURE"/>
    <m/>
    <d v="2018-06-26T00:00:00"/>
    <x v="1"/>
    <s v="GGC-N1 Etiq HG2"/>
    <x v="1"/>
    <n v="309"/>
    <x v="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793"/>
    <s v="Akram"/>
    <s v="ER RBAH"/>
    <m/>
    <d v="2019-07-02T00:00:00"/>
    <x v="1"/>
    <s v="GGC- Préposé aux donateurs"/>
    <x v="1"/>
    <n v="309"/>
    <x v="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318"/>
    <s v="Jerome"/>
    <s v="ERBAN"/>
    <m/>
    <d v="2015-11-04T00:00:00"/>
    <x v="1"/>
    <s v="ADC - Préposé aux donateurs"/>
    <x v="1"/>
    <n v="402"/>
    <x v="41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5092"/>
    <s v="Barlow-Nadeau"/>
    <s v="ERIKA"/>
    <m/>
    <d v="2021-05-02T00:00:00"/>
    <x v="0"/>
    <s v="GGC- Etiq Sacs&amp;Chaussures"/>
    <x v="1"/>
    <n v="403"/>
    <x v="28"/>
    <m/>
    <x v="0"/>
    <x v="1"/>
    <n v="0"/>
    <n v="100"/>
    <s v="02/05/2021"/>
    <x v="0"/>
    <x v="1"/>
    <n v="0"/>
    <n v="100"/>
    <s v="02/05/2021"/>
    <s v="Accueil 2 &quot;La vie chez Renaissance V2&quot;"/>
    <x v="1"/>
    <n v="0"/>
    <n v="100"/>
    <s v="02/05/2021"/>
    <s v="Formation ARPE-Québec"/>
    <x v="1"/>
    <n v="0"/>
    <n v="100"/>
    <s v="15/05/2021"/>
    <s v="Cybersécurité"/>
    <x v="1"/>
    <n v="0"/>
    <n v="100"/>
    <s v="15/05/2021"/>
    <s v="Cybersécurité-Questionnaire"/>
    <x v="1"/>
    <n v="80"/>
    <n v="100"/>
    <s v="15/05/2021"/>
    <s v="Formation SST: La prévention du harcelement et de la violence au travail"/>
    <x v="1"/>
    <n v="0"/>
    <n v="100"/>
    <s v="15/05/2021"/>
    <s v="Accueil 1 - Bienvenue chez Renaissance 2021"/>
    <x v="1"/>
    <n v="0"/>
    <n v="100"/>
    <s v="02/05/2021"/>
    <s v="Quiz d'integration"/>
    <x v="3"/>
    <s v="94.4"/>
    <n v="100"/>
    <s v="15/05/2021"/>
    <s v="Sondage d'intégration d'un nouvel employé"/>
    <x v="0"/>
    <m/>
    <m/>
    <m/>
    <s v="SST: Prévention de la Covid-19 en milieu de travail"/>
    <x v="0"/>
    <n v="0"/>
    <n v="100"/>
    <s v="02/05/2021"/>
  </r>
  <r>
    <s v="22U6000004438"/>
    <s v="Stephanie"/>
    <s v="ERMINO"/>
    <m/>
    <d v="2020-08-22T00:00:00"/>
    <x v="1"/>
    <s v="GGC-Etiq HG1"/>
    <x v="1"/>
    <n v="314"/>
    <x v="6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066"/>
    <s v="Mohamed"/>
    <s v="ERRHAIMI"/>
    <m/>
    <d v="2019-06-06T00:00:00"/>
    <x v="1"/>
    <s v="22U5 Vendeur-Trieur-Caissier Participant"/>
    <x v="0"/>
    <n v="305"/>
    <x v="1"/>
    <d v="2019-06-06T00:00:00"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8066"/>
    <s v="Mohamed"/>
    <s v="ERRHAIMI"/>
    <m/>
    <d v="2019-06-06T00:00:00"/>
    <x v="1"/>
    <s v="CDL&amp;CDD- Préposer à l'entretien ménager"/>
    <x v="1"/>
    <n v="200"/>
    <x v="24"/>
    <d v="2019-06-06T00:00:00"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651"/>
    <s v="Andrés"/>
    <s v="ESCAMILLA FERNANDEZ"/>
    <m/>
    <d v="2019-04-29T00:00:00"/>
    <x v="1"/>
    <s v="Intervenant socioprofessionnel"/>
    <x v="1"/>
    <n v="105"/>
    <x v="49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1"/>
    <n v="0"/>
    <n v="100"/>
    <s v="19/02/2021"/>
    <s v="Cybersécurité-Questionnaire"/>
    <x v="1"/>
    <n v="100"/>
    <n v="100"/>
    <s v="19/02/2021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194"/>
    <s v="Hilda Isidra"/>
    <s v="ESCOBAR"/>
    <m/>
    <d v="2016-03-29T00:00:00"/>
    <x v="1"/>
    <s v="22U5 Vendeur-Trieur-Caissier Participant"/>
    <x v="0"/>
    <n v="310"/>
    <x v="15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7194"/>
    <s v="Hilda Isidra"/>
    <s v="ESCOBAR"/>
    <m/>
    <m/>
    <x v="1"/>
    <s v="GGC-N0 Caissier Commis Boutique"/>
    <x v="1"/>
    <n v="310"/>
    <x v="15"/>
    <s v="25/05/2020"/>
    <x v="0"/>
    <x v="1"/>
    <n v="100"/>
    <n v="100"/>
    <s v="25/08/2017"/>
    <x v="0"/>
    <x v="0"/>
    <m/>
    <m/>
    <m/>
    <s v="Accueil 2 &quot;La vie chez Renaissance V2&quot;"/>
    <x v="1"/>
    <n v="0"/>
    <n v="100"/>
    <s v="10/02/2021"/>
    <s v="Formation ARPE-Québec"/>
    <x v="0"/>
    <m/>
    <m/>
    <m/>
    <s v="Cybersécurité"/>
    <x v="2"/>
    <n v="0"/>
    <n v="50"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094"/>
    <s v="Tania Helen"/>
    <s v="ESCOBAR"/>
    <m/>
    <d v="2014-12-21T00:00:00"/>
    <x v="1"/>
    <s v="GGC-N1 Etiq HG1"/>
    <x v="1"/>
    <n v="310"/>
    <x v="15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7158"/>
    <s v="Julio"/>
    <s v="ESCOBAR GORDILLO"/>
    <m/>
    <m/>
    <x v="1"/>
    <s v="GGC-N0 Commis plancher&amp;Cabine"/>
    <x v="1"/>
    <n v="306"/>
    <x v="27"/>
    <s v="30/05/2020"/>
    <x v="0"/>
    <x v="1"/>
    <n v="100"/>
    <n v="100"/>
    <s v="25/08/2017"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1"/>
    <n v="0"/>
    <n v="100"/>
    <s v="07/12/2020"/>
    <s v="Cybersécurité-Questionnaire"/>
    <x v="1"/>
    <n v="80"/>
    <n v="100"/>
    <s v="06/02/2021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06/02/2021"/>
  </r>
  <r>
    <s v="22U5000007158"/>
    <s v="Julio"/>
    <s v="ESCOBAR GORDILLO"/>
    <m/>
    <d v="2017-08-16T00:00:00"/>
    <x v="0"/>
    <s v="ADC - Préposé aux donateurs"/>
    <x v="1"/>
    <n v="531"/>
    <x v="70"/>
    <d v="2017-08-16T00:00:00"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531"/>
    <s v="Vania"/>
    <s v="ESCOBAR MARTINEZ"/>
    <m/>
    <d v="2020-06-15T00:00:00"/>
    <x v="1"/>
    <s v="22U5 Vendeur-Trieur-Caissier Participant"/>
    <x v="0"/>
    <n v="304"/>
    <x v="1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469"/>
    <s v="Marion"/>
    <s v="ESCRIU"/>
    <m/>
    <d v="2020-09-08T00:00:00"/>
    <x v="1"/>
    <s v="GGC-Etiq HG1"/>
    <x v="1"/>
    <n v="403"/>
    <x v="28"/>
    <m/>
    <x v="0"/>
    <x v="1"/>
    <n v="0"/>
    <n v="100"/>
    <s v="08/09/2020"/>
    <x v="0"/>
    <x v="1"/>
    <n v="0"/>
    <n v="100"/>
    <s v="08/09/2020"/>
    <s v="Accueil 2 &quot;La vie chez Renaissance V2&quot;"/>
    <x v="1"/>
    <n v="0"/>
    <n v="100"/>
    <s v="08/09/2020"/>
    <s v="Formation ARPE-Québec"/>
    <x v="0"/>
    <m/>
    <m/>
    <m/>
    <s v="Cybersécurité"/>
    <x v="1"/>
    <n v="0"/>
    <n v="100"/>
    <s v="27/02/2021"/>
    <s v="Cybersécurité-Questionnaire"/>
    <x v="1"/>
    <n v="100"/>
    <n v="100"/>
    <s v="27/02/2021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27/02/2021"/>
  </r>
  <r>
    <s v="22U6000008388"/>
    <s v="Hany"/>
    <s v="ESKANDER"/>
    <m/>
    <d v="2019-04-11T00:00:00"/>
    <x v="1"/>
    <s v="GGC-N0 Caissier Commis Boutique"/>
    <x v="1"/>
    <n v="307"/>
    <x v="1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388"/>
    <s v="Hany"/>
    <s v="ESKANDER"/>
    <m/>
    <d v="2020-07-19T00:00:00"/>
    <x v="1"/>
    <s v="GGC- Caissier Commis Boutique"/>
    <x v="1"/>
    <n v="307"/>
    <x v="14"/>
    <d v="2020-07-19T00:00:00"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379"/>
    <s v="Géralda"/>
    <s v="ESPARON"/>
    <m/>
    <d v="2019-10-28T00:00:00"/>
    <x v="1"/>
    <s v="22U5 Vendeur-Trieur-Caissier Participant"/>
    <x v="0"/>
    <n v="311"/>
    <x v="11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677"/>
    <s v="Beverly"/>
    <s v="ESPINA"/>
    <m/>
    <d v="2020-11-21T00:00:00"/>
    <x v="0"/>
    <s v="GGC-Etiq HG2"/>
    <x v="1"/>
    <n v="310"/>
    <x v="15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2"/>
    <n v="0"/>
    <n v="50"/>
    <m/>
    <s v="Cybersécurité-Questionnaire"/>
    <x v="1"/>
    <n v="90"/>
    <n v="100"/>
    <s v="27/02/2021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14/02/2021"/>
  </r>
  <r>
    <s v="22U6000004668"/>
    <s v="Samuel"/>
    <s v="ESPINDOLA"/>
    <m/>
    <d v="2020-11-18T00:00:00"/>
    <x v="0"/>
    <s v="GGC- Préposé aux donateurs"/>
    <x v="1"/>
    <n v="308"/>
    <x v="9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1"/>
    <n v="0"/>
    <n v="100"/>
    <s v="27/02/2021"/>
    <s v="Cybersécurité-Questionnaire"/>
    <x v="1"/>
    <n v="90"/>
    <n v="100"/>
    <s v="27/02/2021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27/02/2021"/>
  </r>
  <r>
    <s v="22U5000007010"/>
    <s v="Olga Lucia"/>
    <s v="ESPINOSA TAMAYO"/>
    <m/>
    <d v="2015-08-17T00:00:00"/>
    <x v="1"/>
    <s v="22U5 Vendeur-Trieur-Caissier Participant"/>
    <x v="0"/>
    <n v="309"/>
    <x v="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790"/>
    <s v="Devin"/>
    <s v="ESPOSITO"/>
    <m/>
    <d v="2017-07-06T00:00:00"/>
    <x v="1"/>
    <s v="ADC - Préposé aux donateurs"/>
    <x v="1"/>
    <n v="510"/>
    <x v="57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702"/>
    <s v="Hayat"/>
    <s v="ESSAHAT"/>
    <m/>
    <d v="2018-05-14T00:00:00"/>
    <x v="1"/>
    <s v="22U5 Vendeur-Trieur-Caissier Participant"/>
    <x v="0"/>
    <n v="305"/>
    <x v="1"/>
    <d v="2018-05-14T00:00:00"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7702"/>
    <s v="Hayat"/>
    <s v="ESSAHAT"/>
    <m/>
    <m/>
    <x v="1"/>
    <s v="GGC-Chef caissier"/>
    <x v="1"/>
    <n v="305"/>
    <x v="1"/>
    <s v="27/05/2020"/>
    <x v="0"/>
    <x v="1"/>
    <n v="100"/>
    <n v="100"/>
    <s v="15/05/2018"/>
    <x v="0"/>
    <x v="0"/>
    <m/>
    <m/>
    <m/>
    <s v="Accueil 2 &quot;La vie chez Renaissance V2&quot;"/>
    <x v="1"/>
    <n v="100"/>
    <n v="100"/>
    <s v="15/05/2018"/>
    <s v="Formation ARPE-Québec"/>
    <x v="0"/>
    <m/>
    <m/>
    <m/>
    <s v="Cybersécurité"/>
    <x v="0"/>
    <m/>
    <m/>
    <m/>
    <s v="Cybersécurité-Questionnaire"/>
    <x v="2"/>
    <n v="50"/>
    <n v="100"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03/03/2021"/>
  </r>
  <r>
    <s v="22U6000003486"/>
    <s v="Taieb"/>
    <s v="ESSAID"/>
    <m/>
    <d v="2019-01-04T00:00:00"/>
    <x v="1"/>
    <s v="GGC- Préposé aux donateurs"/>
    <x v="1"/>
    <n v="303"/>
    <x v="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8552"/>
    <s v="Amar"/>
    <s v="ESSEGHIR"/>
    <m/>
    <d v="2020-08-07T00:00:00"/>
    <x v="1"/>
    <s v="GGC-N0 Commis plancher&amp;Cabine"/>
    <x v="1"/>
    <n v="411"/>
    <x v="31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552"/>
    <s v="Amar"/>
    <s v="ESSEGHIR"/>
    <m/>
    <d v="2020-08-17T00:00:00"/>
    <x v="1"/>
    <s v="22U5 Vendeur-Trieur-Caissier Participant"/>
    <x v="0"/>
    <n v="313"/>
    <x v="16"/>
    <d v="2020-08-17T00:00:00"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esseghiramar@gmail.com"/>
    <s v="Amar"/>
    <s v="ESSEGHIR"/>
    <m/>
    <d v="2020-12-16T00:00:00"/>
    <x v="0"/>
    <s v="GGC-Commis plancher&amp;Cabine"/>
    <x v="1"/>
    <n v="313"/>
    <x v="16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1"/>
    <n v="0"/>
    <n v="100"/>
    <s v="26/02/2021"/>
    <s v="Cybersécurité-Questionnaire"/>
    <x v="1"/>
    <n v="90"/>
    <n v="100"/>
    <s v="26/02/2021"/>
    <s v="Formation SST: La prévention du harcelement et de la violence au travail"/>
    <x v="0"/>
    <m/>
    <m/>
    <m/>
    <s v="Accueil 1 - Bienvenue chez Renaissance 2021"/>
    <x v="1"/>
    <n v="0"/>
    <n v="100"/>
    <s v="03/03/2021"/>
    <s v="Quiz d'integration"/>
    <x v="1"/>
    <n v="0"/>
    <n v="50"/>
    <m/>
    <s v="Sondage d'intégration d'un nouvel employé"/>
    <x v="0"/>
    <m/>
    <m/>
    <m/>
    <s v="SST: Prévention de la Covid-19 en milieu de travail"/>
    <x v="2"/>
    <n v="0"/>
    <n v="50"/>
    <m/>
  </r>
  <r>
    <s v="22U6000002557"/>
    <s v="Kokou Hola-L'asinye"/>
    <s v="ESSI"/>
    <m/>
    <d v="2016-10-01T00:00:00"/>
    <x v="1"/>
    <s v="CDL-N1 Manutentionnaire"/>
    <x v="1"/>
    <n v="400"/>
    <x v="20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137"/>
    <s v="Aboeno Kossiwa"/>
    <s v="ESSIOMLEY"/>
    <m/>
    <d v="2016-02-15T00:00:00"/>
    <x v="1"/>
    <s v="Commis comptable"/>
    <x v="0"/>
    <n v="104"/>
    <x v="26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501"/>
    <s v="Esso-Ange"/>
    <s v="ESSIS"/>
    <m/>
    <d v="2020-03-02T00:00:00"/>
    <x v="1"/>
    <s v="22U5 Vendeur-Trieur-Caissier Participant"/>
    <x v="0"/>
    <n v="301"/>
    <x v="7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582"/>
    <s v="Cindy Sandra"/>
    <s v="ESSOMBA ELOMO"/>
    <m/>
    <d v="2017-06-19T00:00:00"/>
    <x v="1"/>
    <s v="22U5 Vendeur-Trieur-Caissier Participant"/>
    <x v="0"/>
    <n v="309"/>
    <x v="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092"/>
    <s v="Linda Leon"/>
    <s v="ESTADA"/>
    <m/>
    <d v="2015-11-30T00:00:00"/>
    <x v="1"/>
    <m/>
    <x v="0"/>
    <n v="300"/>
    <x v="3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624"/>
    <s v="Lorena"/>
    <s v="ESTANTE"/>
    <m/>
    <d v="2017-08-21T00:00:00"/>
    <x v="1"/>
    <s v="22U5 Vendeur-Trieur-Caissier Participant"/>
    <x v="0"/>
    <n v="309"/>
    <x v="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802"/>
    <s v="Francois"/>
    <s v="ESTELLA"/>
    <m/>
    <d v="2021-06-07T00:00:00"/>
    <x v="0"/>
    <s v="22U5 Vendeur-Trieur-Caissier Participant"/>
    <x v="0"/>
    <n v="403"/>
    <x v="28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617"/>
    <s v="Nadia"/>
    <s v="ESTIMÉ"/>
    <m/>
    <d v="2020-09-14T00:00:00"/>
    <x v="1"/>
    <s v="22U5 Vendeur-Trieur-Caissier Participant"/>
    <x v="0"/>
    <n v="313"/>
    <x v="16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528"/>
    <s v="Rose-Laure"/>
    <s v="ESTIVERNE"/>
    <m/>
    <d v="2016-08-08T00:00:00"/>
    <x v="1"/>
    <s v="ADC-N1 Préposé aux donateurs"/>
    <x v="1"/>
    <n v="502"/>
    <x v="51"/>
    <d v="2016-08-08T00:00:00"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661"/>
    <s v="Marie Jeannette"/>
    <s v="ESTRIPLET"/>
    <m/>
    <d v="2019-05-06T00:00:00"/>
    <x v="1"/>
    <s v="GGC-Etiq HG2"/>
    <x v="1"/>
    <n v="300"/>
    <x v="3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347"/>
    <s v="Mohamed"/>
    <s v="ET-TOUZAR"/>
    <m/>
    <d v="2018-09-19T00:00:00"/>
    <x v="1"/>
    <s v="GGC- Préposé aux donateurs"/>
    <x v="1"/>
    <n v="303"/>
    <x v="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720"/>
    <s v="Sophie"/>
    <s v="ETESONNE"/>
    <m/>
    <d v="2020-12-07T00:00:00"/>
    <x v="1"/>
    <s v="GGC- Préposé aux donateurs"/>
    <x v="1"/>
    <n v="302"/>
    <x v="8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608"/>
    <s v="Francois"/>
    <s v="ETHIER"/>
    <m/>
    <d v="2020-11-01T00:00:00"/>
    <x v="1"/>
    <s v="GGC- Préposé aux donateurs"/>
    <x v="1"/>
    <n v="310"/>
    <x v="15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2"/>
    <n v="0"/>
    <n v="50"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743"/>
    <s v="Al'christie"/>
    <s v="ETIENNE"/>
    <m/>
    <d v="2021-04-10T00:00:00"/>
    <x v="1"/>
    <s v="GGC-Etiq Livres"/>
    <x v="1"/>
    <n v="304"/>
    <x v="1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1830"/>
    <s v="Alex"/>
    <s v="ETIENNE"/>
    <m/>
    <d v="2014-01-06T00:00:00"/>
    <x v="0"/>
    <s v="GGC-Gérant"/>
    <x v="1"/>
    <n v="310"/>
    <x v="15"/>
    <m/>
    <x v="0"/>
    <x v="1"/>
    <n v="0"/>
    <n v="100"/>
    <s v="01/10/2018"/>
    <x v="0"/>
    <x v="1"/>
    <n v="0"/>
    <n v="100"/>
    <s v="13/04/2021"/>
    <s v="Accueil 2 &quot;La vie chez Renaissance V2&quot;"/>
    <x v="1"/>
    <n v="0"/>
    <n v="100"/>
    <s v="01/10/2018"/>
    <s v="Formation ARPE-Québec"/>
    <x v="0"/>
    <m/>
    <m/>
    <m/>
    <s v="Cybersécurité"/>
    <x v="1"/>
    <n v="0"/>
    <n v="100"/>
    <s v="18/10/2020"/>
    <s v="Cybersécurité-Questionnaire"/>
    <x v="1"/>
    <n v="90"/>
    <n v="100"/>
    <s v="18/10/2020"/>
    <s v="Formation SST: La prévention du harcelement et de la violence au travail"/>
    <x v="0"/>
    <m/>
    <m/>
    <m/>
    <s v="Accueil 1 - Bienvenue chez Renaissance 2021"/>
    <x v="1"/>
    <n v="0"/>
    <n v="100"/>
    <s v="13/04/2021"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10/02/2021"/>
  </r>
  <r>
    <s v="22U5000008666"/>
    <s v="Dieuvela"/>
    <s v="ETIENNE"/>
    <m/>
    <d v="2020-11-16T00:00:00"/>
    <x v="1"/>
    <s v="22U5 Vendeur-Trieur-Caissier Participant"/>
    <x v="0"/>
    <n v="305"/>
    <x v="1"/>
    <m/>
    <x v="0"/>
    <x v="0"/>
    <m/>
    <m/>
    <m/>
    <x v="0"/>
    <x v="0"/>
    <m/>
    <m/>
    <m/>
    <s v="Accueil 2 &quot;La vie chez Renaissance V2&quot;"/>
    <x v="0"/>
    <m/>
    <m/>
    <m/>
    <s v="Formation ARPE-Québec"/>
    <x v="1"/>
    <n v="0"/>
    <n v="100"/>
    <s v="17/11/2020"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5018"/>
    <s v="Oldy Alex"/>
    <s v="ETIENNE"/>
    <m/>
    <d v="2021-04-10T00:00:00"/>
    <x v="0"/>
    <s v="GGC- Caissier Commis Boutique"/>
    <x v="1"/>
    <n v="308"/>
    <x v="9"/>
    <m/>
    <x v="0"/>
    <x v="1"/>
    <n v="0"/>
    <n v="100"/>
    <s v="10/04/2021"/>
    <x v="0"/>
    <x v="1"/>
    <n v="0"/>
    <n v="100"/>
    <s v="10/04/2021"/>
    <s v="Accueil 2 &quot;La vie chez Renaissance V2&quot;"/>
    <x v="1"/>
    <n v="0"/>
    <n v="100"/>
    <s v="10/04/2021"/>
    <s v="Formation ARPE-Québec"/>
    <x v="1"/>
    <n v="0"/>
    <n v="100"/>
    <s v="10/04/2021"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1"/>
    <n v="0"/>
    <n v="100"/>
    <s v="10/04/2021"/>
    <s v="Quiz d'integration"/>
    <x v="1"/>
    <n v="0"/>
    <n v="50"/>
    <m/>
    <s v="Sondage d'intégration d'un nouvel employé"/>
    <x v="0"/>
    <m/>
    <m/>
    <m/>
    <s v="SST: Prévention de la Covid-19 en milieu de travail"/>
    <x v="0"/>
    <n v="0"/>
    <n v="100"/>
    <s v="10/04/2021"/>
  </r>
  <r>
    <s v="22U5000007823"/>
    <s v="Shella"/>
    <s v="ETIENNE"/>
    <m/>
    <d v="2018-03-19T00:00:00"/>
    <x v="1"/>
    <s v="22U5 Vendeur-Trieur-Caissier Participant"/>
    <x v="0"/>
    <n v="302"/>
    <x v="8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750"/>
    <s v="Wilmine"/>
    <s v="ETIENNE"/>
    <m/>
    <d v="2021-04-12T00:00:00"/>
    <x v="0"/>
    <s v="22U5 Vendeur-Trieur-Caissier Participant"/>
    <x v="0"/>
    <n v="308"/>
    <x v="9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171"/>
    <s v="Koessiwavi"/>
    <s v="ETSIN AYITE"/>
    <m/>
    <d v="2019-03-04T00:00:00"/>
    <x v="1"/>
    <s v="22U5 Vendeur-Trieur-Caissier Participant"/>
    <x v="0"/>
    <n v="309"/>
    <x v="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352"/>
    <s v="Wislène"/>
    <s v="EUGÈNE"/>
    <m/>
    <d v="2019-09-23T00:00:00"/>
    <x v="1"/>
    <s v="22U5 Préposé à l'entretien ménager- Particip."/>
    <x v="0"/>
    <n v="308"/>
    <x v="9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108"/>
    <s v="Toussaint"/>
    <s v="EUGENE VROSHE"/>
    <m/>
    <d v="2015-11-30T00:00:00"/>
    <x v="1"/>
    <m/>
    <x v="0"/>
    <n v="201"/>
    <x v="10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695"/>
    <s v="Maryse"/>
    <s v="EUSTACHE CHERY"/>
    <m/>
    <d v="2017-11-06T00:00:00"/>
    <x v="1"/>
    <s v="22U5 Vendeur-Trieur-Caissier Participant"/>
    <x v="0"/>
    <n v="300"/>
    <x v="3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922"/>
    <s v="Jean-Carlos"/>
    <s v="EVARISTE"/>
    <m/>
    <d v="2017-11-06T00:00:00"/>
    <x v="1"/>
    <s v="Camionneur-déménageurs"/>
    <x v="1"/>
    <n v="201"/>
    <x v="10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392"/>
    <s v="Rona"/>
    <s v="EVAZ"/>
    <m/>
    <d v="2017-08-05T00:00:00"/>
    <x v="1"/>
    <s v="22U5-Vendeur-Trieur-Caissier"/>
    <x v="0"/>
    <n v="303"/>
    <x v="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7392"/>
    <s v="Rona"/>
    <s v="EVAZ"/>
    <m/>
    <d v="2017-05-08T00:00:00"/>
    <x v="1"/>
    <s v="NPU"/>
    <x v="1"/>
    <n v="307"/>
    <x v="14"/>
    <d v="2017-05-08T00:00:00"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305"/>
    <s v="Michaella Ernsa"/>
    <s v="EXAMA"/>
    <m/>
    <d v="2018-08-20T00:00:00"/>
    <x v="1"/>
    <s v="Conseiller en emploi"/>
    <x v="1"/>
    <n v="105"/>
    <x v="49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218"/>
    <s v="Manette"/>
    <s v="EXANTUS-FERDILUS"/>
    <m/>
    <d v="2015-05-21T00:00:00"/>
    <x v="1"/>
    <s v="Ne Pas Utiliser - ancienne Placière GGC"/>
    <x v="1"/>
    <n v="307"/>
    <x v="1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508"/>
    <s v="Jeff Yveltson"/>
    <s v="EXAVIER"/>
    <m/>
    <d v="2017-04-18T00:00:00"/>
    <x v="1"/>
    <s v="22U5 Préposé à l'entretien ménager- Particip."/>
    <x v="0"/>
    <n v="305"/>
    <x v="1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338"/>
    <s v="Marie Nadia"/>
    <s v="EXIL"/>
    <m/>
    <d v="2020-07-10T00:00:00"/>
    <x v="1"/>
    <s v="GGC-Etiq HG2"/>
    <x v="1"/>
    <n v="314"/>
    <x v="6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5104"/>
    <s v="Felix"/>
    <s v="EYALA"/>
    <m/>
    <d v="2021-05-02T00:00:00"/>
    <x v="1"/>
    <s v="CDD-Commis d'entrepôt"/>
    <x v="1"/>
    <n v="200"/>
    <x v="2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028"/>
    <s v="Davalent Ordelie"/>
    <s v="EYALA MIPOKA"/>
    <m/>
    <d v="2018-10-15T00:00:00"/>
    <x v="1"/>
    <s v="22U5 Vendeur-Trieur-Caissier Participant"/>
    <x v="0"/>
    <n v="303"/>
    <x v="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1987"/>
    <s v="Kwamy Agbemapley"/>
    <s v="EZA"/>
    <m/>
    <d v="2014-07-13T00:00:00"/>
    <x v="1"/>
    <s v="LIB- Coordonnateur de plancher"/>
    <x v="1"/>
    <n v="408"/>
    <x v="5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709"/>
    <s v="Jamila"/>
    <s v="EZZEROUALI"/>
    <m/>
    <d v="2019-08-05T00:00:00"/>
    <x v="1"/>
    <s v="GGC- Monteur"/>
    <x v="1"/>
    <n v="307"/>
    <x v="14"/>
    <d v="2019-08-05T00:00:00"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7709"/>
    <s v="Jamila"/>
    <s v="EZZEROUALI"/>
    <m/>
    <d v="2017-06-11T00:00:00"/>
    <x v="1"/>
    <s v="GGC-N0 Monteur"/>
    <x v="1"/>
    <n v="307"/>
    <x v="1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885"/>
    <s v="Rajae"/>
    <s v="EZZIANI"/>
    <m/>
    <d v="2019-08-17T00:00:00"/>
    <x v="0"/>
    <s v="GGC-Trieur"/>
    <x v="1"/>
    <n v="307"/>
    <x v="14"/>
    <m/>
    <x v="0"/>
    <x v="0"/>
    <m/>
    <m/>
    <m/>
    <x v="0"/>
    <x v="0"/>
    <m/>
    <m/>
    <m/>
    <s v="Accueil 2 &quot;La vie chez Renaissance V2&quot;"/>
    <x v="2"/>
    <n v="0"/>
    <n v="50"/>
    <m/>
    <s v="Formation ARPE-Québec"/>
    <x v="0"/>
    <m/>
    <m/>
    <m/>
    <s v="Cybersécurité"/>
    <x v="1"/>
    <n v="0"/>
    <n v="100"/>
    <s v="06/02/2021"/>
    <s v="Cybersécurité-Questionnaire"/>
    <x v="2"/>
    <n v="60"/>
    <n v="100"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06/02/2021"/>
  </r>
  <r>
    <s v="22U5000007089"/>
    <s v="Schiller"/>
    <s v="FAB"/>
    <m/>
    <d v="2015-11-09T00:00:00"/>
    <x v="1"/>
    <s v="CDL-Manutentionnaire"/>
    <x v="0"/>
    <n v="201"/>
    <x v="10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783"/>
    <s v="Fabiola"/>
    <s v="FABIEN"/>
    <m/>
    <d v="2018-01-29T00:00:00"/>
    <x v="1"/>
    <s v="22U5 Vendeur-Trieur-Caissier Participant"/>
    <x v="0"/>
    <n v="302"/>
    <x v="8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321"/>
    <s v="Leana"/>
    <s v="FADEL"/>
    <m/>
    <d v="2020-07-06T00:00:00"/>
    <x v="1"/>
    <s v="GGC- Etiq Sacs&amp;Chaussures"/>
    <x v="1"/>
    <n v="314"/>
    <x v="6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554"/>
    <s v="Jean-Pierre"/>
    <s v="FAFARD"/>
    <m/>
    <d v="2017-05-08T00:00:00"/>
    <x v="1"/>
    <s v="22U5 Préposé à l'entretien ménager- Particip."/>
    <x v="0"/>
    <n v="309"/>
    <x v="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5093"/>
    <s v="Maiorga"/>
    <s v="FAGOUET"/>
    <m/>
    <d v="2021-05-03T00:00:00"/>
    <x v="0"/>
    <s v="LIB-Commis plancher"/>
    <x v="1"/>
    <n v="403"/>
    <x v="28"/>
    <m/>
    <x v="0"/>
    <x v="1"/>
    <n v="0"/>
    <n v="100"/>
    <s v="03/05/2021"/>
    <x v="0"/>
    <x v="1"/>
    <n v="0"/>
    <n v="100"/>
    <s v="03/05/2021"/>
    <s v="Accueil 2 &quot;La vie chez Renaissance V2&quot;"/>
    <x v="1"/>
    <n v="0"/>
    <n v="100"/>
    <s v="03/05/2021"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1"/>
    <n v="0"/>
    <n v="100"/>
    <s v="03/05/2021"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03/05/2021"/>
  </r>
  <r>
    <s v="22U5000007488"/>
    <s v="Ali"/>
    <s v="FAHMI"/>
    <m/>
    <m/>
    <x v="1"/>
    <s v="22U5-Vendeur-Trieur-Caissier"/>
    <x v="0"/>
    <n v="305"/>
    <x v="1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yul9999@hotmail.fr"/>
    <s v="Ali"/>
    <s v="FAHMI"/>
    <m/>
    <d v="2021-02-23T00:00:00"/>
    <x v="0"/>
    <m/>
    <x v="1"/>
    <n v="303"/>
    <x v="2"/>
    <m/>
    <x v="0"/>
    <x v="1"/>
    <n v="0"/>
    <n v="100"/>
    <s v="12/04/2021"/>
    <x v="0"/>
    <x v="0"/>
    <m/>
    <m/>
    <m/>
    <s v="Accueil 2 &quot;La vie chez Renaissance V2&quot;"/>
    <x v="1"/>
    <n v="0"/>
    <n v="100"/>
    <s v="12/04/2021"/>
    <s v="Formation ARPE-Québec"/>
    <x v="1"/>
    <n v="100"/>
    <n v="100"/>
    <s v="25/02/2021"/>
    <s v="Cybersécurité"/>
    <x v="1"/>
    <n v="100"/>
    <n v="100"/>
    <s v="25/02/2021"/>
    <s v="Cybersécurité-Questionnaire"/>
    <x v="1"/>
    <n v="90"/>
    <n v="100"/>
    <s v="25/02/2021"/>
    <s v="Formation SST: La prévention du harcelement et de la violence au travail"/>
    <x v="1"/>
    <n v="0"/>
    <n v="100"/>
    <s v="05/04/2021"/>
    <s v="Accueil 1 - Bienvenue chez Renaissance 2021"/>
    <x v="1"/>
    <n v="0"/>
    <n v="100"/>
    <s v="05/04/2021"/>
    <s v="Quiz d'integration"/>
    <x v="0"/>
    <m/>
    <m/>
    <m/>
    <s v="Sondage d'intégration d'un nouvel employé"/>
    <x v="0"/>
    <m/>
    <m/>
    <m/>
    <s v="SST: Prévention de la Covid-19 en milieu de travail"/>
    <x v="0"/>
    <n v="100"/>
    <n v="100"/>
    <s v="25/02/2021"/>
  </r>
  <r>
    <s v="22U6000007488"/>
    <s v="Ali"/>
    <s v="FAHMI"/>
    <m/>
    <d v="2017-09-25T00:00:00"/>
    <x v="0"/>
    <s v="GGC-Gérant"/>
    <x v="1"/>
    <n v="303"/>
    <x v="2"/>
    <d v="2017-09-25T00:00:00"/>
    <x v="0"/>
    <x v="1"/>
    <n v="0"/>
    <n v="100"/>
    <s v="26/09/2017"/>
    <x v="0"/>
    <x v="1"/>
    <n v="0"/>
    <n v="100"/>
    <s v="18/11/2020"/>
    <s v="Accueil 2 &quot;La vie chez Renaissance V2&quot;"/>
    <x v="1"/>
    <n v="0"/>
    <n v="100"/>
    <s v="18/11/2020"/>
    <s v="Formation ARPE-Québec"/>
    <x v="2"/>
    <n v="0"/>
    <n v="50"/>
    <m/>
    <s v="Cybersécurité"/>
    <x v="0"/>
    <m/>
    <m/>
    <m/>
    <s v="Cybersécurité-Questionnaire"/>
    <x v="1"/>
    <n v="100"/>
    <n v="100"/>
    <s v="02/10/2020"/>
    <s v="Formation SST: La prévention du harcelement et de la violence au travail"/>
    <x v="0"/>
    <m/>
    <m/>
    <m/>
    <s v="Accueil 1 - Bienvenue chez Renaissance 2021"/>
    <x v="1"/>
    <n v="0"/>
    <n v="100"/>
    <s v="19/04/2021"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1920"/>
    <s v="Rachida"/>
    <s v="FAHMI"/>
    <m/>
    <d v="2014-05-12T00:00:00"/>
    <x v="0"/>
    <s v="GGC- Monteur"/>
    <x v="1"/>
    <n v="308"/>
    <x v="9"/>
    <m/>
    <x v="0"/>
    <x v="1"/>
    <n v="100"/>
    <n v="100"/>
    <s v="25/08/2017"/>
    <x v="0"/>
    <x v="0"/>
    <m/>
    <m/>
    <m/>
    <s v="Accueil 2 &quot;La vie chez Renaissance V2&quot;"/>
    <x v="2"/>
    <n v="0"/>
    <n v="50"/>
    <m/>
    <s v="Formation ARPE-Québec"/>
    <x v="0"/>
    <m/>
    <m/>
    <m/>
    <s v="Cybersécurité"/>
    <x v="1"/>
    <n v="0"/>
    <n v="100"/>
    <s v="27/02/2021"/>
    <s v="Cybersécurité-Questionnaire"/>
    <x v="1"/>
    <n v="90"/>
    <n v="100"/>
    <s v="27/02/2021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27/02/2021"/>
  </r>
  <r>
    <s v="22U6000004157"/>
    <s v="Zakaria"/>
    <s v="FAIZI"/>
    <m/>
    <d v="2020-05-30T00:00:00"/>
    <x v="0"/>
    <s v="GGC- Etiq Electro"/>
    <x v="1"/>
    <n v="302"/>
    <x v="8"/>
    <m/>
    <x v="0"/>
    <x v="1"/>
    <n v="0"/>
    <n v="100"/>
    <s v="30/05/2020"/>
    <x v="0"/>
    <x v="0"/>
    <m/>
    <m/>
    <m/>
    <s v="Accueil 2 &quot;La vie chez Renaissance V2&quot;"/>
    <x v="1"/>
    <n v="0"/>
    <n v="100"/>
    <s v="30/05/2020"/>
    <s v="Formation ARPE-Québec"/>
    <x v="2"/>
    <n v="0"/>
    <n v="50"/>
    <m/>
    <s v="Cybersécurité"/>
    <x v="1"/>
    <n v="0"/>
    <n v="100"/>
    <s v="07/02/2021"/>
    <s v="Cybersécurité-Questionnaire"/>
    <x v="1"/>
    <n v="90"/>
    <n v="100"/>
    <s v="07/02/2021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07/02/2021"/>
  </r>
  <r>
    <s v="22U6000004065"/>
    <s v="Diana Paola"/>
    <s v="FAJARDO LOPEZ"/>
    <m/>
    <d v="2020-01-27T00:00:00"/>
    <x v="0"/>
    <s v="Conseiller en emploi"/>
    <x v="1"/>
    <n v="105"/>
    <x v="49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1"/>
    <n v="0"/>
    <n v="100"/>
    <s v="10/10/2020"/>
    <s v="Cybersécurité-Questionnaire"/>
    <x v="1"/>
    <n v="90"/>
    <n v="100"/>
    <s v="10/10/2020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23/02/2021"/>
  </r>
  <r>
    <s v="22U6000003476"/>
    <s v="Khokha"/>
    <s v="FAKED"/>
    <m/>
    <d v="2018-12-10T00:00:00"/>
    <x v="1"/>
    <s v="Technicien SST"/>
    <x v="1"/>
    <n v="103"/>
    <x v="19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496"/>
    <s v="Ahmed"/>
    <s v="FAKHFAKH"/>
    <m/>
    <d v="2019-01-10T00:00:00"/>
    <x v="1"/>
    <s v="Camionneur déménageur C3"/>
    <x v="1"/>
    <n v="201"/>
    <x v="10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101"/>
    <s v="Hassan"/>
    <s v="FALAH"/>
    <m/>
    <d v="2020-02-26T00:00:00"/>
    <x v="1"/>
    <s v="Camionneur déménageur C3"/>
    <x v="1"/>
    <n v="201"/>
    <x v="10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462"/>
    <s v="Marieme"/>
    <s v="FALL"/>
    <m/>
    <d v="2020-01-27T00:00:00"/>
    <x v="1"/>
    <s v="22U5 Vendeur-Trieur-Caissier Participant"/>
    <x v="0"/>
    <n v="301"/>
    <x v="7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711"/>
    <s v="Alexandre"/>
    <s v="FALLET"/>
    <m/>
    <d v="2020-12-07T00:00:00"/>
    <x v="1"/>
    <s v="GGC-Assistant gérant"/>
    <x v="1"/>
    <n v="107"/>
    <x v="18"/>
    <m/>
    <x v="0"/>
    <x v="1"/>
    <n v="0"/>
    <n v="100"/>
    <s v="08/12/2020"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1"/>
    <n v="0"/>
    <n v="100"/>
    <s v="11/12/2020"/>
    <s v="Cybersécurité-Questionnaire"/>
    <x v="1"/>
    <n v="80"/>
    <n v="100"/>
    <s v="11/12/2020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04/02/2021"/>
  </r>
  <r>
    <s v="22U6000002610"/>
    <s v="Raynald"/>
    <s v="FALLU"/>
    <m/>
    <d v="2017-01-03T00:00:00"/>
    <x v="0"/>
    <s v="Chef comptable"/>
    <x v="1"/>
    <n v="104"/>
    <x v="26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1"/>
    <n v="0"/>
    <n v="100"/>
    <s v="17/02/2021"/>
    <s v="Cybersécurité-Questionnaire"/>
    <x v="1"/>
    <n v="80"/>
    <n v="100"/>
    <s v="17/02/2021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373"/>
    <s v="Joey"/>
    <s v="FAMIGLIETTI"/>
    <m/>
    <d v="2016-03-10T00:00:00"/>
    <x v="1"/>
    <s v="GGC- Préposé aux donateurs"/>
    <x v="1"/>
    <n v="310"/>
    <x v="15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613"/>
    <s v="Josiane"/>
    <s v="FANNI FONGANG"/>
    <m/>
    <d v="2019-04-13T00:00:00"/>
    <x v="1"/>
    <s v="GGC-Commis plancher&amp;Cabine"/>
    <x v="1"/>
    <n v="301"/>
    <x v="7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374"/>
    <s v="Marie Yva"/>
    <s v="FANORD"/>
    <m/>
    <d v="2016-10-17T00:00:00"/>
    <x v="1"/>
    <s v="22U5 Vendeur-Trieur-Caissier Participant"/>
    <x v="0"/>
    <n v="308"/>
    <x v="9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710"/>
    <s v="Raja"/>
    <s v="FAOUZI"/>
    <m/>
    <d v="2021-02-15T00:00:00"/>
    <x v="0"/>
    <s v="22U5 Vendeur-Trieur-Caissier Participant"/>
    <x v="0"/>
    <n v="312"/>
    <x v="17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847"/>
    <s v="Robert Simon"/>
    <s v="FARAH"/>
    <m/>
    <d v="2017-08-28T00:00:00"/>
    <x v="1"/>
    <s v="GGC-N1 Commis plancher&amp;Cabine"/>
    <x v="1"/>
    <n v="310"/>
    <x v="15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509"/>
    <s v="Yasameen"/>
    <s v="FARAHMAND"/>
    <m/>
    <d v="2019-01-21T00:00:00"/>
    <x v="1"/>
    <s v="GGC- Monteur"/>
    <x v="1"/>
    <n v="313"/>
    <x v="16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1"/>
    <n v="0"/>
    <n v="100"/>
    <s v="01/03/2021"/>
    <s v="Cybersécurité-Questionnaire"/>
    <x v="1"/>
    <n v="100"/>
    <n v="100"/>
    <s v="01/03/2021"/>
    <s v="Formation SST: La prévention du harcelement et de la violence au travail"/>
    <x v="1"/>
    <n v="0"/>
    <n v="100"/>
    <s v="08/04/2021"/>
    <s v="Accueil 1 - Bienvenue chez Renaissance 2021"/>
    <x v="0"/>
    <m/>
    <m/>
    <m/>
    <s v="Quiz d'integration"/>
    <x v="3"/>
    <n v="100"/>
    <n v="100"/>
    <s v="27/02/2021"/>
    <s v="Sondage d'intégration d'un nouvel employé"/>
    <x v="0"/>
    <m/>
    <m/>
    <m/>
    <s v="SST: Prévention de la Covid-19 en milieu de travail"/>
    <x v="1"/>
    <m/>
    <m/>
    <m/>
  </r>
  <r>
    <s v="22U5000007407"/>
    <s v="Julie"/>
    <s v="FARAND"/>
    <m/>
    <d v="2016-11-28T00:00:00"/>
    <x v="1"/>
    <s v="22U5 Vendeur-Trieur-Caissier Participant"/>
    <x v="0"/>
    <n v="305"/>
    <x v="1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684"/>
    <s v="Adel"/>
    <s v="FARES"/>
    <m/>
    <d v="2020-11-21T00:00:00"/>
    <x v="0"/>
    <s v="GGC- Préposé aux donateurs"/>
    <x v="1"/>
    <n v="310"/>
    <x v="15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2"/>
    <n v="0"/>
    <n v="50"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725"/>
    <s v="Driss"/>
    <s v="FARES"/>
    <m/>
    <d v="2021-03-08T00:00:00"/>
    <x v="0"/>
    <s v="22U5 Préposé à l'entretien ménager- Particip."/>
    <x v="0"/>
    <n v="308"/>
    <x v="9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897"/>
    <s v="Ikrame"/>
    <s v="FARES"/>
    <m/>
    <d v="2021-03-15T00:00:00"/>
    <x v="0"/>
    <s v="GGC- Monteur"/>
    <x v="1"/>
    <n v="315"/>
    <x v="36"/>
    <m/>
    <x v="0"/>
    <x v="2"/>
    <n v="0"/>
    <n v="50"/>
    <m/>
    <x v="0"/>
    <x v="0"/>
    <m/>
    <m/>
    <m/>
    <s v="Accueil 2 &quot;La vie chez Renaissance V2&quot;"/>
    <x v="1"/>
    <n v="0"/>
    <n v="100"/>
    <s v="15/03/2021"/>
    <s v="Formation ARPE-Québec"/>
    <x v="0"/>
    <m/>
    <m/>
    <m/>
    <s v="Cybersécurité"/>
    <x v="1"/>
    <n v="0"/>
    <n v="100"/>
    <s v="30/03/2021"/>
    <s v="Cybersécurité-Questionnaire"/>
    <x v="1"/>
    <n v="90"/>
    <n v="100"/>
    <s v="30/03/2021"/>
    <s v="Formation SST: La prévention du harcelement et de la violence au travail"/>
    <x v="0"/>
    <m/>
    <m/>
    <m/>
    <s v="Accueil 1 - Bienvenue chez Renaissance 2021"/>
    <x v="1"/>
    <n v="0"/>
    <n v="100"/>
    <s v="15/03/2021"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16/03/2021"/>
  </r>
  <r>
    <s v="22U6000002321"/>
    <s v="Saida"/>
    <s v="FARIS"/>
    <m/>
    <d v="2015-11-09T00:00:00"/>
    <x v="1"/>
    <s v="GGC-N1 Etiq HG1"/>
    <x v="1"/>
    <n v="300"/>
    <x v="3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347"/>
    <s v="Hajar"/>
    <s v="FATHY"/>
    <m/>
    <d v="2016-09-26T00:00:00"/>
    <x v="1"/>
    <s v="22U5 Vendeur-Trieur-Caissier Participant"/>
    <x v="0"/>
    <n v="308"/>
    <x v="9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087"/>
    <s v="Alifa"/>
    <s v="FATIME SOULEYMANE"/>
    <m/>
    <d v="2018-12-17T00:00:00"/>
    <x v="1"/>
    <s v="22U5 Vendeur-Trieur-Caissier Participant"/>
    <x v="0"/>
    <n v="309"/>
    <x v="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176"/>
    <s v="Fatu"/>
    <s v="FATUMATA"/>
    <m/>
    <d v="2019-03-25T00:00:00"/>
    <x v="1"/>
    <s v="22U5 Vendeur-Trieur-Caissier Participant"/>
    <x v="0"/>
    <n v="300"/>
    <x v="3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360"/>
    <s v="Bénédict"/>
    <s v="FAUBERT"/>
    <m/>
    <d v="2016-03-04T00:00:00"/>
    <x v="1"/>
    <s v="LIB- Préposé aux donateurs"/>
    <x v="1"/>
    <n v="403"/>
    <x v="28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585"/>
    <s v="Benoit"/>
    <s v="FAUCHER"/>
    <m/>
    <d v="2016-10-30T00:00:00"/>
    <x v="0"/>
    <s v="ADC - Préposé aux donateurs"/>
    <x v="1"/>
    <n v="509"/>
    <x v="55"/>
    <m/>
    <x v="0"/>
    <x v="1"/>
    <n v="100"/>
    <n v="100"/>
    <s v="25/08/2017"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1"/>
    <n v="0"/>
    <n v="100"/>
    <s v="07/02/2021"/>
    <s v="Cybersécurité-Questionnaire"/>
    <x v="1"/>
    <n v="90"/>
    <n v="100"/>
    <s v="07/02/2021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07/02/2021"/>
  </r>
  <r>
    <s v="22U5000007131"/>
    <s v="Gregory"/>
    <s v="FAULKNER"/>
    <m/>
    <d v="2016-01-25T00:00:00"/>
    <x v="1"/>
    <s v="CDL-Manutentionnaire"/>
    <x v="0"/>
    <n v="201"/>
    <x v="10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650"/>
    <s v="John"/>
    <s v="FAVEREAU"/>
    <m/>
    <d v="2020-10-21T00:00:00"/>
    <x v="0"/>
    <s v="CDD-Coordonnateur expéd récept marchandises"/>
    <x v="1"/>
    <n v="109"/>
    <x v="13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903"/>
    <s v="Brice"/>
    <s v="FAVIER AMBROSINI"/>
    <m/>
    <d v="2017-10-16T00:00:00"/>
    <x v="1"/>
    <s v="GGC-N1 Etiq HG1"/>
    <x v="1"/>
    <n v="305"/>
    <x v="1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058"/>
    <s v="Abdul Salam"/>
    <s v="FAWAZ"/>
    <m/>
    <d v="2020-01-25T00:00:00"/>
    <x v="1"/>
    <s v="GGC- Préposé aux donateurs"/>
    <x v="1"/>
    <n v="307"/>
    <x v="1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570"/>
    <s v="Ndeye Gagnessiry"/>
    <s v="FAYE"/>
    <m/>
    <d v="2017-05-29T00:00:00"/>
    <x v="1"/>
    <s v="22U5 Vendeur-Trieur-Caissier Participant"/>
    <x v="0"/>
    <n v="303"/>
    <x v="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685"/>
    <s v="Patience Bonheur"/>
    <s v="FAYULU MUPOLONGA"/>
    <m/>
    <d v="2017-05-08T00:00:00"/>
    <x v="1"/>
    <s v="ADC - Préposé aux donateurs"/>
    <x v="1"/>
    <n v="503"/>
    <x v="30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816"/>
    <s v="Narges"/>
    <s v="FAYYAZ"/>
    <m/>
    <d v="2018-03-05T00:00:00"/>
    <x v="1"/>
    <s v="22U5 Vendeur-Trieur-Caissier Participant"/>
    <x v="0"/>
    <n v="309"/>
    <x v="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103"/>
    <s v="Weda"/>
    <s v="FAZLI"/>
    <m/>
    <d v="2019-01-07T00:00:00"/>
    <x v="1"/>
    <s v="22U5 Vendeur-Trieur-Caissier Participant"/>
    <x v="0"/>
    <n v="308"/>
    <x v="9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349"/>
    <s v="Philippe"/>
    <s v="FEARNLEY"/>
    <m/>
    <d v="2020-07-13T00:00:00"/>
    <x v="1"/>
    <s v="GGC- Préposé aux donateurs"/>
    <x v="1"/>
    <n v="303"/>
    <x v="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790"/>
    <s v="Josée"/>
    <s v="FECTEAU"/>
    <m/>
    <d v="2018-02-19T00:00:00"/>
    <x v="1"/>
    <s v="22U5 Vendeur-Trieur-Caissier Participant"/>
    <x v="0"/>
    <n v="300"/>
    <x v="3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342"/>
    <s v="Tassadit"/>
    <s v="FEDDI"/>
    <m/>
    <d v="2018-09-17T00:00:00"/>
    <x v="1"/>
    <s v="GGC-N2 Trieur"/>
    <x v="1"/>
    <n v="302"/>
    <x v="8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443"/>
    <s v="Pierre"/>
    <s v="FEDELE"/>
    <m/>
    <d v="2018-11-19T00:00:00"/>
    <x v="1"/>
    <s v="GGC- Préposé aux donateurs"/>
    <x v="1"/>
    <n v="307"/>
    <x v="1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504"/>
    <s v="Nihad"/>
    <s v="FEJRY"/>
    <m/>
    <d v="2017-04-18T00:00:00"/>
    <x v="1"/>
    <s v="22U5 Vendeur-Trieur-Caissier Participant"/>
    <x v="0"/>
    <n v="300"/>
    <x v="3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221"/>
    <s v="Redouane"/>
    <s v="FEKIR"/>
    <m/>
    <d v="2020-06-15T00:00:00"/>
    <x v="1"/>
    <s v="GGC- Etiq Electro"/>
    <x v="1"/>
    <n v="310"/>
    <x v="15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795"/>
    <s v="Moamen"/>
    <s v="FEKRY"/>
    <m/>
    <d v="2021-02-22T00:00:00"/>
    <x v="0"/>
    <s v="GGC- Préposé aux donateurs"/>
    <x v="1"/>
    <n v="307"/>
    <x v="14"/>
    <m/>
    <x v="0"/>
    <x v="1"/>
    <n v="100"/>
    <n v="100"/>
    <s v="28/02/2021"/>
    <x v="0"/>
    <x v="1"/>
    <n v="100"/>
    <n v="100"/>
    <s v="28/02/2021"/>
    <s v="Accueil 2 &quot;La vie chez Renaissance V2&quot;"/>
    <x v="1"/>
    <n v="100"/>
    <n v="100"/>
    <s v="28/02/2021"/>
    <s v="Formation ARPE-Québec"/>
    <x v="0"/>
    <m/>
    <m/>
    <m/>
    <s v="Cybersécurité"/>
    <x v="1"/>
    <n v="0"/>
    <n v="100"/>
    <s v="26/02/2021"/>
    <s v="Cybersécurité-Questionnaire"/>
    <x v="1"/>
    <n v="80"/>
    <n v="100"/>
    <s v="26/02/2021"/>
    <s v="Formation SST: La prévention du harcelement et de la violence au travail"/>
    <x v="0"/>
    <m/>
    <m/>
    <m/>
    <s v="Accueil 1 - Bienvenue chez Renaissance 2021"/>
    <x v="1"/>
    <n v="100"/>
    <n v="100"/>
    <s v="28/02/2021"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26/02/2021"/>
  </r>
  <r>
    <s v="22U5000008557"/>
    <s v="Judette"/>
    <s v="FÉLIX"/>
    <m/>
    <d v="2020-07-13T00:00:00"/>
    <x v="1"/>
    <s v="22U5 Vendeur-Trieur-Caissier Participant"/>
    <x v="0"/>
    <n v="306"/>
    <x v="27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551"/>
    <s v="Edgar Alan"/>
    <s v="FELIX SANTOS"/>
    <m/>
    <d v="2020-07-08T00:00:00"/>
    <x v="1"/>
    <s v="22U5 Vendeur-Trieur-Caissier Participant"/>
    <x v="0"/>
    <n v="310"/>
    <x v="15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176"/>
    <s v="Fabiola"/>
    <s v="FENELON"/>
    <m/>
    <d v="2016-03-29T00:00:00"/>
    <x v="1"/>
    <s v="22U5 Vendeur-Trieur-Caissier Participant"/>
    <x v="0"/>
    <n v="306"/>
    <x v="27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474"/>
    <s v="Pierre Sidieuve"/>
    <s v="FENELON"/>
    <m/>
    <d v="2016-05-25T00:00:00"/>
    <x v="1"/>
    <s v="CDL-N1 Manutentionnaire"/>
    <x v="1"/>
    <n v="400"/>
    <x v="20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694"/>
    <s v="Marie-Michelle"/>
    <s v="FERDINAND"/>
    <m/>
    <d v="2020-12-22T00:00:00"/>
    <x v="0"/>
    <s v="22U5 Vendeur-Trieur-Caissier Participant"/>
    <x v="0"/>
    <n v="310"/>
    <x v="15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1"/>
    <n v="0"/>
    <n v="100"/>
    <s v="05/01/2021"/>
    <s v="Cybersécurité-Questionnaire"/>
    <x v="2"/>
    <n v="60"/>
    <n v="100"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150"/>
    <s v="Amelie"/>
    <s v="FERGUSON"/>
    <m/>
    <d v="2020-05-25T00:00:00"/>
    <x v="0"/>
    <s v="Intervenant socioprofessionnel"/>
    <x v="1"/>
    <n v="106"/>
    <x v="33"/>
    <m/>
    <x v="0"/>
    <x v="0"/>
    <m/>
    <m/>
    <m/>
    <x v="0"/>
    <x v="0"/>
    <m/>
    <m/>
    <m/>
    <s v="Accueil 2 &quot;La vie chez Renaissance V2&quot;"/>
    <x v="0"/>
    <m/>
    <m/>
    <m/>
    <s v="Formation ARPE-Québec"/>
    <x v="1"/>
    <n v="0"/>
    <n v="100"/>
    <s v="21/11/2020"/>
    <s v="Cybersécurité"/>
    <x v="1"/>
    <n v="0"/>
    <n v="100"/>
    <s v="23/10/2020"/>
    <s v="Cybersécurité-Questionnaire"/>
    <x v="1"/>
    <n v="80"/>
    <n v="100"/>
    <s v="23/10/2020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17/02/2021"/>
  </r>
  <r>
    <s v="22U5000008448"/>
    <s v="Cheima"/>
    <s v="FERJANI"/>
    <m/>
    <d v="2020-01-06T00:00:00"/>
    <x v="1"/>
    <s v="22U5 Vendeur-Trieur-Caissier Participant"/>
    <x v="0"/>
    <n v="309"/>
    <x v="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248"/>
    <s v="Abdelkrim"/>
    <s v="FERJANIE"/>
    <m/>
    <d v="2015-06-20T00:00:00"/>
    <x v="1"/>
    <s v="GGC-Etiq HG1"/>
    <x v="1"/>
    <n v="307"/>
    <x v="1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866"/>
    <s v="Akram"/>
    <s v="FERKOUS"/>
    <m/>
    <d v="2021-03-09T00:00:00"/>
    <x v="1"/>
    <s v="GGC- Préposé aux donateurs"/>
    <x v="1"/>
    <n v="315"/>
    <x v="36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034"/>
    <s v="Caroline"/>
    <s v="FERLAND"/>
    <m/>
    <d v="2018-11-05T00:00:00"/>
    <x v="1"/>
    <s v="GGC- Etiq Sacs&amp;Chaussures"/>
    <x v="1"/>
    <n v="306"/>
    <x v="27"/>
    <d v="2018-11-05T00:00:00"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667"/>
    <s v="Gabriel"/>
    <s v="FERLAND"/>
    <m/>
    <d v="2019-05-06T00:00:00"/>
    <x v="1"/>
    <s v="CDD-Commis d'entrepôt"/>
    <x v="1"/>
    <n v="200"/>
    <x v="2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476"/>
    <s v="Sylvie"/>
    <s v="FERLATTE"/>
    <m/>
    <d v="2016-05-25T00:00:00"/>
    <x v="1"/>
    <s v="GGC- Préposé aux donateurs"/>
    <x v="1"/>
    <n v="406"/>
    <x v="4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239"/>
    <s v="Mohand Ouelhadj"/>
    <s v="FERRAHI"/>
    <m/>
    <d v="2020-01-14T00:00:00"/>
    <x v="1"/>
    <s v="ADC - Préposé aux donateurs"/>
    <x v="1"/>
    <n v="517"/>
    <x v="56"/>
    <d v="2020-01-14T00:00:00"/>
    <x v="0"/>
    <x v="1"/>
    <n v="100"/>
    <n v="100"/>
    <s v="19/10/2017"/>
    <x v="0"/>
    <x v="0"/>
    <m/>
    <m/>
    <m/>
    <s v="Accueil 2 &quot;La vie chez Renaissance V2&quot;"/>
    <x v="1"/>
    <n v="0"/>
    <n v="100"/>
    <s v="02/03/2020"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5094"/>
    <s v="Minnka"/>
    <s v="FERRANDEZ-SENTIS"/>
    <m/>
    <d v="2021-05-03T00:00:00"/>
    <x v="0"/>
    <s v="GGC- Caissier Commis Boutique"/>
    <x v="1"/>
    <n v="304"/>
    <x v="12"/>
    <m/>
    <x v="0"/>
    <x v="1"/>
    <n v="0"/>
    <n v="100"/>
    <s v="11/05/2021"/>
    <x v="0"/>
    <x v="1"/>
    <n v="0"/>
    <n v="100"/>
    <s v="11/05/2021"/>
    <s v="Accueil 2 &quot;La vie chez Renaissance V2&quot;"/>
    <x v="1"/>
    <n v="0"/>
    <n v="100"/>
    <s v="11/05/2021"/>
    <s v="Formation ARPE-Québec"/>
    <x v="1"/>
    <n v="0"/>
    <n v="100"/>
    <s v="11/05/2021"/>
    <s v="Cybersécurité"/>
    <x v="1"/>
    <n v="0"/>
    <n v="100"/>
    <s v="11/05/2021"/>
    <s v="Cybersécurité-Questionnaire"/>
    <x v="1"/>
    <n v="90"/>
    <n v="100"/>
    <s v="11/05/2021"/>
    <s v="Formation SST: La prévention du harcelement et de la violence au travail"/>
    <x v="1"/>
    <n v="0"/>
    <n v="100"/>
    <s v="11/05/2021"/>
    <s v="Accueil 1 - Bienvenue chez Renaissance 2021"/>
    <x v="1"/>
    <n v="0"/>
    <n v="100"/>
    <s v="11/05/2021"/>
    <s v="Quiz d'integration"/>
    <x v="3"/>
    <s v="94.4"/>
    <n v="100"/>
    <s v="11/05/2021"/>
    <s v="Sondage d'intégration d'un nouvel employé"/>
    <x v="0"/>
    <m/>
    <m/>
    <m/>
    <s v="SST: Prévention de la Covid-19 en milieu de travail"/>
    <x v="0"/>
    <n v="0"/>
    <n v="100"/>
    <s v="11/05/2021"/>
  </r>
  <r>
    <s v="22U6000003206"/>
    <s v="Pietro"/>
    <s v="FERRERA"/>
    <m/>
    <d v="2018-06-04T00:00:00"/>
    <x v="1"/>
    <s v="GGC-N1 Préposé aux donateurs"/>
    <x v="1"/>
    <n v="107"/>
    <x v="18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380"/>
    <s v="Jeisson"/>
    <s v="FERRIN DUQUE"/>
    <m/>
    <d v="2020-07-25T00:00:00"/>
    <x v="1"/>
    <s v="LIB-Commis plancher"/>
    <x v="1"/>
    <n v="402"/>
    <x v="41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1103"/>
    <s v="Johnson Julia"/>
    <s v="FERRUCCIO"/>
    <m/>
    <d v="2010-06-07T00:00:00"/>
    <x v="1"/>
    <s v="GGC-Assistant gérant"/>
    <x v="1"/>
    <n v="303"/>
    <x v="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576"/>
    <s v="Lauriane Axelle Camille"/>
    <s v="FERRY"/>
    <m/>
    <d v="2019-03-18T00:00:00"/>
    <x v="1"/>
    <s v="LIB- Coordonnateur de plancher"/>
    <x v="1"/>
    <n v="402"/>
    <x v="41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388"/>
    <s v="Salah"/>
    <s v="FERTIKH"/>
    <m/>
    <d v="2016-03-24T00:00:00"/>
    <x v="0"/>
    <s v="ADC - Préposé aux donateurs"/>
    <x v="1"/>
    <n v="523"/>
    <x v="40"/>
    <m/>
    <x v="0"/>
    <x v="1"/>
    <n v="100"/>
    <n v="100"/>
    <s v="25/08/2017"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1"/>
    <n v="0"/>
    <n v="100"/>
    <s v="25/02/2021"/>
    <s v="Cybersécurité-Questionnaire"/>
    <x v="2"/>
    <n v="70"/>
    <n v="100"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25/02/2021"/>
  </r>
  <r>
    <s v="22U5000008101"/>
    <s v="Mydarling"/>
    <s v="FEUILLÉ"/>
    <m/>
    <d v="2019-01-07T00:00:00"/>
    <x v="1"/>
    <s v="22U5 Vendeur-Trieur-Caissier Participant"/>
    <x v="0"/>
    <n v="307"/>
    <x v="1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730"/>
    <s v="Odette"/>
    <s v="FEUNKE"/>
    <m/>
    <d v="2017-11-27T00:00:00"/>
    <x v="1"/>
    <s v="22U5 Vendeur-Trieur-Caissier Participant"/>
    <x v="0"/>
    <n v="303"/>
    <x v="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080"/>
    <s v="Gregory"/>
    <s v="FEXIL"/>
    <m/>
    <d v="2018-03-19T00:00:00"/>
    <x v="1"/>
    <s v="GGC- Préposé aux donateurs"/>
    <x v="1"/>
    <n v="302"/>
    <x v="8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793"/>
    <s v="Alima"/>
    <s v="FEZA"/>
    <m/>
    <d v="2018-02-19T00:00:00"/>
    <x v="1"/>
    <s v="22U5 Vendeur-Trieur-Caissier Participant"/>
    <x v="0"/>
    <n v="306"/>
    <x v="27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012"/>
    <s v="Nidia Cecilia"/>
    <s v="FIGUEROA"/>
    <m/>
    <d v="2018-09-24T00:00:00"/>
    <x v="1"/>
    <s v="22U5 Vendeur-Trieur-Caissier Participant"/>
    <x v="0"/>
    <n v="302"/>
    <x v="8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890"/>
    <s v="Svetlana"/>
    <s v="FILIPPOVA"/>
    <m/>
    <d v="2017-10-10T00:00:00"/>
    <x v="1"/>
    <s v="GGC-Assistant gérant"/>
    <x v="1"/>
    <n v="311"/>
    <x v="11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787"/>
    <s v="Frissyl"/>
    <s v="FILIT WALESA"/>
    <m/>
    <d v="2021-02-20T00:00:00"/>
    <x v="1"/>
    <s v="CDL-Manutentionnaire"/>
    <x v="1"/>
    <n v="400"/>
    <x v="20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27/02/2021"/>
  </r>
  <r>
    <s v="22U6000003081"/>
    <s v="Zanetti Ederson"/>
    <s v="FILS"/>
    <m/>
    <d v="2018-03-19T00:00:00"/>
    <x v="1"/>
    <s v="GGC- Etiq Electro"/>
    <x v="1"/>
    <n v="301"/>
    <x v="7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686"/>
    <s v="Keberline"/>
    <s v="FILS-AIMÉ"/>
    <m/>
    <d v="2017-10-16T00:00:00"/>
    <x v="1"/>
    <s v="22U5 Vendeur-Trieur-Caissier Participant"/>
    <x v="0"/>
    <n v="310"/>
    <x v="15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310"/>
    <s v="Marie-Carmen"/>
    <s v="FINEIS"/>
    <m/>
    <d v="2018-08-27T00:00:00"/>
    <x v="1"/>
    <s v="22U5 Vendeur-Trieur-Caissier Participant"/>
    <x v="0"/>
    <n v="300"/>
    <x v="3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1"/>
    <n v="0"/>
    <n v="100"/>
    <s v="11/02/2021"/>
    <s v="Cybersécurité-Questionnaire"/>
    <x v="1"/>
    <n v="90"/>
    <n v="100"/>
    <s v="11/02/2021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13/02/2021"/>
  </r>
  <r>
    <s v="22U5000007235"/>
    <s v="Marie-Carmen"/>
    <s v="FINEIS"/>
    <m/>
    <m/>
    <x v="1"/>
    <s v="22U5-Vendeur-Trieur-Caissier"/>
    <x v="0"/>
    <n v="300"/>
    <x v="3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441"/>
    <s v="Erik"/>
    <s v="FINNEGAN"/>
    <m/>
    <d v="2016-04-18T00:00:00"/>
    <x v="0"/>
    <s v="ADC - Préposé aux donateurs"/>
    <x v="1"/>
    <n v="503"/>
    <x v="30"/>
    <m/>
    <x v="0"/>
    <x v="1"/>
    <n v="100"/>
    <n v="100"/>
    <s v="25/08/2017"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311"/>
    <s v="Valery"/>
    <s v="FIORILO"/>
    <m/>
    <d v="2018-08-27T00:00:00"/>
    <x v="1"/>
    <s v="GGC- Etiq Accessoires"/>
    <x v="1"/>
    <n v="307"/>
    <x v="1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536"/>
    <s v="Angèle Monique"/>
    <s v="FISSILI"/>
    <m/>
    <d v="2017-04-24T00:00:00"/>
    <x v="1"/>
    <s v="22U5 Préposé à l'entretien ménager- Particip."/>
    <x v="0"/>
    <n v="308"/>
    <x v="9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5165"/>
    <s v="Charlie"/>
    <s v="FITZBACK COLLIN"/>
    <m/>
    <d v="2021-05-19T00:00:00"/>
    <x v="0"/>
    <s v="GGC-Assistant gérant"/>
    <x v="1"/>
    <n v="315"/>
    <x v="36"/>
    <m/>
    <x v="0"/>
    <x v="1"/>
    <n v="0"/>
    <n v="100"/>
    <s v="19/05/2021"/>
    <x v="0"/>
    <x v="1"/>
    <n v="0"/>
    <n v="100"/>
    <s v="19/05/2021"/>
    <s v="Accueil 2 &quot;La vie chez Renaissance V2&quot;"/>
    <x v="1"/>
    <n v="0"/>
    <n v="100"/>
    <s v="19/05/2021"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1"/>
    <n v="0"/>
    <n v="100"/>
    <s v="19/05/2021"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604"/>
    <s v="Kiara"/>
    <s v="FLAM-PIERRE"/>
    <m/>
    <d v="2020-10-30T00:00:00"/>
    <x v="1"/>
    <s v="GGC-Etiq HG1"/>
    <x v="1"/>
    <n v="307"/>
    <x v="1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549"/>
    <s v="Alicia"/>
    <s v="FLERISCAR ORTIZ"/>
    <m/>
    <d v="2020-07-05T00:00:00"/>
    <x v="1"/>
    <s v="22U5 Vendeur-Trieur-Caissier Participant"/>
    <x v="0"/>
    <n v="308"/>
    <x v="9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1"/>
    <n v="0"/>
    <n v="100"/>
    <s v="23/02/2021"/>
    <s v="Cybersécurité-Questionnaire"/>
    <x v="1"/>
    <n v="90"/>
    <n v="100"/>
    <s v="23/02/2021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23/02/2021"/>
  </r>
  <r>
    <s v="22U6000002798"/>
    <s v="Julien"/>
    <s v="FLESCH"/>
    <m/>
    <d v="2016-12-05T00:00:00"/>
    <x v="1"/>
    <s v="GGC-Assistant gérant"/>
    <x v="1"/>
    <n v="308"/>
    <x v="9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535"/>
    <s v="Esther"/>
    <s v="FLEURVIL"/>
    <m/>
    <d v="2017-04-24T00:00:00"/>
    <x v="1"/>
    <s v="22U5 Vendeur-Trieur-Caissier Participant"/>
    <x v="0"/>
    <n v="308"/>
    <x v="9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135"/>
    <s v="Elmire"/>
    <s v="FLISIDORT"/>
    <m/>
    <d v="2019-01-29T00:00:00"/>
    <x v="1"/>
    <s v="22U5 Vendeur-Trieur-Caissier Participant"/>
    <x v="0"/>
    <n v="311"/>
    <x v="11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447"/>
    <s v="Morin"/>
    <s v="FLORENCE"/>
    <m/>
    <d v="2020-08-24T00:00:00"/>
    <x v="1"/>
    <s v="GGC-Commis plancher&amp;Cabine"/>
    <x v="1"/>
    <n v="305"/>
    <x v="1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831"/>
    <s v="William José"/>
    <s v="FLORES"/>
    <m/>
    <d v="2019-07-15T00:00:00"/>
    <x v="1"/>
    <s v="CDL-Manutentionnaire"/>
    <x v="1"/>
    <n v="400"/>
    <x v="20"/>
    <m/>
    <x v="0"/>
    <x v="0"/>
    <m/>
    <m/>
    <m/>
    <x v="0"/>
    <x v="0"/>
    <m/>
    <m/>
    <m/>
    <s v="Accueil 2 &quot;La vie chez Renaissance V2&quot;"/>
    <x v="0"/>
    <m/>
    <m/>
    <m/>
    <s v="Formation ARPE-Québec"/>
    <x v="2"/>
    <n v="0"/>
    <n v="50"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277"/>
    <s v="Yusmery"/>
    <s v="FLORES SANCHEZ"/>
    <m/>
    <d v="2015-08-14T00:00:00"/>
    <x v="1"/>
    <s v="GGC-Etiq HG1"/>
    <x v="1"/>
    <n v="309"/>
    <x v="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220"/>
    <s v="Irene"/>
    <s v="FLORESTAL"/>
    <m/>
    <d v="2020-06-16T00:00:00"/>
    <x v="0"/>
    <s v="GGC- Monteur"/>
    <x v="1"/>
    <n v="311"/>
    <x v="11"/>
    <d v="2020-06-16T00:00:00"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8220"/>
    <s v="Irene"/>
    <s v="FLORESTAL"/>
    <m/>
    <m/>
    <x v="1"/>
    <s v="GGC-N0 Monteur"/>
    <x v="1"/>
    <n v="311"/>
    <x v="11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benelcy-mel@hotmail.com"/>
    <s v="Irene"/>
    <s v="FLORESTAL"/>
    <m/>
    <d v="2020-06-16T00:00:00"/>
    <x v="0"/>
    <s v="GGC- Monteur"/>
    <x v="1"/>
    <n v="311"/>
    <x v="11"/>
    <d v="2020-06-16T00:00:00"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1"/>
    <n v="0"/>
    <n v="100"/>
    <s v="25/02/2021"/>
    <s v="Cybersécurité-Questionnaire"/>
    <x v="2"/>
    <n v="50"/>
    <n v="100"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28/02/2021"/>
  </r>
  <r>
    <s v="22U6000002287"/>
    <s v="Abdenour"/>
    <s v="FODIL"/>
    <m/>
    <d v="2016-06-18T00:00:00"/>
    <x v="0"/>
    <s v="ADC - Préposé aux donateurs"/>
    <x v="1"/>
    <n v="524"/>
    <x v="45"/>
    <d v="2016-06-18T00:00:00"/>
    <x v="0"/>
    <x v="1"/>
    <n v="100"/>
    <n v="100"/>
    <s v="25/08/2017"/>
    <x v="0"/>
    <x v="0"/>
    <m/>
    <m/>
    <m/>
    <s v="Accueil 2 &quot;La vie chez Renaissance V2&quot;"/>
    <x v="0"/>
    <m/>
    <m/>
    <m/>
    <s v="Formation ARPE-Québec"/>
    <x v="1"/>
    <n v="0"/>
    <n v="100"/>
    <s v="11/06/2021"/>
    <s v="Cybersécurité"/>
    <x v="1"/>
    <n v="0"/>
    <n v="100"/>
    <s v="23/02/2021"/>
    <s v="Cybersécurité-Questionnaire"/>
    <x v="1"/>
    <n v="80"/>
    <n v="100"/>
    <s v="23/02/2021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23/02/2021"/>
  </r>
  <r>
    <s v="22U6000003428"/>
    <s v="Salim"/>
    <s v="FODIL"/>
    <m/>
    <d v="2018-11-05T00:00:00"/>
    <x v="0"/>
    <s v="CDL-Manutentionnaire"/>
    <x v="1"/>
    <n v="400"/>
    <x v="20"/>
    <m/>
    <x v="0"/>
    <x v="0"/>
    <m/>
    <m/>
    <m/>
    <x v="0"/>
    <x v="0"/>
    <m/>
    <m/>
    <m/>
    <s v="Accueil 2 &quot;La vie chez Renaissance V2&quot;"/>
    <x v="2"/>
    <n v="0"/>
    <n v="50"/>
    <m/>
    <s v="Formation ARPE-Québec"/>
    <x v="1"/>
    <n v="0"/>
    <n v="100"/>
    <s v="18/10/2020"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894"/>
    <s v="Slimi"/>
    <s v="FODIL"/>
    <m/>
    <d v="2017-10-10T00:00:00"/>
    <x v="1"/>
    <s v="GGC-Chef caissier"/>
    <x v="1"/>
    <n v="308"/>
    <x v="9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862"/>
    <s v="Awa Dominique Francisca"/>
    <s v="FOFANA"/>
    <m/>
    <d v="2019-08-06T00:00:00"/>
    <x v="0"/>
    <s v="GGC- Monteur"/>
    <x v="1"/>
    <n v="301"/>
    <x v="7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1"/>
    <n v="0"/>
    <n v="100"/>
    <s v="27/02/2021"/>
    <s v="Cybersécurité-Questionnaire"/>
    <x v="1"/>
    <n v="90"/>
    <n v="100"/>
    <s v="27/02/2021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479"/>
    <s v="Kassimi"/>
    <s v="FOFANA"/>
    <m/>
    <d v="2018-12-17T00:00:00"/>
    <x v="1"/>
    <s v="GGC-Assistant gérant"/>
    <x v="1"/>
    <n v="107"/>
    <x v="18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665"/>
    <s v="Elvire Floriane"/>
    <s v="FOKAM LOGAND"/>
    <m/>
    <d v="2020-11-09T00:00:00"/>
    <x v="1"/>
    <s v="22U5 Vendeur-Trieur-Caissier Participant"/>
    <x v="0"/>
    <n v="302"/>
    <x v="8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593"/>
    <s v="Madina"/>
    <s v="FOLEGA"/>
    <m/>
    <d v="2017-07-10T00:00:00"/>
    <x v="1"/>
    <s v="22U5 Vendeur-Trieur-Caissier Participant"/>
    <x v="0"/>
    <n v="311"/>
    <x v="11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5102"/>
    <s v="Adriana"/>
    <s v="FOLIO"/>
    <m/>
    <d v="2021-05-05T00:00:00"/>
    <x v="0"/>
    <s v="GGC- Caissier Commis Boutique"/>
    <x v="1"/>
    <n v="309"/>
    <x v="4"/>
    <m/>
    <x v="0"/>
    <x v="0"/>
    <m/>
    <m/>
    <m/>
    <x v="0"/>
    <x v="1"/>
    <n v="0"/>
    <n v="100"/>
    <s v="09/05/2021"/>
    <s v="Accueil 2 &quot;La vie chez Renaissance V2&quot;"/>
    <x v="2"/>
    <n v="0"/>
    <n v="50"/>
    <m/>
    <s v="Formation ARPE-Québec"/>
    <x v="1"/>
    <n v="0"/>
    <n v="100"/>
    <s v="09/05/2021"/>
    <s v="Cybersécurité"/>
    <x v="1"/>
    <n v="0"/>
    <n v="100"/>
    <s v="06/05/2021"/>
    <s v="Cybersécurité-Questionnaire"/>
    <x v="1"/>
    <n v="90"/>
    <n v="100"/>
    <s v="06/05/2021"/>
    <s v="Formation SST: La prévention du harcelement et de la violence au travail"/>
    <x v="1"/>
    <n v="0"/>
    <n v="100"/>
    <s v="09/05/2021"/>
    <s v="Accueil 1 - Bienvenue chez Renaissance 2021"/>
    <x v="2"/>
    <n v="0"/>
    <n v="50"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167"/>
    <s v="Claudette"/>
    <s v="FONROSE"/>
    <m/>
    <d v="2019-03-04T00:00:00"/>
    <x v="1"/>
    <s v="22U5 Vendeur-Trieur-Caissier Participant"/>
    <x v="0"/>
    <n v="304"/>
    <x v="1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412"/>
    <s v="Nadège"/>
    <s v="FONTAINE"/>
    <m/>
    <d v="2017-11-11T00:00:00"/>
    <x v="1"/>
    <s v="GGC- Caissier Commis Boutique"/>
    <x v="1"/>
    <n v="310"/>
    <x v="15"/>
    <d v="2017-11-11T00:00:00"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883"/>
    <s v="Fanny"/>
    <s v="FONTES FRAGA"/>
    <m/>
    <d v="2017-09-25T00:00:00"/>
    <x v="0"/>
    <s v="LIB- Coordonnateur de plancher"/>
    <x v="1"/>
    <n v="405"/>
    <x v="35"/>
    <m/>
    <x v="0"/>
    <x v="1"/>
    <n v="100"/>
    <n v="100"/>
    <s v="26/09/2017"/>
    <x v="0"/>
    <x v="0"/>
    <m/>
    <m/>
    <m/>
    <s v="Accueil 2 &quot;La vie chez Renaissance V2&quot;"/>
    <x v="0"/>
    <m/>
    <m/>
    <m/>
    <s v="Formation ARPE-Québec"/>
    <x v="1"/>
    <n v="0"/>
    <n v="100"/>
    <s v="24/09/2020"/>
    <s v="Cybersécurité"/>
    <x v="1"/>
    <n v="0"/>
    <n v="100"/>
    <s v="16/10/2020"/>
    <s v="Cybersécurité-Questionnaire"/>
    <x v="1"/>
    <n v="80"/>
    <n v="100"/>
    <s v="01/10/2020"/>
    <s v="Formation SST: La prévention du harcelement et de la violence au travail"/>
    <x v="1"/>
    <n v="0"/>
    <n v="100"/>
    <s v="24/04/2021"/>
    <s v="Accueil 1 - Bienvenue chez Renaissance 2021"/>
    <x v="1"/>
    <n v="0"/>
    <n v="100"/>
    <s v="08/06/2021"/>
    <s v="Quiz d'integration"/>
    <x v="2"/>
    <s v="61.1"/>
    <n v="100"/>
    <m/>
    <s v="Sondage d'intégration d'un nouvel employé"/>
    <x v="0"/>
    <m/>
    <m/>
    <m/>
    <s v="SST: Prévention de la Covid-19 en milieu de travail"/>
    <x v="0"/>
    <n v="0"/>
    <n v="100"/>
    <s v="04/02/2021"/>
  </r>
  <r>
    <s v="22U5000008483"/>
    <s v="Pierre"/>
    <s v="FONTUS"/>
    <m/>
    <m/>
    <x v="1"/>
    <s v="CDD-N0 Conducteur chariot élévateur"/>
    <x v="0"/>
    <n v="200"/>
    <x v="2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8483"/>
    <s v="Pierre"/>
    <s v="FONTUS"/>
    <m/>
    <d v="2020-10-24T00:00:00"/>
    <x v="0"/>
    <s v="CDD- Conducteur chariot élévateur"/>
    <x v="1"/>
    <n v="200"/>
    <x v="24"/>
    <d v="2020-10-24T00:00:00"/>
    <x v="0"/>
    <x v="0"/>
    <m/>
    <m/>
    <m/>
    <x v="0"/>
    <x v="0"/>
    <m/>
    <m/>
    <m/>
    <s v="Accueil 2 &quot;La vie chez Renaissance V2&quot;"/>
    <x v="0"/>
    <m/>
    <m/>
    <m/>
    <s v="Formation ARPE-Québec"/>
    <x v="1"/>
    <n v="0"/>
    <n v="100"/>
    <s v="23/02/2021"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23/02/2021"/>
  </r>
  <r>
    <s v="22U6000003350"/>
    <s v="Gwladys Fleur"/>
    <s v="FOOL GADOU"/>
    <m/>
    <d v="2018-09-19T00:00:00"/>
    <x v="1"/>
    <s v="GGC- Etiq Sacs&amp;Chaussures"/>
    <x v="1"/>
    <n v="303"/>
    <x v="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729"/>
    <s v="Évelyne"/>
    <s v="FORESTAL"/>
    <m/>
    <m/>
    <x v="1"/>
    <s v="22U5-Vendeur-Trieur-Caissier"/>
    <x v="0"/>
    <n v="304"/>
    <x v="1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7729"/>
    <s v="Évelyne"/>
    <s v="FORESTAL"/>
    <m/>
    <d v="2018-09-05T00:00:00"/>
    <x v="0"/>
    <s v="GGC-Etiq HG1"/>
    <x v="1"/>
    <n v="311"/>
    <x v="11"/>
    <d v="2018-09-05T00:00:00"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1"/>
    <n v="0"/>
    <n v="100"/>
    <s v="22/02/2021"/>
    <s v="Cybersécurité-Questionnaire"/>
    <x v="1"/>
    <n v="90"/>
    <n v="100"/>
    <s v="22/02/2021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28/02/2021"/>
  </r>
  <r>
    <s v="22U6000003196"/>
    <s v="Jocelyne"/>
    <s v="FORGET"/>
    <m/>
    <d v="2018-05-31T00:00:00"/>
    <x v="0"/>
    <s v="ADC - Préposé aux donateurs"/>
    <x v="1"/>
    <n v="526"/>
    <x v="43"/>
    <m/>
    <x v="0"/>
    <x v="1"/>
    <n v="100"/>
    <n v="100"/>
    <s v="24/07/2018"/>
    <x v="0"/>
    <x v="0"/>
    <m/>
    <m/>
    <m/>
    <s v="Accueil 2 &quot;La vie chez Renaissance V2&quot;"/>
    <x v="1"/>
    <n v="100"/>
    <n v="100"/>
    <s v="24/07/2018"/>
    <s v="Formation ARPE-Québec"/>
    <x v="1"/>
    <n v="0"/>
    <n v="100"/>
    <s v="10/03/2021"/>
    <s v="Cybersécurité"/>
    <x v="1"/>
    <n v="0"/>
    <n v="100"/>
    <s v="26/02/2021"/>
    <s v="Cybersécurité-Questionnaire"/>
    <x v="1"/>
    <n v="100"/>
    <n v="100"/>
    <s v="20/10/2020"/>
    <s v="Formation SST: La prévention du harcelement et de la violence au travail"/>
    <x v="1"/>
    <n v="0"/>
    <n v="100"/>
    <s v="09/03/2021"/>
    <s v="Accueil 1 - Bienvenue chez Renaissance 2021"/>
    <x v="1"/>
    <n v="0"/>
    <n v="100"/>
    <s v="09/03/2021"/>
    <s v="Quiz d'integration"/>
    <x v="3"/>
    <n v="100"/>
    <n v="100"/>
    <s v="15/06/2021"/>
    <s v="Sondage d'intégration d'un nouvel employé"/>
    <x v="0"/>
    <m/>
    <m/>
    <m/>
    <s v="SST: Prévention de la Covid-19 en milieu de travail"/>
    <x v="0"/>
    <n v="0"/>
    <n v="100"/>
    <s v="04/02/2021"/>
  </r>
  <r>
    <s v="22U6000003164"/>
    <s v="Jenifer"/>
    <s v="FORGUES-PROVOST"/>
    <m/>
    <d v="2018-05-14T00:00:00"/>
    <x v="0"/>
    <s v="GGC-Trieur"/>
    <x v="1"/>
    <n v="312"/>
    <x v="17"/>
    <m/>
    <x v="0"/>
    <x v="1"/>
    <n v="100"/>
    <n v="100"/>
    <s v="15/05/2018"/>
    <x v="0"/>
    <x v="0"/>
    <m/>
    <m/>
    <m/>
    <s v="Accueil 2 &quot;La vie chez Renaissance V2&quot;"/>
    <x v="1"/>
    <n v="100"/>
    <n v="100"/>
    <s v="15/05/2018"/>
    <s v="Formation ARPE-Québec"/>
    <x v="0"/>
    <m/>
    <m/>
    <m/>
    <s v="Cybersécurité"/>
    <x v="1"/>
    <n v="0"/>
    <n v="100"/>
    <s v="25/02/2021"/>
    <s v="Cybersécurité-Questionnaire"/>
    <x v="1"/>
    <n v="100"/>
    <n v="100"/>
    <s v="25/02/2021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25/02/2021"/>
  </r>
  <r>
    <s v="22U6000010000"/>
    <s v="Test"/>
    <s v="FORMATION"/>
    <m/>
    <d v="2014-12-02T00:00:00"/>
    <x v="0"/>
    <s v="GGC-Assistant gérant"/>
    <x v="1"/>
    <n v="307"/>
    <x v="1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11000"/>
    <s v="Test"/>
    <s v="FORMATION 2"/>
    <m/>
    <d v="2020-10-29T00:00:00"/>
    <x v="0"/>
    <s v="GGC-Etiq HG1"/>
    <x v="1"/>
    <n v="103"/>
    <x v="19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765"/>
    <s v="Claude"/>
    <s v="FORTAICH"/>
    <m/>
    <d v="2021-04-26T00:00:00"/>
    <x v="0"/>
    <s v="22U5 Vendeur-Trieur-Caissier Participant"/>
    <x v="0"/>
    <n v="403"/>
    <x v="28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879"/>
    <s v="Claudia"/>
    <s v="FORTIER"/>
    <m/>
    <d v="2018-05-07T00:00:00"/>
    <x v="1"/>
    <s v="22U5 Vendeur-Trieur-Caissier Participant"/>
    <x v="0"/>
    <n v="308"/>
    <x v="9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150"/>
    <s v="Philippe"/>
    <s v="FORTIER"/>
    <m/>
    <d v="2015-04-07T00:00:00"/>
    <x v="1"/>
    <s v="GGC-Assistant gérant"/>
    <x v="1"/>
    <n v="403"/>
    <x v="28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815"/>
    <s v="Jean-Francois"/>
    <s v="FORTIN"/>
    <m/>
    <d v="2021-02-23T00:00:00"/>
    <x v="0"/>
    <s v="GGC- Préposé aux donateurs"/>
    <x v="1"/>
    <n v="315"/>
    <x v="36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267"/>
    <s v="Maella"/>
    <s v="FORTIN"/>
    <m/>
    <d v="2020-06-25T00:00:00"/>
    <x v="0"/>
    <s v="GGC-Commis plancher&amp;Cabine"/>
    <x v="1"/>
    <n v="307"/>
    <x v="14"/>
    <m/>
    <x v="0"/>
    <x v="0"/>
    <m/>
    <m/>
    <m/>
    <x v="0"/>
    <x v="0"/>
    <m/>
    <m/>
    <m/>
    <s v="Accueil 2 &quot;La vie chez Renaissance V2&quot;"/>
    <x v="2"/>
    <n v="0"/>
    <n v="50"/>
    <m/>
    <s v="Formation ARPE-Québec"/>
    <x v="0"/>
    <m/>
    <m/>
    <m/>
    <s v="Cybersécurité"/>
    <x v="1"/>
    <n v="0"/>
    <n v="100"/>
    <s v="27/02/2021"/>
    <s v="Cybersécurité-Questionnaire"/>
    <x v="1"/>
    <n v="80"/>
    <n v="100"/>
    <s v="27/02/2021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27/02/2021"/>
  </r>
  <r>
    <s v="22U6000002365"/>
    <s v="Matthew"/>
    <s v="FORTIN"/>
    <m/>
    <d v="2016-03-07T00:00:00"/>
    <x v="1"/>
    <s v="GGC-Assistant gérant"/>
    <x v="1"/>
    <n v="305"/>
    <x v="1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1912"/>
    <s v="Maxime"/>
    <s v="FORTIN"/>
    <m/>
    <d v="2014-05-05T00:00:00"/>
    <x v="1"/>
    <s v="LIB-N2 Commis plancher"/>
    <x v="1"/>
    <n v="403"/>
    <x v="28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883"/>
    <s v="Pamela"/>
    <s v="FORTIN"/>
    <m/>
    <d v="2021-03-13T00:00:00"/>
    <x v="1"/>
    <s v="GGC-Etiq HG2"/>
    <x v="1"/>
    <n v="315"/>
    <x v="36"/>
    <m/>
    <x v="0"/>
    <x v="0"/>
    <m/>
    <m/>
    <m/>
    <x v="0"/>
    <x v="0"/>
    <m/>
    <m/>
    <m/>
    <s v="Accueil 2 &quot;La vie chez Renaissance V2&quot;"/>
    <x v="0"/>
    <m/>
    <m/>
    <m/>
    <s v="Formation ARPE-Québec"/>
    <x v="1"/>
    <n v="0"/>
    <n v="100"/>
    <s v="20/03/2021"/>
    <s v="Cybersécurité"/>
    <x v="0"/>
    <m/>
    <m/>
    <m/>
    <s v="Cybersécurité-Questionnaire"/>
    <x v="0"/>
    <m/>
    <m/>
    <m/>
    <s v="Formation SST: La prévention du harcelement et de la violence au travail"/>
    <x v="1"/>
    <n v="0"/>
    <n v="100"/>
    <s v="20/03/2021"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873"/>
    <s v="Karine"/>
    <s v="FORTIN BELANGER"/>
    <m/>
    <d v="2021-03-08T00:00:00"/>
    <x v="1"/>
    <s v="LIB- Préposé aux donateurs"/>
    <x v="1"/>
    <n v="407"/>
    <x v="58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702"/>
    <s v="Exander"/>
    <s v="FORTUNE"/>
    <m/>
    <d v="2019-05-21T00:00:00"/>
    <x v="1"/>
    <s v="22U5 Préposé à l'entretien ménager- Particip."/>
    <x v="1"/>
    <n v="304"/>
    <x v="1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413"/>
    <s v="Judith"/>
    <s v="FORTUNE"/>
    <m/>
    <d v="2018-10-29T00:00:00"/>
    <x v="1"/>
    <s v="GGC-Trieur"/>
    <x v="1"/>
    <n v="309"/>
    <x v="4"/>
    <m/>
    <x v="0"/>
    <x v="2"/>
    <n v="0"/>
    <n v="50"/>
    <m/>
    <x v="0"/>
    <x v="0"/>
    <m/>
    <m/>
    <m/>
    <s v="Accueil 2 &quot;La vie chez Renaissance V2&quot;"/>
    <x v="1"/>
    <n v="0"/>
    <n v="100"/>
    <s v="12/11/2018"/>
    <s v="Formation ARPE-Québec"/>
    <x v="0"/>
    <m/>
    <m/>
    <m/>
    <s v="Cybersécurité"/>
    <x v="1"/>
    <n v="0"/>
    <n v="100"/>
    <s v="26/02/2021"/>
    <s v="Cybersécurité-Questionnaire"/>
    <x v="1"/>
    <n v="100"/>
    <n v="100"/>
    <s v="26/02/2021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26/02/2021"/>
  </r>
  <r>
    <s v="22U6000001843"/>
    <s v="Maddocks"/>
    <s v="FOSTER"/>
    <m/>
    <d v="2019-04-01T00:00:00"/>
    <x v="1"/>
    <s v="ADC - Surnumeraire"/>
    <x v="1"/>
    <n v="108"/>
    <x v="25"/>
    <d v="2019-04-01T00:00:00"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714"/>
    <s v="Augustin"/>
    <s v="FOTSO"/>
    <m/>
    <d v="2019-05-26T00:00:00"/>
    <x v="0"/>
    <s v="CDD-Commis d'entrepôt"/>
    <x v="1"/>
    <n v="200"/>
    <x v="2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017"/>
    <s v="Lucardine"/>
    <s v="FOURCAND"/>
    <m/>
    <d v="2020-01-06T00:00:00"/>
    <x v="0"/>
    <s v="Conseiller en emploi"/>
    <x v="1"/>
    <n v="105"/>
    <x v="49"/>
    <m/>
    <x v="0"/>
    <x v="2"/>
    <n v="0"/>
    <n v="50"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1"/>
    <n v="0"/>
    <n v="100"/>
    <s v="24/10/2020"/>
    <s v="Cybersécurité-Questionnaire"/>
    <x v="1"/>
    <n v="90"/>
    <n v="100"/>
    <s v="24/10/2020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23/02/2021"/>
  </r>
  <r>
    <s v="22U6000002673"/>
    <s v="Alison"/>
    <s v="FOURNEL"/>
    <m/>
    <d v="2017-04-24T00:00:00"/>
    <x v="0"/>
    <s v="Intervenant socioprofessionnel"/>
    <x v="1"/>
    <n v="106"/>
    <x v="33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1"/>
    <n v="0"/>
    <n v="100"/>
    <s v="05/02/2021"/>
    <s v="Cybersécurité-Questionnaire"/>
    <x v="1"/>
    <n v="90"/>
    <n v="100"/>
    <s v="05/02/2021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17/02/2021"/>
  </r>
  <r>
    <s v="22U6000002531"/>
    <s v="Jean-Louis"/>
    <s v="FOURNIER"/>
    <m/>
    <d v="2016-08-11T00:00:00"/>
    <x v="1"/>
    <s v="GGC- Préposé aux donateurs"/>
    <x v="1"/>
    <n v="303"/>
    <x v="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764"/>
    <s v="Jérôme"/>
    <s v="FOURNIER-TOMMI"/>
    <m/>
    <d v="2017-06-23T00:00:00"/>
    <x v="1"/>
    <s v="CDD-Commis d'entrepôt"/>
    <x v="1"/>
    <n v="200"/>
    <x v="2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408"/>
    <s v="Sakoné"/>
    <s v="FOUSSEYNE"/>
    <m/>
    <d v="2018-10-22T00:00:00"/>
    <x v="1"/>
    <s v="CDD-Commis d'entrepôt"/>
    <x v="1"/>
    <n v="200"/>
    <x v="2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897"/>
    <s v="Dayana"/>
    <s v="FRANCILLON"/>
    <m/>
    <d v="2019-08-27T00:00:00"/>
    <x v="1"/>
    <s v="GGC- Etiq Sacs&amp;Chaussures"/>
    <x v="1"/>
    <n v="312"/>
    <x v="17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246"/>
    <s v="Hertha"/>
    <s v="FRANCK"/>
    <m/>
    <d v="2016-05-30T00:00:00"/>
    <x v="1"/>
    <s v="22U5 Vendeur-Trieur-Caissier Participant"/>
    <x v="0"/>
    <n v="308"/>
    <x v="9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5064"/>
    <s v="Alain"/>
    <s v="FRANCOEUR"/>
    <m/>
    <d v="2021-04-21T00:00:00"/>
    <x v="1"/>
    <s v="GGC- Préposé aux donateurs"/>
    <x v="1"/>
    <n v="305"/>
    <x v="1"/>
    <m/>
    <x v="0"/>
    <x v="1"/>
    <n v="0"/>
    <n v="100"/>
    <s v="21/04/2021"/>
    <x v="0"/>
    <x v="1"/>
    <n v="0"/>
    <n v="100"/>
    <s v="21/04/2021"/>
    <s v="Accueil 2 &quot;La vie chez Renaissance V2&quot;"/>
    <x v="1"/>
    <n v="0"/>
    <n v="100"/>
    <s v="21/04/2021"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1"/>
    <n v="0"/>
    <n v="100"/>
    <s v="21/04/2021"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21/04/2021"/>
  </r>
  <r>
    <s v="22U5000007116"/>
    <s v="Juliette"/>
    <s v="FRANCOEUR"/>
    <m/>
    <d v="2016-01-04T00:00:00"/>
    <x v="1"/>
    <s v="22U5 Vendeur-Trieur-Caissier Participant"/>
    <x v="0"/>
    <n v="304"/>
    <x v="1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925"/>
    <s v="Kevin"/>
    <s v="FRANCOEUR"/>
    <m/>
    <d v="2019-09-14T00:00:00"/>
    <x v="1"/>
    <s v="GGC-Assistant gérant"/>
    <x v="1"/>
    <n v="310"/>
    <x v="15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382"/>
    <s v="Laurence"/>
    <s v="FRANCOEUR"/>
    <m/>
    <d v="2018-10-09T00:00:00"/>
    <x v="1"/>
    <s v="LIB-Commis plancher"/>
    <x v="1"/>
    <n v="403"/>
    <x v="28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7284"/>
    <s v="Joseph Altidor"/>
    <s v="FRANÇOIS"/>
    <m/>
    <m/>
    <x v="1"/>
    <s v="N0- Préposé entretiens ménager"/>
    <x v="1"/>
    <n v="310"/>
    <x v="15"/>
    <s v="19/05/2020"/>
    <x v="0"/>
    <x v="2"/>
    <n v="0"/>
    <n v="50"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1"/>
    <n v="0"/>
    <n v="100"/>
    <s v="11/02/2021"/>
    <s v="Cybersécurité-Questionnaire"/>
    <x v="1"/>
    <n v="100"/>
    <n v="100"/>
    <s v="25/02/2021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25/02/2021"/>
  </r>
  <r>
    <s v="22U5000007284"/>
    <s v="Joseph Altidor"/>
    <s v="FRANÇOIS"/>
    <m/>
    <d v="2017-01-23T00:00:00"/>
    <x v="1"/>
    <s v="22U5 Préposé à l'entretien ménager- Particip."/>
    <x v="0"/>
    <n v="310"/>
    <x v="15"/>
    <d v="2017-01-23T00:00:00"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560"/>
    <s v="Marceau"/>
    <s v="FRANCOIS"/>
    <m/>
    <d v="2016-10-04T00:00:00"/>
    <x v="1"/>
    <s v="GGC- Etiq Electro"/>
    <x v="1"/>
    <n v="309"/>
    <x v="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884"/>
    <s v="Paganel R."/>
    <s v="FRANÇOIS"/>
    <m/>
    <d v="2019-07-15T00:00:00"/>
    <x v="1"/>
    <s v="22U5 Vendeur-Trieur-Caissier Participant"/>
    <x v="0"/>
    <n v="310"/>
    <x v="15"/>
    <d v="2019-07-15T00:00:00"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7884"/>
    <s v="Paganel R."/>
    <s v="FRANÇOIS"/>
    <m/>
    <m/>
    <x v="1"/>
    <s v="GGC-N0 Caissier Commis Boutique"/>
    <x v="1"/>
    <n v="311"/>
    <x v="11"/>
    <s v="26/05/2020"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749"/>
    <s v="Widlyne"/>
    <s v="FRANCOIS"/>
    <m/>
    <d v="2017-06-21T00:00:00"/>
    <x v="1"/>
    <s v="GGC- Etiq Sacs&amp;Chaussures"/>
    <x v="1"/>
    <n v="309"/>
    <x v="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096"/>
    <s v="Frantzy"/>
    <s v="FRANÇOIS-JEUDY"/>
    <m/>
    <d v="2018-04-09T00:00:00"/>
    <x v="1"/>
    <s v="Intervenant socioprofessionnel"/>
    <x v="1"/>
    <n v="106"/>
    <x v="33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637"/>
    <s v="Mario"/>
    <s v="FRANZINI"/>
    <m/>
    <d v="2020-11-09T00:00:00"/>
    <x v="0"/>
    <s v="CDD-Commis d'entrepôt"/>
    <x v="1"/>
    <n v="200"/>
    <x v="2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133"/>
    <s v="Jocelyne"/>
    <s v="FRAPPIER"/>
    <m/>
    <d v="2018-04-30T00:00:00"/>
    <x v="1"/>
    <s v="GGC- Etiq Accessoires"/>
    <x v="1"/>
    <n v="300"/>
    <x v="3"/>
    <m/>
    <x v="0"/>
    <x v="1"/>
    <n v="100"/>
    <n v="100"/>
    <s v="01/05/2018"/>
    <x v="0"/>
    <x v="0"/>
    <m/>
    <m/>
    <m/>
    <s v="Accueil 2 &quot;La vie chez Renaissance V2&quot;"/>
    <x v="1"/>
    <n v="100"/>
    <n v="100"/>
    <s v="01/05/2018"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226"/>
    <s v="Laurie"/>
    <s v="FRECHETTE"/>
    <m/>
    <d v="2020-06-16T00:00:00"/>
    <x v="1"/>
    <s v="GGC- Etiq Accessoires"/>
    <x v="1"/>
    <n v="300"/>
    <x v="3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949"/>
    <s v="Rousseau"/>
    <s v="FREDERIC"/>
    <m/>
    <d v="2017-11-27T00:00:00"/>
    <x v="1"/>
    <s v="LIB- Coordonnateur de plancher"/>
    <x v="1"/>
    <n v="403"/>
    <x v="28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237"/>
    <s v="Adriana"/>
    <s v="FREITAS CHARLAND"/>
    <m/>
    <d v="2020-06-17T00:00:00"/>
    <x v="1"/>
    <s v="GGC-Etiq Livres"/>
    <x v="1"/>
    <n v="310"/>
    <x v="15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488"/>
    <s v="Rachel"/>
    <s v="FRENETTE"/>
    <m/>
    <d v="2016-06-05T00:00:00"/>
    <x v="1"/>
    <s v="ADC - Préposé aux donateurs"/>
    <x v="1"/>
    <n v="403"/>
    <x v="28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1800"/>
    <s v="Thomas"/>
    <s v="FRISCOURT"/>
    <m/>
    <d v="2013-11-04T00:00:00"/>
    <x v="1"/>
    <s v="ADC-N2 Préposé aux donateurs"/>
    <x v="1"/>
    <n v="513"/>
    <x v="50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258"/>
    <s v="Jean-Claude"/>
    <s v="FRUIT"/>
    <m/>
    <d v="2018-07-10T00:00:00"/>
    <x v="1"/>
    <s v="CDD-Commis d'entrepôt"/>
    <x v="1"/>
    <n v="200"/>
    <x v="2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575"/>
    <s v="Amor"/>
    <s v="FTOUHI"/>
    <m/>
    <d v="2016-10-20T00:00:00"/>
    <x v="1"/>
    <s v="Camionneur-déménageurs"/>
    <x v="1"/>
    <n v="201"/>
    <x v="10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903"/>
    <s v="Ghada"/>
    <s v="FTOUNI"/>
    <m/>
    <d v="2018-06-04T00:00:00"/>
    <x v="1"/>
    <s v="22U5 Vendeur-Trieur-Caissier Participant"/>
    <x v="0"/>
    <n v="305"/>
    <x v="1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139"/>
    <s v="Yuen Ling Anita"/>
    <s v="FU"/>
    <m/>
    <d v="2020-03-16T00:00:00"/>
    <x v="1"/>
    <s v="GGC-Etiq HG2"/>
    <x v="1"/>
    <n v="314"/>
    <x v="6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253"/>
    <s v="Karina"/>
    <s v="FUENTEZ RUIZ"/>
    <m/>
    <d v="2019-05-27T00:00:00"/>
    <x v="1"/>
    <s v="22U5 Vendeur-Trieur-Caissier Participant"/>
    <x v="0"/>
    <n v="303"/>
    <x v="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324"/>
    <s v="Millander"/>
    <s v="FULCIDOR"/>
    <m/>
    <d v="2015-11-13T00:00:00"/>
    <x v="1"/>
    <s v="GGC- Préposé aux donateurs"/>
    <x v="1"/>
    <n v="308"/>
    <x v="9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814"/>
    <s v="Emma"/>
    <s v="FYNN-AGGREY"/>
    <m/>
    <d v="2018-03-05T00:00:00"/>
    <x v="1"/>
    <s v="22U5 Vendeur-Trieur-Caissier Participant"/>
    <x v="0"/>
    <n v="308"/>
    <x v="9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625"/>
    <s v="John"/>
    <s v="GABRIEL"/>
    <m/>
    <d v="2017-08-21T00:00:00"/>
    <x v="1"/>
    <s v="22U5 Manutentionnaire participant"/>
    <x v="0"/>
    <n v="200"/>
    <x v="2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944"/>
    <s v="Violaine"/>
    <s v="GABRIEL"/>
    <m/>
    <d v="2021-03-20T00:00:00"/>
    <x v="1"/>
    <s v="CDD-Commis d'entrepôt"/>
    <x v="1"/>
    <n v="200"/>
    <x v="2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273"/>
    <s v="Ibtissam"/>
    <s v="GACEM"/>
    <m/>
    <d v="2016-01-08T00:00:00"/>
    <x v="1"/>
    <s v="22U5-Vendeur-Trieur-Caissier"/>
    <x v="0"/>
    <n v="302"/>
    <x v="8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7273"/>
    <s v="Ibtissam"/>
    <s v="GACEM"/>
    <m/>
    <d v="2017-02-06T00:00:00"/>
    <x v="0"/>
    <s v="GGC-Assistant gérant"/>
    <x v="1"/>
    <n v="302"/>
    <x v="8"/>
    <d v="2017-02-06T00:00:00"/>
    <x v="0"/>
    <x v="1"/>
    <n v="100"/>
    <n v="100"/>
    <s v="25/08/2017"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464"/>
    <s v="Ahmadou Samba"/>
    <s v="GADIAGA"/>
    <m/>
    <d v="2018-12-03T00:00:00"/>
    <x v="1"/>
    <s v="CDL- Coordonnateur plancher"/>
    <x v="1"/>
    <n v="400"/>
    <x v="20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584"/>
    <s v="René"/>
    <s v="GADOUAS"/>
    <m/>
    <d v="2016-10-27T00:00:00"/>
    <x v="1"/>
    <s v="Camionneur-déménageurs"/>
    <x v="1"/>
    <n v="201"/>
    <x v="10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942"/>
    <s v="Jean"/>
    <s v="GADOURY"/>
    <m/>
    <d v="2018-07-30T00:00:00"/>
    <x v="1"/>
    <s v="22U5 Préposé à l'entretien ménager- Particip."/>
    <x v="0"/>
    <n v="307"/>
    <x v="14"/>
    <d v="2018-07-30T00:00:00"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742"/>
    <s v="Mélissa"/>
    <s v="GADREAU"/>
    <m/>
    <d v="2021-04-05T00:00:00"/>
    <x v="0"/>
    <s v="22U5 Vendeur-Trieur-Caissier Participant"/>
    <x v="0"/>
    <n v="300"/>
    <x v="3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1418"/>
    <s v="Claude"/>
    <s v="GAGNE"/>
    <m/>
    <d v="2012-01-19T00:00:00"/>
    <x v="1"/>
    <s v="GGC-N1 Préposé aux donateurs"/>
    <x v="1"/>
    <n v="300"/>
    <x v="3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548"/>
    <s v="Lucilla"/>
    <s v="GAGNÉ"/>
    <m/>
    <d v="2019-02-11T00:00:00"/>
    <x v="1"/>
    <s v="GGC-N1 Etiq Accessoires"/>
    <x v="1"/>
    <n v="313"/>
    <x v="16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437"/>
    <s v="Michel"/>
    <s v="GAGNÉ"/>
    <m/>
    <d v="2020-08-21T00:00:00"/>
    <x v="1"/>
    <s v="GGC- Préposé aux donateurs"/>
    <x v="1"/>
    <n v="304"/>
    <x v="1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1165_APP"/>
    <s v="Nathalie"/>
    <s v="GAGNE"/>
    <m/>
    <d v="2010-10-12T00:00:00"/>
    <x v="0"/>
    <s v="Coordonnateur à la formation"/>
    <x v="1"/>
    <n v="106"/>
    <x v="33"/>
    <m/>
    <x v="0"/>
    <x v="2"/>
    <n v="0"/>
    <n v="50"/>
    <m/>
    <x v="0"/>
    <x v="0"/>
    <m/>
    <m/>
    <m/>
    <s v="Accueil 2 &quot;La vie chez Renaissance V2&quot;"/>
    <x v="2"/>
    <n v="0"/>
    <n v="50"/>
    <m/>
    <s v="Formation ARPE-Québec"/>
    <x v="1"/>
    <n v="0"/>
    <n v="100"/>
    <s v="17/09/2020"/>
    <s v="Cybersécurité"/>
    <x v="1"/>
    <n v="0"/>
    <n v="100"/>
    <s v="27/11/2020"/>
    <s v="Cybersécurité-Questionnaire"/>
    <x v="1"/>
    <n v="80"/>
    <n v="100"/>
    <s v="27/11/2020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04/02/2021"/>
  </r>
  <r>
    <s v="22U6000004500"/>
    <s v="Roseline"/>
    <s v="GAGNE"/>
    <m/>
    <d v="2020-09-14T00:00:00"/>
    <x v="0"/>
    <s v="GGC-Commis plancher&amp;Cabine"/>
    <x v="1"/>
    <n v="302"/>
    <x v="8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1"/>
    <n v="0"/>
    <n v="100"/>
    <s v="24/02/2021"/>
    <s v="Cybersécurité-Questionnaire"/>
    <x v="1"/>
    <n v="80"/>
    <n v="100"/>
    <s v="26/02/2021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24/02/2021"/>
  </r>
  <r>
    <s v="22U5000008514"/>
    <s v="Alexandra"/>
    <s v="GAGNON"/>
    <m/>
    <d v="2020-04-06T00:00:00"/>
    <x v="1"/>
    <s v="22U5 Vendeur-Trieur-Caissier Participant"/>
    <x v="0"/>
    <n v="305"/>
    <x v="1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462"/>
    <s v="Étienne"/>
    <s v="GAGNON"/>
    <m/>
    <d v="2016-05-09T00:00:00"/>
    <x v="1"/>
    <s v="ADC - Préposé aux donateurs"/>
    <x v="1"/>
    <n v="401"/>
    <x v="3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876"/>
    <s v="Leila"/>
    <s v="GAGNON"/>
    <m/>
    <d v="2017-09-21T00:00:00"/>
    <x v="1"/>
    <s v="GGC-Commis plancher&amp;Cabine"/>
    <x v="1"/>
    <n v="307"/>
    <x v="1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719"/>
    <s v="Liliane"/>
    <s v="GAGNON"/>
    <m/>
    <d v="2019-06-08T00:00:00"/>
    <x v="1"/>
    <s v="GGC-Trieur"/>
    <x v="1"/>
    <n v="313"/>
    <x v="16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125"/>
    <s v="Marie France"/>
    <s v="GAGNON"/>
    <m/>
    <d v="2015-03-04T00:00:00"/>
    <x v="1"/>
    <s v="MAG-SP Gérant"/>
    <x v="1"/>
    <n v="406"/>
    <x v="4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489"/>
    <s v="Thomas"/>
    <s v="GAGNON"/>
    <m/>
    <d v="2020-09-10T00:00:00"/>
    <x v="1"/>
    <s v="GGC- Préposé aux donateurs"/>
    <x v="1"/>
    <n v="304"/>
    <x v="1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5053"/>
    <s v="Kalina"/>
    <s v="GAGNON ROBITAILLE"/>
    <m/>
    <d v="2021-04-19T00:00:00"/>
    <x v="0"/>
    <s v="GGC- Caissier Commis Boutique"/>
    <x v="1"/>
    <n v="303"/>
    <x v="2"/>
    <m/>
    <x v="0"/>
    <x v="1"/>
    <n v="0"/>
    <n v="100"/>
    <s v="05/05/2021"/>
    <x v="0"/>
    <x v="1"/>
    <n v="0"/>
    <n v="100"/>
    <s v="05/05/2021"/>
    <s v="Accueil 2 &quot;La vie chez Renaissance V2&quot;"/>
    <x v="0"/>
    <m/>
    <m/>
    <m/>
    <s v="Formation ARPE-Québec"/>
    <x v="2"/>
    <n v="0"/>
    <n v="50"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342"/>
    <s v="Audrey"/>
    <s v="GAGNON-DUVAL"/>
    <m/>
    <d v="2016-09-26T00:00:00"/>
    <x v="1"/>
    <s v="22U5 Vendeur-Trieur-Caissier Participant"/>
    <x v="0"/>
    <n v="304"/>
    <x v="1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362"/>
    <s v="Naomie"/>
    <s v="GAHIMA"/>
    <m/>
    <d v="2019-10-14T00:00:00"/>
    <x v="1"/>
    <s v="22U5 Vendeur-Trieur-Caissier Participant"/>
    <x v="0"/>
    <n v="300"/>
    <x v="3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645"/>
    <s v="Ange"/>
    <s v="GAHIMBARE"/>
    <m/>
    <d v="2020-10-19T00:00:00"/>
    <x v="1"/>
    <s v="22U5 Vendeur-Trieur-Caissier Participant"/>
    <x v="0"/>
    <n v="303"/>
    <x v="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554"/>
    <s v="Abdenour"/>
    <s v="GAHLOUZ"/>
    <m/>
    <d v="2019-02-25T00:00:00"/>
    <x v="1"/>
    <s v="CDL-Manutentionnaire"/>
    <x v="1"/>
    <n v="400"/>
    <x v="20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1835"/>
    <s v="Khaled Samir"/>
    <s v="GAHLOUZ"/>
    <m/>
    <d v="2014-01-12T00:00:00"/>
    <x v="0"/>
    <s v="GGC-Assistant gérant"/>
    <x v="1"/>
    <n v="300"/>
    <x v="3"/>
    <m/>
    <x v="0"/>
    <x v="0"/>
    <m/>
    <m/>
    <m/>
    <x v="0"/>
    <x v="1"/>
    <n v="0"/>
    <n v="100"/>
    <s v="13/10/2020"/>
    <s v="Accueil 2 &quot;La vie chez Renaissance V2&quot;"/>
    <x v="0"/>
    <m/>
    <m/>
    <m/>
    <s v="Formation ARPE-Québec"/>
    <x v="1"/>
    <n v="0"/>
    <n v="100"/>
    <s v="13/10/2020"/>
    <s v="Cybersécurité"/>
    <x v="1"/>
    <n v="0"/>
    <n v="100"/>
    <s v="13/10/2020"/>
    <s v="Cybersécurité-Questionnaire"/>
    <x v="1"/>
    <n v="90"/>
    <n v="100"/>
    <s v="13/10/2020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16/03/2021"/>
  </r>
  <r>
    <s v="22U5000008227"/>
    <s v="Sakina"/>
    <s v="GAID"/>
    <m/>
    <d v="2019-05-06T00:00:00"/>
    <x v="1"/>
    <s v="22U5 Vendeur-Trieur-Caissier Participant"/>
    <x v="0"/>
    <n v="304"/>
    <x v="1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209"/>
    <s v="Capucine"/>
    <s v="GAJAN"/>
    <m/>
    <d v="2020-06-12T00:00:00"/>
    <x v="1"/>
    <s v="GGC-Commis plancher&amp;Cabine"/>
    <x v="1"/>
    <n v="309"/>
    <x v="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5042"/>
    <s v="Ablaye"/>
    <s v="GAKOU"/>
    <m/>
    <d v="2021-04-16T00:00:00"/>
    <x v="0"/>
    <s v="LIB- Préposé aux donateurs"/>
    <x v="1"/>
    <n v="402"/>
    <x v="41"/>
    <m/>
    <x v="0"/>
    <x v="2"/>
    <n v="0"/>
    <n v="50"/>
    <m/>
    <x v="0"/>
    <x v="1"/>
    <n v="0"/>
    <n v="100"/>
    <s v="16/04/2021"/>
    <s v="Accueil 2 &quot;La vie chez Renaissance V2&quot;"/>
    <x v="2"/>
    <n v="0"/>
    <n v="50"/>
    <m/>
    <s v="Formation ARPE-Québec"/>
    <x v="1"/>
    <n v="0"/>
    <n v="100"/>
    <s v="16/04/2021"/>
    <s v="Cybersécurité"/>
    <x v="1"/>
    <n v="0"/>
    <n v="100"/>
    <s v="16/04/2021"/>
    <s v="Cybersécurité-Questionnaire"/>
    <x v="3"/>
    <n v="0"/>
    <n v="50"/>
    <m/>
    <s v="Formation SST: La prévention du harcelement et de la violence au travail"/>
    <x v="1"/>
    <n v="0"/>
    <n v="100"/>
    <s v="16/04/2021"/>
    <s v="Accueil 1 - Bienvenue chez Renaissance 2021"/>
    <x v="1"/>
    <n v="0"/>
    <n v="100"/>
    <s v="16/04/2021"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16/04/2021"/>
  </r>
  <r>
    <s v="22U5000008486"/>
    <s v="Raymonde"/>
    <s v="GALARNEAU"/>
    <m/>
    <d v="2020-02-17T00:00:00"/>
    <x v="1"/>
    <s v="22U5 Vendeur-Trieur-Caissier Participant"/>
    <x v="0"/>
    <n v="305"/>
    <x v="1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522"/>
    <s v="Mahamat"/>
    <s v="GALIAM"/>
    <m/>
    <d v="2019-02-04T00:00:00"/>
    <x v="0"/>
    <s v="ADC - Préposé aux donateurs"/>
    <x v="1"/>
    <n v="513"/>
    <x v="50"/>
    <m/>
    <x v="0"/>
    <x v="0"/>
    <m/>
    <m/>
    <m/>
    <x v="0"/>
    <x v="0"/>
    <m/>
    <m/>
    <m/>
    <s v="Accueil 2 &quot;La vie chez Renaissance V2&quot;"/>
    <x v="1"/>
    <n v="0"/>
    <n v="100"/>
    <s v="01/02/2020"/>
    <s v="Formation ARPE-Québec"/>
    <x v="0"/>
    <m/>
    <m/>
    <m/>
    <s v="Cybersécurité"/>
    <x v="1"/>
    <n v="0"/>
    <n v="100"/>
    <s v="07/02/2021"/>
    <s v="Cybersécurité-Questionnaire"/>
    <x v="1"/>
    <n v="100"/>
    <n v="100"/>
    <s v="25/02/2021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07/02/2021"/>
  </r>
  <r>
    <s v="22U5000007985"/>
    <s v="Manon"/>
    <s v="GALLANT"/>
    <m/>
    <d v="2018-10-09T00:00:00"/>
    <x v="1"/>
    <s v="22U5-Vendeur-Trieur-Caissier"/>
    <x v="0"/>
    <n v="304"/>
    <x v="1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7985"/>
    <s v="Manon"/>
    <s v="GALLANT"/>
    <m/>
    <d v="2019-03-25T00:00:00"/>
    <x v="1"/>
    <s v="22U5 Vendeur-Trieur-Caissier Participant"/>
    <x v="0"/>
    <n v="304"/>
    <x v="12"/>
    <d v="2019-03-25T00:00:00"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2"/>
    <n v="0"/>
    <n v="50"/>
    <m/>
    <s v="Cybersécurité-Questionnaire"/>
    <x v="1"/>
    <n v="80"/>
    <n v="100"/>
    <s v="27/02/2021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14/02/2021"/>
  </r>
  <r>
    <s v="22U6000004320"/>
    <s v="Patrice"/>
    <s v="GALLANT"/>
    <m/>
    <d v="2020-07-06T00:00:00"/>
    <x v="0"/>
    <s v="CDD-Commis d'entrepôt"/>
    <x v="1"/>
    <n v="200"/>
    <x v="24"/>
    <m/>
    <x v="0"/>
    <x v="1"/>
    <n v="0"/>
    <n v="100"/>
    <s v="06/07/2020"/>
    <x v="0"/>
    <x v="0"/>
    <m/>
    <m/>
    <m/>
    <s v="Accueil 2 &quot;La vie chez Renaissance V2&quot;"/>
    <x v="1"/>
    <n v="0"/>
    <n v="100"/>
    <s v="06/07/2020"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638"/>
    <s v="Samuel"/>
    <s v="GALLANT"/>
    <m/>
    <d v="2019-04-23T00:00:00"/>
    <x v="1"/>
    <s v="LIB-Commis plancher"/>
    <x v="1"/>
    <n v="403"/>
    <x v="28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248"/>
    <s v="Malika"/>
    <s v="GALLEZE"/>
    <m/>
    <d v="2019-05-20T00:00:00"/>
    <x v="1"/>
    <s v="22U5 Vendeur-Trieur-Caissier Participant"/>
    <x v="0"/>
    <n v="310"/>
    <x v="15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421"/>
    <s v="Maxime"/>
    <s v="GALUCHON"/>
    <m/>
    <d v="2016-12-05T00:00:00"/>
    <x v="1"/>
    <s v="22U5 Manutentionnaire participant"/>
    <x v="0"/>
    <n v="200"/>
    <x v="2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393"/>
    <s v="Saber"/>
    <s v="GAMMOUDI"/>
    <m/>
    <d v="2018-10-17T00:00:00"/>
    <x v="1"/>
    <s v="GGC- Préposé aux donateurs"/>
    <x v="1"/>
    <n v="311"/>
    <x v="11"/>
    <m/>
    <x v="0"/>
    <x v="0"/>
    <m/>
    <m/>
    <m/>
    <x v="0"/>
    <x v="0"/>
    <m/>
    <m/>
    <m/>
    <s v="Accueil 2 &quot;La vie chez Renaissance V2&quot;"/>
    <x v="1"/>
    <n v="0"/>
    <n v="100"/>
    <s v="17/10/2018"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712"/>
    <s v="Cécile"/>
    <s v="GAMO"/>
    <m/>
    <d v="2017-11-06T00:00:00"/>
    <x v="1"/>
    <s v="22U5 Vendeur-Trieur-Caissier Participant"/>
    <x v="0"/>
    <n v="308"/>
    <x v="9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153"/>
    <s v="Marco"/>
    <s v="GANAPINI"/>
    <m/>
    <d v="2020-05-28T00:00:00"/>
    <x v="1"/>
    <s v="LIB- Préposé aux donateurs"/>
    <x v="1"/>
    <n v="403"/>
    <x v="28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730"/>
    <s v="Vivitha"/>
    <s v="GANASUNDRAM"/>
    <m/>
    <d v="2017-06-19T00:00:00"/>
    <x v="1"/>
    <s v="GGC-N2 Commis plancher&amp;Cabine"/>
    <x v="1"/>
    <n v="311"/>
    <x v="11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793"/>
    <s v="Gunness"/>
    <s v="GANDIAPPALASAMI"/>
    <m/>
    <d v="2021-02-22T00:00:00"/>
    <x v="1"/>
    <s v="GGC- Caissier Commis Boutique"/>
    <x v="1"/>
    <n v="313"/>
    <x v="16"/>
    <m/>
    <x v="0"/>
    <x v="1"/>
    <n v="0"/>
    <n v="100"/>
    <s v="24/02/2021"/>
    <x v="0"/>
    <x v="1"/>
    <n v="0"/>
    <n v="100"/>
    <s v="24/02/2021"/>
    <s v="Accueil 2 &quot;La vie chez Renaissance V2&quot;"/>
    <x v="2"/>
    <n v="0"/>
    <n v="50"/>
    <m/>
    <s v="Formation ARPE-Québec"/>
    <x v="0"/>
    <m/>
    <m/>
    <m/>
    <s v="Cybersécurité"/>
    <x v="1"/>
    <n v="0"/>
    <n v="100"/>
    <s v="01/03/2021"/>
    <s v="Cybersécurité-Questionnaire"/>
    <x v="1"/>
    <n v="90"/>
    <n v="100"/>
    <s v="01/03/2021"/>
    <s v="Formation SST: La prévention du harcelement et de la violence au travail"/>
    <x v="1"/>
    <n v="0"/>
    <n v="100"/>
    <s v="26/02/2021"/>
    <s v="Accueil 1 - Bienvenue chez Renaissance 2021"/>
    <x v="2"/>
    <n v="0"/>
    <n v="50"/>
    <m/>
    <s v="Quiz d'integration"/>
    <x v="2"/>
    <s v="44.4"/>
    <n v="100"/>
    <m/>
    <s v="Sondage d'intégration d'un nouvel employé"/>
    <x v="0"/>
    <m/>
    <m/>
    <m/>
    <s v="SST: Prévention de la Covid-19 en milieu de travail"/>
    <x v="1"/>
    <m/>
    <m/>
    <m/>
  </r>
  <r>
    <s v="22U5000007507"/>
    <s v="Ninette Egnon"/>
    <s v="GANDONOU"/>
    <m/>
    <d v="2017-04-18T00:00:00"/>
    <x v="1"/>
    <s v="22U5 Vendeur-Trieur-Caissier Participant"/>
    <x v="0"/>
    <n v="305"/>
    <x v="1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753"/>
    <s v="Svetlana"/>
    <s v="GANDRABUR"/>
    <m/>
    <d v="2017-06-21T00:00:00"/>
    <x v="1"/>
    <s v="GGC-N1 Commis plancher&amp;Cabine"/>
    <x v="1"/>
    <n v="311"/>
    <x v="11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508"/>
    <s v="Ourida"/>
    <s v="GAOUA"/>
    <m/>
    <d v="2019-01-21T00:00:00"/>
    <x v="1"/>
    <s v="GGC-Etiq HG1"/>
    <x v="1"/>
    <n v="303"/>
    <x v="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381"/>
    <s v="Ruzilya"/>
    <s v="GARAEVA"/>
    <m/>
    <d v="2016-10-17T00:00:00"/>
    <x v="1"/>
    <s v="22U5 Vendeur-Trieur-Caissier Participant"/>
    <x v="0"/>
    <n v="302"/>
    <x v="8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7381"/>
    <s v="Ruzilya"/>
    <s v="GARAEVA"/>
    <m/>
    <m/>
    <x v="1"/>
    <s v="LIB-N1 Commis plancher"/>
    <x v="1"/>
    <n v="312"/>
    <x v="17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0548"/>
    <s v="Aned"/>
    <s v="GARCIA"/>
    <m/>
    <d v="2005-05-10T00:00:00"/>
    <x v="0"/>
    <s v="Technicien en informatique"/>
    <x v="1"/>
    <n v="104"/>
    <x v="26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1"/>
    <n v="100"/>
    <n v="100"/>
    <s v="26/02/2021"/>
    <s v="Cybersécurité-Questionnaire"/>
    <x v="1"/>
    <n v="100"/>
    <n v="100"/>
    <s v="15/09/2020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04/02/2021"/>
  </r>
  <r>
    <s v="22U6000004600"/>
    <s v="Celestina"/>
    <s v="GARCIA"/>
    <m/>
    <d v="2020-10-29T00:00:00"/>
    <x v="0"/>
    <s v="GGC-Etiq Livres"/>
    <x v="1"/>
    <n v="307"/>
    <x v="1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1"/>
    <n v="0"/>
    <n v="100"/>
    <s v="19/11/2020"/>
    <s v="Cybersécurité-Questionnaire"/>
    <x v="1"/>
    <n v="80"/>
    <n v="100"/>
    <s v="01/03/2021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01/03/2021"/>
  </r>
  <r>
    <s v="22U6000002054"/>
    <s v="Jaime Ricardo"/>
    <s v="GARCIA"/>
    <m/>
    <d v="2014-10-06T00:00:00"/>
    <x v="1"/>
    <s v="GGC-Assistant gérant"/>
    <x v="1"/>
    <n v="302"/>
    <x v="8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824"/>
    <s v="Juan Carlos"/>
    <s v="GARCIA AYALA"/>
    <m/>
    <d v="2019-07-08T00:00:00"/>
    <x v="1"/>
    <s v="GGC-Etiq HG2"/>
    <x v="1"/>
    <n v="304"/>
    <x v="1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254"/>
    <s v="Sailis"/>
    <s v="GARCIA COCA"/>
    <m/>
    <d v="2015-07-04T00:00:00"/>
    <x v="1"/>
    <s v="GGC-Etiq HG1"/>
    <x v="1"/>
    <n v="303"/>
    <x v="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006"/>
    <s v="Luis Jose"/>
    <s v="GARCIA FICACHE"/>
    <m/>
    <d v="2021-03-11T00:00:00"/>
    <x v="0"/>
    <s v="GGC- Etiq Electro"/>
    <x v="1"/>
    <n v="308"/>
    <x v="9"/>
    <d v="2021-03-11T00:00:00"/>
    <x v="0"/>
    <x v="1"/>
    <n v="0"/>
    <n v="100"/>
    <s v="11/03/2021"/>
    <x v="0"/>
    <x v="1"/>
    <n v="0"/>
    <n v="100"/>
    <s v="11/03/2021"/>
    <s v="Accueil 2 &quot;La vie chez Renaissance V2&quot;"/>
    <x v="1"/>
    <n v="0"/>
    <n v="100"/>
    <s v="11/03/2021"/>
    <s v="Formation ARPE-Québec"/>
    <x v="1"/>
    <n v="0"/>
    <n v="100"/>
    <s v="11/03/2021"/>
    <s v="Cybersécurité"/>
    <x v="1"/>
    <n v="0"/>
    <n v="100"/>
    <s v="11/03/2021"/>
    <s v="Cybersécurité-Questionnaire"/>
    <x v="1"/>
    <n v="80"/>
    <n v="100"/>
    <s v="11/03/2021"/>
    <s v="Formation SST: La prévention du harcelement et de la violence au travail"/>
    <x v="1"/>
    <n v="0"/>
    <n v="100"/>
    <s v="11/03/2021"/>
    <s v="Accueil 1 - Bienvenue chez Renaissance 2021"/>
    <x v="1"/>
    <n v="0"/>
    <n v="100"/>
    <s v="11/03/2021"/>
    <s v="Quiz d'integration"/>
    <x v="2"/>
    <s v="55.5"/>
    <n v="100"/>
    <m/>
    <s v="Sondage d'intégration d'un nouvel employé"/>
    <x v="0"/>
    <m/>
    <m/>
    <m/>
    <s v="SST: Prévention de la Covid-19 en milieu de travail"/>
    <x v="0"/>
    <n v="0"/>
    <n v="100"/>
    <s v="12/03/2021"/>
  </r>
  <r>
    <s v="22U6000002782"/>
    <s v="Laura Isabel"/>
    <s v="GARCIA LETONA"/>
    <m/>
    <d v="2017-06-29T00:00:00"/>
    <x v="1"/>
    <s v="GGC-N1 Etiq HG2"/>
    <x v="1"/>
    <n v="303"/>
    <x v="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143"/>
    <s v="Mickerlange"/>
    <s v="GARCONVIL"/>
    <m/>
    <d v="2016-02-15T00:00:00"/>
    <x v="1"/>
    <s v="22U5 Vendeur-Trieur-Caissier Participant"/>
    <x v="0"/>
    <n v="307"/>
    <x v="1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7143"/>
    <s v="Mickerlange"/>
    <s v="GARCONVIL"/>
    <m/>
    <d v="2016-10-09T00:00:00"/>
    <x v="1"/>
    <s v="GGC-Commis plancher&amp;Cabine"/>
    <x v="1"/>
    <n v="303"/>
    <x v="2"/>
    <d v="2016-10-09T00:00:00"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629"/>
    <s v="Thérèse"/>
    <s v="GARDZINSKI"/>
    <m/>
    <d v="2019-03-25T00:00:00"/>
    <x v="1"/>
    <s v="22U5 Vendeur-Trieur-Caissier Participant"/>
    <x v="0"/>
    <n v="303"/>
    <x v="2"/>
    <d v="2019-03-25T00:00:00"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7629"/>
    <s v="Thérèse"/>
    <s v="GARDZINSKI"/>
    <m/>
    <d v="2019-03-25T00:00:00"/>
    <x v="1"/>
    <s v="GGC-Etiq HG2"/>
    <x v="1"/>
    <n v="303"/>
    <x v="2"/>
    <d v="2019-03-25T00:00:00"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596"/>
    <s v="Jean-Philippe"/>
    <s v="GARIÉPY"/>
    <m/>
    <d v="2017-07-17T00:00:00"/>
    <x v="1"/>
    <s v="22U5 Vendeur-Trieur-Caissier Participant"/>
    <x v="0"/>
    <n v="302"/>
    <x v="8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8139"/>
    <s v="Mathieu"/>
    <s v="GARIÉPY"/>
    <m/>
    <d v="2019-07-22T00:00:00"/>
    <x v="1"/>
    <s v="GGC- Préposé aux donateurs"/>
    <x v="1"/>
    <n v="311"/>
    <x v="11"/>
    <d v="2019-07-22T00:00:00"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835"/>
    <s v="Sandra"/>
    <s v="GARIEPY"/>
    <m/>
    <d v="2018-03-26T00:00:00"/>
    <x v="1"/>
    <s v="22U5 Préposé à l'entretien ménager- Particip."/>
    <x v="0"/>
    <n v="303"/>
    <x v="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140"/>
    <s v="Abdellatif"/>
    <s v="GARNAOUI"/>
    <m/>
    <d v="2016-02-15T00:00:00"/>
    <x v="1"/>
    <s v="22U5 Préposé à l'entretien ménager- Particip."/>
    <x v="0"/>
    <n v="304"/>
    <x v="1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543"/>
    <s v="Julia-Marie"/>
    <s v="GARNEAU"/>
    <m/>
    <d v="2020-09-26T00:00:00"/>
    <x v="1"/>
    <s v="GGC-Trieur"/>
    <x v="1"/>
    <n v="305"/>
    <x v="1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491"/>
    <s v="Suzanne"/>
    <s v="GARNIER"/>
    <m/>
    <d v="2017-03-27T00:00:00"/>
    <x v="1"/>
    <s v="22U5 Vendeur-Trieur-Caissier Participant"/>
    <x v="0"/>
    <n v="304"/>
    <x v="1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7602"/>
    <s v="Shademara"/>
    <s v="GARRAUD"/>
    <m/>
    <d v="2018-07-26T00:00:00"/>
    <x v="1"/>
    <s v="GGC-N1 Monteur"/>
    <x v="1"/>
    <n v="309"/>
    <x v="4"/>
    <d v="2018-07-26T00:00:00"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377"/>
    <s v="Dieudonné"/>
    <s v="GATERA"/>
    <m/>
    <m/>
    <x v="1"/>
    <s v="22U5-Vendeur-Trieur-Caissier"/>
    <x v="0"/>
    <n v="309"/>
    <x v="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7377"/>
    <s v="Dieudonné"/>
    <s v="GATERA"/>
    <m/>
    <d v="2017-04-18T00:00:00"/>
    <x v="1"/>
    <s v="GGC- Préposé aux donateurs"/>
    <x v="1"/>
    <n v="312"/>
    <x v="17"/>
    <d v="2017-04-18T00:00:00"/>
    <x v="0"/>
    <x v="1"/>
    <n v="100"/>
    <n v="100"/>
    <s v="25/08/2017"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7720"/>
    <s v="Nora"/>
    <s v="GATICA ALVARADO"/>
    <m/>
    <d v="2018-05-14T00:00:00"/>
    <x v="1"/>
    <s v="GGC-N1 Caissier Commis Boutique"/>
    <x v="1"/>
    <n v="403"/>
    <x v="28"/>
    <d v="2018-05-14T00:00:00"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7102"/>
    <s v="Jonathan"/>
    <s v="GATIEN"/>
    <m/>
    <d v="2017-10-23T00:00:00"/>
    <x v="1"/>
    <s v="GGC- Préposé aux donateurs"/>
    <x v="1"/>
    <n v="303"/>
    <x v="2"/>
    <d v="2017-10-23T00:00:00"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625"/>
    <s v="Adnen"/>
    <s v="GATROUNI"/>
    <m/>
    <d v="2017-02-13T00:00:00"/>
    <x v="1"/>
    <s v="Camionneur-déménageurs"/>
    <x v="1"/>
    <n v="201"/>
    <x v="10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5194"/>
    <s v="Islem"/>
    <s v="GATTOUFI"/>
    <m/>
    <d v="2021-05-30T00:00:00"/>
    <x v="0"/>
    <s v="GGC- Caissier Commis Boutique"/>
    <x v="1"/>
    <n v="310"/>
    <x v="15"/>
    <m/>
    <x v="0"/>
    <x v="1"/>
    <n v="0"/>
    <n v="100"/>
    <s v="30/05/2021"/>
    <x v="0"/>
    <x v="1"/>
    <n v="0"/>
    <n v="100"/>
    <s v="30/05/2021"/>
    <s v="Accueil 2 &quot;La vie chez Renaissance V2&quot;"/>
    <x v="1"/>
    <n v="0"/>
    <n v="100"/>
    <s v="30/05/2021"/>
    <s v="Formation ARPE-Québec"/>
    <x v="0"/>
    <m/>
    <m/>
    <m/>
    <s v="Cybersécurité"/>
    <x v="1"/>
    <n v="0"/>
    <n v="100"/>
    <s v="30/05/2021"/>
    <s v="Cybersécurité-Questionnaire"/>
    <x v="1"/>
    <n v="90"/>
    <n v="100"/>
    <s v="30/05/2021"/>
    <s v="Formation SST: La prévention du harcelement et de la violence au travail"/>
    <x v="1"/>
    <n v="0"/>
    <n v="100"/>
    <s v="30/05/2021"/>
    <s v="Accueil 1 - Bienvenue chez Renaissance 2021"/>
    <x v="1"/>
    <n v="0"/>
    <n v="100"/>
    <s v="30/05/2021"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440"/>
    <s v="Carl"/>
    <s v="GAUDREAULT"/>
    <m/>
    <d v="2020-08-24T00:00:00"/>
    <x v="0"/>
    <s v="GGC- Préposé aux donateurs"/>
    <x v="1"/>
    <n v="303"/>
    <x v="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1"/>
    <n v="0"/>
    <n v="100"/>
    <s v="23/02/2021"/>
    <s v="Cybersécurité-Questionnaire"/>
    <x v="1"/>
    <n v="90"/>
    <n v="100"/>
    <s v="23/02/2021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23/02/2021"/>
  </r>
  <r>
    <s v="22U5000008365"/>
    <s v="Sophie"/>
    <s v="GAUL"/>
    <m/>
    <d v="2019-10-14T00:00:00"/>
    <x v="1"/>
    <s v="22U5 Vendeur-Trieur-Caissier Participant"/>
    <x v="0"/>
    <n v="306"/>
    <x v="27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501"/>
    <s v="Alexandre"/>
    <s v="GAUTHIER"/>
    <m/>
    <d v="2016-06-20T00:00:00"/>
    <x v="1"/>
    <s v="Superviseur principal Approvisionnement-Trans"/>
    <x v="1"/>
    <n v="109"/>
    <x v="13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308"/>
    <s v="Andréanne"/>
    <s v="GAUTHIER"/>
    <m/>
    <m/>
    <x v="1"/>
    <s v="22U5-Vendeur-Trieur-Caissier"/>
    <x v="0"/>
    <n v="312"/>
    <x v="17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8308"/>
    <s v="Andréanne"/>
    <s v="GAUTHIER"/>
    <m/>
    <d v="2020-02-03T00:00:00"/>
    <x v="0"/>
    <s v="GGC- Caissier Commis Boutique"/>
    <x v="1"/>
    <n v="302"/>
    <x v="8"/>
    <d v="2020-02-03T00:00:00"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260"/>
    <s v="Daniel"/>
    <s v="GAUTHIER"/>
    <m/>
    <d v="2016-07-11T00:00:00"/>
    <x v="1"/>
    <s v="22U5 Vendeur-Trieur-Caissier Participant"/>
    <x v="0"/>
    <n v="306"/>
    <x v="27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915"/>
    <s v="Daniel"/>
    <s v="GAUTHIER"/>
    <m/>
    <d v="2017-10-31T00:00:00"/>
    <x v="1"/>
    <s v="N3 Préposé à l'entretien ménager"/>
    <x v="1"/>
    <n v="312"/>
    <x v="17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881"/>
    <s v="Dominique"/>
    <s v="GAUTHIER"/>
    <m/>
    <d v="2017-09-18T00:00:00"/>
    <x v="1"/>
    <s v="Gérant en formation"/>
    <x v="1"/>
    <n v="303"/>
    <x v="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889"/>
    <s v="Marie Claude"/>
    <s v="GAUTHIER"/>
    <m/>
    <d v="2021-03-16T00:00:00"/>
    <x v="0"/>
    <s v="ADC - Préposé aux donateurs"/>
    <x v="1"/>
    <n v="531"/>
    <x v="70"/>
    <m/>
    <x v="0"/>
    <x v="0"/>
    <m/>
    <m/>
    <m/>
    <x v="0"/>
    <x v="0"/>
    <m/>
    <m/>
    <m/>
    <s v="Accueil 2 &quot;La vie chez Renaissance V2&quot;"/>
    <x v="0"/>
    <m/>
    <m/>
    <m/>
    <s v="Formation ARPE-Québec"/>
    <x v="1"/>
    <n v="0"/>
    <n v="100"/>
    <s v="15/06/2021"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896"/>
    <s v="Mélanie"/>
    <s v="GAUTHIER"/>
    <m/>
    <d v="2019-09-03T00:00:00"/>
    <x v="1"/>
    <s v="GGC-Chef caissier"/>
    <x v="1"/>
    <n v="304"/>
    <x v="1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5080"/>
    <s v="Sabrina"/>
    <s v="GAUTHIER"/>
    <m/>
    <d v="2021-04-28T00:00:00"/>
    <x v="0"/>
    <s v="Technicien recrutement"/>
    <x v="1"/>
    <n v="103"/>
    <x v="19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2"/>
    <n v="0"/>
    <n v="50"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200"/>
    <s v="Sophie"/>
    <s v="GAUTHIER"/>
    <m/>
    <d v="2019-04-15T00:00:00"/>
    <x v="1"/>
    <s v="22U5 Vendeur-Trieur-Caissier Participant"/>
    <x v="0"/>
    <n v="300"/>
    <x v="3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812"/>
    <s v="Suzie"/>
    <s v="GAUTHIER"/>
    <m/>
    <d v="2021-02-23T00:00:00"/>
    <x v="0"/>
    <s v="GGC-Commis plancher&amp;Cabine"/>
    <x v="1"/>
    <n v="315"/>
    <x v="36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680"/>
    <s v="Maude"/>
    <s v="GAUTHIER-GALARNEAU"/>
    <m/>
    <d v="2019-05-13T00:00:00"/>
    <x v="1"/>
    <s v="GGC-Commis plancher&amp;Cabine"/>
    <x v="1"/>
    <n v="405"/>
    <x v="35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650"/>
    <s v="Noémie"/>
    <s v="GAUTHIER-LEFEBVRE"/>
    <m/>
    <d v="2019-04-29T00:00:00"/>
    <x v="1"/>
    <s v="Intervenant socioprofessionnel"/>
    <x v="1"/>
    <n v="106"/>
    <x v="33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1"/>
    <n v="0"/>
    <n v="100"/>
    <s v="26/02/2021"/>
    <s v="Cybersécurité-Questionnaire"/>
    <x v="1"/>
    <n v="90"/>
    <n v="100"/>
    <s v="29/09/2020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18/02/2021"/>
  </r>
  <r>
    <s v="22U6000002732"/>
    <s v="Isabelle"/>
    <s v="GAUTHIER-NADEAU"/>
    <m/>
    <d v="2017-06-19T00:00:00"/>
    <x v="0"/>
    <s v="GGC- Etiq Accessoires"/>
    <x v="1"/>
    <n v="305"/>
    <x v="1"/>
    <m/>
    <x v="0"/>
    <x v="1"/>
    <n v="100"/>
    <n v="100"/>
    <s v="25/08/2017"/>
    <x v="0"/>
    <x v="0"/>
    <m/>
    <m/>
    <m/>
    <s v="Accueil 2 &quot;La vie chez Renaissance V2&quot;"/>
    <x v="1"/>
    <n v="0"/>
    <n v="100"/>
    <s v="14/09/2018"/>
    <s v="Formation ARPE-Québec"/>
    <x v="0"/>
    <m/>
    <m/>
    <m/>
    <s v="Cybersécurité"/>
    <x v="1"/>
    <n v="0"/>
    <n v="100"/>
    <s v="09/10/2020"/>
    <s v="Cybersécurité-Questionnaire"/>
    <x v="1"/>
    <n v="90"/>
    <n v="100"/>
    <s v="09/10/2020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04/03/2021"/>
  </r>
  <r>
    <s v="22U6000003084"/>
    <s v="Benjamin"/>
    <s v="GAUVIN"/>
    <m/>
    <d v="2018-03-19T00:00:00"/>
    <x v="1"/>
    <s v="GGC- Etiq Electro"/>
    <x v="1"/>
    <n v="313"/>
    <x v="16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568"/>
    <s v="Jean-Loup"/>
    <s v="GAUVREAU"/>
    <m/>
    <d v="2019-03-11T00:00:00"/>
    <x v="1"/>
    <s v="GGC-Etiq HG1"/>
    <x v="1"/>
    <n v="313"/>
    <x v="16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778"/>
    <s v="Louis"/>
    <s v="GAUVREAU"/>
    <m/>
    <d v="2019-06-25T00:00:00"/>
    <x v="1"/>
    <s v="LIB-Commis plancher"/>
    <x v="1"/>
    <n v="402"/>
    <x v="41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372"/>
    <s v="Evghenii"/>
    <s v="GAVRILIUC"/>
    <m/>
    <d v="2019-10-14T00:00:00"/>
    <x v="1"/>
    <s v="22U5 Vendeur-Trieur-Caissier Participant"/>
    <x v="0"/>
    <n v="308"/>
    <x v="9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569"/>
    <s v="Germaine"/>
    <s v="GBAN YOROT"/>
    <m/>
    <d v="2020-10-15T00:00:00"/>
    <x v="0"/>
    <s v="GGC-Commis plancher&amp;Cabine"/>
    <x v="1"/>
    <n v="303"/>
    <x v="2"/>
    <m/>
    <x v="0"/>
    <x v="2"/>
    <n v="0"/>
    <n v="50"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1"/>
    <n v="0"/>
    <n v="100"/>
    <s v="24/02/2021"/>
    <s v="Cybersécurité-Questionnaire"/>
    <x v="2"/>
    <n v="60"/>
    <n v="100"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24/02/2021"/>
  </r>
  <r>
    <s v="22U6000008482"/>
    <s v="Gnamba"/>
    <s v="GBARE"/>
    <m/>
    <d v="2020-10-15T00:00:00"/>
    <x v="0"/>
    <s v="GGC-Commis plancher&amp;Cabine"/>
    <x v="1"/>
    <n v="312"/>
    <x v="17"/>
    <d v="2020-10-15T00:00:00"/>
    <x v="0"/>
    <x v="0"/>
    <m/>
    <m/>
    <m/>
    <x v="0"/>
    <x v="2"/>
    <n v="0"/>
    <n v="50"/>
    <m/>
    <s v="Accueil 2 &quot;La vie chez Renaissance V2&quot;"/>
    <x v="2"/>
    <n v="0"/>
    <n v="50"/>
    <m/>
    <s v="Formation ARPE-Québec"/>
    <x v="0"/>
    <m/>
    <m/>
    <m/>
    <s v="Cybersécurité"/>
    <x v="2"/>
    <n v="0"/>
    <n v="50"/>
    <m/>
    <s v="Cybersécurité-Questionnaire"/>
    <x v="2"/>
    <n v="30"/>
    <n v="100"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26/02/2021"/>
  </r>
  <r>
    <s v="22U5000008482"/>
    <s v="Gnamba"/>
    <s v="GBARE"/>
    <m/>
    <d v="2020-02-03T00:00:00"/>
    <x v="1"/>
    <s v="22U5 Vendeur-Trieur-Caissier Participant"/>
    <x v="0"/>
    <n v="302"/>
    <x v="8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106"/>
    <s v="Kokou"/>
    <s v="GBEBEY"/>
    <m/>
    <d v="2019-01-07T00:00:00"/>
    <x v="1"/>
    <s v="22U5 Vendeur-Trieur-Caissier Participant"/>
    <x v="0"/>
    <n v="309"/>
    <x v="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275"/>
    <s v="Katty"/>
    <s v="GELIN"/>
    <m/>
    <d v="2019-06-17T00:00:00"/>
    <x v="1"/>
    <s v="22U5 Vendeur-Trieur-Caissier Participant"/>
    <x v="0"/>
    <n v="310"/>
    <x v="15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5222"/>
    <s v="Lynda"/>
    <s v="GEMME"/>
    <m/>
    <d v="2021-06-12T00:00:00"/>
    <x v="0"/>
    <s v="ADC - Préposé aux donateurs"/>
    <x v="1"/>
    <n v="508"/>
    <x v="63"/>
    <m/>
    <x v="0"/>
    <x v="0"/>
    <m/>
    <m/>
    <m/>
    <x v="0"/>
    <x v="0"/>
    <m/>
    <m/>
    <m/>
    <s v="Accueil 2 &quot;La vie chez Renaissance V2&quot;"/>
    <x v="0"/>
    <m/>
    <m/>
    <m/>
    <s v="Formation ARPE-Québec"/>
    <x v="1"/>
    <n v="0"/>
    <n v="100"/>
    <s v="16/06/2021"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162"/>
    <s v="Stephane"/>
    <s v="GENDRON"/>
    <m/>
    <d v="2016-03-07T00:00:00"/>
    <x v="1"/>
    <s v="22U5 Préposé à l'entretien ménager- Particip."/>
    <x v="0"/>
    <n v="308"/>
    <x v="9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407"/>
    <s v="Petra"/>
    <s v="GENEST"/>
    <m/>
    <d v="2016-04-04T00:00:00"/>
    <x v="0"/>
    <s v="GGC-Commis plancher&amp;Cabine"/>
    <x v="1"/>
    <n v="305"/>
    <x v="1"/>
    <m/>
    <x v="0"/>
    <x v="1"/>
    <n v="100"/>
    <n v="100"/>
    <s v="25/08/2017"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1"/>
    <n v="0"/>
    <n v="100"/>
    <s v="25/02/2021"/>
    <s v="Cybersécurité-Questionnaire"/>
    <x v="1"/>
    <n v="80"/>
    <n v="100"/>
    <s v="25/02/2021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25/02/2021"/>
  </r>
  <r>
    <s v="22U6000003532"/>
    <s v="Azar"/>
    <s v="GEORGES"/>
    <m/>
    <d v="2019-02-08T00:00:00"/>
    <x v="1"/>
    <s v="GGC- Etiq Sacs&amp;Chaussures"/>
    <x v="1"/>
    <n v="311"/>
    <x v="11"/>
    <m/>
    <x v="0"/>
    <x v="1"/>
    <n v="0"/>
    <n v="100"/>
    <s v="08/02/2019"/>
    <x v="0"/>
    <x v="0"/>
    <m/>
    <m/>
    <m/>
    <s v="Accueil 2 &quot;La vie chez Renaissance V2&quot;"/>
    <x v="1"/>
    <n v="0"/>
    <n v="100"/>
    <s v="08/02/2019"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917"/>
    <s v="Éderson"/>
    <s v="GEORGES"/>
    <m/>
    <d v="2019-09-09T00:00:00"/>
    <x v="1"/>
    <s v="ADC - Surnumeraire"/>
    <x v="1"/>
    <n v="108"/>
    <x v="25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243"/>
    <s v="Lourdes"/>
    <s v="GEORGES"/>
    <m/>
    <d v="2018-07-04T00:00:00"/>
    <x v="1"/>
    <s v="GGC-Trieur"/>
    <x v="1"/>
    <n v="311"/>
    <x v="11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779"/>
    <s v="Myriam"/>
    <s v="GEORGES"/>
    <m/>
    <d v="2021-05-17T00:00:00"/>
    <x v="0"/>
    <s v="22U5 Vendeur-Trieur-Caissier Participant"/>
    <x v="0"/>
    <n v="304"/>
    <x v="1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869"/>
    <s v="Rachelle"/>
    <s v="GEORGES"/>
    <m/>
    <d v="2019-08-05T00:00:00"/>
    <x v="1"/>
    <s v="GGC-Etiq HG1"/>
    <x v="1"/>
    <n v="300"/>
    <x v="3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033"/>
    <s v="Dupuy"/>
    <s v="GERMAIN"/>
    <m/>
    <d v="2018-02-12T00:00:00"/>
    <x v="1"/>
    <s v="Camionneur-déménageurs"/>
    <x v="1"/>
    <n v="201"/>
    <x v="10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380"/>
    <s v="Jennifer"/>
    <s v="GERONIMO BARCENES"/>
    <m/>
    <d v="2018-10-01T00:00:00"/>
    <x v="1"/>
    <s v="Conseiller en emploi"/>
    <x v="1"/>
    <n v="106"/>
    <x v="33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277"/>
    <s v="Ilham"/>
    <s v="GHABI"/>
    <m/>
    <d v="2018-07-23T00:00:00"/>
    <x v="0"/>
    <s v="GGC-Gérant"/>
    <x v="1"/>
    <n v="308"/>
    <x v="9"/>
    <m/>
    <x v="0"/>
    <x v="1"/>
    <n v="100"/>
    <n v="100"/>
    <s v="24/07/2018"/>
    <x v="0"/>
    <x v="1"/>
    <n v="0"/>
    <n v="100"/>
    <s v="07/11/2020"/>
    <s v="Accueil 2 &quot;La vie chez Renaissance V2&quot;"/>
    <x v="1"/>
    <n v="100"/>
    <n v="100"/>
    <s v="24/07/2018"/>
    <s v="Formation ARPE-Québec"/>
    <x v="0"/>
    <m/>
    <m/>
    <m/>
    <s v="Cybersécurité"/>
    <x v="1"/>
    <n v="0"/>
    <n v="100"/>
    <s v="16/10/2020"/>
    <s v="Cybersécurité-Questionnaire"/>
    <x v="1"/>
    <n v="100"/>
    <n v="100"/>
    <s v="16/10/2020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28/02/2021"/>
  </r>
  <r>
    <s v="22U6000003810"/>
    <s v="Qudsia"/>
    <s v="GHAFOURZADEH GHAFOORI"/>
    <m/>
    <d v="2019-07-08T00:00:00"/>
    <x v="1"/>
    <s v="GGC- Monteur"/>
    <x v="1"/>
    <n v="302"/>
    <x v="8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358"/>
    <s v="Mohammed"/>
    <s v="GHAIMY"/>
    <m/>
    <d v="2020-07-18T00:00:00"/>
    <x v="1"/>
    <s v="CDL-Manutentionnaire"/>
    <x v="1"/>
    <n v="400"/>
    <x v="20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821"/>
    <s v="Yosra"/>
    <s v="GHAOUI"/>
    <m/>
    <d v="2018-03-19T00:00:00"/>
    <x v="1"/>
    <s v="22U5 Vendeur-Trieur-Caissier Participant"/>
    <x v="0"/>
    <n v="300"/>
    <x v="3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993"/>
    <s v="Soukaina"/>
    <s v="GHAZALI"/>
    <m/>
    <d v="2019-11-18T00:00:00"/>
    <x v="1"/>
    <s v="GGC-Etiq HG2"/>
    <x v="1"/>
    <n v="311"/>
    <x v="11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8485"/>
    <s v="Tsolig"/>
    <s v="GHAZARIAN"/>
    <m/>
    <d v="2020-10-26T00:00:00"/>
    <x v="1"/>
    <s v="GGC- Caissier Commis Boutique"/>
    <x v="1"/>
    <n v="311"/>
    <x v="11"/>
    <d v="2020-10-26T00:00:00"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1"/>
    <n v="0"/>
    <n v="100"/>
    <s v="25/02/2021"/>
    <s v="Cybersécurité-Questionnaire"/>
    <x v="1"/>
    <n v="100"/>
    <n v="100"/>
    <s v="26/02/2021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23/02/2021"/>
  </r>
  <r>
    <s v="22U5000008485"/>
    <s v="Tsolig"/>
    <s v="GHAZARIAN"/>
    <m/>
    <d v="2020-02-17T00:00:00"/>
    <x v="1"/>
    <s v="22U5 Vendeur-Trieur-Caissier Participant"/>
    <x v="0"/>
    <n v="300"/>
    <x v="3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5238"/>
    <s v="Vincent Okito"/>
    <s v="GHENDA"/>
    <m/>
    <d v="2021-06-28T00:00:00"/>
    <x v="0"/>
    <s v="GGC-Chef caissier"/>
    <x v="1"/>
    <n v="313"/>
    <x v="16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164"/>
    <s v="Ahcene"/>
    <s v="GHERBI"/>
    <m/>
    <d v="2020-06-02T00:00:00"/>
    <x v="1"/>
    <s v="GGC-Assistant gérant"/>
    <x v="1"/>
    <n v="311"/>
    <x v="11"/>
    <m/>
    <x v="0"/>
    <x v="1"/>
    <n v="0"/>
    <n v="100"/>
    <s v="02/06/2020"/>
    <x v="0"/>
    <x v="0"/>
    <m/>
    <m/>
    <m/>
    <s v="Accueil 2 &quot;La vie chez Renaissance V2&quot;"/>
    <x v="1"/>
    <n v="0"/>
    <n v="100"/>
    <s v="02/06/2020"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597"/>
    <s v="Lahlou"/>
    <s v="GHERBI"/>
    <m/>
    <d v="2019-04-08T00:00:00"/>
    <x v="1"/>
    <s v="GGC-N1 Préposé aux donateurs"/>
    <x v="1"/>
    <n v="303"/>
    <x v="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603"/>
    <s v="Meriem"/>
    <s v="GHERBI"/>
    <m/>
    <d v="2020-10-29T00:00:00"/>
    <x v="0"/>
    <s v="GGC-Etiq HG1"/>
    <x v="1"/>
    <n v="307"/>
    <x v="1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1"/>
    <n v="0"/>
    <n v="100"/>
    <s v="06/02/2021"/>
    <s v="Cybersécurité-Questionnaire"/>
    <x v="1"/>
    <n v="100"/>
    <n v="100"/>
    <s v="06/02/2021"/>
    <s v="Formation SST: La prévention du harcelement et de la violence au travail"/>
    <x v="0"/>
    <m/>
    <m/>
    <m/>
    <s v="Accueil 1 - Bienvenue chez Renaissance 2021"/>
    <x v="0"/>
    <m/>
    <m/>
    <m/>
    <s v="Quiz d'integration"/>
    <x v="1"/>
    <s v="38.8"/>
    <n v="50"/>
    <m/>
    <s v="Sondage d'intégration d'un nouvel employé"/>
    <x v="0"/>
    <m/>
    <m/>
    <m/>
    <s v="SST: Prévention de la Covid-19 en milieu de travail"/>
    <x v="0"/>
    <n v="0"/>
    <n v="100"/>
    <s v="06/02/2021"/>
  </r>
  <r>
    <s v="22U6000004130"/>
    <s v="Merouane"/>
    <s v="GHERBI"/>
    <m/>
    <d v="2020-03-09T00:00:00"/>
    <x v="1"/>
    <s v="GGC- Préposé aux donateurs"/>
    <x v="1"/>
    <n v="311"/>
    <x v="11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5045"/>
    <s v="Soumia"/>
    <s v="GHERRAS"/>
    <m/>
    <d v="2021-04-16T00:00:00"/>
    <x v="1"/>
    <s v="GGC-Commis plancher&amp;Cabine"/>
    <x v="1"/>
    <n v="315"/>
    <x v="36"/>
    <m/>
    <x v="0"/>
    <x v="1"/>
    <n v="0"/>
    <n v="100"/>
    <s v="16/04/2021"/>
    <x v="0"/>
    <x v="2"/>
    <n v="0"/>
    <n v="50"/>
    <m/>
    <s v="Accueil 2 &quot;La vie chez Renaissance V2&quot;"/>
    <x v="1"/>
    <n v="0"/>
    <n v="100"/>
    <s v="16/04/2021"/>
    <s v="Formation ARPE-Québec"/>
    <x v="0"/>
    <m/>
    <m/>
    <m/>
    <s v="Cybersécurité"/>
    <x v="1"/>
    <n v="0"/>
    <n v="100"/>
    <s v="16/04/2021"/>
    <s v="Cybersécurité-Questionnaire"/>
    <x v="1"/>
    <n v="80"/>
    <n v="100"/>
    <s v="16/04/2021"/>
    <s v="Formation SST: La prévention du harcelement et de la violence au travail"/>
    <x v="0"/>
    <m/>
    <m/>
    <m/>
    <s v="Accueil 1 - Bienvenue chez Renaissance 2021"/>
    <x v="1"/>
    <n v="0"/>
    <n v="100"/>
    <s v="16/04/2021"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876"/>
    <s v="Sabrina"/>
    <s v="GHODBANE"/>
    <m/>
    <d v="2019-08-14T00:00:00"/>
    <x v="1"/>
    <s v="GGC- Caissier Commis Boutique"/>
    <x v="1"/>
    <n v="311"/>
    <x v="11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1"/>
    <n v="0"/>
    <n v="100"/>
    <s v="25/02/2021"/>
    <s v="Cybersécurité-Questionnaire"/>
    <x v="2"/>
    <n v="70"/>
    <n v="100"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22/02/2021"/>
  </r>
  <r>
    <s v="22U5000006965"/>
    <s v="Anjamee"/>
    <s v="GHOORUN"/>
    <m/>
    <d v="2016-05-26T00:00:00"/>
    <x v="1"/>
    <s v="GGC-Commis plancher&amp;Cabine"/>
    <x v="1"/>
    <n v="301"/>
    <x v="7"/>
    <d v="2016-05-26T00:00:00"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6965"/>
    <s v="Anjamee"/>
    <s v="GHOORUN"/>
    <m/>
    <m/>
    <x v="1"/>
    <s v="GGC-N0 Commis plancher&amp;Cabine"/>
    <x v="1"/>
    <n v="301"/>
    <x v="7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673"/>
    <s v="Ahmad"/>
    <s v="GHORBANI"/>
    <m/>
    <d v="2020-11-23T00:00:00"/>
    <x v="1"/>
    <s v="22U5 Vendeur-Trieur-Caissier Participant"/>
    <x v="0"/>
    <n v="309"/>
    <x v="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546"/>
    <s v="Joseph"/>
    <s v="GHOSSOUB"/>
    <m/>
    <d v="2016-09-12T00:00:00"/>
    <x v="1"/>
    <s v="ADC-N1 Préposé aux donateurs"/>
    <x v="1"/>
    <n v="517"/>
    <x v="56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008"/>
    <s v="Jemaa"/>
    <s v="GHOULEM"/>
    <m/>
    <d v="2014-08-05T00:00:00"/>
    <x v="1"/>
    <s v="GGC-Etiq HG1"/>
    <x v="1"/>
    <n v="305"/>
    <x v="1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298"/>
    <s v="Oukacha"/>
    <s v="GHOURAF"/>
    <m/>
    <d v="2020-06-30T00:00:00"/>
    <x v="1"/>
    <s v="GGC- Etiq Electro"/>
    <x v="1"/>
    <n v="314"/>
    <x v="6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448"/>
    <s v="Yahia"/>
    <s v="GHZALA"/>
    <m/>
    <d v="2018-11-19T00:00:00"/>
    <x v="1"/>
    <s v="GGC- Préposé aux donateurs"/>
    <x v="1"/>
    <n v="313"/>
    <x v="16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144"/>
    <s v="Kevin"/>
    <s v="GIAMPAOLO"/>
    <m/>
    <d v="2015-04-03T00:00:00"/>
    <x v="1"/>
    <s v="GGC-Commis plancher&amp;Cabine"/>
    <x v="1"/>
    <n v="309"/>
    <x v="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372"/>
    <s v="Isabelle"/>
    <s v="GIGANTE DOS SANTOS"/>
    <m/>
    <d v="2018-09-29T00:00:00"/>
    <x v="1"/>
    <s v="GGC-N2 Caissier Commis Boutique"/>
    <x v="1"/>
    <n v="307"/>
    <x v="1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741"/>
    <s v="David"/>
    <s v="GIGNAC"/>
    <m/>
    <d v="2020-12-16T00:00:00"/>
    <x v="1"/>
    <s v="CDL&amp;CDD- Préposer à l'entretien ménager"/>
    <x v="1"/>
    <n v="200"/>
    <x v="2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1"/>
    <n v="0"/>
    <n v="100"/>
    <s v="07/02/2021"/>
    <s v="Cybersécurité-Questionnaire"/>
    <x v="1"/>
    <n v="80"/>
    <n v="100"/>
    <s v="07/02/2021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07/02/2021"/>
  </r>
  <r>
    <s v="22U5000008593"/>
    <s v="Isabelle"/>
    <s v="GIGUERE"/>
    <m/>
    <d v="2020-08-24T00:00:00"/>
    <x v="1"/>
    <s v="22U5 Vendeur-Trieur-Caissier Participant"/>
    <x v="0"/>
    <n v="305"/>
    <x v="1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456"/>
    <s v="Marie-Josée"/>
    <s v="GIGUÈRE"/>
    <m/>
    <d v="2017-03-06T00:00:00"/>
    <x v="1"/>
    <s v="22U5 Vendeur-Trieur-Caissier Participant"/>
    <x v="0"/>
    <n v="300"/>
    <x v="3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090"/>
    <s v="Richard"/>
    <s v="GIHADA"/>
    <m/>
    <d v="2018-12-17T00:00:00"/>
    <x v="1"/>
    <s v="22U5 Vendeur-Trieur-Caissier Participant"/>
    <x v="0"/>
    <n v="313"/>
    <x v="16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796"/>
    <s v="Marco Antonio Moises"/>
    <s v="GIL MENDEZ"/>
    <m/>
    <d v="2021-06-01T00:00:00"/>
    <x v="0"/>
    <s v="22U5 Vendeur-Trieur-Caissier Participant"/>
    <x v="0"/>
    <n v="304"/>
    <x v="1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653"/>
    <s v="Camille"/>
    <s v="GILBERT"/>
    <m/>
    <d v="2020-11-16T00:00:00"/>
    <x v="1"/>
    <s v="GGC-Etiq HG1"/>
    <x v="1"/>
    <n v="308"/>
    <x v="9"/>
    <m/>
    <x v="0"/>
    <x v="1"/>
    <n v="0"/>
    <n v="100"/>
    <s v="16/11/2020"/>
    <x v="0"/>
    <x v="1"/>
    <n v="0"/>
    <n v="100"/>
    <s v="16/11/2020"/>
    <s v="Accueil 2 &quot;La vie chez Renaissance V2&quot;"/>
    <x v="1"/>
    <n v="0"/>
    <n v="100"/>
    <s v="16/11/2020"/>
    <s v="Formation ARPE-Québec"/>
    <x v="1"/>
    <n v="0"/>
    <n v="100"/>
    <s v="16/11/2020"/>
    <s v="Cybersécurité"/>
    <x v="1"/>
    <n v="0"/>
    <n v="100"/>
    <s v="23/02/2021"/>
    <s v="Cybersécurité-Questionnaire"/>
    <x v="1"/>
    <n v="90"/>
    <n v="100"/>
    <s v="23/02/2021"/>
    <s v="Formation SST: La prévention du harcelement et de la violence au travail"/>
    <x v="0"/>
    <m/>
    <m/>
    <m/>
    <s v="Accueil 1 - Bienvenue chez Renaissance 2021"/>
    <x v="0"/>
    <m/>
    <m/>
    <m/>
    <s v="Quiz d'integration"/>
    <x v="3"/>
    <s v="88.8"/>
    <n v="100"/>
    <s v="16/11/2020"/>
    <s v="Sondage d'intégration d'un nouvel employé"/>
    <x v="0"/>
    <m/>
    <m/>
    <m/>
    <s v="SST: Prévention de la Covid-19 en milieu de travail"/>
    <x v="0"/>
    <n v="0"/>
    <n v="100"/>
    <s v="23/02/2021"/>
  </r>
  <r>
    <s v="22U6000000451"/>
    <s v="Dany"/>
    <s v="GILBERT"/>
    <m/>
    <d v="2003-12-18T00:00:00"/>
    <x v="0"/>
    <s v="ADC - Préposé aux donateurs"/>
    <x v="1"/>
    <n v="521"/>
    <x v="64"/>
    <m/>
    <x v="0"/>
    <x v="1"/>
    <n v="100"/>
    <n v="100"/>
    <s v="25/08/2017"/>
    <x v="0"/>
    <x v="1"/>
    <n v="0"/>
    <n v="100"/>
    <s v="10/06/2021"/>
    <s v="Accueil 2 &quot;La vie chez Renaissance V2&quot;"/>
    <x v="1"/>
    <n v="0"/>
    <n v="100"/>
    <s v="10/06/2021"/>
    <s v="Formation ARPE-Québec"/>
    <x v="1"/>
    <n v="0"/>
    <n v="100"/>
    <s v="09/06/2021"/>
    <s v="Cybersécurité"/>
    <x v="1"/>
    <n v="0"/>
    <n v="100"/>
    <s v="21/10/2020"/>
    <s v="Cybersécurité-Questionnaire"/>
    <x v="1"/>
    <n v="100"/>
    <n v="100"/>
    <s v="21/10/2020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23/02/2021"/>
  </r>
  <r>
    <s v="22U6000004465"/>
    <s v="Gabrielle"/>
    <s v="GILBERT"/>
    <m/>
    <d v="2020-09-03T00:00:00"/>
    <x v="0"/>
    <s v="ADC - Préposé aux donateurs"/>
    <x v="1"/>
    <n v="530"/>
    <x v="66"/>
    <m/>
    <x v="0"/>
    <x v="1"/>
    <n v="0"/>
    <n v="100"/>
    <s v="15/06/2021"/>
    <x v="0"/>
    <x v="1"/>
    <n v="0"/>
    <n v="100"/>
    <s v="15/06/2021"/>
    <s v="Accueil 2 &quot;La vie chez Renaissance V2&quot;"/>
    <x v="1"/>
    <n v="0"/>
    <n v="100"/>
    <s v="15/06/2021"/>
    <s v="Formation ARPE-Québec"/>
    <x v="1"/>
    <n v="0"/>
    <n v="100"/>
    <s v="15/06/2021"/>
    <s v="Cybersécurité"/>
    <x v="1"/>
    <n v="0"/>
    <n v="100"/>
    <s v="23/02/2021"/>
    <s v="Cybersécurité-Questionnaire"/>
    <x v="1"/>
    <n v="80"/>
    <n v="100"/>
    <s v="23/02/2021"/>
    <s v="Formation SST: La prévention du harcelement et de la violence au travail"/>
    <x v="1"/>
    <n v="0"/>
    <n v="100"/>
    <s v="15/06/2021"/>
    <s v="Accueil 1 - Bienvenue chez Renaissance 2021"/>
    <x v="1"/>
    <n v="0"/>
    <n v="100"/>
    <s v="15/06/2021"/>
    <s v="Quiz d'integration"/>
    <x v="3"/>
    <s v="88.8"/>
    <n v="100"/>
    <s v="15/06/2021"/>
    <s v="Sondage d'intégration d'un nouvel employé"/>
    <x v="0"/>
    <m/>
    <m/>
    <m/>
    <s v="SST: Prévention de la Covid-19 en milieu de travail"/>
    <x v="0"/>
    <n v="0"/>
    <n v="100"/>
    <s v="23/02/2021"/>
  </r>
  <r>
    <s v="22U5000007932"/>
    <s v="Aurelia"/>
    <s v="GINEPRI"/>
    <m/>
    <d v="2019-02-11T00:00:00"/>
    <x v="1"/>
    <s v="22U5 Vendeur-Trieur-Caissier Participant"/>
    <x v="0"/>
    <n v="403"/>
    <x v="28"/>
    <d v="2019-02-11T00:00:00"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7932"/>
    <s v="Aurelia"/>
    <s v="GINEPRI"/>
    <m/>
    <d v="2020-12-11T00:00:00"/>
    <x v="1"/>
    <s v="LIB-N0 Commis plancher"/>
    <x v="1"/>
    <n v="410"/>
    <x v="38"/>
    <s v="12/11/2020"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aurelialesbos@hotmail.com"/>
    <s v="Aurelia"/>
    <s v="GINEPRI"/>
    <m/>
    <d v="2019-02-11T00:00:00"/>
    <x v="0"/>
    <s v="LIB-Commis plancher"/>
    <x v="1"/>
    <n v="410"/>
    <x v="38"/>
    <d v="2019-02-11T00:00:00"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1"/>
    <n v="0"/>
    <n v="100"/>
    <s v="26/02/2021"/>
    <s v="Cybersécurité-Questionnaire"/>
    <x v="2"/>
    <n v="70"/>
    <n v="100"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26/02/2021"/>
  </r>
  <r>
    <s v="22U6000002972"/>
    <s v="Emerik"/>
    <s v="GINGRAS"/>
    <m/>
    <d v="2017-12-23T00:00:00"/>
    <x v="1"/>
    <s v="GGC-N1 Préposé aux donateurs"/>
    <x v="1"/>
    <n v="303"/>
    <x v="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470"/>
    <s v="Roger"/>
    <s v="GINGRAS"/>
    <m/>
    <d v="2016-05-17T00:00:00"/>
    <x v="0"/>
    <s v="ADC - Préposé aux donateurs"/>
    <x v="1"/>
    <n v="523"/>
    <x v="40"/>
    <m/>
    <x v="0"/>
    <x v="1"/>
    <n v="100"/>
    <n v="100"/>
    <s v="25/08/2017"/>
    <x v="0"/>
    <x v="0"/>
    <m/>
    <m/>
    <m/>
    <s v="Accueil 2 &quot;La vie chez Renaissance V2&quot;"/>
    <x v="0"/>
    <m/>
    <m/>
    <m/>
    <s v="Formation ARPE-Québec"/>
    <x v="1"/>
    <n v="0"/>
    <n v="100"/>
    <s v="09/06/2021"/>
    <s v="Cybersécurité"/>
    <x v="1"/>
    <n v="0"/>
    <n v="100"/>
    <s v="25/02/2021"/>
    <s v="Cybersécurité-Questionnaire"/>
    <x v="1"/>
    <n v="90"/>
    <n v="100"/>
    <s v="25/02/2021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04/02/2021"/>
  </r>
  <r>
    <s v="22U6000004899"/>
    <s v="Samuel"/>
    <s v="GINGRAS"/>
    <m/>
    <d v="2021-03-13T00:00:00"/>
    <x v="0"/>
    <s v="GGC- Préposé aux donateurs"/>
    <x v="1"/>
    <n v="302"/>
    <x v="8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357"/>
    <s v="Tania"/>
    <s v="GINGRAS"/>
    <m/>
    <d v="2016-10-03T00:00:00"/>
    <x v="1"/>
    <s v="22U5 Vendeur-Trieur-Caissier Participant"/>
    <x v="0"/>
    <n v="308"/>
    <x v="9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577"/>
    <s v="Antoine"/>
    <s v="GINGRAS ST-LOUIS"/>
    <m/>
    <d v="2016-10-19T00:00:00"/>
    <x v="1"/>
    <s v="LIB-N1 Commis plancher"/>
    <x v="1"/>
    <n v="403"/>
    <x v="28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5146"/>
    <s v="Occilas"/>
    <s v="GINO"/>
    <m/>
    <d v="2021-05-13T00:00:00"/>
    <x v="1"/>
    <s v="CDL-Manutentionnaire"/>
    <x v="1"/>
    <n v="400"/>
    <x v="20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172"/>
    <s v="Bernard"/>
    <s v="GIRALDEAU"/>
    <m/>
    <d v="2016-02-10T00:00:00"/>
    <x v="1"/>
    <s v="CDL-N0 Manutentionnaire"/>
    <x v="0"/>
    <n v="201"/>
    <x v="10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7172"/>
    <s v="Bernard"/>
    <s v="GIRALDEAU"/>
    <m/>
    <d v="2016-10-02T00:00:00"/>
    <x v="0"/>
    <s v="CDD- Conducteur chariot élévateur"/>
    <x v="1"/>
    <n v="200"/>
    <x v="24"/>
    <d v="2016-10-02T00:00:00"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Bernard.Giraldeau"/>
    <s v="Bernard"/>
    <s v="GIRALDEAU"/>
    <m/>
    <d v="2021-02-24T00:00:00"/>
    <x v="0"/>
    <m/>
    <x v="1"/>
    <n v="200"/>
    <x v="2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541"/>
    <s v="Elise"/>
    <s v="GIRARD"/>
    <m/>
    <d v="2020-06-22T00:00:00"/>
    <x v="1"/>
    <s v="22U5 Vendeur-Trieur-Caissier Participant"/>
    <x v="0"/>
    <n v="403"/>
    <x v="28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0517"/>
    <s v="Micheline"/>
    <s v="GIRARD"/>
    <m/>
    <d v="2004-11-01T00:00:00"/>
    <x v="0"/>
    <s v="GGC Formateur"/>
    <x v="1"/>
    <n v="107"/>
    <x v="18"/>
    <m/>
    <x v="0"/>
    <x v="0"/>
    <m/>
    <m/>
    <m/>
    <x v="0"/>
    <x v="0"/>
    <m/>
    <m/>
    <m/>
    <s v="Accueil 2 &quot;La vie chez Renaissance V2&quot;"/>
    <x v="0"/>
    <m/>
    <m/>
    <m/>
    <s v="Formation ARPE-Québec"/>
    <x v="1"/>
    <n v="0"/>
    <n v="100"/>
    <s v="17/06/2021"/>
    <s v="Cybersécurité"/>
    <x v="1"/>
    <n v="0"/>
    <n v="100"/>
    <s v="17/10/2020"/>
    <s v="Cybersécurité-Questionnaire"/>
    <x v="1"/>
    <n v="80"/>
    <n v="100"/>
    <s v="17/10/2020"/>
    <s v="Formation SST: La prévention du harcelement et de la violence au travail"/>
    <x v="0"/>
    <m/>
    <m/>
    <m/>
    <s v="Accueil 1 - Bienvenue chez Renaissance 2021"/>
    <x v="1"/>
    <n v="0"/>
    <n v="100"/>
    <s v="19/02/2021"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04/02/2021"/>
  </r>
  <r>
    <s v="22U6000003366"/>
    <s v="Sylvie"/>
    <s v="GIRARD"/>
    <m/>
    <d v="2018-09-24T00:00:00"/>
    <x v="0"/>
    <s v="GGC- Etiq Sacs&amp;Chaussures"/>
    <x v="1"/>
    <n v="310"/>
    <x v="15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1"/>
    <n v="0"/>
    <n v="100"/>
    <s v="13/02/2021"/>
    <s v="Cybersécurité-Questionnaire"/>
    <x v="1"/>
    <n v="100"/>
    <n v="100"/>
    <s v="28/02/2021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16/02/2021"/>
  </r>
  <r>
    <s v="22U5000008144"/>
    <s v="Marie-Jude"/>
    <s v="GIRAUD"/>
    <m/>
    <d v="2019-11-02T00:00:00"/>
    <x v="1"/>
    <s v="22U5-Vendeur-Trieur-Caissier"/>
    <x v="0"/>
    <n v="310"/>
    <x v="15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8144"/>
    <s v="Marie-Jude"/>
    <s v="GIRAUD"/>
    <m/>
    <d v="2019-09-03T00:00:00"/>
    <x v="1"/>
    <s v="22U5 Vendeur-Trieur-Caissier Participant"/>
    <x v="0"/>
    <n v="310"/>
    <x v="15"/>
    <d v="2019-09-03T00:00:00"/>
    <x v="0"/>
    <x v="0"/>
    <m/>
    <m/>
    <m/>
    <x v="0"/>
    <x v="2"/>
    <n v="0"/>
    <n v="50"/>
    <m/>
    <s v="Accueil 2 &quot;La vie chez Renaissance V2&quot;"/>
    <x v="0"/>
    <m/>
    <m/>
    <m/>
    <s v="Formation ARPE-Québec"/>
    <x v="0"/>
    <m/>
    <m/>
    <m/>
    <s v="Cybersécurité"/>
    <x v="1"/>
    <n v="0"/>
    <n v="100"/>
    <s v="24/02/2021"/>
    <s v="Cybersécurité-Questionnaire"/>
    <x v="1"/>
    <n v="80"/>
    <n v="100"/>
    <s v="24/02/2021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21/02/2021"/>
  </r>
  <r>
    <s v="22U6000004323"/>
    <s v="Maria Del Carmen"/>
    <s v="GIRON DELEON-SOMOZA"/>
    <m/>
    <d v="2020-06-30T00:00:00"/>
    <x v="0"/>
    <s v="GGC- Monteur"/>
    <x v="1"/>
    <n v="314"/>
    <x v="6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1"/>
    <n v="0"/>
    <n v="100"/>
    <s v="15/02/2021"/>
    <s v="Cybersécurité-Questionnaire"/>
    <x v="1"/>
    <n v="80"/>
    <n v="100"/>
    <s v="15/02/2021"/>
    <s v="Formation SST: La prévention du harcelement et de la violence au travail"/>
    <x v="0"/>
    <m/>
    <m/>
    <m/>
    <s v="Accueil 1 - Bienvenue chez Renaissance 2021"/>
    <x v="0"/>
    <m/>
    <m/>
    <m/>
    <s v="Quiz d'integration"/>
    <x v="1"/>
    <n v="0"/>
    <n v="50"/>
    <m/>
    <s v="Sondage d'intégration d'un nouvel employé"/>
    <x v="0"/>
    <m/>
    <m/>
    <m/>
    <s v="SST: Prévention de la Covid-19 en milieu de travail"/>
    <x v="1"/>
    <m/>
    <m/>
    <m/>
  </r>
  <r>
    <s v="22U5000008180"/>
    <s v="Caroline"/>
    <s v="GIROUX"/>
    <m/>
    <d v="2019-03-25T00:00:00"/>
    <x v="1"/>
    <s v="22U5 Vendeur-Trieur-Caissier Participant"/>
    <x v="0"/>
    <n v="305"/>
    <x v="1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419"/>
    <s v="Jessica"/>
    <s v="GIROUX"/>
    <m/>
    <d v="2018-10-29T00:00:00"/>
    <x v="1"/>
    <s v="GGC-N1 Trieur"/>
    <x v="1"/>
    <n v="312"/>
    <x v="17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588"/>
    <s v="Jessica"/>
    <s v="GIROUX"/>
    <m/>
    <d v="2016-11-02T00:00:00"/>
    <x v="0"/>
    <s v="GGC- Etiq Sacs&amp;Chaussures"/>
    <x v="1"/>
    <n v="308"/>
    <x v="9"/>
    <m/>
    <x v="0"/>
    <x v="1"/>
    <n v="100"/>
    <n v="100"/>
    <s v="25/08/2017"/>
    <x v="0"/>
    <x v="0"/>
    <m/>
    <m/>
    <m/>
    <s v="Accueil 2 &quot;La vie chez Renaissance V2&quot;"/>
    <x v="2"/>
    <n v="0"/>
    <n v="50"/>
    <m/>
    <s v="Formation ARPE-Québec"/>
    <x v="2"/>
    <n v="0"/>
    <n v="50"/>
    <m/>
    <s v="Cybersécurité"/>
    <x v="1"/>
    <n v="0"/>
    <n v="100"/>
    <s v="23/02/2021"/>
    <s v="Cybersécurité-Questionnaire"/>
    <x v="2"/>
    <n v="70"/>
    <n v="100"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1"/>
    <s v="16.6"/>
    <n v="50"/>
    <m/>
    <s v="Sondage d'intégration d'un nouvel employé"/>
    <x v="0"/>
    <m/>
    <m/>
    <m/>
    <s v="SST: Prévention de la Covid-19 en milieu de travail"/>
    <x v="0"/>
    <n v="0"/>
    <n v="100"/>
    <s v="23/02/2021"/>
  </r>
  <r>
    <s v="22U5000007935"/>
    <s v="Lisette"/>
    <s v="GIROUX"/>
    <m/>
    <d v="2018-07-09T00:00:00"/>
    <x v="1"/>
    <s v="22U5 Vendeur-Trieur-Caissier Participant"/>
    <x v="0"/>
    <n v="300"/>
    <x v="3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094"/>
    <s v="Béa"/>
    <s v="GISÈLE"/>
    <m/>
    <d v="2015-11-30T00:00:00"/>
    <x v="1"/>
    <m/>
    <x v="0"/>
    <n v="306"/>
    <x v="27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7094"/>
    <s v="Béa"/>
    <s v="GISÈLE"/>
    <m/>
    <d v="2016-06-21T00:00:00"/>
    <x v="1"/>
    <s v="Commis cabine - NPU"/>
    <x v="1"/>
    <n v="302"/>
    <x v="8"/>
    <d v="2016-06-21T00:00:00"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598"/>
    <s v="Avotcheme Dolores"/>
    <s v="GLAHOU"/>
    <m/>
    <d v="2020-08-24T00:00:00"/>
    <x v="1"/>
    <s v="22U5 Vendeur-Trieur-Caissier Participant"/>
    <x v="0"/>
    <n v="313"/>
    <x v="16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1"/>
    <n v="0"/>
    <n v="100"/>
    <s v="24/02/2021"/>
    <s v="Cybersécurité-Questionnaire"/>
    <x v="2"/>
    <n v="60"/>
    <n v="100"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525"/>
    <s v="Sadena"/>
    <s v="GLÉSIL"/>
    <m/>
    <d v="2020-06-08T00:00:00"/>
    <x v="1"/>
    <s v="22U5 Vendeur-Trieur-Caissier Participant"/>
    <x v="0"/>
    <n v="306"/>
    <x v="27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424"/>
    <s v="Marie Enise"/>
    <s v="GLOSY"/>
    <m/>
    <d v="2016-04-09T00:00:00"/>
    <x v="0"/>
    <s v="GGC-Commis plancher&amp;Cabine"/>
    <x v="1"/>
    <n v="307"/>
    <x v="14"/>
    <m/>
    <x v="0"/>
    <x v="1"/>
    <n v="100"/>
    <n v="100"/>
    <s v="25/08/2017"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1"/>
    <n v="0"/>
    <n v="100"/>
    <s v="27/02/2021"/>
    <s v="Cybersécurité-Questionnaire"/>
    <x v="2"/>
    <n v="50"/>
    <n v="100"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27/02/2021"/>
  </r>
  <r>
    <s v="22U5000007399"/>
    <s v="Brou Carine Dominique"/>
    <s v="GNAMIEN"/>
    <m/>
    <d v="2016-11-07T00:00:00"/>
    <x v="1"/>
    <s v="22U5 Vendeur-Trieur-Caissier Participant"/>
    <x v="0"/>
    <n v="309"/>
    <x v="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867"/>
    <s v="Dagba Élisabeth Marina"/>
    <s v="GNEPA"/>
    <m/>
    <d v="2019-08-19T00:00:00"/>
    <x v="1"/>
    <s v="GGC-Assistant gérant"/>
    <x v="1"/>
    <n v="311"/>
    <x v="11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307"/>
    <s v="Kouwa"/>
    <s v="GNIAKOURI"/>
    <m/>
    <d v="2016-09-06T00:00:00"/>
    <x v="1"/>
    <s v="22U5 Vendeur-Trieur-Caissier Participant"/>
    <x v="0"/>
    <n v="301"/>
    <x v="7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5191"/>
    <s v="Joshua"/>
    <s v="GOCKLEY"/>
    <m/>
    <d v="2021-05-28T00:00:00"/>
    <x v="0"/>
    <s v="GGC- Préposé aux donateurs"/>
    <x v="1"/>
    <n v="303"/>
    <x v="2"/>
    <m/>
    <x v="0"/>
    <x v="1"/>
    <n v="0"/>
    <n v="100"/>
    <s v="28/05/2021"/>
    <x v="0"/>
    <x v="1"/>
    <n v="0"/>
    <n v="100"/>
    <s v="28/05/2021"/>
    <s v="Accueil 2 &quot;La vie chez Renaissance V2&quot;"/>
    <x v="1"/>
    <n v="0"/>
    <n v="100"/>
    <s v="28/05/2021"/>
    <s v="Formation ARPE-Québec"/>
    <x v="1"/>
    <n v="0"/>
    <n v="100"/>
    <s v="28/05/2021"/>
    <s v="Cybersécurité"/>
    <x v="1"/>
    <n v="0"/>
    <n v="100"/>
    <s v="28/05/2021"/>
    <s v="Cybersécurité-Questionnaire"/>
    <x v="1"/>
    <n v="90"/>
    <n v="100"/>
    <s v="28/05/2021"/>
    <s v="Formation SST: La prévention du harcelement et de la violence au travail"/>
    <x v="1"/>
    <n v="0"/>
    <n v="100"/>
    <s v="28/05/2021"/>
    <s v="Accueil 1 - Bienvenue chez Renaissance 2021"/>
    <x v="1"/>
    <n v="0"/>
    <n v="100"/>
    <s v="28/05/2021"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28/05/2021"/>
  </r>
  <r>
    <s v="22U5000007167"/>
    <s v="Aboubakar"/>
    <s v="GOD"/>
    <m/>
    <d v="2016-03-07T00:00:00"/>
    <x v="1"/>
    <s v="CDL-Manutentionnaire"/>
    <x v="0"/>
    <n v="201"/>
    <x v="10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063"/>
    <s v="Alice"/>
    <s v="GODARD"/>
    <m/>
    <d v="2018-11-19T00:00:00"/>
    <x v="1"/>
    <s v="22U5 Vendeur-Trieur-Caissier Participant"/>
    <x v="0"/>
    <n v="403"/>
    <x v="28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490"/>
    <s v="Marilynn"/>
    <s v="GODBOUT"/>
    <m/>
    <d v="2017-03-27T00:00:00"/>
    <x v="1"/>
    <s v="22U5 Préposé à l'entretien ménager- Particip."/>
    <x v="0"/>
    <n v="301"/>
    <x v="7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411"/>
    <s v="Chantal"/>
    <s v="GODIN"/>
    <m/>
    <d v="2019-11-25T00:00:00"/>
    <x v="1"/>
    <s v="22U5 Vendeur-Trieur-Caissier Participant"/>
    <x v="0"/>
    <n v="403"/>
    <x v="28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141"/>
    <s v="Chantal"/>
    <s v="GODIN"/>
    <m/>
    <d v="2018-05-03T00:00:00"/>
    <x v="0"/>
    <s v="GGC-Etiq HG2"/>
    <x v="1"/>
    <n v="310"/>
    <x v="15"/>
    <m/>
    <x v="0"/>
    <x v="1"/>
    <n v="100"/>
    <n v="100"/>
    <s v="04/05/2018"/>
    <x v="0"/>
    <x v="0"/>
    <m/>
    <m/>
    <m/>
    <s v="Accueil 2 &quot;La vie chez Renaissance V2&quot;"/>
    <x v="1"/>
    <n v="100"/>
    <n v="100"/>
    <s v="04/05/2018"/>
    <s v="Formation ARPE-Québec"/>
    <x v="0"/>
    <m/>
    <m/>
    <m/>
    <s v="Cybersécurité"/>
    <x v="1"/>
    <n v="0"/>
    <n v="100"/>
    <s v="12/02/2021"/>
    <s v="Cybersécurité-Questionnaire"/>
    <x v="1"/>
    <n v="80"/>
    <n v="100"/>
    <s v="12/02/2021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12/02/2021"/>
  </r>
  <r>
    <s v="22U6000002746"/>
    <s v="Léa"/>
    <s v="GOGOUA"/>
    <m/>
    <d v="2017-06-19T00:00:00"/>
    <x v="1"/>
    <s v="GGC-Assistant gérant"/>
    <x v="1"/>
    <n v="302"/>
    <x v="8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104"/>
    <s v="Fouitma"/>
    <s v="GOHBRINI"/>
    <m/>
    <d v="2019-01-07T00:00:00"/>
    <x v="1"/>
    <s v="22U5 Vendeur-Trieur-Caissier Participant"/>
    <x v="0"/>
    <n v="308"/>
    <x v="9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160"/>
    <s v="Cristina Solange Andre"/>
    <s v="GOMES"/>
    <m/>
    <d v="2020-05-28T00:00:00"/>
    <x v="1"/>
    <s v="GGC-Commis plancher&amp;Cabine"/>
    <x v="1"/>
    <n v="310"/>
    <x v="15"/>
    <m/>
    <x v="0"/>
    <x v="1"/>
    <n v="0"/>
    <n v="100"/>
    <s v="10/06/2020"/>
    <x v="0"/>
    <x v="0"/>
    <m/>
    <m/>
    <m/>
    <s v="Accueil 2 &quot;La vie chez Renaissance V2&quot;"/>
    <x v="1"/>
    <n v="0"/>
    <n v="100"/>
    <s v="10/06/2020"/>
    <s v="Formation ARPE-Québec"/>
    <x v="0"/>
    <m/>
    <m/>
    <m/>
    <s v="Cybersécurité"/>
    <x v="2"/>
    <n v="0"/>
    <n v="50"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383"/>
    <s v="Julia"/>
    <s v="GOMES"/>
    <m/>
    <d v="2016-03-18T00:00:00"/>
    <x v="1"/>
    <s v="GGC-N2 Trieur"/>
    <x v="1"/>
    <n v="107"/>
    <x v="18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441"/>
    <s v="Aida"/>
    <s v="GOMEZ"/>
    <m/>
    <d v="2018-11-17T00:00:00"/>
    <x v="1"/>
    <s v="GGC- Monteur"/>
    <x v="1"/>
    <n v="107"/>
    <x v="18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0088"/>
    <s v="Maria"/>
    <s v="GOMEZ"/>
    <m/>
    <d v="1996-05-17T00:00:00"/>
    <x v="0"/>
    <s v="GGC-Superviseur des magasins"/>
    <x v="1"/>
    <n v="107"/>
    <x v="18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1"/>
    <n v="100"/>
    <n v="100"/>
    <s v="09/10/2020"/>
    <s v="Cybersécurité-Questionnaire"/>
    <x v="1"/>
    <n v="80"/>
    <n v="100"/>
    <s v="16/10/2020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26/02/2021"/>
  </r>
  <r>
    <s v="22u6000007707"/>
    <s v="Zaida"/>
    <s v="GOMEZ FARIAS"/>
    <m/>
    <d v="2020-09-08T00:00:00"/>
    <x v="1"/>
    <s v="GGC-Chef caissier"/>
    <x v="1"/>
    <n v="403"/>
    <x v="28"/>
    <d v="2020-09-08T00:00:00"/>
    <x v="0"/>
    <x v="1"/>
    <n v="100"/>
    <n v="100"/>
    <s v="01/05/2018"/>
    <x v="0"/>
    <x v="0"/>
    <m/>
    <m/>
    <m/>
    <s v="Accueil 2 &quot;La vie chez Renaissance V2&quot;"/>
    <x v="1"/>
    <n v="100"/>
    <n v="100"/>
    <s v="01/05/2018"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778"/>
    <s v="Graciela"/>
    <s v="GOMEZ LUNA"/>
    <m/>
    <d v="2017-06-29T00:00:00"/>
    <x v="1"/>
    <s v="GGC-N1 Trieur"/>
    <x v="1"/>
    <n v="302"/>
    <x v="8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228"/>
    <s v="Claudia"/>
    <s v="GOMEZ RIVAS"/>
    <m/>
    <d v="2019-11-25T00:00:00"/>
    <x v="0"/>
    <s v="GGC-Commis plancher&amp;Cabine"/>
    <x v="1"/>
    <n v="305"/>
    <x v="1"/>
    <d v="2019-11-25T00:00:00"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8228"/>
    <s v="Claudia"/>
    <s v="GOMEZ RIVAS"/>
    <m/>
    <m/>
    <x v="1"/>
    <s v="GGC-N0 Commis plancher&amp;Cabine"/>
    <x v="1"/>
    <n v="305"/>
    <x v="1"/>
    <s v="19/05/2020"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1"/>
    <n v="0"/>
    <n v="100"/>
    <s v="01/03/2021"/>
    <s v="Cybersécurité-Questionnaire"/>
    <x v="1"/>
    <n v="90"/>
    <n v="100"/>
    <s v="01/03/2021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01/03/2021"/>
  </r>
  <r>
    <s v="22U6000004034"/>
    <s v="Derick"/>
    <s v="GONÇALVES"/>
    <m/>
    <d v="2020-01-06T00:00:00"/>
    <x v="1"/>
    <s v="CDD-Commis d'entrepôt"/>
    <x v="1"/>
    <n v="201"/>
    <x v="10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230"/>
    <s v="Mélanie"/>
    <s v="GONEAU"/>
    <m/>
    <d v="2019-05-06T00:00:00"/>
    <x v="1"/>
    <s v="22U5 Vendeur-Trieur-Caissier Participant"/>
    <x v="0"/>
    <n v="303"/>
    <x v="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1181"/>
    <s v="Ivan"/>
    <s v="GONZALES"/>
    <m/>
    <d v="2010-11-02T00:00:00"/>
    <x v="1"/>
    <s v="GGC-Assistant gérant"/>
    <x v="1"/>
    <n v="300"/>
    <x v="3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505"/>
    <s v="Anthony"/>
    <s v="GONZALEZ"/>
    <m/>
    <d v="2020-09-12T00:00:00"/>
    <x v="0"/>
    <s v="GGC-Etiq HG1"/>
    <x v="1"/>
    <n v="309"/>
    <x v="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1"/>
    <n v="0"/>
    <n v="100"/>
    <s v="26/02/2021"/>
    <s v="Cybersécurité-Questionnaire"/>
    <x v="1"/>
    <n v="100"/>
    <n v="100"/>
    <s v="26/02/2021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998"/>
    <s v="Galia"/>
    <s v="GONZALEZ"/>
    <m/>
    <d v="2021-04-06T00:00:00"/>
    <x v="0"/>
    <s v="GGC- Caissier Commis Boutique"/>
    <x v="1"/>
    <n v="313"/>
    <x v="16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815"/>
    <s v="Pablo Sergio"/>
    <s v="GONZALEZ"/>
    <m/>
    <d v="2021-06-21T00:00:00"/>
    <x v="0"/>
    <s v="22U5 Manutentionnaire participant"/>
    <x v="0"/>
    <n v="300"/>
    <x v="3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241"/>
    <s v="Yamila"/>
    <s v="GONZALEZ ALEMAN"/>
    <m/>
    <d v="2016-05-30T00:00:00"/>
    <x v="1"/>
    <s v="22U5 Vendeur-Trieur-Caissier Participant"/>
    <x v="0"/>
    <n v="304"/>
    <x v="1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1766"/>
    <s v="Gabriela"/>
    <s v="GONZALEZ BONIFACINO"/>
    <m/>
    <d v="2013-09-09T00:00:00"/>
    <x v="1"/>
    <s v="GGC-N1 Etiq HG2"/>
    <x v="1"/>
    <n v="310"/>
    <x v="15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409"/>
    <s v="Cecilia"/>
    <s v="GONZALEZ CRUZ"/>
    <m/>
    <d v="2016-04-04T00:00:00"/>
    <x v="0"/>
    <s v="GGC-Commis plancher&amp;Cabine"/>
    <x v="1"/>
    <n v="301"/>
    <x v="7"/>
    <m/>
    <x v="0"/>
    <x v="1"/>
    <n v="100"/>
    <n v="100"/>
    <s v="25/08/2017"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1"/>
    <n v="0"/>
    <n v="100"/>
    <s v="23/02/2021"/>
    <s v="Cybersécurité-Questionnaire"/>
    <x v="1"/>
    <n v="90"/>
    <n v="100"/>
    <s v="23/02/2021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8084"/>
    <s v="Carmen"/>
    <s v="GONZALEZ LARA"/>
    <m/>
    <d v="2019-06-23T00:00:00"/>
    <x v="0"/>
    <s v="GGC-Commis plancher&amp;Cabine"/>
    <x v="1"/>
    <n v="308"/>
    <x v="9"/>
    <d v="2019-06-23T00:00:00"/>
    <x v="0"/>
    <x v="0"/>
    <m/>
    <m/>
    <m/>
    <x v="0"/>
    <x v="0"/>
    <m/>
    <m/>
    <m/>
    <s v="Accueil 2 &quot;La vie chez Renaissance V2&quot;"/>
    <x v="2"/>
    <n v="0"/>
    <n v="50"/>
    <m/>
    <s v="Formation ARPE-Québec"/>
    <x v="0"/>
    <m/>
    <m/>
    <m/>
    <s v="Cybersécurité"/>
    <x v="1"/>
    <n v="0"/>
    <n v="100"/>
    <s v="26/02/2021"/>
    <s v="Cybersécurité-Questionnaire"/>
    <x v="1"/>
    <n v="90"/>
    <n v="100"/>
    <s v="26/02/2021"/>
    <s v="Formation SST: La prévention du harcelement et de la violence au travail"/>
    <x v="0"/>
    <m/>
    <m/>
    <m/>
    <s v="Accueil 1 - Bienvenue chez Renaissance 2021"/>
    <x v="2"/>
    <n v="0"/>
    <n v="50"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26/02/2021"/>
  </r>
  <r>
    <s v="22U6000004351"/>
    <s v="Erika Yamileth"/>
    <s v="GONZALEZ ORTIZ"/>
    <m/>
    <d v="2020-07-17T00:00:00"/>
    <x v="0"/>
    <s v="GGC- Caissier Commis Boutique"/>
    <x v="1"/>
    <n v="309"/>
    <x v="4"/>
    <m/>
    <x v="0"/>
    <x v="1"/>
    <n v="0"/>
    <n v="100"/>
    <s v="17/07/2020"/>
    <x v="0"/>
    <x v="0"/>
    <m/>
    <m/>
    <m/>
    <s v="Accueil 2 &quot;La vie chez Renaissance V2&quot;"/>
    <x v="1"/>
    <n v="0"/>
    <n v="100"/>
    <s v="17/07/2020"/>
    <s v="Formation ARPE-Québec"/>
    <x v="0"/>
    <m/>
    <m/>
    <m/>
    <s v="Cybersécurité"/>
    <x v="1"/>
    <n v="0"/>
    <n v="100"/>
    <s v="26/02/2021"/>
    <s v="Cybersécurité-Questionnaire"/>
    <x v="1"/>
    <n v="100"/>
    <n v="100"/>
    <s v="26/02/2021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26/02/2021"/>
  </r>
  <r>
    <s v="22U5000008758"/>
    <s v="Alejandra"/>
    <s v="GONZALEZ TAFUR"/>
    <m/>
    <d v="2021-04-19T00:00:00"/>
    <x v="0"/>
    <s v="22U5 Vendeur-Trieur-Caissier Participant"/>
    <x v="0"/>
    <n v="303"/>
    <x v="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083"/>
    <s v="Eloise Dominique"/>
    <s v="GORE LOU"/>
    <m/>
    <d v="2020-02-17T00:00:00"/>
    <x v="1"/>
    <s v="GGC- Etiq Electro"/>
    <x v="1"/>
    <n v="307"/>
    <x v="1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1188"/>
    <s v="Alexandra"/>
    <s v="GOSSELIN"/>
    <m/>
    <d v="2010-11-08T00:00:00"/>
    <x v="1"/>
    <s v="Technicien en  recrutement des participants"/>
    <x v="1"/>
    <n v="106"/>
    <x v="33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594"/>
    <s v="Emmanuelle"/>
    <s v="GOSSELIN-HUOT"/>
    <m/>
    <d v="2016-11-14T00:00:00"/>
    <x v="1"/>
    <s v="GGC-Gérant"/>
    <x v="1"/>
    <n v="310"/>
    <x v="15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987"/>
    <s v="Nassima"/>
    <s v="GOUCEM"/>
    <m/>
    <d v="2019-11-07T00:00:00"/>
    <x v="1"/>
    <s v="GGC-Etiq HG2"/>
    <x v="1"/>
    <n v="311"/>
    <x v="11"/>
    <m/>
    <x v="0"/>
    <x v="0"/>
    <m/>
    <m/>
    <m/>
    <x v="0"/>
    <x v="0"/>
    <m/>
    <m/>
    <m/>
    <s v="Accueil 2 &quot;La vie chez Renaissance V2&quot;"/>
    <x v="2"/>
    <n v="0"/>
    <n v="50"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484"/>
    <s v="Emilienne"/>
    <s v="GOUFAN"/>
    <m/>
    <d v="2018-12-24T00:00:00"/>
    <x v="1"/>
    <s v="GGC-Commis plancher&amp;Cabine"/>
    <x v="1"/>
    <n v="300"/>
    <x v="3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721"/>
    <s v="Carole"/>
    <s v="GOUGEON"/>
    <m/>
    <d v="2021-03-01T00:00:00"/>
    <x v="1"/>
    <s v="22U5 Vendeur-Trieur-Caissier Participant"/>
    <x v="0"/>
    <n v="308"/>
    <x v="9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573"/>
    <s v="Alexandra"/>
    <s v="GOULET"/>
    <m/>
    <d v="2016-10-17T00:00:00"/>
    <x v="1"/>
    <s v="ADC - Préposé aux donateurs"/>
    <x v="1"/>
    <n v="501"/>
    <x v="61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713"/>
    <s v="Louise"/>
    <s v="GOUNE NINTEDEM"/>
    <m/>
    <d v="2021-02-22T00:00:00"/>
    <x v="0"/>
    <s v="22U5 Vendeur-Trieur-Caissier Participant"/>
    <x v="0"/>
    <n v="314"/>
    <x v="6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19/03/2021"/>
  </r>
  <r>
    <s v="22U6000002669"/>
    <s v="Laurent-Philippe"/>
    <s v="GOUPIL-LEVESQUE"/>
    <m/>
    <d v="2017-04-10T00:00:00"/>
    <x v="1"/>
    <s v="Intervenant socioprofessionnel"/>
    <x v="1"/>
    <n v="106"/>
    <x v="33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272"/>
    <s v="Stavros"/>
    <s v="GOVOSDIS"/>
    <m/>
    <d v="2018-07-19T00:00:00"/>
    <x v="1"/>
    <s v="CDD- Conducteur chariot élévateur"/>
    <x v="1"/>
    <n v="200"/>
    <x v="2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206"/>
    <s v="Andrée Mireille"/>
    <s v="GRAHOUAN BILLI"/>
    <m/>
    <d v="2015-05-11T00:00:00"/>
    <x v="1"/>
    <s v="GGC-Etiq HG1"/>
    <x v="1"/>
    <n v="305"/>
    <x v="1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295"/>
    <s v="Tatiana"/>
    <s v="GRAMA"/>
    <m/>
    <d v="2020-06-30T00:00:00"/>
    <x v="0"/>
    <s v="GGC-Etiq HG1"/>
    <x v="1"/>
    <n v="313"/>
    <x v="16"/>
    <m/>
    <x v="0"/>
    <x v="0"/>
    <m/>
    <m/>
    <m/>
    <x v="0"/>
    <x v="2"/>
    <n v="0"/>
    <n v="50"/>
    <m/>
    <s v="Accueil 2 &quot;La vie chez Renaissance V2&quot;"/>
    <x v="2"/>
    <n v="0"/>
    <n v="50"/>
    <m/>
    <s v="Formation ARPE-Québec"/>
    <x v="2"/>
    <n v="0"/>
    <n v="50"/>
    <m/>
    <s v="Cybersécurité"/>
    <x v="2"/>
    <n v="0"/>
    <n v="50"/>
    <m/>
    <s v="Cybersécurité-Questionnaire"/>
    <x v="0"/>
    <m/>
    <m/>
    <m/>
    <s v="Formation SST: La prévention du harcelement et de la violence au travail"/>
    <x v="1"/>
    <n v="0"/>
    <n v="100"/>
    <s v="15/04/2021"/>
    <s v="Accueil 1 - Bienvenue chez Renaissance 2021"/>
    <x v="2"/>
    <n v="0"/>
    <n v="50"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114"/>
    <s v="Geisha"/>
    <s v="GRAND-PIERRE"/>
    <m/>
    <d v="2018-04-16T00:00:00"/>
    <x v="1"/>
    <s v="GGC-N2 Trieur"/>
    <x v="1"/>
    <n v="306"/>
    <x v="27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591"/>
    <s v="Valeria"/>
    <s v="GRANDEZ CABALLERO"/>
    <m/>
    <d v="2020-10-24T00:00:00"/>
    <x v="0"/>
    <s v="GGC-Etiq HG1"/>
    <x v="1"/>
    <n v="308"/>
    <x v="9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1"/>
    <n v="0"/>
    <n v="100"/>
    <s v="26/02/2021"/>
    <s v="Cybersécurité-Questionnaire"/>
    <x v="1"/>
    <n v="80"/>
    <n v="100"/>
    <s v="26/02/2021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26/02/2021"/>
  </r>
  <r>
    <s v="22U5000007182"/>
    <s v="Natacha"/>
    <s v="GRAVEL"/>
    <m/>
    <d v="2016-03-29T00:00:00"/>
    <x v="1"/>
    <s v="22U5 Vendeur-Trieur-Caissier Participant"/>
    <x v="0"/>
    <n v="303"/>
    <x v="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636"/>
    <s v="Julia"/>
    <s v="GRECO"/>
    <m/>
    <d v="2017-02-27T00:00:00"/>
    <x v="1"/>
    <s v="GGC-Etiq HG2"/>
    <x v="1"/>
    <n v="310"/>
    <x v="15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929"/>
    <s v="Ronnie"/>
    <s v="GREELEY"/>
    <m/>
    <d v="2018-06-18T00:00:00"/>
    <x v="1"/>
    <s v="22U5 Vendeur-Trieur-Caissier Participant"/>
    <x v="0"/>
    <n v="309"/>
    <x v="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587"/>
    <s v="Hoda"/>
    <s v="GREISS"/>
    <m/>
    <d v="2019-04-01T00:00:00"/>
    <x v="1"/>
    <s v="GGC-Chef caissier"/>
    <x v="1"/>
    <n v="301"/>
    <x v="7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1080"/>
    <s v="Andre"/>
    <s v="GRENIER"/>
    <m/>
    <d v="2010-05-14T00:00:00"/>
    <x v="0"/>
    <s v="Camionneur déménageur C3"/>
    <x v="1"/>
    <n v="201"/>
    <x v="10"/>
    <m/>
    <x v="0"/>
    <x v="2"/>
    <n v="0"/>
    <n v="50"/>
    <m/>
    <x v="0"/>
    <x v="0"/>
    <m/>
    <m/>
    <m/>
    <s v="Accueil 2 &quot;La vie chez Renaissance V2&quot;"/>
    <x v="0"/>
    <m/>
    <m/>
    <m/>
    <s v="Formation ARPE-Québec"/>
    <x v="1"/>
    <n v="0"/>
    <n v="100"/>
    <s v="24/02/2021"/>
    <s v="Cybersécurité"/>
    <x v="1"/>
    <n v="0"/>
    <n v="100"/>
    <s v="24/02/2021"/>
    <s v="Cybersécurité-Questionnaire"/>
    <x v="1"/>
    <n v="80"/>
    <n v="100"/>
    <s v="24/02/2021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24/02/2021"/>
  </r>
  <r>
    <s v="22U6000002262"/>
    <s v="Luc"/>
    <s v="GRENIER"/>
    <m/>
    <d v="2015-07-20T00:00:00"/>
    <x v="0"/>
    <s v="Aide technicien en maintenance des batiments"/>
    <x v="1"/>
    <n v="112"/>
    <x v="47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1"/>
    <n v="0"/>
    <n v="100"/>
    <s v="05/03/2021"/>
    <s v="Cybersécurité-Questionnaire"/>
    <x v="1"/>
    <n v="80"/>
    <n v="100"/>
    <s v="05/03/2021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05/03/2021"/>
  </r>
  <r>
    <s v="22U6000003462"/>
    <s v="Vincent"/>
    <s v="GRENIER ST-JEAN"/>
    <m/>
    <d v="2018-12-03T00:00:00"/>
    <x v="1"/>
    <s v="GGC-N1 Préposé aux donateurs"/>
    <x v="1"/>
    <n v="308"/>
    <x v="9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274"/>
    <s v="Nadeige"/>
    <s v="GRENON"/>
    <m/>
    <d v="2018-07-19T00:00:00"/>
    <x v="1"/>
    <s v="GGC- Etiq Sacs&amp;Chaussures"/>
    <x v="1"/>
    <n v="303"/>
    <x v="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009"/>
    <s v="Juliane"/>
    <s v="GRIGAT"/>
    <m/>
    <d v="2018-02-06T00:00:00"/>
    <x v="1"/>
    <s v="GGC-N1 Commis plancher&amp;Cabine"/>
    <x v="1"/>
    <n v="313"/>
    <x v="16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341"/>
    <s v="Isabelle"/>
    <s v="GRIMARD"/>
    <m/>
    <d v="2018-10-09T00:00:00"/>
    <x v="1"/>
    <s v="GGC-Assistant gérant"/>
    <x v="1"/>
    <n v="300"/>
    <x v="3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403"/>
    <s v="Samya"/>
    <s v="GRIRAH"/>
    <m/>
    <d v="2016-11-28T00:00:00"/>
    <x v="1"/>
    <s v="22U5 Vendeur-Trieur-Caissier Participant"/>
    <x v="0"/>
    <n v="300"/>
    <x v="3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406"/>
    <s v="Ahmed"/>
    <s v="GUANA"/>
    <m/>
    <d v="2017-03-21T00:00:00"/>
    <x v="0"/>
    <s v="CDD-Commis d'entrepôt"/>
    <x v="1"/>
    <n v="200"/>
    <x v="24"/>
    <d v="2017-03-21T00:00:00"/>
    <x v="0"/>
    <x v="1"/>
    <n v="100"/>
    <n v="100"/>
    <s v="25/08/2017"/>
    <x v="0"/>
    <x v="0"/>
    <m/>
    <m/>
    <m/>
    <s v="Accueil 2 &quot;La vie chez Renaissance V2&quot;"/>
    <x v="1"/>
    <n v="0"/>
    <n v="100"/>
    <s v="08/02/2020"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760"/>
    <s v="Danielle"/>
    <s v="GUAY"/>
    <m/>
    <d v="2021-04-20T00:00:00"/>
    <x v="0"/>
    <s v="22U5 Vendeur-Trieur-Caissier Participant"/>
    <x v="0"/>
    <n v="310"/>
    <x v="15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543"/>
    <s v="Hermann-Edouard"/>
    <s v="GUAY"/>
    <m/>
    <d v="2019-02-11T00:00:00"/>
    <x v="1"/>
    <s v="GGC- Préposé aux donateurs"/>
    <x v="1"/>
    <n v="403"/>
    <x v="28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389"/>
    <s v="Linda"/>
    <s v="GUAY"/>
    <m/>
    <d v="2016-11-07T00:00:00"/>
    <x v="1"/>
    <s v="22U5 Vendeur-Trieur-Caissier Participant"/>
    <x v="0"/>
    <n v="304"/>
    <x v="1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502"/>
    <s v="Mathieu"/>
    <s v="GUAY"/>
    <m/>
    <d v="2016-06-27T00:00:00"/>
    <x v="1"/>
    <s v="GGC- Préposé aux donateurs"/>
    <x v="1"/>
    <n v="306"/>
    <x v="27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471"/>
    <s v="Smail"/>
    <s v="GUELLALA"/>
    <m/>
    <d v="2018-12-10T00:00:00"/>
    <x v="1"/>
    <s v="GGC-Assistant gérant"/>
    <x v="1"/>
    <n v="107"/>
    <x v="18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287"/>
    <s v="Bienvenu"/>
    <s v="GUEMBO"/>
    <m/>
    <d v="2016-08-15T00:00:00"/>
    <x v="1"/>
    <s v="22U5 Préposé à l'entretien ménager- Particip."/>
    <x v="0"/>
    <n v="307"/>
    <x v="1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385"/>
    <s v="Rym"/>
    <s v="GUENENA BEN ATTIA"/>
    <m/>
    <d v="2018-10-09T00:00:00"/>
    <x v="1"/>
    <s v="GGC-Assistant gérant"/>
    <x v="1"/>
    <n v="312"/>
    <x v="17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143"/>
    <s v="Sadia"/>
    <s v="GUENOUN"/>
    <m/>
    <d v="2019-02-11T00:00:00"/>
    <x v="1"/>
    <s v="22U5 Vendeur-Trieur-Caissier Participant"/>
    <x v="0"/>
    <n v="311"/>
    <x v="11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789"/>
    <s v="Nacer"/>
    <s v="GUERAICH"/>
    <m/>
    <d v="2017-07-06T00:00:00"/>
    <x v="1"/>
    <s v="Camionneur-déménageurs"/>
    <x v="1"/>
    <n v="201"/>
    <x v="10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523"/>
    <s v="Dominic"/>
    <s v="GUÉRETTE"/>
    <m/>
    <d v="2016-07-22T00:00:00"/>
    <x v="1"/>
    <s v="Camionneur-déménageurs"/>
    <x v="1"/>
    <n v="201"/>
    <x v="10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969"/>
    <s v="Céline"/>
    <s v="GUÉRIN"/>
    <m/>
    <d v="2017-12-16T00:00:00"/>
    <x v="1"/>
    <s v="Adjoint marketing et relations publique"/>
    <x v="1"/>
    <n v="101"/>
    <x v="4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253"/>
    <s v="Guessoir"/>
    <s v="GUERRIER"/>
    <m/>
    <d v="2018-07-10T00:00:00"/>
    <x v="0"/>
    <s v="GGC- Préposé aux donateurs"/>
    <x v="1"/>
    <n v="310"/>
    <x v="15"/>
    <m/>
    <x v="0"/>
    <x v="1"/>
    <n v="100"/>
    <n v="100"/>
    <s v="24/07/2018"/>
    <x v="0"/>
    <x v="0"/>
    <m/>
    <m/>
    <m/>
    <s v="Accueil 2 &quot;La vie chez Renaissance V2&quot;"/>
    <x v="1"/>
    <n v="100"/>
    <n v="100"/>
    <s v="24/07/2018"/>
    <s v="Formation ARPE-Québec"/>
    <x v="0"/>
    <m/>
    <m/>
    <m/>
    <s v="Cybersécurité"/>
    <x v="1"/>
    <n v="0"/>
    <n v="100"/>
    <s v="27/02/2021"/>
    <s v="Cybersécurité-Questionnaire"/>
    <x v="2"/>
    <n v="60"/>
    <n v="100"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500"/>
    <s v="Radia"/>
    <s v="GUERROUDJ"/>
    <m/>
    <d v="2017-03-27T00:00:00"/>
    <x v="1"/>
    <s v="22U5 Vendeur-Trieur-Caissier Participant"/>
    <x v="0"/>
    <n v="309"/>
    <x v="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111"/>
    <s v="Diana"/>
    <s v="GUERVIL"/>
    <m/>
    <d v="2016-06-12T00:00:00"/>
    <x v="1"/>
    <s v="GGC-Chef caissier"/>
    <x v="1"/>
    <n v="308"/>
    <x v="9"/>
    <d v="2016-06-12T00:00:00"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7111"/>
    <s v="Diana"/>
    <s v="GUERVIL"/>
    <m/>
    <m/>
    <x v="1"/>
    <s v="GGC-Chef caissier"/>
    <x v="1"/>
    <n v="308"/>
    <x v="9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482"/>
    <s v="Luis"/>
    <s v="GUEVARA"/>
    <m/>
    <d v="2020-09-10T00:00:00"/>
    <x v="0"/>
    <s v="GGC- Préposé aux donateurs"/>
    <x v="1"/>
    <n v="307"/>
    <x v="1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1"/>
    <n v="0"/>
    <n v="100"/>
    <s v="24/02/2021"/>
    <s v="Cybersécurité-Questionnaire"/>
    <x v="1"/>
    <n v="90"/>
    <n v="100"/>
    <s v="24/02/2021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24/02/2021"/>
  </r>
  <r>
    <s v="22U6000003131"/>
    <s v="David"/>
    <s v="GUEVREMONT"/>
    <m/>
    <d v="2018-04-30T00:00:00"/>
    <x v="1"/>
    <s v="LIB- Coordonnateur de plancher"/>
    <x v="1"/>
    <n v="407"/>
    <x v="58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250"/>
    <s v="Assane"/>
    <s v="GUEYE"/>
    <m/>
    <d v="2016-05-30T00:00:00"/>
    <x v="1"/>
    <s v="CDL-Manutentionnaire"/>
    <x v="0"/>
    <n v="201"/>
    <x v="10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272"/>
    <s v="Mane"/>
    <s v="GUEYE"/>
    <m/>
    <d v="2015-08-03T00:00:00"/>
    <x v="1"/>
    <s v="GGC-Etiq HG1"/>
    <x v="1"/>
    <n v="307"/>
    <x v="1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5147"/>
    <s v="Mouhamad Abdoul"/>
    <s v="GUEYE"/>
    <m/>
    <d v="2021-05-16T00:00:00"/>
    <x v="1"/>
    <s v="CDD-Commis d'entrepôt"/>
    <x v="1"/>
    <n v="200"/>
    <x v="24"/>
    <m/>
    <x v="0"/>
    <x v="1"/>
    <n v="0"/>
    <n v="100"/>
    <s v="16/05/2021"/>
    <x v="0"/>
    <x v="1"/>
    <n v="0"/>
    <n v="100"/>
    <s v="16/05/2021"/>
    <s v="Accueil 2 &quot;La vie chez Renaissance V2&quot;"/>
    <x v="1"/>
    <n v="0"/>
    <n v="100"/>
    <s v="16/05/2021"/>
    <s v="Formation ARPE-Québec"/>
    <x v="1"/>
    <n v="0"/>
    <n v="100"/>
    <s v="16/05/2021"/>
    <s v="Cybersécurité"/>
    <x v="0"/>
    <m/>
    <m/>
    <m/>
    <s v="Cybersécurité-Questionnaire"/>
    <x v="0"/>
    <m/>
    <m/>
    <m/>
    <s v="Formation SST: La prévention du harcelement et de la violence au travail"/>
    <x v="1"/>
    <n v="0"/>
    <n v="100"/>
    <s v="16/05/2021"/>
    <s v="Accueil 1 - Bienvenue chez Renaissance 2021"/>
    <x v="1"/>
    <n v="0"/>
    <n v="100"/>
    <s v="16/05/2021"/>
    <s v="Quiz d'integration"/>
    <x v="3"/>
    <s v="83.3"/>
    <n v="100"/>
    <s v="16/05/2021"/>
    <s v="Sondage d'intégration d'un nouvel employé"/>
    <x v="0"/>
    <m/>
    <m/>
    <m/>
    <s v="SST: Prévention de la Covid-19 en milieu de travail"/>
    <x v="0"/>
    <n v="0"/>
    <n v="100"/>
    <s v="16/05/2021"/>
  </r>
  <r>
    <s v="22U5000007016"/>
    <s v="Fatou Dia"/>
    <s v="GUEYE SOKHNA"/>
    <m/>
    <m/>
    <x v="1"/>
    <s v="GGC-N0 Commis plancher&amp;Cabine"/>
    <x v="0"/>
    <n v="302"/>
    <x v="8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7016"/>
    <s v="Fatou Dia"/>
    <s v="GUEYE SOKHNA"/>
    <m/>
    <d v="2017-04-18T00:00:00"/>
    <x v="1"/>
    <s v="GGC- Monteur"/>
    <x v="1"/>
    <n v="304"/>
    <x v="12"/>
    <d v="2017-04-18T00:00:00"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057"/>
    <s v="Raymonde"/>
    <s v="GUILBAULT"/>
    <m/>
    <d v="2014-10-09T00:00:00"/>
    <x v="1"/>
    <s v="ADC - Préposé aux donateurs"/>
    <x v="1"/>
    <n v="515"/>
    <x v="71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6991"/>
    <s v="Linda"/>
    <s v="GUILLAUME"/>
    <m/>
    <d v="2017-09-01T00:00:00"/>
    <x v="1"/>
    <s v="22U5-Vendeur-Trieur-Caissier"/>
    <x v="0"/>
    <n v="308"/>
    <x v="9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6991"/>
    <s v="Linda"/>
    <s v="GUILLAUME"/>
    <m/>
    <d v="2017-01-09T00:00:00"/>
    <x v="1"/>
    <s v="22U5 Vendeur-Trieur-Caissier Participant"/>
    <x v="0"/>
    <n v="308"/>
    <x v="9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122"/>
    <s v="Stéphanie"/>
    <s v="GUILLAUME"/>
    <m/>
    <d v="2016-01-25T00:00:00"/>
    <x v="1"/>
    <s v="22U5 Vendeur-Trieur-Caissier Participant"/>
    <x v="0"/>
    <n v="301"/>
    <x v="7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950"/>
    <s v="Julien"/>
    <s v="GUILLEMOT"/>
    <m/>
    <d v="2017-11-27T00:00:00"/>
    <x v="1"/>
    <s v="GGC-Assistant gérant"/>
    <x v="1"/>
    <n v="300"/>
    <x v="3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5242"/>
    <s v="Kayla Dayana"/>
    <s v="GUILLEN EDOUARD"/>
    <m/>
    <d v="2021-06-27T00:00:00"/>
    <x v="0"/>
    <s v="CDL-Manutentionnaire"/>
    <x v="1"/>
    <n v="400"/>
    <x v="20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575"/>
    <s v="Julio Cesar"/>
    <s v="GUILLEN GOMEZ"/>
    <m/>
    <d v="2020-10-03T00:00:00"/>
    <x v="0"/>
    <s v="LIB- Coordonnateur de plancher"/>
    <x v="1"/>
    <n v="401"/>
    <x v="34"/>
    <d v="2020-10-03T00:00:00"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1"/>
    <n v="0"/>
    <n v="100"/>
    <s v="22/02/2021"/>
    <s v="Cybersécurité-Questionnaire"/>
    <x v="1"/>
    <n v="90"/>
    <n v="100"/>
    <s v="22/02/2021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22/02/2021"/>
  </r>
  <r>
    <s v="22U6000002540"/>
    <s v="Jean-Marc"/>
    <s v="GUILLET"/>
    <m/>
    <d v="2016-08-29T00:00:00"/>
    <x v="0"/>
    <s v="Responsable Prévention des pertes"/>
    <x v="1"/>
    <n v="104"/>
    <x v="26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1"/>
    <n v="0"/>
    <n v="100"/>
    <s v="04/12/2020"/>
    <s v="Cybersécurité-Questionnaire"/>
    <x v="1"/>
    <n v="90"/>
    <n v="100"/>
    <s v="04/12/2020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23/02/2021"/>
  </r>
  <r>
    <s v="22U6000002695"/>
    <s v="Mathieu"/>
    <s v="GUILLET"/>
    <m/>
    <d v="2017-05-23T00:00:00"/>
    <x v="1"/>
    <s v="GGC- Préposé aux donateurs"/>
    <x v="1"/>
    <n v="300"/>
    <x v="3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260"/>
    <s v="Nicolas"/>
    <s v="GUILLET"/>
    <m/>
    <d v="2018-07-14T00:00:00"/>
    <x v="1"/>
    <s v="GGC-N1 Préposé aux donateurs"/>
    <x v="1"/>
    <n v="313"/>
    <x v="16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066"/>
    <s v="Simon"/>
    <s v="GUILLET"/>
    <m/>
    <d v="2018-03-01T00:00:00"/>
    <x v="1"/>
    <s v="GGC-N1 Etiq Electro"/>
    <x v="1"/>
    <n v="313"/>
    <x v="16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495"/>
    <s v="Jacques"/>
    <s v="GUIMBI"/>
    <m/>
    <d v="2020-09-14T00:00:00"/>
    <x v="1"/>
    <s v="GGC-Assistant gérant"/>
    <x v="1"/>
    <n v="309"/>
    <x v="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1"/>
    <n v="0"/>
    <n v="100"/>
    <s v="26/02/2021"/>
    <s v="Cybersécurité-Questionnaire"/>
    <x v="1"/>
    <n v="90"/>
    <n v="100"/>
    <s v="21/10/2020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26/02/2021"/>
  </r>
  <r>
    <s v="22U6000004863"/>
    <s v="Ivan Ariston"/>
    <s v="GUIMMO NDZEHA"/>
    <m/>
    <d v="2021-03-05T00:00:00"/>
    <x v="1"/>
    <s v="CDD-Commis d'entrepôt"/>
    <x v="1"/>
    <n v="200"/>
    <x v="24"/>
    <m/>
    <x v="0"/>
    <x v="1"/>
    <n v="100"/>
    <n v="100"/>
    <s v="15/03/2021"/>
    <x v="0"/>
    <x v="1"/>
    <n v="100"/>
    <n v="100"/>
    <s v="15/03/2021"/>
    <s v="Accueil 2 &quot;La vie chez Renaissance V2&quot;"/>
    <x v="1"/>
    <n v="100"/>
    <n v="100"/>
    <s v="15/03/2021"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1"/>
    <n v="100"/>
    <n v="100"/>
    <s v="15/03/2021"/>
    <s v="Quiz d'integration"/>
    <x v="0"/>
    <m/>
    <m/>
    <m/>
    <s v="Sondage d'intégration d'un nouvel employé"/>
    <x v="0"/>
    <m/>
    <m/>
    <m/>
    <s v="SST: Prévention de la Covid-19 en milieu de travail"/>
    <x v="0"/>
    <n v="100"/>
    <n v="100"/>
    <s v="15/03/2021"/>
  </r>
  <r>
    <s v="22U6000004775"/>
    <s v="Papa"/>
    <s v="GUISEPPE"/>
    <m/>
    <d v="2021-02-16T00:00:00"/>
    <x v="1"/>
    <s v="CDD-Commis d'entrepôt"/>
    <x v="1"/>
    <n v="200"/>
    <x v="24"/>
    <m/>
    <x v="0"/>
    <x v="1"/>
    <n v="0"/>
    <n v="100"/>
    <s v="16/02/2021"/>
    <x v="0"/>
    <x v="0"/>
    <m/>
    <m/>
    <m/>
    <s v="Accueil 2 &quot;La vie chez Renaissance V2&quot;"/>
    <x v="1"/>
    <n v="0"/>
    <n v="100"/>
    <s v="16/02/2021"/>
    <s v="Formation ARPE-Québec"/>
    <x v="1"/>
    <n v="0"/>
    <n v="100"/>
    <s v="16/02/2021"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16/02/2021"/>
  </r>
  <r>
    <s v="22U6000003747"/>
    <s v="Adama"/>
    <s v="GUISSE"/>
    <m/>
    <d v="2019-06-15T00:00:00"/>
    <x v="1"/>
    <s v="GGC-Etiq HG1"/>
    <x v="1"/>
    <n v="308"/>
    <x v="9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5224"/>
    <s v="Danny"/>
    <s v="GUITARD"/>
    <m/>
    <d v="2021-06-14T00:00:00"/>
    <x v="0"/>
    <s v="Intervenant socioprofessionnel"/>
    <x v="1"/>
    <n v="106"/>
    <x v="33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7551"/>
    <s v="Sherin"/>
    <s v="GUL"/>
    <m/>
    <d v="2017-05-08T00:00:00"/>
    <x v="1"/>
    <s v="22U5 Vendeur-Trieur-Caissier Participant"/>
    <x v="0"/>
    <n v="307"/>
    <x v="14"/>
    <m/>
    <x v="0"/>
    <x v="1"/>
    <n v="100"/>
    <n v="100"/>
    <s v="30/10/2017"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1"/>
    <n v="0"/>
    <n v="100"/>
    <s v="25/02/2021"/>
    <s v="Cybersécurité-Questionnaire"/>
    <x v="1"/>
    <n v="80"/>
    <n v="100"/>
    <s v="25/02/2021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551"/>
    <s v="Sherin"/>
    <s v="GUL"/>
    <m/>
    <d v="2017-08-05T00:00:00"/>
    <x v="1"/>
    <s v="22U5-Vendeur-Trieur-Caissier"/>
    <x v="0"/>
    <n v="307"/>
    <x v="1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898"/>
    <s v="Rahul"/>
    <s v="GUPTA"/>
    <m/>
    <d v="2021-03-13T00:00:00"/>
    <x v="1"/>
    <s v="GGC- Préposé aux donateurs"/>
    <x v="1"/>
    <n v="507"/>
    <x v="37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1438"/>
    <s v="Haskel"/>
    <s v="GUSTAVO"/>
    <m/>
    <d v="2012-03-07T00:00:00"/>
    <x v="0"/>
    <s v="GGC-Assistant gérant"/>
    <x v="1"/>
    <n v="107"/>
    <x v="18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1"/>
    <n v="0"/>
    <n v="100"/>
    <s v="07/10/2020"/>
    <s v="Cybersécurité-Questionnaire"/>
    <x v="1"/>
    <n v="80"/>
    <n v="100"/>
    <s v="07/10/2020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26/02/2021"/>
  </r>
  <r>
    <s v="22U6000003978"/>
    <s v="Astrel"/>
    <s v="GUSTINVIL"/>
    <m/>
    <d v="2019-10-28T00:00:00"/>
    <x v="1"/>
    <s v="Camionneur déménageur C1"/>
    <x v="1"/>
    <n v="201"/>
    <x v="10"/>
    <m/>
    <x v="0"/>
    <x v="0"/>
    <m/>
    <m/>
    <m/>
    <x v="0"/>
    <x v="0"/>
    <m/>
    <m/>
    <m/>
    <s v="Accueil 2 &quot;La vie chez Renaissance V2&quot;"/>
    <x v="1"/>
    <n v="0"/>
    <n v="100"/>
    <s v="01/06/2020"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5225"/>
    <s v="Javier"/>
    <s v="GUTIERREZ DIAZ"/>
    <m/>
    <d v="2021-06-16T00:00:00"/>
    <x v="0"/>
    <s v="Camionneur-déménageurs"/>
    <x v="1"/>
    <n v="201"/>
    <x v="10"/>
    <m/>
    <x v="0"/>
    <x v="1"/>
    <n v="0"/>
    <n v="100"/>
    <s v="16/06/2021"/>
    <x v="0"/>
    <x v="1"/>
    <n v="0"/>
    <n v="100"/>
    <s v="16/06/2021"/>
    <s v="Accueil 2 &quot;La vie chez Renaissance V2&quot;"/>
    <x v="1"/>
    <n v="0"/>
    <n v="100"/>
    <s v="16/06/2021"/>
    <s v="Formation ARPE-Québec"/>
    <x v="1"/>
    <n v="0"/>
    <n v="100"/>
    <s v="16/06/2021"/>
    <s v="Cybersécurité"/>
    <x v="1"/>
    <n v="0"/>
    <n v="100"/>
    <s v="16/06/2021"/>
    <s v="Cybersécurité-Questionnaire"/>
    <x v="1"/>
    <n v="90"/>
    <n v="100"/>
    <s v="16/06/2021"/>
    <s v="Formation SST: La prévention du harcelement et de la violence au travail"/>
    <x v="1"/>
    <n v="0"/>
    <n v="100"/>
    <s v="16/06/2021"/>
    <s v="Accueil 1 - Bienvenue chez Renaissance 2021"/>
    <x v="1"/>
    <n v="0"/>
    <n v="100"/>
    <s v="16/06/2021"/>
    <s v="Quiz d'integration"/>
    <x v="2"/>
    <s v="33.3"/>
    <n v="100"/>
    <m/>
    <s v="Sondage d'intégration d'un nouvel employé"/>
    <x v="0"/>
    <m/>
    <m/>
    <m/>
    <s v="SST: Prévention de la Covid-19 en milieu de travail"/>
    <x v="2"/>
    <n v="0"/>
    <n v="50"/>
    <m/>
  </r>
  <r>
    <s v="22U6000004434"/>
    <s v="Roberto"/>
    <s v="GUZMAN PLEITEZ"/>
    <m/>
    <d v="2020-08-21T00:00:00"/>
    <x v="1"/>
    <s v="GGC- Etiq Electro"/>
    <x v="1"/>
    <n v="314"/>
    <x v="6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920"/>
    <s v="Rose"/>
    <s v="HABA"/>
    <m/>
    <d v="2018-06-18T00:00:00"/>
    <x v="1"/>
    <s v="22U5 Vendeur-Trieur-Caissier Participant"/>
    <x v="0"/>
    <n v="305"/>
    <x v="1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426"/>
    <s v="Chouaib"/>
    <s v="HABACHI"/>
    <m/>
    <d v="2020-08-17T00:00:00"/>
    <x v="1"/>
    <s v="Camionneur déménageur C1"/>
    <x v="1"/>
    <n v="201"/>
    <x v="10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7345"/>
    <s v="Azam"/>
    <s v="HABIB POUR ARAGHTOU"/>
    <m/>
    <d v="2017-05-15T00:00:00"/>
    <x v="1"/>
    <s v="22U5 Vendeur-Trieur-Caissier Participant"/>
    <x v="0"/>
    <n v="301"/>
    <x v="7"/>
    <d v="2017-05-15T00:00:00"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345"/>
    <s v="Azam"/>
    <s v="HABIB POUR ARAGHTOU"/>
    <m/>
    <m/>
    <x v="1"/>
    <s v="22U5-Vendeur-Trieur-Caissier"/>
    <x v="0"/>
    <n v="301"/>
    <x v="7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738"/>
    <s v="Aime"/>
    <s v="HABIMANA BUTERA"/>
    <m/>
    <d v="2019-06-10T00:00:00"/>
    <x v="1"/>
    <s v="GGC- Préposé aux donateurs"/>
    <x v="1"/>
    <n v="300"/>
    <x v="3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789"/>
    <s v="Naima"/>
    <s v="HACHI"/>
    <m/>
    <d v="2019-06-22T00:00:00"/>
    <x v="1"/>
    <s v="GGC-Commis plancher&amp;Cabine"/>
    <x v="1"/>
    <n v="307"/>
    <x v="1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952"/>
    <s v="Sidick Bechir"/>
    <s v="HACHIM"/>
    <m/>
    <d v="2019-09-30T00:00:00"/>
    <x v="0"/>
    <s v="CDL-Manutentionnaire"/>
    <x v="1"/>
    <n v="400"/>
    <x v="20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8639"/>
    <s v="Ghada"/>
    <s v="HADAD"/>
    <m/>
    <d v="2021-05-24T00:00:00"/>
    <x v="0"/>
    <s v="GGC-Commis plancher&amp;Cabine"/>
    <x v="1"/>
    <n v="311"/>
    <x v="11"/>
    <d v="2021-05-24T00:00:00"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639"/>
    <s v="Ghada"/>
    <s v="HADAD"/>
    <m/>
    <d v="2021-05-24T00:00:00"/>
    <x v="1"/>
    <s v="22U5 Vendeur-Trieur-Caissier Participant"/>
    <x v="0"/>
    <n v="403"/>
    <x v="28"/>
    <d v="2021-05-24T00:00:00"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141"/>
    <s v="Jihen"/>
    <s v="HADDAD"/>
    <m/>
    <d v="2015-04-01T00:00:00"/>
    <x v="1"/>
    <s v="GGC-Assistant gérant"/>
    <x v="1"/>
    <n v="301"/>
    <x v="7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7032"/>
    <s v="Thinhinene"/>
    <s v="HADDAD"/>
    <m/>
    <d v="2017-08-07T00:00:00"/>
    <x v="1"/>
    <s v="GGC-N1 Monteur"/>
    <x v="1"/>
    <n v="309"/>
    <x v="4"/>
    <d v="2017-08-07T00:00:00"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832"/>
    <s v="Zakia"/>
    <s v="HADDADENE"/>
    <m/>
    <d v="2018-10-22T00:00:00"/>
    <x v="0"/>
    <s v="GGC- Etiq Accessoires"/>
    <x v="1"/>
    <n v="305"/>
    <x v="1"/>
    <d v="2018-10-22T00:00:00"/>
    <x v="0"/>
    <x v="1"/>
    <n v="100"/>
    <n v="100"/>
    <s v="25/08/2017"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1"/>
    <n v="0"/>
    <n v="100"/>
    <s v="01/03/2021"/>
    <s v="Cybersécurité-Questionnaire"/>
    <x v="1"/>
    <n v="80"/>
    <n v="100"/>
    <s v="01/03/2021"/>
    <s v="Formation SST: La prévention du harcelement et de la violence au travail"/>
    <x v="0"/>
    <m/>
    <m/>
    <m/>
    <s v="Accueil 1 - Bienvenue chez Renaissance 2021"/>
    <x v="0"/>
    <m/>
    <m/>
    <m/>
    <s v="Quiz d'integration"/>
    <x v="2"/>
    <s v="55.5"/>
    <n v="100"/>
    <m/>
    <s v="Sondage d'intégration d'un nouvel employé"/>
    <x v="0"/>
    <m/>
    <m/>
    <m/>
    <s v="SST: Prévention de la Covid-19 en milieu de travail"/>
    <x v="0"/>
    <n v="0"/>
    <n v="100"/>
    <s v="01/03/2021"/>
  </r>
  <r>
    <s v="22U5000008777"/>
    <s v="Yasmina"/>
    <s v="HADDADI"/>
    <m/>
    <d v="2021-05-10T00:00:00"/>
    <x v="1"/>
    <s v="22U5 Vendeur-Trieur-Caissier Participant"/>
    <x v="0"/>
    <n v="312"/>
    <x v="17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398"/>
    <s v="Khadija"/>
    <s v="HADIR"/>
    <m/>
    <d v="2020-07-30T00:00:00"/>
    <x v="1"/>
    <s v="GGC-Trieur"/>
    <x v="1"/>
    <n v="314"/>
    <x v="6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1"/>
    <n v="0"/>
    <n v="100"/>
    <s v="22/02/2021"/>
    <s v="Cybersécurité-Questionnaire"/>
    <x v="1"/>
    <n v="80"/>
    <n v="100"/>
    <s v="22/02/2021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498"/>
    <s v="Rima-Ayah"/>
    <s v="HADJADJ"/>
    <m/>
    <d v="2020-08-10T00:00:00"/>
    <x v="1"/>
    <s v="22U5 Vendeur-Trieur-Caissier Participant"/>
    <x v="0"/>
    <n v="300"/>
    <x v="3"/>
    <d v="2020-08-10T00:00:00"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129"/>
    <s v="Nassa"/>
    <s v="HADJED"/>
    <m/>
    <d v="2018-04-28T00:00:00"/>
    <x v="1"/>
    <s v="GGC-N1 Préposé aux donateurs"/>
    <x v="1"/>
    <n v="308"/>
    <x v="9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239"/>
    <s v="Fairouz"/>
    <s v="HADRICHE"/>
    <m/>
    <d v="2019-11-25T00:00:00"/>
    <x v="1"/>
    <s v="22U5 Vendeur-Trieur-Caissier Participant"/>
    <x v="0"/>
    <n v="309"/>
    <x v="4"/>
    <d v="2019-11-25T00:00:00"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8239"/>
    <s v="Fairouz"/>
    <s v="HADRICHE"/>
    <m/>
    <m/>
    <x v="1"/>
    <s v="GGC-N0 Trieur"/>
    <x v="1"/>
    <n v="305"/>
    <x v="1"/>
    <s v="19/05/2020"/>
    <x v="0"/>
    <x v="1"/>
    <n v="0"/>
    <n v="100"/>
    <s v="02/05/2020"/>
    <x v="0"/>
    <x v="0"/>
    <m/>
    <m/>
    <m/>
    <s v="Accueil 2 &quot;La vie chez Renaissance V2&quot;"/>
    <x v="1"/>
    <n v="0"/>
    <n v="100"/>
    <s v="02/05/2020"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261"/>
    <s v="Asmaa"/>
    <s v="HAFFARI"/>
    <m/>
    <d v="2020-06-22T00:00:00"/>
    <x v="1"/>
    <s v="GGC-Etiq Livres"/>
    <x v="1"/>
    <n v="310"/>
    <x v="15"/>
    <m/>
    <x v="0"/>
    <x v="1"/>
    <n v="0"/>
    <n v="100"/>
    <s v="22/06/2020"/>
    <x v="0"/>
    <x v="0"/>
    <m/>
    <m/>
    <m/>
    <s v="Accueil 2 &quot;La vie chez Renaissance V2&quot;"/>
    <x v="2"/>
    <n v="0"/>
    <n v="50"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190"/>
    <s v="Mohammed"/>
    <s v="HAFID"/>
    <m/>
    <d v="2018-05-31T00:00:00"/>
    <x v="1"/>
    <s v="GGC- Etiq Electro"/>
    <x v="1"/>
    <n v="311"/>
    <x v="11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656"/>
    <s v="Zohour"/>
    <s v="HAFIDI ALAOUI"/>
    <m/>
    <d v="2017-04-06T00:00:00"/>
    <x v="1"/>
    <s v="Commis cabine - NPU"/>
    <x v="1"/>
    <n v="310"/>
    <x v="15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592"/>
    <s v="Khaoula"/>
    <s v="HAFSI"/>
    <m/>
    <d v="2019-04-01T00:00:00"/>
    <x v="1"/>
    <s v="GGC-Commis plancher&amp;Cabine"/>
    <x v="1"/>
    <n v="311"/>
    <x v="11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937"/>
    <s v="Salina"/>
    <s v="HAIDARY"/>
    <m/>
    <d v="2019-09-21T00:00:00"/>
    <x v="1"/>
    <s v="GGC-Commis plancher&amp;Cabine"/>
    <x v="1"/>
    <n v="313"/>
    <x v="16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689"/>
    <s v="Brahim"/>
    <s v="HAIDOUS"/>
    <m/>
    <d v="2019-05-13T00:00:00"/>
    <x v="1"/>
    <s v="GGC-Assistant gérant"/>
    <x v="1"/>
    <n v="107"/>
    <x v="18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1446"/>
    <s v="Nadim"/>
    <s v="HAJ OMAR"/>
    <m/>
    <d v="2012-03-14T00:00:00"/>
    <x v="1"/>
    <s v="GGC- Préposé aux donateurs"/>
    <x v="1"/>
    <n v="306"/>
    <x v="27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554"/>
    <s v="Marie"/>
    <s v="HAJEHSSAIN"/>
    <m/>
    <d v="2016-09-28T00:00:00"/>
    <x v="1"/>
    <s v="GGC-Gérant"/>
    <x v="1"/>
    <n v="403"/>
    <x v="28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151"/>
    <s v="Hela"/>
    <s v="HAJJAJI"/>
    <m/>
    <d v="2018-05-07T00:00:00"/>
    <x v="1"/>
    <s v="GGC- Caissier Commis Boutique"/>
    <x v="1"/>
    <n v="312"/>
    <x v="17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330"/>
    <s v="Manel"/>
    <s v="HAJJAJI"/>
    <m/>
    <d v="2019-08-19T00:00:00"/>
    <x v="1"/>
    <m/>
    <x v="0"/>
    <n v="312"/>
    <x v="17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271"/>
    <s v="Manija"/>
    <s v="HAKIMI"/>
    <m/>
    <d v="2020-06-23T00:00:00"/>
    <x v="1"/>
    <s v="GGC-Chef caissier"/>
    <x v="1"/>
    <n v="403"/>
    <x v="28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1"/>
    <n v="0"/>
    <n v="100"/>
    <s v="25/02/2021"/>
    <s v="Cybersécurité-Questionnaire"/>
    <x v="1"/>
    <n v="80"/>
    <n v="100"/>
    <s v="25/02/2021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07/02/2021"/>
  </r>
  <r>
    <s v="22U6000002630"/>
    <s v="Ahmed"/>
    <s v="HALAWA"/>
    <m/>
    <d v="2017-02-21T00:00:00"/>
    <x v="1"/>
    <s v="Camionneur-déménageurs"/>
    <x v="1"/>
    <n v="201"/>
    <x v="10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8527"/>
    <s v="Hamadou"/>
    <s v="HALIDOU SALEY"/>
    <m/>
    <d v="2020-12-12T00:00:00"/>
    <x v="1"/>
    <s v="GGC- Préposé aux donateurs"/>
    <x v="1"/>
    <n v="307"/>
    <x v="14"/>
    <d v="2020-12-12T00:00:00"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1"/>
    <n v="0"/>
    <n v="100"/>
    <s v="23/02/2021"/>
    <s v="Cybersécurité-Questionnaire"/>
    <x v="1"/>
    <n v="100"/>
    <n v="100"/>
    <s v="23/02/2021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23/02/2021"/>
  </r>
  <r>
    <s v="22U5000008370"/>
    <s v="Azzam Simon"/>
    <s v="HALLAK"/>
    <m/>
    <d v="2019-10-21T00:00:00"/>
    <x v="1"/>
    <s v="22U5 Vendeur-Trieur-Caissier Participant"/>
    <x v="0"/>
    <n v="307"/>
    <x v="1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715"/>
    <s v="Khalil"/>
    <s v="HALLAK"/>
    <m/>
    <d v="2021-05-08T00:00:00"/>
    <x v="1"/>
    <s v="GGC- Préposé aux donateurs"/>
    <x v="1"/>
    <n v="313"/>
    <x v="16"/>
    <d v="2021-05-08T00:00:00"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1"/>
    <n v="0"/>
    <n v="100"/>
    <s v="25/02/2021"/>
    <s v="Cybersécurité-Questionnaire"/>
    <x v="1"/>
    <n v="90"/>
    <n v="100"/>
    <s v="25/02/2021"/>
    <s v="Formation SST: La prévention du harcelement et de la violence au travail"/>
    <x v="1"/>
    <n v="0"/>
    <n v="100"/>
    <s v="24/02/2021"/>
    <s v="Accueil 1 - Bienvenue chez Renaissance 2021"/>
    <x v="1"/>
    <n v="0"/>
    <n v="100"/>
    <s v="24/02/2021"/>
    <s v="Quiz d'integration"/>
    <x v="3"/>
    <n v="100"/>
    <n v="100"/>
    <s v="02/05/2021"/>
    <s v="Sondage d'intégration d'un nouvel employé"/>
    <x v="0"/>
    <m/>
    <m/>
    <m/>
    <s v="SST: Prévention de la Covid-19 en milieu de travail"/>
    <x v="1"/>
    <m/>
    <m/>
    <m/>
  </r>
  <r>
    <s v="22U6000003452"/>
    <s v="Majda"/>
    <s v="HAMADA"/>
    <m/>
    <d v="2018-11-26T00:00:00"/>
    <x v="0"/>
    <s v="ADC - Préposé aux donateurs"/>
    <x v="1"/>
    <n v="504"/>
    <x v="6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1"/>
    <n v="0"/>
    <n v="100"/>
    <s v="26/02/2021"/>
    <s v="Cybersécurité-Questionnaire"/>
    <x v="1"/>
    <n v="80"/>
    <n v="100"/>
    <s v="26/02/2021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26/02/2021"/>
  </r>
  <r>
    <s v="22U6000003912"/>
    <s v="Chawki Mohamed"/>
    <s v="HAMADACHE"/>
    <m/>
    <d v="2019-09-10T00:00:00"/>
    <x v="1"/>
    <s v="GGC-Etiq HG2"/>
    <x v="1"/>
    <n v="403"/>
    <x v="28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413"/>
    <s v="Fahima"/>
    <s v="HAMALAINE"/>
    <m/>
    <d v="2019-11-25T00:00:00"/>
    <x v="1"/>
    <s v="22U5 Vendeur-Trieur-Caissier Participant"/>
    <x v="0"/>
    <n v="311"/>
    <x v="11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427"/>
    <s v="Nvart"/>
    <s v="HAMAMJIAN"/>
    <m/>
    <d v="2019-12-16T00:00:00"/>
    <x v="1"/>
    <s v="22U5 Vendeur-Trieur-Caissier Participant"/>
    <x v="0"/>
    <n v="301"/>
    <x v="7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285"/>
    <s v="Youcef"/>
    <s v="HAMANI"/>
    <m/>
    <d v="2018-07-30T00:00:00"/>
    <x v="1"/>
    <s v="CDL-N1 Manutentionnaire"/>
    <x v="1"/>
    <n v="400"/>
    <x v="20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377"/>
    <s v="Riad"/>
    <s v="HAMAOUI"/>
    <m/>
    <d v="2016-03-13T00:00:00"/>
    <x v="1"/>
    <s v="GGC-Assistant gérant"/>
    <x v="1"/>
    <n v="300"/>
    <x v="3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975"/>
    <s v="Laila"/>
    <s v="HAMIDOU HIMA"/>
    <m/>
    <d v="2018-08-20T00:00:00"/>
    <x v="1"/>
    <s v="22U5 Vendeur-Trieur-Caissier Participant"/>
    <x v="0"/>
    <n v="309"/>
    <x v="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677"/>
    <s v="Fayçal"/>
    <s v="HAMIMED"/>
    <m/>
    <d v="2017-05-01T00:00:00"/>
    <x v="1"/>
    <s v="GGC-Assistant gérant"/>
    <x v="1"/>
    <n v="304"/>
    <x v="1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517"/>
    <s v="Khoudir"/>
    <s v="HAMITOUCHE"/>
    <m/>
    <d v="2019-01-30T00:00:00"/>
    <x v="1"/>
    <s v="GGC-Assistant gérant"/>
    <x v="1"/>
    <n v="310"/>
    <x v="15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632"/>
    <s v="Safia"/>
    <s v="HAMMOU"/>
    <m/>
    <d v="2017-02-27T00:00:00"/>
    <x v="1"/>
    <s v="GGC-Assistant gérant"/>
    <x v="1"/>
    <n v="311"/>
    <x v="11"/>
    <m/>
    <x v="0"/>
    <x v="1"/>
    <n v="100"/>
    <n v="100"/>
    <s v="25/08/2017"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232"/>
    <s v="Youcef"/>
    <s v="HAMMOU"/>
    <m/>
    <d v="2018-06-23T00:00:00"/>
    <x v="1"/>
    <s v="GGC-N1 Commis plancher&amp;Cabine"/>
    <x v="1"/>
    <n v="313"/>
    <x v="16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085"/>
    <s v="Mohammed Oubelaid"/>
    <s v="HAMMOUCHE"/>
    <m/>
    <d v="2020-02-17T00:00:00"/>
    <x v="1"/>
    <s v="CDD- Conducteur chariot élévateur"/>
    <x v="1"/>
    <n v="200"/>
    <x v="2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133"/>
    <s v="Mourad"/>
    <s v="HAMMOUDI"/>
    <m/>
    <d v="2020-03-16T00:00:00"/>
    <x v="1"/>
    <s v="GGC- Préposé aux donateurs"/>
    <x v="1"/>
    <n v="303"/>
    <x v="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859"/>
    <s v="Rehab"/>
    <s v="HAMOUDI"/>
    <m/>
    <d v="2018-04-16T00:00:00"/>
    <x v="1"/>
    <s v="22U5 Vendeur-Trieur-Caissier Participant"/>
    <x v="0"/>
    <n v="311"/>
    <x v="11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749"/>
    <s v="Jiang Hong"/>
    <s v="HAN"/>
    <m/>
    <d v="2019-09-25T00:00:00"/>
    <x v="1"/>
    <s v="GGC- Etiq Sacs&amp;Chaussures"/>
    <x v="1"/>
    <n v="313"/>
    <x v="16"/>
    <d v="2019-09-25T00:00:00"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0688"/>
    <s v="Therese Jeanne"/>
    <s v="HANDI JEANNE"/>
    <m/>
    <d v="2007-05-18T00:00:00"/>
    <x v="0"/>
    <s v="GGC-Trieur"/>
    <x v="1"/>
    <n v="304"/>
    <x v="1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1"/>
    <n v="0"/>
    <n v="100"/>
    <s v="22/02/2021"/>
    <s v="Cybersécurité-Questionnaire"/>
    <x v="2"/>
    <n v="60"/>
    <n v="100"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2"/>
    <n v="0"/>
    <n v="50"/>
    <m/>
  </r>
  <r>
    <s v="22U5000007576"/>
    <s v="Karima"/>
    <s v="HANED"/>
    <m/>
    <d v="2017-06-19T00:00:00"/>
    <x v="1"/>
    <s v="Commis comptable"/>
    <x v="0"/>
    <n v="300"/>
    <x v="3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5062"/>
    <s v="Amer"/>
    <s v="HANI"/>
    <m/>
    <d v="2021-04-23T00:00:00"/>
    <x v="0"/>
    <s v="GGC-Etiq HG2"/>
    <x v="1"/>
    <n v="314"/>
    <x v="6"/>
    <m/>
    <x v="0"/>
    <x v="1"/>
    <n v="0"/>
    <n v="100"/>
    <s v="23/04/2021"/>
    <x v="0"/>
    <x v="1"/>
    <n v="0"/>
    <n v="100"/>
    <s v="23/04/2021"/>
    <s v="Accueil 2 &quot;La vie chez Renaissance V2&quot;"/>
    <x v="1"/>
    <n v="0"/>
    <n v="100"/>
    <s v="23/04/2021"/>
    <s v="Formation ARPE-Québec"/>
    <x v="1"/>
    <n v="0"/>
    <n v="100"/>
    <s v="23/04/2021"/>
    <s v="Cybersécurité"/>
    <x v="1"/>
    <n v="0"/>
    <n v="100"/>
    <s v="23/04/2021"/>
    <s v="Cybersécurité-Questionnaire"/>
    <x v="1"/>
    <n v="80"/>
    <n v="100"/>
    <s v="23/04/2021"/>
    <s v="Formation SST: La prévention du harcelement et de la violence au travail"/>
    <x v="0"/>
    <m/>
    <m/>
    <m/>
    <s v="Accueil 1 - Bienvenue chez Renaissance 2021"/>
    <x v="1"/>
    <n v="0"/>
    <n v="100"/>
    <s v="23/04/2021"/>
    <s v="Quiz d'integration"/>
    <x v="3"/>
    <s v="94.4"/>
    <n v="100"/>
    <s v="24/04/2021"/>
    <s v="Sondage d'intégration d'un nouvel employé"/>
    <x v="0"/>
    <m/>
    <m/>
    <m/>
    <s v="SST: Prévention de la Covid-19 en milieu de travail"/>
    <x v="0"/>
    <n v="0"/>
    <n v="100"/>
    <s v="24/04/2021"/>
  </r>
  <r>
    <s v="22U6000002341"/>
    <s v="Clarisse Logbochi"/>
    <s v="HANIN"/>
    <m/>
    <d v="2015-12-28T00:00:00"/>
    <x v="1"/>
    <s v="Commis cabine - NPU"/>
    <x v="1"/>
    <n v="302"/>
    <x v="8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451"/>
    <s v="Mohamed"/>
    <s v="HANINE"/>
    <m/>
    <d v="2018-11-26T00:00:00"/>
    <x v="1"/>
    <s v="GGC-Assistant gérant"/>
    <x v="1"/>
    <n v="107"/>
    <x v="18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404"/>
    <s v="Keith"/>
    <s v="HANLEY"/>
    <m/>
    <d v="2019-11-25T00:00:00"/>
    <x v="1"/>
    <s v="22U5 Vendeur-Trieur-Caissier Participant"/>
    <x v="0"/>
    <n v="301"/>
    <x v="7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548"/>
    <s v="Aroua"/>
    <s v="HANNACHI"/>
    <m/>
    <d v="2016-09-19T00:00:00"/>
    <x v="1"/>
    <s v="GGC-Etiq HG1"/>
    <x v="1"/>
    <n v="304"/>
    <x v="1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7233"/>
    <s v="Bouchra"/>
    <s v="HANNACHI"/>
    <m/>
    <d v="2016-11-22T00:00:00"/>
    <x v="1"/>
    <s v="GGC- Monteur"/>
    <x v="1"/>
    <n v="311"/>
    <x v="11"/>
    <d v="2016-11-22T00:00:00"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233"/>
    <s v="Bouchra"/>
    <s v="HANNACHI"/>
    <m/>
    <d v="2016-05-09T00:00:00"/>
    <x v="1"/>
    <s v="22U5 Vendeur-Trieur-Caissier Participant"/>
    <x v="0"/>
    <n v="308"/>
    <x v="9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218"/>
    <s v="Naziha"/>
    <s v="HANNACHI"/>
    <m/>
    <d v="2019-04-22T00:00:00"/>
    <x v="1"/>
    <s v="22U5 Vendeur-Trieur-Caissier Participant"/>
    <x v="0"/>
    <n v="312"/>
    <x v="17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541"/>
    <s v="Théoneste"/>
    <s v="HANYURW IMFURA"/>
    <m/>
    <d v="2016-11-07T00:00:00"/>
    <x v="1"/>
    <s v="ADC - Préposé aux donateurs"/>
    <x v="1"/>
    <n v="108"/>
    <x v="25"/>
    <d v="2016-11-07T00:00:00"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070"/>
    <s v="Aurelienne"/>
    <s v="HAPPI MOKO"/>
    <m/>
    <d v="2018-03-05T00:00:00"/>
    <x v="1"/>
    <s v="GGC-Trieur"/>
    <x v="1"/>
    <n v="311"/>
    <x v="11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288"/>
    <s v="Roumiana"/>
    <s v="HARALAMPIEVA"/>
    <m/>
    <d v="2020-07-06T00:00:00"/>
    <x v="1"/>
    <s v="Intervenant socioprofessionnel"/>
    <x v="1"/>
    <n v="106"/>
    <x v="33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766"/>
    <s v="Meryem"/>
    <s v="HARBOUJ"/>
    <m/>
    <d v="2017-06-23T00:00:00"/>
    <x v="0"/>
    <s v="LIB- Coordonnateur de plancher"/>
    <x v="1"/>
    <n v="507"/>
    <x v="37"/>
    <m/>
    <x v="0"/>
    <x v="1"/>
    <n v="100"/>
    <n v="100"/>
    <s v="25/08/2017"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1"/>
    <n v="0"/>
    <n v="100"/>
    <s v="23/02/2021"/>
    <s v="Cybersécurité-Questionnaire"/>
    <x v="1"/>
    <n v="90"/>
    <n v="100"/>
    <s v="23/02/2021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23/02/2021"/>
  </r>
  <r>
    <s v="22U6000002661"/>
    <s v="Randall William"/>
    <s v="HARDER"/>
    <m/>
    <d v="2017-04-10T00:00:00"/>
    <x v="1"/>
    <s v="GGC- Préposé aux donateurs"/>
    <x v="1"/>
    <n v="307"/>
    <x v="1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531"/>
    <s v="Léo"/>
    <s v="HARDT"/>
    <m/>
    <d v="2020-01-24T00:00:00"/>
    <x v="0"/>
    <s v="LIB-Commis plancher"/>
    <x v="1"/>
    <n v="402"/>
    <x v="41"/>
    <d v="2020-01-24T00:00:00"/>
    <x v="0"/>
    <x v="0"/>
    <m/>
    <m/>
    <m/>
    <x v="0"/>
    <x v="0"/>
    <m/>
    <m/>
    <m/>
    <s v="Accueil 2 &quot;La vie chez Renaissance V2&quot;"/>
    <x v="0"/>
    <m/>
    <m/>
    <m/>
    <s v="Formation ARPE-Québec"/>
    <x v="1"/>
    <n v="0"/>
    <n v="100"/>
    <s v="20/10/2020"/>
    <s v="Cybersécurité"/>
    <x v="1"/>
    <n v="0"/>
    <n v="100"/>
    <s v="20/10/2020"/>
    <s v="Cybersécurité-Questionnaire"/>
    <x v="1"/>
    <n v="90"/>
    <n v="100"/>
    <s v="20/10/2020"/>
    <s v="Formation SST: La prévention du harcelement et de la violence au travail"/>
    <x v="1"/>
    <n v="0"/>
    <n v="100"/>
    <s v="31/03/2021"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31/03/2021"/>
  </r>
  <r>
    <s v="22U5000008312"/>
    <s v="Ameur"/>
    <s v="HARIG"/>
    <m/>
    <d v="2019-08-12T00:00:00"/>
    <x v="1"/>
    <s v="22U5 Vendeur-Trieur-Caissier Participant"/>
    <x v="0"/>
    <n v="300"/>
    <x v="3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270"/>
    <s v="Abdelrahmane"/>
    <s v="HARITI"/>
    <m/>
    <d v="2020-06-25T00:00:00"/>
    <x v="1"/>
    <s v="GGC- Préposé aux donateurs"/>
    <x v="1"/>
    <n v="310"/>
    <x v="15"/>
    <m/>
    <x v="0"/>
    <x v="1"/>
    <n v="0"/>
    <n v="100"/>
    <s v="25/06/2020"/>
    <x v="0"/>
    <x v="0"/>
    <m/>
    <m/>
    <m/>
    <s v="Accueil 2 &quot;La vie chez Renaissance V2&quot;"/>
    <x v="1"/>
    <n v="0"/>
    <n v="100"/>
    <s v="25/06/2020"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903"/>
    <s v="Janie"/>
    <s v="HARNOIS"/>
    <m/>
    <d v="2021-03-13T00:00:00"/>
    <x v="0"/>
    <s v="GGC- Caissier Commis Boutique"/>
    <x v="1"/>
    <n v="315"/>
    <x v="36"/>
    <m/>
    <x v="0"/>
    <x v="0"/>
    <m/>
    <m/>
    <m/>
    <x v="0"/>
    <x v="0"/>
    <m/>
    <m/>
    <m/>
    <s v="Accueil 2 &quot;La vie chez Renaissance V2&quot;"/>
    <x v="0"/>
    <m/>
    <m/>
    <m/>
    <s v="Formation ARPE-Québec"/>
    <x v="1"/>
    <n v="0"/>
    <n v="100"/>
    <s v="28/03/2021"/>
    <s v="Cybersécurité"/>
    <x v="1"/>
    <n v="0"/>
    <n v="100"/>
    <s v="26/03/2021"/>
    <s v="Cybersécurité-Questionnaire"/>
    <x v="1"/>
    <n v="80"/>
    <n v="100"/>
    <s v="28/03/2021"/>
    <s v="Formation SST: La prévention du harcelement et de la violence au travail"/>
    <x v="1"/>
    <n v="0"/>
    <n v="100"/>
    <s v="28/03/2021"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082"/>
    <s v="Jean Guy"/>
    <s v="HARNOIS"/>
    <m/>
    <d v="2014-11-20T00:00:00"/>
    <x v="1"/>
    <s v="Camionneur-déménageurs"/>
    <x v="1"/>
    <n v="201"/>
    <x v="10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338"/>
    <s v="Dalila"/>
    <s v="HAROUNI"/>
    <m/>
    <d v="2018-09-12T00:00:00"/>
    <x v="1"/>
    <s v="GGC-Gérant"/>
    <x v="1"/>
    <n v="303"/>
    <x v="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322"/>
    <s v="Amina"/>
    <s v="HARRAF"/>
    <m/>
    <d v="2018-08-29T00:00:00"/>
    <x v="1"/>
    <s v="GGC-N1 Commis plancher&amp;Cabine"/>
    <x v="1"/>
    <n v="405"/>
    <x v="35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7693"/>
    <s v="Nassima"/>
    <s v="HARZINE"/>
    <m/>
    <m/>
    <x v="1"/>
    <s v="GGC-N0 Monteur"/>
    <x v="1"/>
    <n v="308"/>
    <x v="9"/>
    <s v="31/05/2020"/>
    <x v="0"/>
    <x v="1"/>
    <n v="100"/>
    <n v="100"/>
    <s v="24/07/2018"/>
    <x v="0"/>
    <x v="0"/>
    <m/>
    <m/>
    <m/>
    <s v="Accueil 2 &quot;La vie chez Renaissance V2&quot;"/>
    <x v="1"/>
    <n v="100"/>
    <n v="100"/>
    <s v="24/07/2018"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693"/>
    <s v="Nassima"/>
    <s v="HARZINE"/>
    <m/>
    <d v="2018-12-17T00:00:00"/>
    <x v="0"/>
    <s v="GGC- Monteur"/>
    <x v="1"/>
    <n v="308"/>
    <x v="9"/>
    <d v="2018-12-17T00:00:00"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nharzine@yahoo.ca"/>
    <s v="Nassima"/>
    <s v="HARZINE"/>
    <m/>
    <d v="2021-02-25T00:00:00"/>
    <x v="0"/>
    <m/>
    <x v="1"/>
    <n v="308"/>
    <x v="9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1"/>
    <n v="0"/>
    <n v="100"/>
    <s v="26/02/2021"/>
    <s v="Cybersécurité-Questionnaire"/>
    <x v="2"/>
    <n v="50"/>
    <n v="100"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26/02/2021"/>
  </r>
  <r>
    <s v="22U5000008383"/>
    <s v="Saida"/>
    <s v="HARZINE"/>
    <m/>
    <d v="2020-06-21T00:00:00"/>
    <x v="0"/>
    <s v="GGC-Commis plancher&amp;Cabine"/>
    <x v="1"/>
    <n v="310"/>
    <x v="15"/>
    <d v="2020-06-21T00:00:00"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8383"/>
    <s v="Saida"/>
    <s v="HARZINE"/>
    <m/>
    <d v="2019-04-11T00:00:00"/>
    <x v="1"/>
    <s v="GGC-N0 Commis plancher&amp;Cabine"/>
    <x v="1"/>
    <n v="310"/>
    <x v="15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1"/>
    <n v="0"/>
    <n v="100"/>
    <s v="22/02/2021"/>
    <s v="Cybersécurité-Questionnaire"/>
    <x v="2"/>
    <n v="70"/>
    <n v="100"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22/02/2021"/>
  </r>
  <r>
    <s v="22U6000003178"/>
    <s v="Abakar"/>
    <s v="HASSANE ABAKAR"/>
    <m/>
    <d v="2018-05-28T00:00:00"/>
    <x v="1"/>
    <s v="GGC- Préposé aux donateurs"/>
    <x v="1"/>
    <n v="300"/>
    <x v="3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453"/>
    <s v="Mohamed"/>
    <s v="HASSANI"/>
    <m/>
    <d v="2020-01-13T00:00:00"/>
    <x v="1"/>
    <s v="Commis comptable"/>
    <x v="0"/>
    <n v="104"/>
    <x v="26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174"/>
    <s v="Noura"/>
    <s v="HASSANINE"/>
    <m/>
    <d v="2019-03-05T00:00:00"/>
    <x v="1"/>
    <s v="Commis comptable"/>
    <x v="0"/>
    <n v="104"/>
    <x v="26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473"/>
    <s v="Shohreh"/>
    <s v="HASSANZADEH"/>
    <m/>
    <d v="2016-05-17T00:00:00"/>
    <x v="1"/>
    <s v="GGC- Caissier Commis Boutique"/>
    <x v="1"/>
    <n v="307"/>
    <x v="14"/>
    <m/>
    <x v="0"/>
    <x v="1"/>
    <n v="100"/>
    <n v="100"/>
    <s v="25/08/2017"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181"/>
    <s v="Mariam"/>
    <s v="HASSUNA"/>
    <m/>
    <d v="2018-08-20T00:00:00"/>
    <x v="0"/>
    <s v="Receptionniste secrétaire"/>
    <x v="1"/>
    <n v="104"/>
    <x v="26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306"/>
    <s v="Mariam"/>
    <s v="HASSUNA"/>
    <m/>
    <d v="2020-04-05T00:00:00"/>
    <x v="1"/>
    <s v="Receptionniste secrétaire"/>
    <x v="1"/>
    <n v="104"/>
    <x v="26"/>
    <s v="04/05/2020"/>
    <x v="0"/>
    <x v="0"/>
    <m/>
    <m/>
    <m/>
    <x v="0"/>
    <x v="0"/>
    <m/>
    <m/>
    <m/>
    <s v="Accueil 2 &quot;La vie chez Renaissance V2&quot;"/>
    <x v="0"/>
    <m/>
    <m/>
    <m/>
    <s v="Formation ARPE-Québec"/>
    <x v="2"/>
    <n v="0"/>
    <n v="50"/>
    <m/>
    <s v="Cybersécurité"/>
    <x v="1"/>
    <n v="100"/>
    <n v="100"/>
    <s v="18/02/2021"/>
    <s v="Cybersécurité-Questionnaire"/>
    <x v="1"/>
    <n v="80"/>
    <n v="100"/>
    <s v="31/10/2020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100"/>
    <n v="100"/>
    <s v="18/02/2021"/>
  </r>
  <r>
    <s v="maryam.hassuna@yahoo.ca"/>
    <s v="Mariam"/>
    <s v="HASSUNA"/>
    <m/>
    <d v="2018-08-20T00:00:00"/>
    <x v="0"/>
    <s v="Receptionniste secrétaire"/>
    <x v="1"/>
    <n v="104"/>
    <x v="26"/>
    <d v="2018-08-20T00:00:00"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1"/>
    <n v="100"/>
    <n v="100"/>
    <s v="23/02/2021"/>
    <s v="Cybersécurité-Questionnaire"/>
    <x v="1"/>
    <n v="100"/>
    <n v="100"/>
    <s v="23/02/2021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06/02/2021"/>
  </r>
  <r>
    <s v="22U6000005186"/>
    <s v="Amira"/>
    <s v="HATHROUBI"/>
    <m/>
    <d v="2021-05-28T00:00:00"/>
    <x v="1"/>
    <s v="CDL-Manutentionnaire"/>
    <x v="1"/>
    <n v="400"/>
    <x v="20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5175"/>
    <s v="Kawthar"/>
    <s v="HATHROUBI"/>
    <m/>
    <d v="2021-05-28T00:00:00"/>
    <x v="1"/>
    <s v="CDL-Manutentionnaire"/>
    <x v="1"/>
    <n v="400"/>
    <x v="20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941"/>
    <s v="Mouloud"/>
    <s v="HATRI"/>
    <m/>
    <d v="2017-12-05T00:00:00"/>
    <x v="1"/>
    <s v="CDL-Gérant"/>
    <x v="1"/>
    <n v="400"/>
    <x v="20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594"/>
    <s v="Nour"/>
    <s v="HATWIK"/>
    <m/>
    <d v="2020-10-24T00:00:00"/>
    <x v="1"/>
    <s v="GGC-Etiq HG2"/>
    <x v="1"/>
    <n v="311"/>
    <x v="11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1"/>
    <n v="0"/>
    <n v="100"/>
    <s v="28/02/2021"/>
    <s v="Cybersécurité-Questionnaire"/>
    <x v="2"/>
    <n v="70"/>
    <n v="100"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23/02/2021"/>
  </r>
  <r>
    <s v="22U6000004528"/>
    <s v="Henriette"/>
    <s v="HAUSSAVOU IDINGA"/>
    <m/>
    <d v="2020-09-23T00:00:00"/>
    <x v="0"/>
    <s v="GGC-Trieur"/>
    <x v="1"/>
    <n v="308"/>
    <x v="9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1"/>
    <n v="0"/>
    <n v="100"/>
    <s v="27/02/2021"/>
    <s v="Cybersécurité-Questionnaire"/>
    <x v="1"/>
    <n v="80"/>
    <n v="100"/>
    <s v="27/02/2021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27/02/2021"/>
  </r>
  <r>
    <s v="22U6000004858"/>
    <s v="Sara"/>
    <s v="HAWARI"/>
    <m/>
    <d v="2021-03-15T00:00:00"/>
    <x v="0"/>
    <s v="GGC-Commis plancher&amp;Cabine"/>
    <x v="1"/>
    <n v="314"/>
    <x v="6"/>
    <m/>
    <x v="0"/>
    <x v="1"/>
    <n v="0"/>
    <n v="100"/>
    <s v="15/03/2021"/>
    <x v="0"/>
    <x v="2"/>
    <n v="0"/>
    <n v="50"/>
    <m/>
    <s v="Accueil 2 &quot;La vie chez Renaissance V2&quot;"/>
    <x v="1"/>
    <n v="0"/>
    <n v="100"/>
    <s v="15/03/2021"/>
    <s v="Formation ARPE-Québec"/>
    <x v="1"/>
    <n v="0"/>
    <n v="100"/>
    <s v="15/03/2021"/>
    <s v="Cybersécurité"/>
    <x v="1"/>
    <n v="0"/>
    <n v="100"/>
    <s v="15/03/2021"/>
    <s v="Cybersécurité-Questionnaire"/>
    <x v="1"/>
    <n v="80"/>
    <n v="100"/>
    <s v="15/03/2021"/>
    <s v="Formation SST: La prévention du harcelement et de la violence au travail"/>
    <x v="1"/>
    <n v="0"/>
    <n v="100"/>
    <s v="15/03/2021"/>
    <s v="Accueil 1 - Bienvenue chez Renaissance 2021"/>
    <x v="2"/>
    <n v="0"/>
    <n v="50"/>
    <m/>
    <s v="Quiz d'integration"/>
    <x v="1"/>
    <s v="44.4"/>
    <n v="50"/>
    <m/>
    <s v="Sondage d'intégration d'un nouvel employé"/>
    <x v="0"/>
    <m/>
    <m/>
    <m/>
    <s v="SST: Prévention de la Covid-19 en milieu de travail"/>
    <x v="1"/>
    <m/>
    <m/>
    <m/>
  </r>
  <r>
    <s v="22U6000005148"/>
    <s v="Mai"/>
    <s v="HAYATLE"/>
    <m/>
    <d v="2021-05-17T00:00:00"/>
    <x v="0"/>
    <s v="GGC- Etiq Electro"/>
    <x v="1"/>
    <n v="314"/>
    <x v="6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635"/>
    <s v="Danny"/>
    <s v="HAYES"/>
    <m/>
    <d v="2017-02-27T00:00:00"/>
    <x v="1"/>
    <s v="Intervenant socioprofessionnel"/>
    <x v="1"/>
    <n v="105"/>
    <x v="49"/>
    <m/>
    <x v="0"/>
    <x v="1"/>
    <n v="100"/>
    <n v="100"/>
    <s v="25/08/2017"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1"/>
    <n v="0"/>
    <n v="100"/>
    <s v="26/10/2020"/>
    <s v="Cybersécurité-Questionnaire"/>
    <x v="1"/>
    <n v="90"/>
    <n v="100"/>
    <s v="26/10/2020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686"/>
    <s v="Carlos"/>
    <s v="HAYWOOD"/>
    <m/>
    <d v="2017-05-15T00:00:00"/>
    <x v="1"/>
    <s v="CDL-Manutentionnaire"/>
    <x v="1"/>
    <n v="400"/>
    <x v="20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534"/>
    <s v="Lyne"/>
    <s v="HEBERT"/>
    <m/>
    <d v="2016-08-24T00:00:00"/>
    <x v="1"/>
    <s v="GGC-Etiq HG1"/>
    <x v="1"/>
    <n v="304"/>
    <x v="1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662"/>
    <s v="Michel"/>
    <s v="HEBERT"/>
    <m/>
    <d v="2020-11-19T00:00:00"/>
    <x v="0"/>
    <s v="ADC - Préposé aux donateurs"/>
    <x v="1"/>
    <n v="524"/>
    <x v="45"/>
    <m/>
    <x v="0"/>
    <x v="1"/>
    <n v="0"/>
    <n v="100"/>
    <s v="19/11/2020"/>
    <x v="0"/>
    <x v="1"/>
    <n v="0"/>
    <n v="100"/>
    <s v="19/11/2020"/>
    <s v="Accueil 2 &quot;La vie chez Renaissance V2&quot;"/>
    <x v="1"/>
    <n v="0"/>
    <n v="100"/>
    <s v="19/11/2020"/>
    <s v="Formation ARPE-Québec"/>
    <x v="1"/>
    <n v="0"/>
    <n v="100"/>
    <s v="19/11/2020"/>
    <s v="Cybersécurité"/>
    <x v="1"/>
    <n v="0"/>
    <n v="100"/>
    <s v="19/11/2020"/>
    <s v="Cybersécurité-Questionnaire"/>
    <x v="1"/>
    <n v="100"/>
    <n v="100"/>
    <s v="19/11/2020"/>
    <s v="Formation SST: La prévention du harcelement et de la violence au travail"/>
    <x v="0"/>
    <m/>
    <m/>
    <m/>
    <s v="Accueil 1 - Bienvenue chez Renaissance 2021"/>
    <x v="0"/>
    <m/>
    <m/>
    <m/>
    <s v="Quiz d'integration"/>
    <x v="3"/>
    <n v="100"/>
    <n v="100"/>
    <s v="19/11/2020"/>
    <s v="Sondage d'intégration d'un nouvel employé"/>
    <x v="0"/>
    <m/>
    <m/>
    <m/>
    <s v="SST: Prévention de la Covid-19 en milieu de travail"/>
    <x v="0"/>
    <n v="0"/>
    <n v="100"/>
    <s v="07/02/2021"/>
  </r>
  <r>
    <s v="22U5000007259"/>
    <s v="Monika"/>
    <s v="HÉBERT"/>
    <m/>
    <d v="2016-07-11T00:00:00"/>
    <x v="1"/>
    <s v="22U5 Vendeur-Trieur-Caissier Participant"/>
    <x v="0"/>
    <n v="300"/>
    <x v="3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895"/>
    <s v="Sylvain"/>
    <s v="HEBERT"/>
    <m/>
    <d v="2017-10-10T00:00:00"/>
    <x v="0"/>
    <s v="GGC- Etiq Electro"/>
    <x v="1"/>
    <n v="309"/>
    <x v="4"/>
    <m/>
    <x v="0"/>
    <x v="1"/>
    <n v="100"/>
    <n v="100"/>
    <s v="10/10/2017"/>
    <x v="0"/>
    <x v="0"/>
    <m/>
    <m/>
    <m/>
    <s v="Accueil 2 &quot;La vie chez Renaissance V2&quot;"/>
    <x v="0"/>
    <m/>
    <m/>
    <m/>
    <s v="Formation ARPE-Québec"/>
    <x v="1"/>
    <n v="0"/>
    <n v="100"/>
    <s v="26/10/2020"/>
    <s v="Cybersécurité"/>
    <x v="1"/>
    <n v="0"/>
    <n v="100"/>
    <s v="23/02/2021"/>
    <s v="Cybersécurité-Questionnaire"/>
    <x v="1"/>
    <n v="90"/>
    <n v="100"/>
    <s v="22/02/2021"/>
    <s v="Formation SST: La prévention du harcelement et de la violence au travail"/>
    <x v="2"/>
    <n v="0"/>
    <n v="50"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04/02/2021"/>
  </r>
  <r>
    <s v="22U6000004300"/>
    <s v="Alexandre"/>
    <s v="HEBERT CHEVALIER"/>
    <m/>
    <d v="2020-07-05T00:00:00"/>
    <x v="1"/>
    <s v="LIB- Coordonnateur de plancher"/>
    <x v="1"/>
    <n v="401"/>
    <x v="3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883"/>
    <s v="Abdelkader"/>
    <s v="HEDLI"/>
    <m/>
    <d v="2019-08-23T00:00:00"/>
    <x v="1"/>
    <s v="Commis de bureau"/>
    <x v="1"/>
    <n v="109"/>
    <x v="13"/>
    <m/>
    <x v="0"/>
    <x v="2"/>
    <n v="0"/>
    <n v="50"/>
    <m/>
    <x v="0"/>
    <x v="2"/>
    <n v="0"/>
    <n v="50"/>
    <m/>
    <s v="Accueil 2 &quot;La vie chez Renaissance V2&quot;"/>
    <x v="1"/>
    <n v="0"/>
    <n v="100"/>
    <s v="07/10/2020"/>
    <s v="Formation ARPE-Québec"/>
    <x v="1"/>
    <n v="0"/>
    <n v="100"/>
    <s v="07/10/2020"/>
    <s v="Cybersécurité"/>
    <x v="2"/>
    <n v="0"/>
    <n v="50"/>
    <m/>
    <s v="Cybersécurité-Questionnaire"/>
    <x v="1"/>
    <n v="90"/>
    <n v="100"/>
    <s v="07/10/2020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030"/>
    <s v="Sabrina"/>
    <s v="HELAL GOMEZ"/>
    <m/>
    <d v="2014-08-30T00:00:00"/>
    <x v="0"/>
    <s v="LIB-Commis plancher"/>
    <x v="1"/>
    <n v="401"/>
    <x v="3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1"/>
    <n v="0"/>
    <n v="100"/>
    <s v="19/02/2021"/>
    <s v="Cybersécurité-Questionnaire"/>
    <x v="1"/>
    <n v="80"/>
    <n v="100"/>
    <s v="19/02/2021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19/02/2021"/>
  </r>
  <r>
    <s v="22U6000003741"/>
    <s v="Jouni"/>
    <s v="HELALEH"/>
    <m/>
    <d v="2019-06-11T00:00:00"/>
    <x v="1"/>
    <s v="GGC- Préposé aux donateurs"/>
    <x v="1"/>
    <n v="311"/>
    <x v="11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7045"/>
    <s v="Nathalie"/>
    <s v="HENLEY"/>
    <m/>
    <d v="2015-09-28T00:00:00"/>
    <x v="1"/>
    <s v="22U5 Vendeur-Trieur-Caissier Participant"/>
    <x v="0"/>
    <n v="306"/>
    <x v="27"/>
    <m/>
    <x v="0"/>
    <x v="1"/>
    <n v="100"/>
    <n v="100"/>
    <s v="25/08/2017"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045"/>
    <s v="Nathalie"/>
    <s v="HENLEY"/>
    <m/>
    <m/>
    <x v="1"/>
    <s v="22U5-Vendeur-Trieur-Caissier"/>
    <x v="0"/>
    <n v="306"/>
    <x v="27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367"/>
    <s v="Jeremy"/>
    <s v="HENLEY-ROCHON"/>
    <m/>
    <d v="2016-10-17T00:00:00"/>
    <x v="1"/>
    <s v="22U5 Préposé à l'entretien ménager- Particip."/>
    <x v="0"/>
    <n v="305"/>
    <x v="1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213"/>
    <s v="Mahmoud"/>
    <s v="HENNI"/>
    <m/>
    <d v="2020-06-12T00:00:00"/>
    <x v="0"/>
    <s v="CDL-Manutentionnaire"/>
    <x v="1"/>
    <n v="400"/>
    <x v="20"/>
    <m/>
    <x v="0"/>
    <x v="0"/>
    <m/>
    <m/>
    <m/>
    <x v="0"/>
    <x v="0"/>
    <m/>
    <m/>
    <m/>
    <s v="Accueil 2 &quot;La vie chez Renaissance V2&quot;"/>
    <x v="0"/>
    <m/>
    <m/>
    <m/>
    <s v="Formation ARPE-Québec"/>
    <x v="2"/>
    <n v="0"/>
    <n v="50"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450"/>
    <s v="Luna"/>
    <s v="HENRI"/>
    <m/>
    <d v="2020-01-06T00:00:00"/>
    <x v="1"/>
    <s v="22U5 Vendeur-Trieur-Caissier Participant"/>
    <x v="0"/>
    <n v="311"/>
    <x v="11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019"/>
    <s v="Matthew"/>
    <s v="HENRI"/>
    <m/>
    <d v="2014-08-19T00:00:00"/>
    <x v="1"/>
    <s v="GGC-Gérant"/>
    <x v="1"/>
    <n v="309"/>
    <x v="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613"/>
    <s v="Cindy"/>
    <s v="HENRY"/>
    <m/>
    <d v="2017-07-31T00:00:00"/>
    <x v="1"/>
    <s v="22U5 Vendeur-Trieur-Caissier Participant"/>
    <x v="0"/>
    <n v="302"/>
    <x v="8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113"/>
    <s v="Leslet"/>
    <s v="HENRY"/>
    <m/>
    <d v="2018-04-15T00:00:00"/>
    <x v="1"/>
    <s v="CDD-N1 Commis d'entrepôt"/>
    <x v="1"/>
    <n v="200"/>
    <x v="2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773"/>
    <s v="Marie-Helene"/>
    <s v="HENRY"/>
    <m/>
    <d v="2021-02-09T00:00:00"/>
    <x v="1"/>
    <s v="Camionneur déménageur C3"/>
    <x v="1"/>
    <n v="201"/>
    <x v="10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521"/>
    <s v="Fiora"/>
    <s v="HERNANDEZ"/>
    <m/>
    <d v="2020-09-21T00:00:00"/>
    <x v="0"/>
    <s v="GGC-Commis plancher&amp;Cabine"/>
    <x v="1"/>
    <n v="302"/>
    <x v="8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1"/>
    <n v="0"/>
    <n v="100"/>
    <s v="07/02/2021"/>
    <s v="Cybersécurité-Questionnaire"/>
    <x v="1"/>
    <n v="90"/>
    <n v="100"/>
    <s v="07/02/2021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07/02/2021"/>
  </r>
  <r>
    <s v="22U6000004163"/>
    <s v="Julian"/>
    <s v="HERNANDEZ"/>
    <m/>
    <d v="2020-06-04T00:00:00"/>
    <x v="1"/>
    <s v="GGC- Préposé aux donateurs"/>
    <x v="1"/>
    <n v="307"/>
    <x v="1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748"/>
    <s v="Teresa"/>
    <s v="HERNANDEZ"/>
    <m/>
    <d v="2020-12-09T00:00:00"/>
    <x v="0"/>
    <s v="GGC- Préposé aux donateurs"/>
    <x v="1"/>
    <n v="406"/>
    <x v="4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1"/>
    <n v="0"/>
    <n v="100"/>
    <s v="27/02/2021"/>
    <s v="Cybersécurité-Questionnaire"/>
    <x v="1"/>
    <n v="80"/>
    <n v="100"/>
    <s v="27/02/2021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27/02/2021"/>
  </r>
  <r>
    <s v="22U6000002827"/>
    <s v="Ely-Gabriella"/>
    <s v="HERNANDEZ CHANG"/>
    <m/>
    <d v="2017-08-16T00:00:00"/>
    <x v="1"/>
    <s v="GGC-N1 Etiq HG1"/>
    <x v="1"/>
    <n v="304"/>
    <x v="1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349"/>
    <s v="Liliana"/>
    <s v="HERNANDEZ GOMEZ"/>
    <m/>
    <d v="2016-09-26T00:00:00"/>
    <x v="1"/>
    <s v="22U5 Vendeur-Trieur-Caissier Participant"/>
    <x v="0"/>
    <n v="309"/>
    <x v="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457"/>
    <s v="Alma Leticia"/>
    <s v="HERNANDEZ MEJIA"/>
    <m/>
    <d v="2020-01-13T00:00:00"/>
    <x v="1"/>
    <s v="22U5 Vendeur-Trieur-Caissier Participant"/>
    <x v="0"/>
    <n v="303"/>
    <x v="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423"/>
    <s v="Alberto"/>
    <s v="HERNANDEZ RAMOS"/>
    <m/>
    <d v="2016-12-19T00:00:00"/>
    <x v="1"/>
    <s v="22U5 Vendeur-Trieur-Caissier Participant"/>
    <x v="0"/>
    <n v="301"/>
    <x v="7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666"/>
    <s v="Atziri Lucia"/>
    <s v="HERNANDEZ RODRIGUEZ"/>
    <m/>
    <d v="2017-04-10T00:00:00"/>
    <x v="1"/>
    <s v="GGC-N1 Etiq Sacs&amp;Chaussures"/>
    <x v="1"/>
    <n v="303"/>
    <x v="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864"/>
    <s v="Ysatis"/>
    <s v="HERNANDEZ-DELISLE"/>
    <m/>
    <d v="2019-08-13T00:00:00"/>
    <x v="1"/>
    <s v="LIB- Coordonnateur de plancher"/>
    <x v="1"/>
    <n v="507"/>
    <x v="37"/>
    <m/>
    <x v="0"/>
    <x v="0"/>
    <m/>
    <m/>
    <m/>
    <x v="0"/>
    <x v="0"/>
    <m/>
    <m/>
    <m/>
    <s v="Accueil 2 &quot;La vie chez Renaissance V2&quot;"/>
    <x v="2"/>
    <n v="0"/>
    <n v="50"/>
    <m/>
    <s v="Formation ARPE-Québec"/>
    <x v="0"/>
    <m/>
    <m/>
    <m/>
    <s v="Cybersécurité"/>
    <x v="1"/>
    <n v="0"/>
    <n v="100"/>
    <s v="25/02/2021"/>
    <s v="Cybersécurité-Questionnaire"/>
    <x v="1"/>
    <n v="80"/>
    <n v="100"/>
    <s v="25/02/2021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25/02/2021"/>
  </r>
  <r>
    <s v="22U5000007887"/>
    <s v="Ana Elvira"/>
    <s v="HERRERA"/>
    <m/>
    <d v="2018-05-07T00:00:00"/>
    <x v="1"/>
    <s v="22U5 Vendeur-Trieur-Caissier Participant"/>
    <x v="0"/>
    <n v="312"/>
    <x v="17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933"/>
    <s v="Hadzira"/>
    <s v="HIDIC"/>
    <m/>
    <d v="2020-02-10T00:00:00"/>
    <x v="1"/>
    <s v="GGC-Commis plancher&amp;Cabine"/>
    <x v="1"/>
    <n v="314"/>
    <x v="6"/>
    <d v="2020-02-10T00:00:00"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7933"/>
    <s v="Hadzira"/>
    <s v="HIDIC"/>
    <m/>
    <d v="2018-03-07T00:00:00"/>
    <x v="1"/>
    <s v="GGC-N0 Commis plancher&amp;Cabine"/>
    <x v="1"/>
    <n v="314"/>
    <x v="6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311"/>
    <s v="Marie Carmel Rosiane"/>
    <s v="HILAIRE ROSIANE"/>
    <m/>
    <d v="2015-10-11T00:00:00"/>
    <x v="0"/>
    <s v="GGC- Etiq Sacs&amp;Chaussures"/>
    <x v="1"/>
    <n v="307"/>
    <x v="14"/>
    <m/>
    <x v="0"/>
    <x v="1"/>
    <n v="100"/>
    <n v="100"/>
    <s v="25/08/2017"/>
    <x v="0"/>
    <x v="0"/>
    <m/>
    <m/>
    <m/>
    <s v="Accueil 2 &quot;La vie chez Renaissance V2&quot;"/>
    <x v="1"/>
    <n v="100"/>
    <n v="100"/>
    <s v="24/07/2018"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716"/>
    <s v="Mohamed"/>
    <s v="HILEN"/>
    <m/>
    <d v="2017-11-06T00:00:00"/>
    <x v="1"/>
    <s v="22U5 Manutentionnaire participant"/>
    <x v="0"/>
    <n v="200"/>
    <x v="2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670"/>
    <s v="Stuart"/>
    <s v="HIRTLE"/>
    <m/>
    <d v="2020-11-19T00:00:00"/>
    <x v="1"/>
    <s v="GGC- Préposé aux donateurs"/>
    <x v="1"/>
    <n v="303"/>
    <x v="2"/>
    <m/>
    <x v="0"/>
    <x v="1"/>
    <n v="0"/>
    <n v="100"/>
    <s v="19/11/2020"/>
    <x v="0"/>
    <x v="1"/>
    <n v="0"/>
    <n v="100"/>
    <s v="19/11/2020"/>
    <s v="Accueil 2 &quot;La vie chez Renaissance V2&quot;"/>
    <x v="1"/>
    <n v="0"/>
    <n v="100"/>
    <s v="19/11/2020"/>
    <s v="Formation ARPE-Québec"/>
    <x v="1"/>
    <n v="0"/>
    <n v="100"/>
    <s v="19/11/2020"/>
    <s v="Cybersécurité"/>
    <x v="1"/>
    <n v="0"/>
    <n v="100"/>
    <s v="19/11/2020"/>
    <s v="Cybersécurité-Questionnaire"/>
    <x v="2"/>
    <n v="70"/>
    <n v="100"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2"/>
    <s v="55.5"/>
    <n v="100"/>
    <m/>
    <s v="Sondage d'intégration d'un nouvel employé"/>
    <x v="0"/>
    <m/>
    <m/>
    <m/>
    <s v="SST: Prévention de la Covid-19 en milieu de travail"/>
    <x v="1"/>
    <m/>
    <m/>
    <m/>
  </r>
  <r>
    <s v="22U6000005055"/>
    <s v="Gaetan"/>
    <s v="HIS"/>
    <m/>
    <d v="2021-04-19T00:00:00"/>
    <x v="0"/>
    <s v="GGC-Assistant gérant"/>
    <x v="1"/>
    <n v="303"/>
    <x v="2"/>
    <m/>
    <x v="0"/>
    <x v="0"/>
    <m/>
    <m/>
    <m/>
    <x v="0"/>
    <x v="0"/>
    <m/>
    <m/>
    <m/>
    <s v="Accueil 2 &quot;La vie chez Renaissance V2&quot;"/>
    <x v="0"/>
    <m/>
    <m/>
    <m/>
    <s v="Formation ARPE-Québec"/>
    <x v="1"/>
    <n v="0"/>
    <n v="100"/>
    <s v="22/05/2021"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599"/>
    <s v="Nadia"/>
    <s v="HISSAR"/>
    <m/>
    <d v="2020-08-25T00:00:00"/>
    <x v="1"/>
    <s v="22U5 Vendeur-Trieur-Caissier Participant"/>
    <x v="0"/>
    <n v="308"/>
    <x v="9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565"/>
    <s v="Mahamat"/>
    <s v="HISSEIN"/>
    <m/>
    <d v="2020-07-20T00:00:00"/>
    <x v="1"/>
    <s v="22U5 Vendeur-Trieur-Caissier Participant"/>
    <x v="0"/>
    <n v="309"/>
    <x v="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337"/>
    <s v="Said"/>
    <s v="HMIYA"/>
    <m/>
    <d v="2015-12-14T00:00:00"/>
    <x v="1"/>
    <s v="GGC-Gérant"/>
    <x v="1"/>
    <n v="308"/>
    <x v="9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727"/>
    <s v="Kamal"/>
    <s v="HNIFTI"/>
    <m/>
    <d v="2019-02-11T00:00:00"/>
    <x v="1"/>
    <s v="GGC-Assistant gérant"/>
    <x v="1"/>
    <n v="309"/>
    <x v="4"/>
    <d v="2019-02-11T00:00:00"/>
    <x v="0"/>
    <x v="1"/>
    <n v="100"/>
    <n v="100"/>
    <s v="25/08/2017"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228"/>
    <s v="Dean"/>
    <s v="HO KIN"/>
    <m/>
    <d v="2018-06-26T00:00:00"/>
    <x v="1"/>
    <s v="ADC-N1 Préposé aux donateurs"/>
    <x v="1"/>
    <n v="510"/>
    <x v="57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770"/>
    <s v="Cao Cuong"/>
    <s v="HOANG"/>
    <m/>
    <d v="2017-06-23T00:00:00"/>
    <x v="1"/>
    <s v="GGC-N1 Préposé aux donateurs"/>
    <x v="1"/>
    <n v="300"/>
    <x v="3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656"/>
    <s v="Caroline"/>
    <s v="HOANG"/>
    <m/>
    <d v="2019-04-29T00:00:00"/>
    <x v="0"/>
    <s v="GGC-Commis plancher&amp;Cabine"/>
    <x v="1"/>
    <n v="300"/>
    <x v="3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1"/>
    <n v="0"/>
    <n v="100"/>
    <s v="27/02/2021"/>
    <s v="Cybersécurité-Questionnaire"/>
    <x v="1"/>
    <n v="90"/>
    <n v="100"/>
    <s v="27/02/2021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07/02/2021"/>
  </r>
  <r>
    <s v="22U6000003075"/>
    <s v="Nour Houda"/>
    <s v="HOCINE"/>
    <m/>
    <d v="2018-03-12T00:00:00"/>
    <x v="1"/>
    <s v="ADC-N1 Préposé aux donateurs"/>
    <x v="1"/>
    <n v="400"/>
    <x v="20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258"/>
    <s v="Sofiane"/>
    <s v="HOCINI"/>
    <m/>
    <d v="2019-12-09T00:00:00"/>
    <x v="1"/>
    <s v="22U5 Manutentionnaire participant"/>
    <x v="0"/>
    <n v="300"/>
    <x v="3"/>
    <d v="2019-12-09T00:00:00"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8258"/>
    <s v="Sofiane"/>
    <s v="HOCINI"/>
    <m/>
    <d v="2019-12-09T00:00:00"/>
    <x v="0"/>
    <s v="MAG SP-Coordonnateur de plancher"/>
    <x v="1"/>
    <n v="401"/>
    <x v="34"/>
    <d v="2019-12-09T00:00:00"/>
    <x v="0"/>
    <x v="1"/>
    <n v="0"/>
    <n v="100"/>
    <s v="06/03/2021"/>
    <x v="0"/>
    <x v="1"/>
    <n v="0"/>
    <n v="100"/>
    <s v="06/03/2021"/>
    <s v="Accueil 2 &quot;La vie chez Renaissance V2&quot;"/>
    <x v="1"/>
    <n v="0"/>
    <n v="100"/>
    <s v="13/10/2020"/>
    <s v="Formation ARPE-Québec"/>
    <x v="1"/>
    <n v="0"/>
    <n v="100"/>
    <s v="13/10/2020"/>
    <s v="Cybersécurité"/>
    <x v="1"/>
    <n v="0"/>
    <n v="100"/>
    <s v="13/10/2020"/>
    <s v="Cybersécurité-Questionnaire"/>
    <x v="1"/>
    <n v="80"/>
    <n v="100"/>
    <s v="13/10/2020"/>
    <s v="Formation SST: La prévention du harcelement et de la violence au travail"/>
    <x v="1"/>
    <n v="0"/>
    <n v="100"/>
    <s v="01/04/2021"/>
    <s v="Accueil 1 - Bienvenue chez Renaissance 2021"/>
    <x v="1"/>
    <n v="0"/>
    <n v="100"/>
    <s v="06/03/2021"/>
    <s v="Quiz d'integration"/>
    <x v="3"/>
    <s v="88.8"/>
    <n v="100"/>
    <s v="07/03/2021"/>
    <s v="Sondage d'intégration d'un nouvel employé"/>
    <x v="0"/>
    <m/>
    <m/>
    <m/>
    <s v="SST: Prévention de la Covid-19 en milieu de travail"/>
    <x v="2"/>
    <n v="0"/>
    <n v="50"/>
    <m/>
  </r>
  <r>
    <s v="22U5000007406"/>
    <s v="Carmen"/>
    <s v="HODGE"/>
    <m/>
    <d v="2016-11-28T00:00:00"/>
    <x v="1"/>
    <s v="22U5 Vendeur-Trieur-Caissier Participant"/>
    <x v="0"/>
    <n v="305"/>
    <x v="1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200"/>
    <s v="Anxhela"/>
    <s v="HODO"/>
    <m/>
    <d v="2020-06-12T00:00:00"/>
    <x v="1"/>
    <s v="GGC- Caissier Commis Boutique"/>
    <x v="1"/>
    <n v="311"/>
    <x v="11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606"/>
    <s v="Michael"/>
    <s v="HOGAN"/>
    <m/>
    <d v="2016-12-30T00:00:00"/>
    <x v="1"/>
    <s v="ADC - Préposé aux donateurs"/>
    <x v="1"/>
    <n v="108"/>
    <x v="25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146"/>
    <s v="Simon"/>
    <s v="HOGUE"/>
    <m/>
    <d v="2020-05-24T00:00:00"/>
    <x v="0"/>
    <s v="GGC-Commis plancher&amp;Cabine"/>
    <x v="1"/>
    <n v="314"/>
    <x v="6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1"/>
    <n v="0"/>
    <n v="100"/>
    <s v="25/02/2021"/>
    <s v="Cybersécurité-Questionnaire"/>
    <x v="1"/>
    <n v="100"/>
    <n v="100"/>
    <s v="25/02/2021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25/02/2021"/>
  </r>
  <r>
    <s v="22U6000004119"/>
    <s v="Mason"/>
    <s v="HOLDEN"/>
    <m/>
    <d v="2020-03-09T00:00:00"/>
    <x v="1"/>
    <s v="GGC- Préposé aux donateurs"/>
    <x v="1"/>
    <n v="313"/>
    <x v="16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777"/>
    <s v="Félix"/>
    <s v="HOLLAND"/>
    <m/>
    <d v="2019-06-25T00:00:00"/>
    <x v="1"/>
    <s v="GGC- Préposé aux donateurs"/>
    <x v="1"/>
    <n v="310"/>
    <x v="15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846"/>
    <s v="Sarra"/>
    <s v="HOMRI"/>
    <m/>
    <d v="2017-08-28T00:00:00"/>
    <x v="1"/>
    <s v="GGC-Commis plancher&amp;Cabine"/>
    <x v="1"/>
    <n v="309"/>
    <x v="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848"/>
    <s v="Loret"/>
    <s v="HOMSI"/>
    <m/>
    <d v="2021-03-05T00:00:00"/>
    <x v="0"/>
    <s v="GGC-Etiq HG1"/>
    <x v="1"/>
    <n v="312"/>
    <x v="17"/>
    <m/>
    <x v="0"/>
    <x v="2"/>
    <n v="0"/>
    <n v="50"/>
    <m/>
    <x v="0"/>
    <x v="1"/>
    <n v="0"/>
    <n v="100"/>
    <s v="05/03/2021"/>
    <s v="Accueil 2 &quot;La vie chez Renaissance V2&quot;"/>
    <x v="1"/>
    <n v="0"/>
    <n v="100"/>
    <s v="05/03/2021"/>
    <s v="Formation ARPE-Québec"/>
    <x v="1"/>
    <n v="0"/>
    <n v="100"/>
    <s v="05/03/2021"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2"/>
    <n v="0"/>
    <n v="50"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05/03/2021"/>
  </r>
  <r>
    <s v="22U5000007255"/>
    <s v="Jensley"/>
    <s v="HONORAT BOSSÉ"/>
    <m/>
    <d v="2016-06-20T00:00:00"/>
    <x v="1"/>
    <s v="22U5 Vendeur-Trieur-Caissier Participant"/>
    <x v="0"/>
    <n v="303"/>
    <x v="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375"/>
    <s v="Danaba"/>
    <s v="HONSALA"/>
    <m/>
    <d v="2016-10-17T00:00:00"/>
    <x v="1"/>
    <s v="22U5 Vendeur-Trieur-Caissier Participant"/>
    <x v="0"/>
    <n v="309"/>
    <x v="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149"/>
    <s v="Mohammed"/>
    <s v="HOSSAIN"/>
    <m/>
    <d v="2018-05-04T00:00:00"/>
    <x v="1"/>
    <s v="Camionneur déménageur C1"/>
    <x v="1"/>
    <n v="201"/>
    <x v="10"/>
    <m/>
    <x v="0"/>
    <x v="1"/>
    <n v="100"/>
    <n v="100"/>
    <s v="10/05/2018"/>
    <x v="0"/>
    <x v="0"/>
    <m/>
    <m/>
    <m/>
    <s v="Accueil 2 &quot;La vie chez Renaissance V2&quot;"/>
    <x v="1"/>
    <n v="100"/>
    <n v="100"/>
    <s v="10/05/2018"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322"/>
    <s v="Guerson"/>
    <s v="HOTILA"/>
    <m/>
    <d v="2016-12-09T00:00:00"/>
    <x v="1"/>
    <s v="CDL-N0 Manutentionnaire"/>
    <x v="0"/>
    <n v="201"/>
    <x v="10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7322"/>
    <s v="Guerson"/>
    <s v="HOTILA"/>
    <m/>
    <d v="2017-04-24T00:00:00"/>
    <x v="1"/>
    <s v="ADC-N1 Préposé aux donateurs"/>
    <x v="1"/>
    <n v="514"/>
    <x v="39"/>
    <d v="2017-04-24T00:00:00"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097"/>
    <s v="Kamel"/>
    <s v="HOUALI"/>
    <m/>
    <d v="2020-02-24T00:00:00"/>
    <x v="1"/>
    <s v="CDL-Manutentionnaire"/>
    <x v="1"/>
    <n v="400"/>
    <x v="20"/>
    <m/>
    <x v="0"/>
    <x v="0"/>
    <m/>
    <m/>
    <m/>
    <x v="0"/>
    <x v="0"/>
    <m/>
    <m/>
    <m/>
    <s v="Accueil 2 &quot;La vie chez Renaissance V2&quot;"/>
    <x v="0"/>
    <m/>
    <m/>
    <m/>
    <s v="Formation ARPE-Québec"/>
    <x v="1"/>
    <n v="0"/>
    <n v="100"/>
    <s v="27/10/2020"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708"/>
    <s v="Emile"/>
    <s v="HOUDE"/>
    <m/>
    <d v="2020-12-01T00:00:00"/>
    <x v="1"/>
    <s v="GGC- Préposé aux donateurs"/>
    <x v="1"/>
    <n v="311"/>
    <x v="11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842"/>
    <s v="Isabelle"/>
    <s v="HOULE"/>
    <m/>
    <d v="2021-03-09T00:00:00"/>
    <x v="1"/>
    <s v="GGC-Trieur"/>
    <x v="1"/>
    <n v="315"/>
    <x v="36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1"/>
    <n v="0"/>
    <n v="100"/>
    <s v="26/03/2021"/>
    <s v="Cybersécurité-Questionnaire"/>
    <x v="1"/>
    <n v="80"/>
    <n v="100"/>
    <s v="26/03/2021"/>
    <s v="Formation SST: La prévention du harcelement et de la violence au travail"/>
    <x v="1"/>
    <n v="0"/>
    <n v="100"/>
    <s v="26/03/2021"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318"/>
    <s v="Josee"/>
    <s v="HOULE"/>
    <m/>
    <d v="2020-07-05T00:00:00"/>
    <x v="1"/>
    <s v="GGC- Caissier Commis Boutique"/>
    <x v="1"/>
    <n v="308"/>
    <x v="9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414"/>
    <s v="Pascal"/>
    <s v="HOULE"/>
    <m/>
    <m/>
    <x v="1"/>
    <s v="22U5-Vendeur-Trieur-Caissier"/>
    <x v="0"/>
    <n v="308"/>
    <x v="9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7414"/>
    <s v="Pascal"/>
    <s v="HOULE"/>
    <m/>
    <d v="2016-11-28T00:00:00"/>
    <x v="1"/>
    <s v="22U5 Vendeur-Trieur-Caissier Participant"/>
    <x v="0"/>
    <n v="308"/>
    <x v="9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069"/>
    <s v="Samiya"/>
    <s v="HOUMED"/>
    <m/>
    <m/>
    <x v="1"/>
    <s v="22U5-Vendeur-Trieur-Caissier"/>
    <x v="0"/>
    <n v="307"/>
    <x v="1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7069"/>
    <s v="Samiya"/>
    <s v="HOUMED"/>
    <m/>
    <d v="2015-10-19T00:00:00"/>
    <x v="1"/>
    <s v="GGC-Etiq HG1"/>
    <x v="1"/>
    <n v="309"/>
    <x v="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320"/>
    <s v="Sonagnon Jocelyne"/>
    <s v="HOUNKPONOU"/>
    <m/>
    <d v="2018-08-27T00:00:00"/>
    <x v="1"/>
    <s v="GGC-Chef caissier"/>
    <x v="1"/>
    <n v="403"/>
    <x v="28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225"/>
    <s v="Owe"/>
    <s v="HOUNSIME"/>
    <m/>
    <d v="2020-06-15T00:00:00"/>
    <x v="0"/>
    <s v="GGC-Trieur"/>
    <x v="1"/>
    <n v="303"/>
    <x v="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1"/>
    <n v="0"/>
    <n v="100"/>
    <s v="27/02/2021"/>
    <s v="Cybersécurité-Questionnaire"/>
    <x v="1"/>
    <n v="80"/>
    <n v="100"/>
    <s v="27/02/2021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27/02/2021"/>
  </r>
  <r>
    <s v="22U5000008014"/>
    <s v="Akouavi Djene"/>
    <s v="HOUNTONDJI"/>
    <m/>
    <d v="2018-09-24T00:00:00"/>
    <x v="1"/>
    <s v="22U5 Vendeur-Trieur-Caissier Participant"/>
    <x v="0"/>
    <n v="312"/>
    <x v="17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023"/>
    <s v="Sylvie"/>
    <s v="HOURIZENE"/>
    <m/>
    <d v="2019-12-23T00:00:00"/>
    <x v="1"/>
    <s v="GGC-Commis plancher&amp;Cabine"/>
    <x v="1"/>
    <n v="311"/>
    <x v="11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116"/>
    <s v="Elisa"/>
    <s v="HOUSSIN"/>
    <m/>
    <d v="2020-03-02T00:00:00"/>
    <x v="1"/>
    <s v="GGC-Etiq HG2"/>
    <x v="1"/>
    <n v="308"/>
    <x v="9"/>
    <m/>
    <x v="0"/>
    <x v="1"/>
    <n v="0"/>
    <n v="100"/>
    <s v="03/03/2020"/>
    <x v="0"/>
    <x v="0"/>
    <m/>
    <m/>
    <m/>
    <s v="Accueil 2 &quot;La vie chez Renaissance V2&quot;"/>
    <x v="1"/>
    <n v="0"/>
    <n v="100"/>
    <s v="03/03/2020"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689"/>
    <s v="Jada"/>
    <s v="HOWELL"/>
    <m/>
    <d v="2020-11-24T00:00:00"/>
    <x v="1"/>
    <s v="LIB- Préposé aux donateurs"/>
    <x v="1"/>
    <n v="407"/>
    <x v="58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786"/>
    <s v="Heng-Hsow"/>
    <s v="HSIAO"/>
    <m/>
    <d v="2018-01-29T00:00:00"/>
    <x v="1"/>
    <s v="22U5 Vendeur-Trieur-Caissier Participant"/>
    <x v="0"/>
    <n v="307"/>
    <x v="1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878"/>
    <s v="Mohammed"/>
    <s v="HSSAINI"/>
    <m/>
    <d v="2018-05-07T00:00:00"/>
    <x v="1"/>
    <s v="22U5 Vendeur-Trieur-Caissier Participant"/>
    <x v="0"/>
    <n v="308"/>
    <x v="9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970"/>
    <s v="Inthirath Ka Sing"/>
    <s v="HUA"/>
    <m/>
    <d v="2019-10-15T00:00:00"/>
    <x v="1"/>
    <s v="GGC-Etiq HG2"/>
    <x v="1"/>
    <n v="304"/>
    <x v="1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152"/>
    <s v="Jimmy"/>
    <s v="HUARD"/>
    <m/>
    <m/>
    <x v="1"/>
    <s v="22U5-Vendeur-Trieur-Caissier"/>
    <x v="0"/>
    <n v="304"/>
    <x v="1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8152"/>
    <s v="Jimmy"/>
    <s v="HUARD"/>
    <m/>
    <d v="2019-08-19T00:00:00"/>
    <x v="1"/>
    <s v="22U5 Vendeur-Trieur-Caissier Participant"/>
    <x v="0"/>
    <n v="304"/>
    <x v="12"/>
    <d v="2019-08-19T00:00:00"/>
    <x v="0"/>
    <x v="1"/>
    <n v="0"/>
    <n v="100"/>
    <s v="19/02/2021"/>
    <x v="0"/>
    <x v="1"/>
    <n v="0"/>
    <n v="100"/>
    <s v="19/02/2021"/>
    <s v="Accueil 2 &quot;La vie chez Renaissance V2&quot;"/>
    <x v="1"/>
    <n v="0"/>
    <n v="100"/>
    <s v="19/02/2021"/>
    <s v="Formation ARPE-Québec"/>
    <x v="0"/>
    <m/>
    <m/>
    <m/>
    <s v="Cybersécurité"/>
    <x v="1"/>
    <n v="0"/>
    <n v="100"/>
    <s v="19/02/2021"/>
    <s v="Cybersécurité-Questionnaire"/>
    <x v="1"/>
    <n v="100"/>
    <n v="100"/>
    <s v="19/02/2021"/>
    <s v="Formation SST: La prévention du harcelement et de la violence au travail"/>
    <x v="0"/>
    <m/>
    <m/>
    <m/>
    <s v="Accueil 1 - Bienvenue chez Renaissance 2021"/>
    <x v="1"/>
    <n v="0"/>
    <n v="100"/>
    <s v="19/02/2021"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22/02/2021"/>
  </r>
  <r>
    <s v="22U6000002396"/>
    <s v="Kenia"/>
    <s v="HUETE"/>
    <m/>
    <d v="2016-03-29T00:00:00"/>
    <x v="0"/>
    <s v="GGC-Chef caissier"/>
    <x v="1"/>
    <n v="303"/>
    <x v="2"/>
    <m/>
    <x v="0"/>
    <x v="1"/>
    <n v="100"/>
    <n v="100"/>
    <s v="25/08/2017"/>
    <x v="0"/>
    <x v="0"/>
    <m/>
    <m/>
    <m/>
    <s v="Accueil 2 &quot;La vie chez Renaissance V2&quot;"/>
    <x v="2"/>
    <n v="0"/>
    <n v="50"/>
    <m/>
    <s v="Formation ARPE-Québec"/>
    <x v="0"/>
    <m/>
    <m/>
    <m/>
    <s v="Cybersécurité"/>
    <x v="1"/>
    <n v="0"/>
    <n v="100"/>
    <s v="24/02/2021"/>
    <s v="Cybersécurité-Questionnaire"/>
    <x v="1"/>
    <n v="80"/>
    <n v="100"/>
    <s v="24/02/2021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24/02/2021"/>
  </r>
  <r>
    <s v="22U5000007631"/>
    <s v="Emma"/>
    <s v="HUMBERT"/>
    <m/>
    <d v="2017-09-05T00:00:00"/>
    <x v="1"/>
    <s v="22U5 Vendeur-Trieur-Caissier Participant"/>
    <x v="0"/>
    <n v="300"/>
    <x v="3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5030"/>
    <s v="Bawa"/>
    <s v="HUMU"/>
    <m/>
    <d v="2021-04-14T00:00:00"/>
    <x v="0"/>
    <s v="GGC-Trieur"/>
    <x v="1"/>
    <n v="301"/>
    <x v="7"/>
    <m/>
    <x v="0"/>
    <x v="0"/>
    <m/>
    <m/>
    <m/>
    <x v="0"/>
    <x v="0"/>
    <m/>
    <m/>
    <m/>
    <s v="Accueil 2 &quot;La vie chez Renaissance V2&quot;"/>
    <x v="1"/>
    <n v="0"/>
    <n v="100"/>
    <s v="14/04/2021"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839"/>
    <s v="Zaidaan"/>
    <s v="HUSSAIN"/>
    <m/>
    <d v="2021-03-03T00:00:00"/>
    <x v="1"/>
    <s v="GGC-Commis plancher&amp;Cabine"/>
    <x v="1"/>
    <n v="311"/>
    <x v="11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1"/>
    <n v="0"/>
    <n v="100"/>
    <s v="03/03/2021"/>
    <s v="Cybersécurité-Questionnaire"/>
    <x v="1"/>
    <n v="90"/>
    <n v="100"/>
    <s v="03/03/2021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03/03/2021"/>
  </r>
  <r>
    <s v="22U6000004014"/>
    <s v="Antoine"/>
    <s v="HUSZAR"/>
    <m/>
    <d v="2019-12-16T00:00:00"/>
    <x v="1"/>
    <s v="LIB- Coordonnateur de plancher"/>
    <x v="1"/>
    <n v="402"/>
    <x v="41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872"/>
    <s v="Nha Tran"/>
    <s v="HUYNH"/>
    <m/>
    <d v="2017-09-11T00:00:00"/>
    <x v="1"/>
    <s v="Paie Maitre"/>
    <x v="1"/>
    <n v="104"/>
    <x v="26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5044"/>
    <s v="Bettina"/>
    <s v="HYACINTHE"/>
    <m/>
    <d v="2021-04-18T00:00:00"/>
    <x v="0"/>
    <s v="GGC- Monteur"/>
    <x v="1"/>
    <n v="302"/>
    <x v="8"/>
    <m/>
    <x v="0"/>
    <x v="1"/>
    <n v="0"/>
    <n v="100"/>
    <s v="08/05/2021"/>
    <x v="0"/>
    <x v="1"/>
    <n v="0"/>
    <n v="100"/>
    <s v="08/05/2021"/>
    <s v="Accueil 2 &quot;La vie chez Renaissance V2&quot;"/>
    <x v="1"/>
    <n v="0"/>
    <n v="100"/>
    <s v="08/05/2021"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1"/>
    <n v="0"/>
    <n v="100"/>
    <s v="08/05/2021"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08/05/2021"/>
  </r>
  <r>
    <s v="22U6000002767"/>
    <s v="Valerie"/>
    <s v="HYPPOLITE"/>
    <m/>
    <d v="2017-06-23T00:00:00"/>
    <x v="1"/>
    <s v="GGC-N1 Caissier Commis Boutique"/>
    <x v="1"/>
    <n v="311"/>
    <x v="11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301"/>
    <s v="Arina"/>
    <s v="IANIOGLO"/>
    <m/>
    <d v="2018-08-20T00:00:00"/>
    <x v="1"/>
    <s v="GGC-Commis plancher&amp;Cabine"/>
    <x v="1"/>
    <n v="309"/>
    <x v="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247"/>
    <s v="Nikolai"/>
    <s v="IANOVSKI"/>
    <m/>
    <d v="2015-06-26T00:00:00"/>
    <x v="1"/>
    <s v="GGC- Préposé aux donateurs"/>
    <x v="1"/>
    <n v="300"/>
    <x v="3"/>
    <m/>
    <x v="0"/>
    <x v="1"/>
    <n v="100"/>
    <n v="100"/>
    <s v="25/08/2017"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1"/>
    <n v="0"/>
    <n v="100"/>
    <s v="28/02/2021"/>
    <s v="Cybersécurité-Questionnaire"/>
    <x v="1"/>
    <n v="80"/>
    <n v="100"/>
    <s v="28/02/2021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07/02/2021"/>
  </r>
  <r>
    <s v="22U6000002978"/>
    <s v="Yesica"/>
    <s v="IBARRA"/>
    <m/>
    <d v="2018-01-08T00:00:00"/>
    <x v="1"/>
    <s v="GGC-Commis plancher&amp;Cabine"/>
    <x v="1"/>
    <n v="300"/>
    <x v="3"/>
    <m/>
    <x v="0"/>
    <x v="1"/>
    <n v="100"/>
    <n v="100"/>
    <s v="31/01/2018"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599"/>
    <s v="Bieni"/>
    <s v="IBINIMION"/>
    <m/>
    <d v="2020-10-28T00:00:00"/>
    <x v="1"/>
    <s v="GGC- Caissier Commis Boutique"/>
    <x v="1"/>
    <n v="307"/>
    <x v="1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629"/>
    <s v="Jugurta"/>
    <s v="IBRAHIM"/>
    <m/>
    <d v="2019-04-19T00:00:00"/>
    <x v="1"/>
    <s v="GGC-N1 Etiq Electro"/>
    <x v="1"/>
    <n v="308"/>
    <x v="9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478"/>
    <s v="Karima"/>
    <s v="IBRAHIM"/>
    <m/>
    <d v="2017-03-20T00:00:00"/>
    <x v="1"/>
    <s v="22U5 Vendeur-Trieur-Caissier Participant"/>
    <x v="0"/>
    <n v="307"/>
    <x v="1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5133"/>
    <s v="Ossama"/>
    <s v="IBRAHIM"/>
    <m/>
    <d v="2021-05-17T00:00:00"/>
    <x v="1"/>
    <s v="CDL-Manutentionnaire"/>
    <x v="1"/>
    <n v="400"/>
    <x v="20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5178"/>
    <s v="Stanley"/>
    <s v="IBRAHIM"/>
    <m/>
    <d v="2021-05-22T00:00:00"/>
    <x v="0"/>
    <s v="GGC- Etiq Electro"/>
    <x v="1"/>
    <n v="307"/>
    <x v="14"/>
    <m/>
    <x v="0"/>
    <x v="2"/>
    <n v="0"/>
    <n v="50"/>
    <m/>
    <x v="0"/>
    <x v="2"/>
    <n v="0"/>
    <n v="50"/>
    <m/>
    <s v="Accueil 2 &quot;La vie chez Renaissance V2&quot;"/>
    <x v="1"/>
    <n v="0"/>
    <n v="100"/>
    <s v="28/05/2021"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832"/>
    <s v="Saada"/>
    <s v="IBRAHIM ABDALLAH"/>
    <m/>
    <d v="2019-07-15T00:00:00"/>
    <x v="1"/>
    <s v="GGC- Caissier Commis Boutique"/>
    <x v="1"/>
    <n v="313"/>
    <x v="16"/>
    <m/>
    <x v="0"/>
    <x v="0"/>
    <m/>
    <m/>
    <m/>
    <x v="0"/>
    <x v="0"/>
    <m/>
    <m/>
    <m/>
    <s v="Accueil 2 &quot;La vie chez Renaissance V2&quot;"/>
    <x v="2"/>
    <n v="0"/>
    <n v="50"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765"/>
    <s v="Claudette"/>
    <s v="ICARD"/>
    <m/>
    <d v="2017-06-23T00:00:00"/>
    <x v="1"/>
    <s v="GGC-N1 Caissier Commis Boutique"/>
    <x v="1"/>
    <n v="310"/>
    <x v="15"/>
    <m/>
    <x v="0"/>
    <x v="1"/>
    <n v="100"/>
    <n v="100"/>
    <s v="28/08/2017"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220"/>
    <s v="Kader"/>
    <s v="IDIR"/>
    <m/>
    <d v="2018-06-18T00:00:00"/>
    <x v="1"/>
    <s v="GGC-Assistant gérant"/>
    <x v="1"/>
    <n v="308"/>
    <x v="9"/>
    <m/>
    <x v="0"/>
    <x v="1"/>
    <n v="100"/>
    <n v="100"/>
    <s v="19/06/2018"/>
    <x v="0"/>
    <x v="0"/>
    <m/>
    <m/>
    <m/>
    <s v="Accueil 2 &quot;La vie chez Renaissance V2&quot;"/>
    <x v="1"/>
    <n v="100"/>
    <n v="100"/>
    <s v="19/06/2018"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882"/>
    <s v="Asma"/>
    <s v="IDRI"/>
    <m/>
    <d v="2019-08-13T00:00:00"/>
    <x v="1"/>
    <s v="GGC-Commis plancher&amp;Cabine"/>
    <x v="1"/>
    <n v="307"/>
    <x v="1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398"/>
    <s v="Shakila"/>
    <s v="IDRISSA"/>
    <m/>
    <d v="2016-07-11T00:00:00"/>
    <x v="1"/>
    <s v="22U5-Vendeur-Trieur-Caissier"/>
    <x v="0"/>
    <n v="308"/>
    <x v="9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7398"/>
    <s v="Shakila"/>
    <s v="IDRISSA"/>
    <m/>
    <d v="2017-05-15T00:00:00"/>
    <x v="1"/>
    <s v="GGC-N1 Etiq Sacs&amp;Chaussures"/>
    <x v="1"/>
    <n v="300"/>
    <x v="3"/>
    <d v="2017-05-15T00:00:00"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459"/>
    <s v="Leyla"/>
    <s v="IDRISSA MOUNKAILA"/>
    <m/>
    <d v="2020-09-02T00:00:00"/>
    <x v="1"/>
    <s v="GGC- Monteur"/>
    <x v="1"/>
    <n v="304"/>
    <x v="12"/>
    <m/>
    <x v="0"/>
    <x v="1"/>
    <n v="0"/>
    <n v="100"/>
    <s v="02/09/2020"/>
    <x v="0"/>
    <x v="1"/>
    <n v="0"/>
    <n v="100"/>
    <s v="02/09/2020"/>
    <s v="Accueil 2 &quot;La vie chez Renaissance V2&quot;"/>
    <x v="1"/>
    <n v="0"/>
    <n v="100"/>
    <s v="02/09/2020"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218"/>
    <s v="Halleh"/>
    <s v="IGNATIUS PEZIZENEH"/>
    <m/>
    <d v="2020-06-13T00:00:00"/>
    <x v="1"/>
    <s v="GGC- Préposé aux donateurs"/>
    <x v="1"/>
    <n v="303"/>
    <x v="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616"/>
    <s v="Ndembi"/>
    <s v="IGNOUMBA IGNOUMBA"/>
    <m/>
    <d v="2020-11-05T00:00:00"/>
    <x v="1"/>
    <s v="GGC- Etiq Accessoires"/>
    <x v="1"/>
    <n v="300"/>
    <x v="3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1"/>
    <n v="0"/>
    <n v="100"/>
    <s v="27/02/2021"/>
    <s v="Cybersécurité-Questionnaire"/>
    <x v="1"/>
    <n v="80"/>
    <n v="100"/>
    <s v="27/02/2021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07/02/2021"/>
  </r>
  <r>
    <s v="22U6000003863"/>
    <s v="Megan"/>
    <s v="IKETE BOKANA"/>
    <m/>
    <d v="2019-08-05T00:00:00"/>
    <x v="1"/>
    <s v="GGC-Commis plancher&amp;Cabine"/>
    <x v="1"/>
    <n v="309"/>
    <x v="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432"/>
    <s v="Hassiba Badea"/>
    <s v="IKHLEF"/>
    <m/>
    <d v="2016-04-14T00:00:00"/>
    <x v="0"/>
    <s v="GGC-Etiq HG2"/>
    <x v="1"/>
    <n v="310"/>
    <x v="15"/>
    <m/>
    <x v="0"/>
    <x v="1"/>
    <n v="100"/>
    <n v="100"/>
    <s v="28/08/2017"/>
    <x v="0"/>
    <x v="0"/>
    <m/>
    <m/>
    <m/>
    <s v="Accueil 2 &quot;La vie chez Renaissance V2&quot;"/>
    <x v="2"/>
    <n v="0"/>
    <n v="50"/>
    <m/>
    <s v="Formation ARPE-Québec"/>
    <x v="0"/>
    <m/>
    <m/>
    <m/>
    <s v="Cybersécurité"/>
    <x v="1"/>
    <n v="0"/>
    <n v="100"/>
    <s v="12/02/2021"/>
    <s v="Cybersécurité-Questionnaire"/>
    <x v="1"/>
    <n v="80"/>
    <n v="100"/>
    <s v="12/02/2021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12/02/2021"/>
  </r>
  <r>
    <s v="22U5000007515"/>
    <s v="Viviane"/>
    <s v="ILBOUDO"/>
    <m/>
    <d v="2017-04-18T00:00:00"/>
    <x v="1"/>
    <s v="22U5 Vendeur-Trieur-Caissier Participant"/>
    <x v="0"/>
    <n v="303"/>
    <x v="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360"/>
    <s v="Antoine Ilungi"/>
    <s v="ILUNGA"/>
    <m/>
    <d v="2019-10-07T00:00:00"/>
    <x v="1"/>
    <s v="22U5 Vendeur-Trieur-Caissier Participant"/>
    <x v="0"/>
    <n v="313"/>
    <x v="16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025"/>
    <s v="Dan Ntambwa"/>
    <s v="ILUNGA"/>
    <m/>
    <d v="2019-12-23T00:00:00"/>
    <x v="1"/>
    <s v="GGC- Préposé aux donateurs"/>
    <x v="1"/>
    <n v="308"/>
    <x v="9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680"/>
    <s v="Mario"/>
    <s v="IMBEAULT"/>
    <m/>
    <d v="2020-05-25T00:00:00"/>
    <x v="1"/>
    <s v="GGC-N2 Etiq HG1"/>
    <x v="1"/>
    <n v="308"/>
    <x v="9"/>
    <d v="2020-05-25T00:00:00"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545"/>
    <s v="Patricia"/>
    <s v="IMBEAULT"/>
    <m/>
    <d v="2016-09-12T00:00:00"/>
    <x v="1"/>
    <s v="Intervenant socioprofessionnel"/>
    <x v="1"/>
    <n v="106"/>
    <x v="33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169"/>
    <s v="Bastien"/>
    <s v="IMLINE"/>
    <m/>
    <d v="2015-04-13T00:00:00"/>
    <x v="1"/>
    <s v="GGC-N2 Etiq HG1"/>
    <x v="1"/>
    <n v="300"/>
    <x v="3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728"/>
    <s v="Clementine"/>
    <s v="IMPELA"/>
    <m/>
    <d v="2017-06-19T00:00:00"/>
    <x v="1"/>
    <s v="GGC-Trieur"/>
    <x v="1"/>
    <n v="311"/>
    <x v="11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090"/>
    <s v="Huguette Menga"/>
    <s v="IMUESA"/>
    <m/>
    <d v="2020-02-24T00:00:00"/>
    <x v="1"/>
    <s v="GGC-Trieur"/>
    <x v="1"/>
    <n v="314"/>
    <x v="6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7125"/>
    <s v="Pacifique Seraphine"/>
    <s v="INGABIRE"/>
    <m/>
    <d v="2016-08-01T00:00:00"/>
    <x v="1"/>
    <s v="GGC- Monteur"/>
    <x v="1"/>
    <n v="311"/>
    <x v="11"/>
    <d v="2016-08-01T00:00:00"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125"/>
    <s v="Pacifique Seraphine"/>
    <s v="INGABIRE"/>
    <m/>
    <d v="2016-01-25T00:00:00"/>
    <x v="1"/>
    <s v="22U5 Vendeur-Trieur-Caissier Participant"/>
    <x v="0"/>
    <n v="307"/>
    <x v="1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315"/>
    <s v="Tamara"/>
    <s v="INGABIRE"/>
    <m/>
    <d v="2019-08-12T00:00:00"/>
    <x v="1"/>
    <s v="22U5 Vendeur-Trieur-Caissier Participant"/>
    <x v="0"/>
    <n v="303"/>
    <x v="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676"/>
    <s v="Shelssy"/>
    <s v="INNOCENT"/>
    <m/>
    <d v="2020-11-21T00:00:00"/>
    <x v="1"/>
    <s v="GGC-Trieur"/>
    <x v="1"/>
    <n v="310"/>
    <x v="15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1"/>
    <n v="0"/>
    <n v="100"/>
    <s v="16/02/2021"/>
    <s v="Cybersécurité-Questionnaire"/>
    <x v="2"/>
    <n v="70"/>
    <n v="100"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16/02/2021"/>
  </r>
  <r>
    <s v="22U6000002309"/>
    <s v="Roumen"/>
    <s v="IORDANOV"/>
    <m/>
    <d v="2015-10-08T00:00:00"/>
    <x v="1"/>
    <s v="Camionneur-déménageurs"/>
    <x v="1"/>
    <n v="201"/>
    <x v="10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555"/>
    <s v="Rachid"/>
    <s v="IOUALALEN"/>
    <m/>
    <d v="2019-02-25T00:00:00"/>
    <x v="1"/>
    <s v="GGC-Assistant gérant"/>
    <x v="1"/>
    <n v="310"/>
    <x v="15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1746"/>
    <s v="Maritchu"/>
    <s v="IPARRAGUIRRE"/>
    <m/>
    <d v="2013-07-15T00:00:00"/>
    <x v="1"/>
    <s v="Intervenant socioprofessionnel"/>
    <x v="1"/>
    <n v="106"/>
    <x v="33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190"/>
    <s v="Sheraz"/>
    <s v="IQBAL"/>
    <m/>
    <d v="2015-04-26T00:00:00"/>
    <x v="1"/>
    <s v="CDL-Manutentionnaire"/>
    <x v="1"/>
    <n v="400"/>
    <x v="20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6998"/>
    <s v="Genesie"/>
    <s v="IRANKUNDA"/>
    <m/>
    <m/>
    <x v="1"/>
    <s v="22U5-Vendeur-Trieur-Caissier"/>
    <x v="0"/>
    <n v="300"/>
    <x v="3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6998"/>
    <s v="Genesie"/>
    <s v="IRANKUNDA"/>
    <m/>
    <d v="2015-08-17T00:00:00"/>
    <x v="1"/>
    <s v="22U5 Vendeur-Trieur-Caissier Participant"/>
    <x v="0"/>
    <n v="300"/>
    <x v="3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720"/>
    <s v="Elsa"/>
    <s v="IRIMBABAZI"/>
    <m/>
    <d v="2021-03-01T00:00:00"/>
    <x v="1"/>
    <s v="22U5 Vendeur-Trieur-Caissier Participant"/>
    <x v="0"/>
    <n v="307"/>
    <x v="1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316"/>
    <s v="Samia"/>
    <s v="ISHAK"/>
    <m/>
    <d v="2016-09-06T00:00:00"/>
    <x v="1"/>
    <s v="22U5 Vendeur-Trieur-Caissier Participant"/>
    <x v="0"/>
    <n v="308"/>
    <x v="9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499"/>
    <s v="Steacy"/>
    <s v="ISHAMI"/>
    <m/>
    <d v="2017-03-27T00:00:00"/>
    <x v="1"/>
    <s v="22U5 Vendeur-Trieur-Caissier Participant"/>
    <x v="0"/>
    <n v="308"/>
    <x v="9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546"/>
    <s v="Grace A Dieu"/>
    <s v="ISHIMWE"/>
    <m/>
    <d v="2020-08-19T00:00:00"/>
    <x v="1"/>
    <s v="22U5 Vendeur-Trieur-Caissier Participant"/>
    <x v="0"/>
    <n v="303"/>
    <x v="2"/>
    <d v="2020-08-19T00:00:00"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964"/>
    <s v="Fatima Zahra"/>
    <s v="ISKAF"/>
    <m/>
    <d v="2019-10-15T00:00:00"/>
    <x v="1"/>
    <s v="GGC-Assistant gérant"/>
    <x v="1"/>
    <n v="310"/>
    <x v="15"/>
    <m/>
    <x v="0"/>
    <x v="1"/>
    <n v="0"/>
    <n v="100"/>
    <s v="14/11/2020"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1"/>
    <n v="0"/>
    <n v="100"/>
    <s v="25/02/2021"/>
    <s v="Cybersécurité-Questionnaire"/>
    <x v="2"/>
    <n v="60"/>
    <n v="100"/>
    <m/>
    <s v="Formation SST: La prévention du harcelement et de la violence au travail"/>
    <x v="2"/>
    <n v="0"/>
    <n v="50"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1820"/>
    <s v="Salah Eddine"/>
    <s v="ISMAILI"/>
    <m/>
    <d v="2013-12-09T00:00:00"/>
    <x v="1"/>
    <s v="CDL- Coordonnateur plancher"/>
    <x v="1"/>
    <n v="400"/>
    <x v="20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817"/>
    <s v="Thony"/>
    <s v="ISRAËL"/>
    <m/>
    <d v="2019-07-08T00:00:00"/>
    <x v="1"/>
    <s v="Camionneur déménageur C3"/>
    <x v="1"/>
    <n v="201"/>
    <x v="10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165"/>
    <s v="André"/>
    <s v="IVENS"/>
    <m/>
    <d v="2018-05-16T00:00:00"/>
    <x v="1"/>
    <s v="Camionneur-déménageurs"/>
    <x v="1"/>
    <n v="201"/>
    <x v="10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857"/>
    <s v="José Guillermo"/>
    <s v="IZQUIERDO QUINONEZ"/>
    <m/>
    <d v="2017-08-28T00:00:00"/>
    <x v="0"/>
    <s v="LIB-Commis plancher"/>
    <x v="1"/>
    <n v="402"/>
    <x v="41"/>
    <m/>
    <x v="0"/>
    <x v="1"/>
    <n v="100"/>
    <n v="100"/>
    <s v="29/08/2017"/>
    <x v="0"/>
    <x v="0"/>
    <m/>
    <m/>
    <m/>
    <s v="Accueil 2 &quot;La vie chez Renaissance V2&quot;"/>
    <x v="0"/>
    <m/>
    <m/>
    <m/>
    <s v="Formation ARPE-Québec"/>
    <x v="1"/>
    <n v="0"/>
    <n v="100"/>
    <s v="18/06/2021"/>
    <s v="Cybersécurité"/>
    <x v="1"/>
    <n v="0"/>
    <n v="100"/>
    <s v="16/10/2020"/>
    <s v="Cybersécurité-Questionnaire"/>
    <x v="1"/>
    <n v="80"/>
    <n v="100"/>
    <s v="16/10/2020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26/03/2021"/>
  </r>
  <r>
    <s v="22U5000007213"/>
    <s v="Marième"/>
    <s v="JAAJAA"/>
    <m/>
    <d v="2016-04-25T00:00:00"/>
    <x v="1"/>
    <s v="22U5 Vendeur-Trieur-Caissier Participant"/>
    <x v="0"/>
    <n v="301"/>
    <x v="7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564"/>
    <s v="Raphael"/>
    <s v="JACK"/>
    <m/>
    <d v="2017-05-23T00:00:00"/>
    <x v="1"/>
    <s v="22U5 Manutentionnaire participant"/>
    <x v="0"/>
    <n v="200"/>
    <x v="2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096"/>
    <s v="Dawn Anne Helene"/>
    <s v="JACKSON"/>
    <m/>
    <d v="2020-02-24T00:00:00"/>
    <x v="0"/>
    <s v="GGC-Commis plancher&amp;Cabine"/>
    <x v="1"/>
    <n v="314"/>
    <x v="6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1"/>
    <n v="0"/>
    <n v="100"/>
    <s v="23/02/2021"/>
    <s v="Cybersécurité-Questionnaire"/>
    <x v="1"/>
    <n v="100"/>
    <n v="100"/>
    <s v="23/02/2021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417"/>
    <s v="Marie-Soleil"/>
    <s v="JACKSON"/>
    <m/>
    <d v="2018-11-05T00:00:00"/>
    <x v="1"/>
    <s v="Intervenant socioprofessionnel"/>
    <x v="1"/>
    <n v="106"/>
    <x v="33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107"/>
    <s v="Andrea Rosen"/>
    <s v="JACKSON BROWNE"/>
    <m/>
    <d v="2020-03-09T00:00:00"/>
    <x v="1"/>
    <s v="GGC- Monteur"/>
    <x v="1"/>
    <n v="314"/>
    <x v="6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224"/>
    <s v="Elias"/>
    <s v="JACOB MIKAEL"/>
    <m/>
    <d v="2020-06-15T00:00:00"/>
    <x v="1"/>
    <s v="GGC-Etiq HG2"/>
    <x v="1"/>
    <n v="311"/>
    <x v="11"/>
    <m/>
    <x v="0"/>
    <x v="1"/>
    <n v="0"/>
    <n v="100"/>
    <s v="08/07/2020"/>
    <x v="0"/>
    <x v="0"/>
    <m/>
    <m/>
    <m/>
    <s v="Accueil 2 &quot;La vie chez Renaissance V2&quot;"/>
    <x v="1"/>
    <n v="0"/>
    <n v="100"/>
    <s v="08/07/2020"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045"/>
    <s v="Jn Mary"/>
    <s v="JACQUES"/>
    <m/>
    <d v="2018-02-16T00:00:00"/>
    <x v="0"/>
    <s v="GGC-Assistant gérant"/>
    <x v="1"/>
    <n v="311"/>
    <x v="11"/>
    <m/>
    <x v="0"/>
    <x v="1"/>
    <n v="0"/>
    <n v="100"/>
    <s v="20/04/2020"/>
    <x v="0"/>
    <x v="0"/>
    <m/>
    <m/>
    <m/>
    <s v="Accueil 2 &quot;La vie chez Renaissance V2&quot;"/>
    <x v="1"/>
    <n v="0"/>
    <n v="100"/>
    <s v="27/04/2018"/>
    <s v="Formation ARPE-Québec"/>
    <x v="0"/>
    <m/>
    <m/>
    <m/>
    <s v="Cybersécurité"/>
    <x v="1"/>
    <n v="0"/>
    <n v="100"/>
    <s v="20/02/2021"/>
    <s v="Cybersécurité-Questionnaire"/>
    <x v="1"/>
    <n v="100"/>
    <n v="100"/>
    <s v="20/02/2021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295"/>
    <s v="Michel"/>
    <s v="JACQUES"/>
    <m/>
    <d v="2018-08-13T00:00:00"/>
    <x v="1"/>
    <s v="GGC-N1 Préposé aux donateurs"/>
    <x v="1"/>
    <n v="310"/>
    <x v="15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193"/>
    <s v="Grand-Champ"/>
    <s v="JACQUES-ANDRÉ"/>
    <m/>
    <d v="2019-04-01T00:00:00"/>
    <x v="1"/>
    <s v="22U5 Vendeur-Trieur-Caissier Participant"/>
    <x v="0"/>
    <n v="403"/>
    <x v="28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236"/>
    <s v="Dorlie"/>
    <s v="JACQUESSAINT"/>
    <m/>
    <d v="2016-05-30T00:00:00"/>
    <x v="1"/>
    <s v="22U5 Vendeur-Trieur-Caissier Participant"/>
    <x v="0"/>
    <n v="300"/>
    <x v="3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929"/>
    <s v="Megane"/>
    <s v="JACQUET"/>
    <m/>
    <d v="2021-03-20T00:00:00"/>
    <x v="1"/>
    <s v="GGC- Etiq Accessoires"/>
    <x v="1"/>
    <n v="302"/>
    <x v="8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179"/>
    <s v="Aymeric Ferdinand Joseph"/>
    <s v="JAFFRAY"/>
    <m/>
    <d v="2020-06-15T00:00:00"/>
    <x v="1"/>
    <s v="GGC-Assistant gérant"/>
    <x v="1"/>
    <n v="305"/>
    <x v="1"/>
    <m/>
    <x v="0"/>
    <x v="1"/>
    <n v="0"/>
    <n v="100"/>
    <s v="18/08/2020"/>
    <x v="0"/>
    <x v="1"/>
    <n v="0"/>
    <n v="100"/>
    <s v="05/09/2020"/>
    <s v="Accueil 2 &quot;La vie chez Renaissance V2&quot;"/>
    <x v="1"/>
    <n v="0"/>
    <n v="100"/>
    <s v="18/08/2020"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590"/>
    <s v="Hajar"/>
    <s v="JALJAL"/>
    <m/>
    <d v="2017-07-10T00:00:00"/>
    <x v="1"/>
    <s v="22U5 Vendeur-Trieur-Caissier Participant"/>
    <x v="0"/>
    <n v="303"/>
    <x v="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038"/>
    <s v="Joanne"/>
    <s v="JAMIESON"/>
    <m/>
    <d v="2018-02-12T00:00:00"/>
    <x v="1"/>
    <s v="GGC- Caissier Commis Boutique"/>
    <x v="1"/>
    <n v="313"/>
    <x v="16"/>
    <m/>
    <x v="0"/>
    <x v="1"/>
    <n v="100"/>
    <n v="100"/>
    <s v="13/02/2018"/>
    <x v="0"/>
    <x v="0"/>
    <m/>
    <m/>
    <m/>
    <s v="Accueil 2 &quot;La vie chez Renaissance V2&quot;"/>
    <x v="1"/>
    <n v="0"/>
    <n v="100"/>
    <s v="03/06/2020"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212"/>
    <s v="Esfandiar Abbas"/>
    <s v="JAMSHIDI"/>
    <m/>
    <d v="2019-04-15T00:00:00"/>
    <x v="1"/>
    <s v="22U5 Vendeur-Trieur-Caissier Participant"/>
    <x v="0"/>
    <n v="313"/>
    <x v="16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775"/>
    <s v="Martin"/>
    <s v="JANELLE"/>
    <m/>
    <d v="2018-01-29T00:00:00"/>
    <x v="1"/>
    <s v="22U5 Vendeur-Trieur-Caissier Participant"/>
    <x v="0"/>
    <n v="303"/>
    <x v="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510"/>
    <s v="Sara Alexandra"/>
    <s v="JANSSON"/>
    <m/>
    <d v="2019-01-21T00:00:00"/>
    <x v="1"/>
    <s v="ADC-N1 Préposé aux donateurs"/>
    <x v="1"/>
    <n v="403"/>
    <x v="28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286"/>
    <s v="Daphney"/>
    <s v="JANVIER"/>
    <m/>
    <d v="2019-07-08T00:00:00"/>
    <x v="1"/>
    <s v="22U5 Vendeur-Trieur-Caissier Participant"/>
    <x v="0"/>
    <n v="303"/>
    <x v="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183"/>
    <s v="Kettely"/>
    <s v="JANVIER-OPONT"/>
    <m/>
    <d v="2018-05-28T00:00:00"/>
    <x v="0"/>
    <s v="GGC-Trieur"/>
    <x v="1"/>
    <n v="308"/>
    <x v="9"/>
    <m/>
    <x v="0"/>
    <x v="1"/>
    <n v="100"/>
    <n v="100"/>
    <s v="30/05/2018"/>
    <x v="0"/>
    <x v="0"/>
    <m/>
    <m/>
    <m/>
    <s v="Accueil 2 &quot;La vie chez Renaissance V2&quot;"/>
    <x v="1"/>
    <n v="100"/>
    <n v="100"/>
    <s v="30/05/2018"/>
    <s v="Formation ARPE-Québec"/>
    <x v="0"/>
    <m/>
    <m/>
    <m/>
    <s v="Cybersécurité"/>
    <x v="1"/>
    <n v="0"/>
    <n v="100"/>
    <s v="27/02/2021"/>
    <s v="Cybersécurité-Questionnaire"/>
    <x v="1"/>
    <n v="90"/>
    <n v="100"/>
    <s v="27/02/2021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27/02/2021"/>
  </r>
  <r>
    <s v="22U5000007706"/>
    <s v="Fior"/>
    <s v="JAQUEZ VIALET"/>
    <m/>
    <d v="2017-11-06T00:00:00"/>
    <x v="1"/>
    <s v="22U5 Vendeur-Trieur-Caissier Participant"/>
    <x v="0"/>
    <n v="304"/>
    <x v="1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024"/>
    <s v="Dominique"/>
    <s v="JARRY"/>
    <m/>
    <d v="2018-02-12T00:00:00"/>
    <x v="1"/>
    <s v="Intervenant socioprofessionnel"/>
    <x v="1"/>
    <n v="106"/>
    <x v="33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127"/>
    <s v="Carmel"/>
    <s v="JEAN"/>
    <m/>
    <d v="2015-03-04T00:00:00"/>
    <x v="1"/>
    <s v="GGC-N2 Préposé aux donateurs"/>
    <x v="1"/>
    <n v="301"/>
    <x v="7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223"/>
    <s v="Chael-Sins"/>
    <s v="JEAN"/>
    <m/>
    <d v="2018-06-18T00:00:00"/>
    <x v="1"/>
    <s v="GGC- Caissier Commis Boutique"/>
    <x v="1"/>
    <n v="303"/>
    <x v="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402"/>
    <s v="Christine"/>
    <s v="JEAN"/>
    <m/>
    <d v="2019-11-25T00:00:00"/>
    <x v="1"/>
    <s v="22U5 Préposé à l'entretien ménager- Particip."/>
    <x v="0"/>
    <n v="300"/>
    <x v="3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549"/>
    <s v="Fritz Jerry"/>
    <s v="JEAN"/>
    <m/>
    <d v="2016-09-22T00:00:00"/>
    <x v="1"/>
    <s v="GGC- Préposé aux donateurs"/>
    <x v="1"/>
    <n v="300"/>
    <x v="3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451"/>
    <s v="Jean-Baptiste"/>
    <s v="JEAN"/>
    <m/>
    <d v="2020-01-06T00:00:00"/>
    <x v="1"/>
    <s v="22U5 Vendeur-Trieur-Caissier Participant"/>
    <x v="0"/>
    <n v="311"/>
    <x v="11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745"/>
    <s v="Marie Chandler"/>
    <s v="JEAN"/>
    <m/>
    <d v="2017-12-18T00:00:00"/>
    <x v="1"/>
    <s v="22U5 Vendeur-Trieur-Caissier Participant"/>
    <x v="0"/>
    <n v="306"/>
    <x v="27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416"/>
    <s v="Marie Guessy"/>
    <s v="JEAN"/>
    <m/>
    <d v="2018-10-29T00:00:00"/>
    <x v="1"/>
    <s v="GGC-Commis plancher&amp;Cabine"/>
    <x v="1"/>
    <n v="308"/>
    <x v="9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5193"/>
    <s v="Max"/>
    <s v="JEAN"/>
    <m/>
    <d v="2021-05-29T00:00:00"/>
    <x v="0"/>
    <s v="GGC- Préposé aux donateurs"/>
    <x v="1"/>
    <n v="302"/>
    <x v="8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170"/>
    <s v="Michelet"/>
    <s v="JEAN"/>
    <m/>
    <d v="2016-03-21T00:00:00"/>
    <x v="1"/>
    <s v="22U5 Préposé à l'entretien ménager- Particip."/>
    <x v="0"/>
    <n v="301"/>
    <x v="7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5176"/>
    <s v="Nellan Nelly"/>
    <s v="JEAN"/>
    <m/>
    <d v="2021-05-20T00:00:00"/>
    <x v="0"/>
    <s v="CDD-Commis d'entrepôt"/>
    <x v="1"/>
    <n v="200"/>
    <x v="24"/>
    <m/>
    <x v="0"/>
    <x v="1"/>
    <n v="0"/>
    <n v="100"/>
    <s v="24/05/2021"/>
    <x v="0"/>
    <x v="2"/>
    <n v="0"/>
    <n v="50"/>
    <m/>
    <s v="Accueil 2 &quot;La vie chez Renaissance V2&quot;"/>
    <x v="1"/>
    <n v="0"/>
    <n v="100"/>
    <s v="24/05/2021"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1"/>
    <n v="0"/>
    <n v="100"/>
    <s v="24/05/2021"/>
    <s v="Accueil 1 - Bienvenue chez Renaissance 2021"/>
    <x v="0"/>
    <m/>
    <m/>
    <m/>
    <s v="Quiz d'integration"/>
    <x v="3"/>
    <s v="94.4"/>
    <n v="100"/>
    <s v="07/06/2021"/>
    <s v="Sondage d'intégration d'un nouvel employé"/>
    <x v="0"/>
    <m/>
    <m/>
    <m/>
    <s v="SST: Prévention de la Covid-19 en milieu de travail"/>
    <x v="1"/>
    <m/>
    <m/>
    <m/>
  </r>
  <r>
    <s v="22U5000007128"/>
    <s v="Renette Mondésir"/>
    <s v="JEAN"/>
    <m/>
    <d v="2016-01-25T00:00:00"/>
    <x v="1"/>
    <s v="22U5 Vendeur-Trieur-Caissier Participant"/>
    <x v="0"/>
    <n v="309"/>
    <x v="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716"/>
    <s v="Tracy"/>
    <s v="JEAN BRICE"/>
    <m/>
    <d v="2019-06-02T00:00:00"/>
    <x v="1"/>
    <s v="GGC-Commis plancher&amp;Cabine"/>
    <x v="1"/>
    <n v="303"/>
    <x v="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795"/>
    <s v="Emmanuella"/>
    <s v="JEAN CHARLES"/>
    <m/>
    <d v="2018-02-19T00:00:00"/>
    <x v="1"/>
    <s v="22U5 Vendeur-Trieur-Caissier Participant"/>
    <x v="0"/>
    <n v="304"/>
    <x v="1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731"/>
    <s v="Laura"/>
    <s v="JEAN CHARLES"/>
    <m/>
    <d v="2021-03-18T00:00:00"/>
    <x v="1"/>
    <s v="22U5 Vendeur-Trieur-Caissier Participant"/>
    <x v="0"/>
    <n v="305"/>
    <x v="1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568"/>
    <s v="Marcel"/>
    <s v="JEAN DENIS"/>
    <m/>
    <d v="2017-05-29T00:00:00"/>
    <x v="1"/>
    <s v="22U5 Vendeur-Trieur-Caissier Participant"/>
    <x v="0"/>
    <n v="304"/>
    <x v="1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214"/>
    <s v="Yveline"/>
    <s v="JEAN LOUIS"/>
    <m/>
    <d v="2019-04-15T00:00:00"/>
    <x v="1"/>
    <s v="22U5 Vendeur-Trieur-Caissier Participant"/>
    <x v="0"/>
    <n v="302"/>
    <x v="8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253"/>
    <s v="Patrick Antonio"/>
    <s v="JEAN MARC"/>
    <m/>
    <d v="2016-06-13T00:00:00"/>
    <x v="1"/>
    <s v="CDL-Manutentionnaire"/>
    <x v="0"/>
    <n v="300"/>
    <x v="3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079"/>
    <s v="Nazette"/>
    <s v="JEAN PHILIPPE"/>
    <m/>
    <d v="2015-11-09T00:00:00"/>
    <x v="1"/>
    <s v="22U5 Vendeur-Trieur-Caissier Participant"/>
    <x v="0"/>
    <n v="305"/>
    <x v="1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7079"/>
    <s v="Nazette"/>
    <s v="JEAN PHILIPPE"/>
    <m/>
    <m/>
    <x v="1"/>
    <s v="GGC-N0 Etiq HG1"/>
    <x v="1"/>
    <n v="305"/>
    <x v="1"/>
    <s v="19/05/2020"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187"/>
    <s v="Rose Myrtha"/>
    <s v="JEAN SIMON RÉMY"/>
    <m/>
    <d v="2019-03-25T00:00:00"/>
    <x v="1"/>
    <s v="22U5 Vendeur-Trieur-Caissier Participant"/>
    <x v="0"/>
    <n v="309"/>
    <x v="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938"/>
    <s v="Lucas"/>
    <s v="JEAN ZAMORA"/>
    <m/>
    <d v="2021-03-21T00:00:00"/>
    <x v="1"/>
    <s v="LIB-Commis plancher"/>
    <x v="1"/>
    <n v="408"/>
    <x v="5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918"/>
    <s v="Dieunel"/>
    <s v="JEAN-BAPTISTE"/>
    <m/>
    <d v="2021-03-20T00:00:00"/>
    <x v="1"/>
    <s v="GGC- Préposé aux donateurs"/>
    <x v="1"/>
    <n v="305"/>
    <x v="1"/>
    <m/>
    <x v="0"/>
    <x v="1"/>
    <n v="100"/>
    <n v="100"/>
    <s v="22/03/2021"/>
    <x v="0"/>
    <x v="1"/>
    <n v="100"/>
    <n v="100"/>
    <s v="22/03/2021"/>
    <s v="Accueil 2 &quot;La vie chez Renaissance V2&quot;"/>
    <x v="1"/>
    <n v="100"/>
    <n v="100"/>
    <s v="22/03/2021"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1"/>
    <n v="100"/>
    <n v="100"/>
    <s v="22/03/2021"/>
    <s v="Quiz d'integration"/>
    <x v="0"/>
    <m/>
    <m/>
    <m/>
    <s v="Sondage d'intégration d'un nouvel employé"/>
    <x v="0"/>
    <m/>
    <m/>
    <m/>
    <s v="SST: Prévention de la Covid-19 en milieu de travail"/>
    <x v="0"/>
    <n v="100"/>
    <n v="100"/>
    <s v="22/03/2021"/>
  </r>
  <r>
    <s v="22U6000004920"/>
    <s v="Samuel"/>
    <s v="JEAN-DENIS"/>
    <m/>
    <d v="2021-03-19T00:00:00"/>
    <x v="1"/>
    <s v="CDD-Commis d'entrepôt"/>
    <x v="1"/>
    <n v="200"/>
    <x v="2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858"/>
    <s v="Bernard"/>
    <s v="JEAN-LOUIS"/>
    <m/>
    <d v="2018-04-16T00:00:00"/>
    <x v="1"/>
    <s v="22U5 Vendeur-Trieur-Caissier Participant"/>
    <x v="0"/>
    <n v="310"/>
    <x v="15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672"/>
    <s v="Dalyanne"/>
    <s v="JEAN-LOUIS"/>
    <m/>
    <d v="2020-11-21T00:00:00"/>
    <x v="0"/>
    <s v="GGC-Commis plancher&amp;Cabine"/>
    <x v="1"/>
    <n v="303"/>
    <x v="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1"/>
    <n v="0"/>
    <n v="100"/>
    <s v="27/02/2021"/>
    <s v="Cybersécurité-Questionnaire"/>
    <x v="1"/>
    <n v="80"/>
    <n v="100"/>
    <s v="27/02/2021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27/02/2021"/>
  </r>
  <r>
    <s v="22U5000008117"/>
    <s v="Darline"/>
    <s v="JEAN-LOUIS"/>
    <m/>
    <d v="2019-01-21T00:00:00"/>
    <x v="1"/>
    <s v="22U5 Vendeur-Trieur-Caissier Participant"/>
    <x v="0"/>
    <n v="308"/>
    <x v="9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302"/>
    <s v="Kay-Lee"/>
    <s v="JEAN-LOUIS"/>
    <m/>
    <d v="2018-08-20T00:00:00"/>
    <x v="1"/>
    <s v="GGC- Caissier Commis Boutique"/>
    <x v="1"/>
    <n v="307"/>
    <x v="1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260"/>
    <s v="Marie Carolle"/>
    <s v="JEAN-MARIE"/>
    <m/>
    <d v="2019-06-03T00:00:00"/>
    <x v="1"/>
    <s v="22U5 Vendeur-Trieur-Caissier Participant"/>
    <x v="0"/>
    <n v="305"/>
    <x v="1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668"/>
    <s v="Hugueson"/>
    <s v="JEAN-NOEL"/>
    <m/>
    <d v="2017-04-10T00:00:00"/>
    <x v="1"/>
    <s v="CDD-N1 Conducteur chariot élévateur"/>
    <x v="1"/>
    <n v="200"/>
    <x v="24"/>
    <m/>
    <x v="0"/>
    <x v="3"/>
    <n v="0"/>
    <n v="100"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362"/>
    <s v="Arlyn"/>
    <s v="JEAN-RENÉ"/>
    <m/>
    <d v="2018-09-23T00:00:00"/>
    <x v="1"/>
    <s v="GGC-Commis plancher&amp;Cabine"/>
    <x v="1"/>
    <n v="302"/>
    <x v="8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588"/>
    <s v="Farah"/>
    <s v="JEANNIS"/>
    <m/>
    <d v="2021-06-21T00:00:00"/>
    <x v="0"/>
    <s v="GGC-Commis plancher&amp;Cabine"/>
    <x v="1"/>
    <n v="307"/>
    <x v="14"/>
    <d v="2021-06-21T00:00:00"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954"/>
    <s v="Volel"/>
    <s v="JEANNIS"/>
    <m/>
    <d v="2017-12-04T00:00:00"/>
    <x v="1"/>
    <s v="Camionneur déménageur C1"/>
    <x v="1"/>
    <n v="201"/>
    <x v="10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805"/>
    <s v="Anaha"/>
    <s v="JEANTY"/>
    <m/>
    <d v="2018-03-05T00:00:00"/>
    <x v="1"/>
    <s v="22U5 Vendeur-Trieur-Caissier Participant"/>
    <x v="0"/>
    <n v="300"/>
    <x v="3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891"/>
    <s v="Emmanuel"/>
    <s v="JEANTY"/>
    <m/>
    <d v="2019-08-26T00:00:00"/>
    <x v="1"/>
    <s v="Camionneur déménageur C1"/>
    <x v="1"/>
    <n v="201"/>
    <x v="10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5207"/>
    <s v="Mado-Oschescha"/>
    <s v="JEANTY"/>
    <m/>
    <d v="2021-06-05T00:00:00"/>
    <x v="0"/>
    <s v="GGC-Etiq Livres"/>
    <x v="1"/>
    <n v="310"/>
    <x v="15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1534"/>
    <s v="Dominique"/>
    <s v="JEGOREL"/>
    <m/>
    <d v="2012-07-03T00:00:00"/>
    <x v="0"/>
    <s v="Directeur Appro Transport"/>
    <x v="1"/>
    <n v="109"/>
    <x v="13"/>
    <m/>
    <x v="0"/>
    <x v="0"/>
    <m/>
    <m/>
    <m/>
    <x v="0"/>
    <x v="0"/>
    <m/>
    <m/>
    <m/>
    <s v="Accueil 2 &quot;La vie chez Renaissance V2&quot;"/>
    <x v="0"/>
    <m/>
    <m/>
    <m/>
    <s v="Formation ARPE-Québec"/>
    <x v="1"/>
    <n v="100"/>
    <n v="100"/>
    <s v="18/02/2021"/>
    <s v="Cybersécurité"/>
    <x v="1"/>
    <n v="100"/>
    <n v="100"/>
    <s v="18/02/2021"/>
    <s v="Cybersécurité-Questionnaire"/>
    <x v="1"/>
    <n v="90"/>
    <n v="100"/>
    <s v="16/09/2020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100"/>
    <n v="100"/>
    <s v="18/02/2021"/>
  </r>
  <r>
    <s v="22U6000004306"/>
    <s v="Lila Sandrine Alice"/>
    <s v="JEGOUSSO"/>
    <m/>
    <d v="2020-07-02T00:00:00"/>
    <x v="1"/>
    <s v="ADC - Préposé aux donateurs"/>
    <x v="1"/>
    <n v="517"/>
    <x v="56"/>
    <m/>
    <x v="0"/>
    <x v="1"/>
    <n v="0"/>
    <n v="100"/>
    <s v="02/07/2020"/>
    <x v="0"/>
    <x v="0"/>
    <m/>
    <m/>
    <m/>
    <s v="Accueil 2 &quot;La vie chez Renaissance V2&quot;"/>
    <x v="1"/>
    <n v="0"/>
    <n v="100"/>
    <s v="02/07/2020"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788"/>
    <s v="David"/>
    <s v="JEJI"/>
    <m/>
    <d v="2021-05-24T00:00:00"/>
    <x v="0"/>
    <s v="22U5 Vendeur-Trieur-Caissier Participant"/>
    <x v="0"/>
    <n v="304"/>
    <x v="1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921"/>
    <s v="Theresia"/>
    <s v="JENNIFER"/>
    <m/>
    <d v="2019-09-09T00:00:00"/>
    <x v="1"/>
    <s v="ADC - Préposé aux donateurs"/>
    <x v="1"/>
    <n v="529"/>
    <x v="65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387"/>
    <s v="Alexandre Louis Rene"/>
    <s v="JEROME"/>
    <m/>
    <d v="2020-07-27T00:00:00"/>
    <x v="1"/>
    <s v="GGC-Assistant gérant"/>
    <x v="1"/>
    <n v="304"/>
    <x v="12"/>
    <m/>
    <x v="0"/>
    <x v="2"/>
    <n v="0"/>
    <n v="50"/>
    <m/>
    <x v="0"/>
    <x v="0"/>
    <m/>
    <m/>
    <m/>
    <s v="Accueil 2 &quot;La vie chez Renaissance V2&quot;"/>
    <x v="1"/>
    <n v="0"/>
    <n v="100"/>
    <s v="20/10/2020"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430"/>
    <s v="Fabiola"/>
    <s v="JEROME"/>
    <m/>
    <d v="2017-01-09T00:00:00"/>
    <x v="1"/>
    <s v="22U5 Vendeur-Trieur-Caissier Participant"/>
    <x v="0"/>
    <n v="304"/>
    <x v="1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339"/>
    <s v="Maude"/>
    <s v="JETTE"/>
    <m/>
    <d v="2020-07-10T00:00:00"/>
    <x v="0"/>
    <s v="LIB- Préposé aux donateurs"/>
    <x v="1"/>
    <n v="408"/>
    <x v="54"/>
    <m/>
    <x v="0"/>
    <x v="0"/>
    <m/>
    <m/>
    <m/>
    <x v="0"/>
    <x v="0"/>
    <m/>
    <m/>
    <m/>
    <s v="Accueil 2 &quot;La vie chez Renaissance V2&quot;"/>
    <x v="0"/>
    <m/>
    <m/>
    <m/>
    <s v="Formation ARPE-Québec"/>
    <x v="1"/>
    <n v="0"/>
    <n v="100"/>
    <s v="29/10/2020"/>
    <s v="Cybersécurité"/>
    <x v="1"/>
    <n v="0"/>
    <n v="100"/>
    <s v="29/10/2020"/>
    <s v="Cybersécurité-Questionnaire"/>
    <x v="1"/>
    <n v="90"/>
    <n v="100"/>
    <s v="29/10/2020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05/02/2021"/>
  </r>
  <r>
    <s v="22U5000008794"/>
    <s v="Valencia"/>
    <s v="JEUDI"/>
    <m/>
    <d v="2021-05-31T00:00:00"/>
    <x v="0"/>
    <s v="22U5 Vendeur-Trieur-Caissier Participant"/>
    <x v="0"/>
    <n v="309"/>
    <x v="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035"/>
    <s v="Nadège"/>
    <s v="JEUDY FAUSTIN"/>
    <m/>
    <d v="2018-10-15T00:00:00"/>
    <x v="1"/>
    <s v="22U5 Vendeur-Trieur-Caissier Participant"/>
    <x v="0"/>
    <n v="311"/>
    <x v="11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8271"/>
    <s v="Ricardo"/>
    <s v="JEUNE"/>
    <m/>
    <d v="2019-12-23T00:00:00"/>
    <x v="1"/>
    <s v="Mag SP-Commis plancher"/>
    <x v="1"/>
    <n v="507"/>
    <x v="37"/>
    <d v="2019-12-23T00:00:00"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929"/>
    <s v="Lakshya"/>
    <s v="JINDAL"/>
    <m/>
    <d v="2019-09-16T00:00:00"/>
    <x v="1"/>
    <s v="CDL-Manutentionnaire"/>
    <x v="1"/>
    <n v="400"/>
    <x v="20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537"/>
    <s v="Fatima"/>
    <s v="JIRARI"/>
    <m/>
    <d v="2020-06-18T00:00:00"/>
    <x v="1"/>
    <s v="22U5 Vendeur-Trieur-Caissier Participant"/>
    <x v="0"/>
    <n v="300"/>
    <x v="3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216"/>
    <s v="Marie-Lydie"/>
    <s v="JOACHIM"/>
    <m/>
    <d v="2016-04-25T00:00:00"/>
    <x v="1"/>
    <s v="22U5 Vendeur-Trieur-Caissier Participant"/>
    <x v="0"/>
    <n v="309"/>
    <x v="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6993"/>
    <s v="Fayola"/>
    <s v="JOASSAINT NORBURN"/>
    <m/>
    <d v="2015-07-27T00:00:00"/>
    <x v="1"/>
    <s v="22U5 Vendeur-Trieur-Caissier Participant"/>
    <x v="0"/>
    <n v="309"/>
    <x v="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581"/>
    <s v="Roy"/>
    <s v="JOEL"/>
    <m/>
    <d v="2016-10-24T00:00:00"/>
    <x v="0"/>
    <s v="MAG SP-Coordonnateur de plancher"/>
    <x v="1"/>
    <n v="406"/>
    <x v="42"/>
    <m/>
    <x v="0"/>
    <x v="1"/>
    <n v="0"/>
    <n v="100"/>
    <s v="15/09/2020"/>
    <x v="0"/>
    <x v="1"/>
    <n v="0"/>
    <n v="100"/>
    <s v="15/09/2020"/>
    <s v="Accueil 2 &quot;La vie chez Renaissance V2&quot;"/>
    <x v="1"/>
    <n v="0"/>
    <n v="100"/>
    <s v="14/10/2018"/>
    <s v="Formation ARPE-Québec"/>
    <x v="1"/>
    <n v="0"/>
    <n v="100"/>
    <s v="15/09/2020"/>
    <s v="Cybersécurité"/>
    <x v="1"/>
    <n v="0"/>
    <n v="100"/>
    <s v="26/02/2021"/>
    <s v="Cybersécurité-Questionnaire"/>
    <x v="1"/>
    <n v="100"/>
    <n v="100"/>
    <s v="26/02/2021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26/02/2021"/>
  </r>
  <r>
    <s v="22U5000007240"/>
    <s v="Marie Myrlande"/>
    <s v="JOINVILLE"/>
    <m/>
    <d v="2016-05-30T00:00:00"/>
    <x v="1"/>
    <s v="22U5 Vendeur-Trieur-Caissier Participant"/>
    <x v="0"/>
    <n v="301"/>
    <x v="7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439"/>
    <s v="Linda"/>
    <s v="JOKELA"/>
    <m/>
    <d v="2016-04-18T00:00:00"/>
    <x v="1"/>
    <s v="GGC-Commis plancher&amp;Cabine"/>
    <x v="1"/>
    <n v="304"/>
    <x v="1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727"/>
    <s v="Roxanne"/>
    <s v="JOLICOEUR-BEAUCHAMP"/>
    <m/>
    <d v="2021-03-08T00:00:00"/>
    <x v="1"/>
    <s v="22U5 Vendeur-Trieur-Caissier Participant"/>
    <x v="0"/>
    <n v="403"/>
    <x v="28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1"/>
    <n v="0"/>
    <n v="100"/>
    <s v="09/03/2021"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974"/>
    <s v="Mercivierge"/>
    <s v="JOLIFILS"/>
    <m/>
    <d v="2021-03-31T00:00:00"/>
    <x v="1"/>
    <s v="GGC- Monteur"/>
    <x v="1"/>
    <n v="310"/>
    <x v="15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281"/>
    <s v="Tova Alte"/>
    <s v="JONAS"/>
    <m/>
    <d v="2020-06-25T00:00:00"/>
    <x v="1"/>
    <s v="GGC-Commis plancher&amp;Cabine"/>
    <x v="1"/>
    <n v="314"/>
    <x v="6"/>
    <m/>
    <x v="0"/>
    <x v="1"/>
    <n v="0"/>
    <n v="100"/>
    <s v="25/06/2020"/>
    <x v="0"/>
    <x v="0"/>
    <m/>
    <m/>
    <m/>
    <s v="Accueil 2 &quot;La vie chez Renaissance V2&quot;"/>
    <x v="1"/>
    <n v="0"/>
    <n v="100"/>
    <s v="25/06/2020"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5227"/>
    <s v="Lupini"/>
    <s v="JONAS MAYALA"/>
    <m/>
    <d v="2021-06-14T00:00:00"/>
    <x v="0"/>
    <s v="ADC - Préposé aux donateurs"/>
    <x v="1"/>
    <n v="533"/>
    <x v="0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058"/>
    <s v="Alyssa"/>
    <s v="JOSEPH"/>
    <m/>
    <d v="2018-02-23T00:00:00"/>
    <x v="1"/>
    <s v="GGC-N1 Caissier Commis Boutique"/>
    <x v="1"/>
    <n v="312"/>
    <x v="17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6995"/>
    <s v="Claudine"/>
    <s v="JOSEPH"/>
    <m/>
    <d v="2015-07-27T00:00:00"/>
    <x v="1"/>
    <s v="22U5 Vendeur-Trieur-Caissier Participant"/>
    <x v="0"/>
    <n v="302"/>
    <x v="8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583"/>
    <s v="Enicia"/>
    <s v="JOSEPH"/>
    <m/>
    <d v="2020-08-10T00:00:00"/>
    <x v="1"/>
    <s v="22U5 Vendeur-Trieur-Caissier Participant"/>
    <x v="0"/>
    <n v="311"/>
    <x v="11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445"/>
    <s v="Garleine"/>
    <s v="JOSEPH"/>
    <m/>
    <d v="2020-08-24T00:00:00"/>
    <x v="0"/>
    <s v="GGC-Commis plancher&amp;Cabine"/>
    <x v="1"/>
    <n v="302"/>
    <x v="8"/>
    <d v="2020-08-24T00:00:00"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2"/>
    <n v="0"/>
    <n v="50"/>
    <m/>
    <s v="Cybersécurité-Questionnaire"/>
    <x v="2"/>
    <n v="70"/>
    <n v="100"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24/02/2021"/>
  </r>
  <r>
    <s v="22U5000007888"/>
    <s v="Garleine"/>
    <s v="JOSEPH"/>
    <m/>
    <d v="2018-05-07T00:00:00"/>
    <x v="1"/>
    <s v="22U5 Vendeur-Trieur-Caissier Participant"/>
    <x v="0"/>
    <n v="312"/>
    <x v="17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774"/>
    <s v="Ginou"/>
    <s v="JOSEPH"/>
    <m/>
    <d v="2021-05-10T00:00:00"/>
    <x v="0"/>
    <s v="22U5 Vendeur-Trieur-Caissier Participant"/>
    <x v="0"/>
    <n v="305"/>
    <x v="1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135"/>
    <s v="Isabelle"/>
    <s v="JOSEPH"/>
    <m/>
    <d v="2018-05-01T00:00:00"/>
    <x v="1"/>
    <s v="GGC-Commis plancher&amp;Cabine"/>
    <x v="1"/>
    <n v="309"/>
    <x v="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458"/>
    <s v="Lukens"/>
    <s v="JOSEPH"/>
    <m/>
    <d v="2016-05-02T00:00:00"/>
    <x v="1"/>
    <s v="GGC-Gérant"/>
    <x v="1"/>
    <n v="107"/>
    <x v="18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582"/>
    <s v="Maily"/>
    <s v="JOSEPH"/>
    <m/>
    <d v="2020-08-10T00:00:00"/>
    <x v="1"/>
    <s v="22U5 Vendeur-Trieur-Caissier Participant"/>
    <x v="0"/>
    <n v="310"/>
    <x v="15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078"/>
    <s v="Micheline"/>
    <s v="JOSEPH"/>
    <m/>
    <d v="2015-11-09T00:00:00"/>
    <x v="1"/>
    <s v="22U5 Vendeur-Trieur-Caissier Participant"/>
    <x v="0"/>
    <n v="304"/>
    <x v="1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7078"/>
    <s v="Micheline"/>
    <s v="JOSEPH"/>
    <m/>
    <d v="2015-11-09T00:00:00"/>
    <x v="1"/>
    <s v="GGC-Etiq HG1"/>
    <x v="1"/>
    <n v="304"/>
    <x v="1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508"/>
    <s v="Mirlande"/>
    <s v="JOSEPH"/>
    <m/>
    <d v="2020-03-02T00:00:00"/>
    <x v="1"/>
    <s v="22U5 Vendeur-Trieur-Caissier Participant"/>
    <x v="0"/>
    <n v="311"/>
    <x v="11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8508"/>
    <s v="Mirlande"/>
    <s v="JOSEPH"/>
    <m/>
    <d v="2020-11-09T00:00:00"/>
    <x v="0"/>
    <s v="GGC- Monteur"/>
    <x v="1"/>
    <n v="310"/>
    <x v="15"/>
    <d v="2020-11-09T00:00:00"/>
    <x v="0"/>
    <x v="1"/>
    <n v="0"/>
    <n v="100"/>
    <s v="25/11/2020"/>
    <x v="0"/>
    <x v="0"/>
    <m/>
    <m/>
    <m/>
    <s v="Accueil 2 &quot;La vie chez Renaissance V2&quot;"/>
    <x v="2"/>
    <n v="0"/>
    <n v="50"/>
    <m/>
    <s v="Formation ARPE-Québec"/>
    <x v="0"/>
    <m/>
    <m/>
    <m/>
    <s v="Cybersécurité"/>
    <x v="1"/>
    <n v="0"/>
    <n v="100"/>
    <s v="12/02/2021"/>
    <s v="Cybersécurité-Questionnaire"/>
    <x v="1"/>
    <n v="80"/>
    <n v="100"/>
    <s v="13/02/2021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05/02/2021"/>
  </r>
  <r>
    <s v="22U5000008196"/>
    <s v="Roselene"/>
    <s v="JOSEPH"/>
    <m/>
    <d v="2019-04-08T00:00:00"/>
    <x v="1"/>
    <s v="22U5 Vendeur-Trieur-Caissier Participant"/>
    <x v="0"/>
    <n v="310"/>
    <x v="15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740"/>
    <s v="Rosena"/>
    <s v="JOSEPH"/>
    <m/>
    <d v="2017-06-19T00:00:00"/>
    <x v="1"/>
    <s v="GGC-Etiq Livres"/>
    <x v="1"/>
    <n v="311"/>
    <x v="11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089"/>
    <s v="Starnie"/>
    <s v="JOSEPH"/>
    <m/>
    <d v="2014-12-12T00:00:00"/>
    <x v="1"/>
    <s v="GGC-Etiq HG1"/>
    <x v="1"/>
    <n v="304"/>
    <x v="12"/>
    <m/>
    <x v="0"/>
    <x v="1"/>
    <n v="100"/>
    <n v="100"/>
    <s v="28/08/2017"/>
    <x v="0"/>
    <x v="0"/>
    <m/>
    <m/>
    <m/>
    <s v="Accueil 2 &quot;La vie chez Renaissance V2&quot;"/>
    <x v="1"/>
    <n v="0"/>
    <n v="100"/>
    <s v="17/07/2020"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404"/>
    <s v="Thamar"/>
    <s v="JOSEPH"/>
    <m/>
    <d v="2016-11-28T00:00:00"/>
    <x v="1"/>
    <s v="22U5 Vendeur-Trieur-Caissier Participant"/>
    <x v="0"/>
    <n v="300"/>
    <x v="3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318"/>
    <s v="Woodlyne"/>
    <s v="JOSEPH"/>
    <m/>
    <d v="2016-09-06T00:00:00"/>
    <x v="1"/>
    <s v="22U5 Vendeur-Trieur-Caissier Participant"/>
    <x v="0"/>
    <n v="309"/>
    <x v="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405"/>
    <s v="Daphnée"/>
    <s v="JOSMA"/>
    <m/>
    <d v="2016-11-28T00:00:00"/>
    <x v="1"/>
    <s v="22U5 Vendeur-Trieur-Caissier Participant"/>
    <x v="0"/>
    <n v="306"/>
    <x v="27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513"/>
    <s v="Jean Willy Junior"/>
    <s v="JOSMA"/>
    <m/>
    <d v="2016-07-16T00:00:00"/>
    <x v="1"/>
    <s v="GGC- Préposé aux donateurs"/>
    <x v="1"/>
    <n v="307"/>
    <x v="1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738"/>
    <s v="Marie"/>
    <s v="JOUBERT"/>
    <m/>
    <d v="2021-03-29T00:00:00"/>
    <x v="1"/>
    <s v="22U5 Vendeur-Trieur-Caissier Participant"/>
    <x v="0"/>
    <n v="307"/>
    <x v="1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6762"/>
    <s v="Radouan"/>
    <s v="JOUDAD"/>
    <m/>
    <d v="2014-09-29T00:00:00"/>
    <x v="1"/>
    <s v="CDL-N1 Manutentionnaire"/>
    <x v="0"/>
    <n v="201"/>
    <x v="10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016"/>
    <s v="Yannick"/>
    <s v="JOURDAN"/>
    <m/>
    <d v="2019-12-23T00:00:00"/>
    <x v="1"/>
    <s v="ADC - Préposé aux donateurs"/>
    <x v="1"/>
    <n v="502"/>
    <x v="51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501"/>
    <s v="Eduardo"/>
    <s v="JOYA"/>
    <m/>
    <d v="2017-03-27T00:00:00"/>
    <x v="1"/>
    <s v="22U5 Préposé à l'entretien ménager- Particip."/>
    <x v="0"/>
    <n v="200"/>
    <x v="2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111"/>
    <s v="Andre"/>
    <s v="JOYAL"/>
    <m/>
    <d v="2015-02-01T00:00:00"/>
    <x v="1"/>
    <s v="Camionneur déménageur C3"/>
    <x v="1"/>
    <n v="201"/>
    <x v="10"/>
    <m/>
    <x v="0"/>
    <x v="0"/>
    <m/>
    <m/>
    <m/>
    <x v="0"/>
    <x v="0"/>
    <m/>
    <m/>
    <m/>
    <s v="Accueil 2 &quot;La vie chez Renaissance V2&quot;"/>
    <x v="1"/>
    <n v="0"/>
    <n v="100"/>
    <s v="02/02/2020"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769"/>
    <s v="Carmen"/>
    <s v="JUAN DE DIOS MATO"/>
    <m/>
    <d v="2018-01-29T00:00:00"/>
    <x v="1"/>
    <s v="22U5 Vendeur-Trieur-Caissier Participant"/>
    <x v="0"/>
    <n v="305"/>
    <x v="1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944"/>
    <s v="Joey"/>
    <s v="JUBINVILLE"/>
    <m/>
    <d v="2017-11-21T00:00:00"/>
    <x v="1"/>
    <s v="GGC-N1 Préposé aux donateurs"/>
    <x v="1"/>
    <n v="306"/>
    <x v="27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354"/>
    <s v="François"/>
    <s v="JUILLET ST-JEAN"/>
    <m/>
    <d v="2016-02-11T00:00:00"/>
    <x v="1"/>
    <s v="ADC - Préposé aux donateurs"/>
    <x v="1"/>
    <n v="510"/>
    <x v="57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523"/>
    <s v="Rodrigue"/>
    <s v="JULES"/>
    <m/>
    <d v="2019-02-04T00:00:00"/>
    <x v="1"/>
    <s v="Camionneur déménageur C3"/>
    <x v="1"/>
    <n v="201"/>
    <x v="10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079"/>
    <s v="Samuel"/>
    <s v="JULES"/>
    <m/>
    <d v="2018-12-17T00:00:00"/>
    <x v="1"/>
    <s v="22U5 Vendeur-Trieur-Caissier Participant"/>
    <x v="0"/>
    <n v="300"/>
    <x v="3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477"/>
    <s v="Mafuta"/>
    <s v="JULIANA"/>
    <m/>
    <d v="2020-02-03T00:00:00"/>
    <x v="1"/>
    <s v="22U5 Vendeur-Trieur-Caissier Participant"/>
    <x v="0"/>
    <n v="300"/>
    <x v="3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323"/>
    <s v="Fedyna Vanessa"/>
    <s v="JULIEN"/>
    <m/>
    <d v="2018-08-29T00:00:00"/>
    <x v="1"/>
    <s v="GGC- Etiq Electro"/>
    <x v="1"/>
    <n v="311"/>
    <x v="11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364"/>
    <s v="Mitchye"/>
    <s v="JULIEN"/>
    <m/>
    <d v="2016-10-17T00:00:00"/>
    <x v="1"/>
    <s v="22U5 Vendeur-Trieur-Caissier Participant"/>
    <x v="0"/>
    <n v="300"/>
    <x v="3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831"/>
    <s v="Nephtalie"/>
    <s v="JULIEN"/>
    <m/>
    <d v="2017-08-18T00:00:00"/>
    <x v="1"/>
    <s v="GGC-Trieur"/>
    <x v="1"/>
    <n v="301"/>
    <x v="7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216"/>
    <s v="Kenande"/>
    <s v="JULMICE"/>
    <m/>
    <d v="2020-06-15T00:00:00"/>
    <x v="1"/>
    <s v="GGC-Trieur"/>
    <x v="1"/>
    <n v="312"/>
    <x v="17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5047"/>
    <s v="Guillaume"/>
    <s v="JUTRAS BERGERON"/>
    <m/>
    <d v="2021-04-17T00:00:00"/>
    <x v="0"/>
    <s v="Mag SP-Commis plancher"/>
    <x v="1"/>
    <n v="507"/>
    <x v="37"/>
    <m/>
    <x v="0"/>
    <x v="1"/>
    <n v="0"/>
    <n v="100"/>
    <s v="13/05/2021"/>
    <x v="0"/>
    <x v="1"/>
    <n v="0"/>
    <n v="100"/>
    <s v="13/05/2021"/>
    <s v="Accueil 2 &quot;La vie chez Renaissance V2&quot;"/>
    <x v="1"/>
    <n v="0"/>
    <n v="100"/>
    <s v="24/04/2021"/>
    <s v="Formation ARPE-Québec"/>
    <x v="0"/>
    <m/>
    <m/>
    <m/>
    <s v="Cybersécurité"/>
    <x v="1"/>
    <n v="0"/>
    <n v="100"/>
    <s v="13/05/2021"/>
    <s v="Cybersécurité-Questionnaire"/>
    <x v="1"/>
    <n v="80"/>
    <n v="100"/>
    <s v="13/05/2021"/>
    <s v="Formation SST: La prévention du harcelement et de la violence au travail"/>
    <x v="0"/>
    <m/>
    <m/>
    <m/>
    <s v="Accueil 1 - Bienvenue chez Renaissance 2021"/>
    <x v="1"/>
    <n v="0"/>
    <n v="100"/>
    <s v="19/04/2021"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986"/>
    <s v="Jenner"/>
    <s v="KAAM TCHEUZEULE"/>
    <m/>
    <d v="2019-11-04T00:00:00"/>
    <x v="1"/>
    <s v="GGC-Assistant gérant"/>
    <x v="1"/>
    <n v="107"/>
    <x v="18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441"/>
    <s v="Aminata"/>
    <s v="KABA"/>
    <m/>
    <d v="2019-12-23T00:00:00"/>
    <x v="1"/>
    <s v="22U5 Vendeur-Trieur-Caissier Participant"/>
    <x v="0"/>
    <n v="313"/>
    <x v="16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252"/>
    <s v="Mariame"/>
    <s v="KABA"/>
    <m/>
    <d v="2017-11-07T00:00:00"/>
    <x v="1"/>
    <s v="GGC-N2 Etiq HG2"/>
    <x v="1"/>
    <n v="304"/>
    <x v="12"/>
    <d v="2017-11-07T00:00:00"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819"/>
    <s v="Dorothee"/>
    <s v="KABALI"/>
    <m/>
    <d v="2021-06-21T00:00:00"/>
    <x v="0"/>
    <s v="22U5 Vendeur-Trieur-Caissier Participant"/>
    <x v="0"/>
    <n v="307"/>
    <x v="1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132"/>
    <s v="Junior Tshimbulu"/>
    <s v="KABANGU"/>
    <m/>
    <m/>
    <x v="1"/>
    <s v="22U5-Vendeur-Trieur-Caissier"/>
    <x v="0"/>
    <n v="307"/>
    <x v="1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8132"/>
    <s v="Junior Tshimbulu"/>
    <s v="KABANGU"/>
    <m/>
    <d v="2019-08-26T00:00:00"/>
    <x v="1"/>
    <s v="22U5 Vendeur-Trieur-Caissier Participant"/>
    <x v="0"/>
    <n v="307"/>
    <x v="14"/>
    <d v="2019-08-26T00:00:00"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1333"/>
    <s v="Eddy Kabasubabo"/>
    <s v="KABEYA KABASUBABO"/>
    <m/>
    <d v="2011-08-04T00:00:00"/>
    <x v="1"/>
    <s v="ADC - Préposé aux donateurs"/>
    <x v="1"/>
    <n v="514"/>
    <x v="39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7331"/>
    <s v="Windkouni"/>
    <s v="KABORE"/>
    <m/>
    <d v="2017-04-03T00:00:00"/>
    <x v="1"/>
    <s v="GGC-N1 Commis plancher&amp;Cabine"/>
    <x v="1"/>
    <n v="310"/>
    <x v="15"/>
    <d v="2017-04-03T00:00:00"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130"/>
    <s v="Josephine Charlotte"/>
    <s v="KABUNDJI NYONGONI"/>
    <m/>
    <d v="2015-03-11T00:00:00"/>
    <x v="1"/>
    <s v="GGC-Trieur"/>
    <x v="1"/>
    <n v="301"/>
    <x v="7"/>
    <m/>
    <x v="0"/>
    <x v="1"/>
    <n v="100"/>
    <n v="100"/>
    <s v="28/08/2017"/>
    <x v="0"/>
    <x v="0"/>
    <m/>
    <m/>
    <m/>
    <s v="Accueil 2 &quot;La vie chez Renaissance V2&quot;"/>
    <x v="2"/>
    <n v="0"/>
    <n v="50"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763"/>
    <s v="Smail"/>
    <s v="KACED"/>
    <m/>
    <d v="2021-02-07T00:00:00"/>
    <x v="0"/>
    <s v="CDL-Manutentionnaire"/>
    <x v="1"/>
    <n v="400"/>
    <x v="20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13/02/2021"/>
  </r>
  <r>
    <s v="22U6000003664"/>
    <s v="Yassine"/>
    <s v="KACHA"/>
    <m/>
    <d v="2019-05-06T00:00:00"/>
    <x v="1"/>
    <s v="GGC- Etiq Electro"/>
    <x v="1"/>
    <n v="309"/>
    <x v="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250"/>
    <s v="Janvi Sanjaybhai"/>
    <s v="KACHHADIYA"/>
    <m/>
    <d v="2020-06-22T00:00:00"/>
    <x v="1"/>
    <s v="GGC-Etiq HG1"/>
    <x v="1"/>
    <n v="307"/>
    <x v="1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818"/>
    <s v="Meriem"/>
    <s v="KACI"/>
    <m/>
    <d v="2021-02-25T00:00:00"/>
    <x v="0"/>
    <s v="GGC-Commis plancher&amp;Cabine"/>
    <x v="1"/>
    <n v="302"/>
    <x v="8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1"/>
    <n v="0"/>
    <n v="100"/>
    <s v="03/03/2021"/>
    <s v="Cybersécurité-Questionnaire"/>
    <x v="3"/>
    <n v="70"/>
    <n v="50"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03/03/2021"/>
  </r>
  <r>
    <s v="22U6000002833"/>
    <s v="Mounir"/>
    <s v="KACI"/>
    <m/>
    <d v="2017-08-18T00:00:00"/>
    <x v="1"/>
    <s v="GGC- Préposé aux donateurs"/>
    <x v="1"/>
    <n v="307"/>
    <x v="1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248"/>
    <s v="Rachel Bouazi"/>
    <s v="KACOU"/>
    <m/>
    <d v="2016-05-30T00:00:00"/>
    <x v="1"/>
    <s v="22U5 Vendeur-Trieur-Caissier Participant"/>
    <x v="0"/>
    <n v="309"/>
    <x v="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5107"/>
    <s v="Rachel Bouazi"/>
    <s v="KACOU"/>
    <m/>
    <d v="2021-05-08T00:00:00"/>
    <x v="0"/>
    <s v="GGC- Monteur"/>
    <x v="1"/>
    <n v="302"/>
    <x v="8"/>
    <d v="2021-05-08T00:00:00"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283"/>
    <s v="Abdelhakim"/>
    <s v="KADDIOUI"/>
    <m/>
    <d v="2016-08-15T00:00:00"/>
    <x v="1"/>
    <s v="22U5 Vendeur-Trieur-Caissier Participant"/>
    <x v="0"/>
    <n v="304"/>
    <x v="1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452"/>
    <s v="Hassina"/>
    <s v="KADDOUR"/>
    <m/>
    <m/>
    <x v="1"/>
    <s v="22U5-Vendeur-Trieur-Caissier"/>
    <x v="0"/>
    <n v="306"/>
    <x v="27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7452"/>
    <s v="Hassina"/>
    <s v="KADDOUR"/>
    <m/>
    <d v="2017-08-24T00:00:00"/>
    <x v="1"/>
    <s v="GGC-Assistant gérant"/>
    <x v="1"/>
    <n v="302"/>
    <x v="8"/>
    <d v="2017-08-24T00:00:00"/>
    <x v="0"/>
    <x v="1"/>
    <n v="100"/>
    <n v="100"/>
    <s v="25/08/2017"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401"/>
    <s v="Aline"/>
    <s v="KAHINDO"/>
    <m/>
    <d v="2016-04-02T00:00:00"/>
    <x v="1"/>
    <s v="GGC-N2A Etiq Sacs&amp;Chaussures"/>
    <x v="1"/>
    <n v="308"/>
    <x v="9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263"/>
    <s v="Amir"/>
    <s v="KAHNAMOOEE"/>
    <m/>
    <d v="2018-07-16T00:00:00"/>
    <x v="0"/>
    <s v="ADC - Préposé aux donateurs"/>
    <x v="1"/>
    <n v="513"/>
    <x v="50"/>
    <m/>
    <x v="0"/>
    <x v="1"/>
    <n v="100"/>
    <n v="100"/>
    <s v="20/07/2018"/>
    <x v="0"/>
    <x v="0"/>
    <m/>
    <m/>
    <m/>
    <s v="Accueil 2 &quot;La vie chez Renaissance V2&quot;"/>
    <x v="1"/>
    <n v="100"/>
    <n v="100"/>
    <s v="20/07/2018"/>
    <s v="Formation ARPE-Québec"/>
    <x v="0"/>
    <m/>
    <m/>
    <m/>
    <s v="Cybersécurité"/>
    <x v="1"/>
    <n v="0"/>
    <n v="100"/>
    <s v="23/02/2021"/>
    <s v="Cybersécurité-Questionnaire"/>
    <x v="1"/>
    <n v="100"/>
    <n v="100"/>
    <s v="23/02/2021"/>
    <s v="Formation SST: La prévention du harcelement et de la violence au travail"/>
    <x v="0"/>
    <m/>
    <m/>
    <m/>
    <s v="Accueil 1 - Bienvenue chez Renaissance 2021"/>
    <x v="2"/>
    <n v="0"/>
    <n v="50"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08/02/2021"/>
  </r>
  <r>
    <s v="22U6000005026"/>
    <s v="Bigaya"/>
    <s v="KAHUMBA"/>
    <m/>
    <d v="2021-04-14T00:00:00"/>
    <x v="0"/>
    <s v="GGC Préposé entretiens ménager"/>
    <x v="1"/>
    <n v="313"/>
    <x v="16"/>
    <m/>
    <x v="0"/>
    <x v="1"/>
    <n v="0"/>
    <n v="100"/>
    <s v="14/04/2021"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1"/>
    <n v="0"/>
    <n v="100"/>
    <s v="14/04/2021"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7661"/>
    <s v="Agnes"/>
    <s v="KALANGA MUMPELA"/>
    <m/>
    <d v="2018-05-03T00:00:00"/>
    <x v="0"/>
    <s v="GGC-Trieur"/>
    <x v="1"/>
    <n v="301"/>
    <x v="7"/>
    <d v="2018-05-03T00:00:00"/>
    <x v="0"/>
    <x v="1"/>
    <n v="100"/>
    <n v="100"/>
    <s v="04/05/2018"/>
    <x v="0"/>
    <x v="0"/>
    <m/>
    <m/>
    <m/>
    <s v="Accueil 2 &quot;La vie chez Renaissance V2&quot;"/>
    <x v="1"/>
    <n v="100"/>
    <n v="100"/>
    <s v="04/05/2018"/>
    <s v="Formation ARPE-Québec"/>
    <x v="0"/>
    <m/>
    <m/>
    <m/>
    <s v="Cybersécurité"/>
    <x v="1"/>
    <n v="0"/>
    <n v="100"/>
    <s v="25/02/2021"/>
    <s v="Cybersécurité-Questionnaire"/>
    <x v="1"/>
    <n v="80"/>
    <n v="100"/>
    <s v="25/02/2021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241"/>
    <s v="Chaza"/>
    <s v="KALANI"/>
    <m/>
    <d v="2019-05-13T00:00:00"/>
    <x v="1"/>
    <s v="22U5 Vendeur-Trieur-Caissier Participant"/>
    <x v="0"/>
    <n v="312"/>
    <x v="17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800"/>
    <s v="Aimable"/>
    <s v="KALINIJABO"/>
    <m/>
    <d v="2019-07-02T00:00:00"/>
    <x v="1"/>
    <s v="GGC-Etiq HG2"/>
    <x v="1"/>
    <n v="307"/>
    <x v="1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6983"/>
    <s v="Abdelaziz"/>
    <s v="KALLA"/>
    <m/>
    <d v="2015-07-27T00:00:00"/>
    <x v="1"/>
    <s v="22U5 Préposé à l'entretien ménager- Particip."/>
    <x v="0"/>
    <n v="305"/>
    <x v="1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819"/>
    <s v="Sara Pedro Mudienda"/>
    <s v="KALOMBO"/>
    <m/>
    <d v="2019-07-08T00:00:00"/>
    <x v="0"/>
    <s v="GGC- Etiq Accessoires"/>
    <x v="1"/>
    <n v="300"/>
    <x v="3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1"/>
    <n v="0"/>
    <n v="100"/>
    <s v="04/02/2021"/>
    <s v="Cybersécurité-Questionnaire"/>
    <x v="2"/>
    <n v="70"/>
    <n v="100"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04/02/2021"/>
  </r>
  <r>
    <s v="22U5000007812"/>
    <s v="Godefroid Kongolo"/>
    <s v="KALONJI"/>
    <m/>
    <d v="2018-03-05T00:00:00"/>
    <x v="1"/>
    <s v="22U5 Vendeur-Trieur-Caissier Participant"/>
    <x v="0"/>
    <n v="303"/>
    <x v="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518"/>
    <s v="Pluvano"/>
    <s v="KALUMBA LUKENGU"/>
    <m/>
    <d v="2019-01-30T00:00:00"/>
    <x v="1"/>
    <s v="GGC- Préposé aux donateurs"/>
    <x v="1"/>
    <n v="311"/>
    <x v="11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7001"/>
    <s v="Ndeye Nogaye"/>
    <s v="KAMA"/>
    <m/>
    <d v="2016-03-03T00:00:00"/>
    <x v="1"/>
    <s v="GGC- Monteur"/>
    <x v="1"/>
    <n v="310"/>
    <x v="15"/>
    <d v="2016-03-03T00:00:00"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117"/>
    <s v="Pelagie"/>
    <s v="KAMANDA"/>
    <m/>
    <d v="2016-01-04T00:00:00"/>
    <x v="1"/>
    <s v="22U5 Vendeur-Trieur-Caissier Participant"/>
    <x v="0"/>
    <n v="301"/>
    <x v="7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514"/>
    <s v="Abdoulaye"/>
    <s v="KAMARA"/>
    <m/>
    <d v="2016-07-16T00:00:00"/>
    <x v="1"/>
    <s v="GGC- Préposé aux donateurs"/>
    <x v="1"/>
    <n v="304"/>
    <x v="1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533"/>
    <s v="Alie"/>
    <s v="KAMARA"/>
    <m/>
    <d v="2019-02-11T00:00:00"/>
    <x v="1"/>
    <s v="Camionneur déménageur C1"/>
    <x v="1"/>
    <n v="201"/>
    <x v="10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712"/>
    <s v="Lord Haffi"/>
    <s v="KAMBA"/>
    <m/>
    <d v="2019-05-27T00:00:00"/>
    <x v="0"/>
    <s v="GGC-Assistant gérant"/>
    <x v="1"/>
    <n v="300"/>
    <x v="3"/>
    <m/>
    <x v="0"/>
    <x v="1"/>
    <n v="0"/>
    <n v="100"/>
    <s v="26/02/2020"/>
    <x v="0"/>
    <x v="0"/>
    <m/>
    <m/>
    <m/>
    <s v="Accueil 2 &quot;La vie chez Renaissance V2&quot;"/>
    <x v="1"/>
    <n v="0"/>
    <n v="100"/>
    <s v="02/09/2019"/>
    <s v="Formation ARPE-Québec"/>
    <x v="0"/>
    <m/>
    <m/>
    <m/>
    <s v="Cybersécurité"/>
    <x v="1"/>
    <n v="0"/>
    <n v="100"/>
    <s v="25/10/2020"/>
    <s v="Cybersécurité-Questionnaire"/>
    <x v="1"/>
    <n v="80"/>
    <n v="100"/>
    <s v="25/10/2020"/>
    <s v="Formation SST: La prévention du harcelement et de la violence au travail"/>
    <x v="1"/>
    <n v="0"/>
    <n v="100"/>
    <s v="16/05/2021"/>
    <s v="Accueil 1 - Bienvenue chez Renaissance 2021"/>
    <x v="1"/>
    <n v="0"/>
    <n v="100"/>
    <s v="22/06/2021"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23/02/2021"/>
  </r>
  <r>
    <s v="22U5000007301"/>
    <s v="Francine"/>
    <s v="KAMBUDI"/>
    <m/>
    <d v="2016-09-06T00:00:00"/>
    <x v="1"/>
    <s v="22U5 Vendeur-Trieur-Caissier Participant"/>
    <x v="0"/>
    <n v="300"/>
    <x v="3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703"/>
    <s v="Georges"/>
    <s v="KAMDEM"/>
    <m/>
    <d v="2021-01-20T00:00:00"/>
    <x v="0"/>
    <s v="22U5 Vendeur-Trieur-Caissier Participant"/>
    <x v="0"/>
    <n v="303"/>
    <x v="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178"/>
    <s v="Hermine"/>
    <s v="KAMDEM"/>
    <m/>
    <d v="2015-04-20T00:00:00"/>
    <x v="1"/>
    <s v="Commis cabine - NPU"/>
    <x v="1"/>
    <n v="304"/>
    <x v="1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607"/>
    <s v="Barthelemy Boceno"/>
    <s v="KAMDEM MBAH"/>
    <m/>
    <d v="2019-04-08T00:00:00"/>
    <x v="1"/>
    <s v="GGC- Préposé aux donateurs"/>
    <x v="1"/>
    <n v="301"/>
    <x v="7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609"/>
    <s v="Elisabeth"/>
    <s v="KAMENI"/>
    <m/>
    <d v="2017-07-31T00:00:00"/>
    <x v="1"/>
    <s v="22U5 Vendeur-Trieur-Caissier Participant"/>
    <x v="0"/>
    <n v="309"/>
    <x v="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571"/>
    <s v="Erwane"/>
    <s v="KAMGA BOUMI"/>
    <m/>
    <d v="2016-10-11T00:00:00"/>
    <x v="1"/>
    <s v="GGC-N2 Préposé aux donateurs"/>
    <x v="1"/>
    <n v="301"/>
    <x v="7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7583"/>
    <s v="Frida Evelyne"/>
    <s v="KAMGUIA"/>
    <m/>
    <d v="2020-12-04T00:00:00"/>
    <x v="1"/>
    <s v="GGC Gérant"/>
    <x v="1"/>
    <n v="314"/>
    <x v="6"/>
    <s v="12/04/2020"/>
    <x v="0"/>
    <x v="1"/>
    <n v="0"/>
    <n v="100"/>
    <s v="11/09/2020"/>
    <x v="0"/>
    <x v="1"/>
    <n v="0"/>
    <n v="100"/>
    <s v="11/09/2020"/>
    <s v="Accueil 2 &quot;La vie chez Renaissance V2&quot;"/>
    <x v="1"/>
    <n v="0"/>
    <n v="100"/>
    <s v="11/09/2020"/>
    <s v="Formation ARPE-Québec"/>
    <x v="0"/>
    <m/>
    <m/>
    <m/>
    <s v="Cybersécurité"/>
    <x v="1"/>
    <n v="0"/>
    <n v="100"/>
    <s v="13/11/2020"/>
    <s v="Cybersécurité-Questionnaire"/>
    <x v="1"/>
    <n v="90"/>
    <n v="100"/>
    <s v="13/11/2020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583"/>
    <s v="Frida Evelyne"/>
    <s v="KAMGUIA"/>
    <m/>
    <d v="2018-09-05T00:00:00"/>
    <x v="0"/>
    <s v="GGC-Gérant"/>
    <x v="1"/>
    <n v="314"/>
    <x v="6"/>
    <d v="2018-09-05T00:00:00"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609"/>
    <s v="Achta"/>
    <s v="KAMOUN MAHAMAT"/>
    <m/>
    <d v="2020-10-31T00:00:00"/>
    <x v="0"/>
    <s v="GGC-Commis plancher&amp;Cabine"/>
    <x v="1"/>
    <n v="309"/>
    <x v="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1"/>
    <n v="0"/>
    <n v="100"/>
    <s v="25/02/2021"/>
    <s v="Cybersécurité-Questionnaire"/>
    <x v="1"/>
    <n v="90"/>
    <n v="100"/>
    <s v="25/02/2021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25/02/2021"/>
  </r>
  <r>
    <s v="22U6000002280"/>
    <s v="Sylvie"/>
    <s v="KAMUANYA MBUYI"/>
    <m/>
    <d v="2015-08-21T00:00:00"/>
    <x v="1"/>
    <s v="GGC- Monteur"/>
    <x v="1"/>
    <n v="303"/>
    <x v="2"/>
    <m/>
    <x v="0"/>
    <x v="1"/>
    <n v="100"/>
    <n v="100"/>
    <s v="29/08/2017"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1"/>
    <n v="0"/>
    <n v="100"/>
    <s v="24/02/2021"/>
    <s v="Cybersécurité-Questionnaire"/>
    <x v="3"/>
    <n v="70"/>
    <n v="50"/>
    <m/>
    <s v="Formation SST: La prévention du harcelement et de la violence au travail"/>
    <x v="0"/>
    <m/>
    <m/>
    <m/>
    <s v="Accueil 1 - Bienvenue chez Renaissance 2021"/>
    <x v="2"/>
    <n v="0"/>
    <n v="50"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24/02/2021"/>
  </r>
  <r>
    <s v="22U6000007642"/>
    <s v="Sylvie"/>
    <s v="KAMUASHA MAKONGA"/>
    <m/>
    <d v="2018-03-05T00:00:00"/>
    <x v="1"/>
    <s v="GGC- Monteur"/>
    <x v="1"/>
    <n v="307"/>
    <x v="14"/>
    <d v="2018-03-05T00:00:00"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811"/>
    <s v="Divine"/>
    <s v="KAMWISENGO"/>
    <m/>
    <d v="2021-06-14T00:00:00"/>
    <x v="0"/>
    <s v="22U5 Vendeur-Trieur-Caissier Participant"/>
    <x v="0"/>
    <n v="307"/>
    <x v="1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467"/>
    <s v="Carine Ngombo"/>
    <s v="KANDA"/>
    <m/>
    <d v="2017-03-06T00:00:00"/>
    <x v="1"/>
    <s v="22U5 Vendeur-Trieur-Caissier Participant"/>
    <x v="0"/>
    <n v="308"/>
    <x v="9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1212"/>
    <s v="Sayanthan"/>
    <s v="KANDASAMY"/>
    <m/>
    <d v="2010-12-23T00:00:00"/>
    <x v="1"/>
    <s v="GGC-N1 Etiq HG1"/>
    <x v="1"/>
    <n v="307"/>
    <x v="1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420"/>
    <s v="Carelle Sonia"/>
    <s v="KANDJOU YOUMBI"/>
    <m/>
    <d v="2019-12-09T00:00:00"/>
    <x v="1"/>
    <s v="22U5 Vendeur-Trieur-Caissier Participant"/>
    <x v="0"/>
    <n v="308"/>
    <x v="9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5129"/>
    <s v="Mala"/>
    <s v="KANESAMOORTHY"/>
    <m/>
    <d v="2021-05-11T00:00:00"/>
    <x v="1"/>
    <s v="CDL-Manutentionnaire"/>
    <x v="1"/>
    <n v="400"/>
    <x v="20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7960"/>
    <s v="Nathalie Leana"/>
    <s v="KANEZA"/>
    <m/>
    <d v="2019-02-04T00:00:00"/>
    <x v="1"/>
    <s v="GGC- Monteur"/>
    <x v="1"/>
    <n v="308"/>
    <x v="9"/>
    <d v="2019-02-04T00:00:00"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2"/>
    <n v="0"/>
    <n v="50"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960"/>
    <s v="Nathalie Leana"/>
    <s v="KANEZA"/>
    <m/>
    <m/>
    <x v="1"/>
    <s v="22U5-Vendeur-Trieur-Caissier"/>
    <x v="0"/>
    <n v="312"/>
    <x v="17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296"/>
    <s v="Vikney"/>
    <s v="KANG"/>
    <m/>
    <d v="2019-07-29T00:00:00"/>
    <x v="1"/>
    <s v="22U5 Vendeur-Trieur-Caissier Participant"/>
    <x v="0"/>
    <n v="300"/>
    <x v="3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453"/>
    <s v="Jennifer"/>
    <s v="KANGUI"/>
    <m/>
    <d v="2020-09-01T00:00:00"/>
    <x v="0"/>
    <s v="GGC-Etiq HG2"/>
    <x v="1"/>
    <n v="312"/>
    <x v="17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1"/>
    <n v="0"/>
    <n v="100"/>
    <s v="23/02/2021"/>
    <s v="Cybersécurité-Questionnaire"/>
    <x v="1"/>
    <n v="80"/>
    <n v="100"/>
    <s v="23/02/2021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23/02/2021"/>
  </r>
  <r>
    <s v="22U6000004370"/>
    <s v="Aline"/>
    <s v="KANJ"/>
    <m/>
    <d v="2020-07-22T00:00:00"/>
    <x v="0"/>
    <s v="GGC- Caissier Commis Boutique"/>
    <x v="1"/>
    <n v="302"/>
    <x v="8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1"/>
    <n v="0"/>
    <n v="100"/>
    <s v="27/02/2021"/>
    <s v="Cybersécurité-Questionnaire"/>
    <x v="1"/>
    <n v="100"/>
    <n v="100"/>
    <s v="27/02/2021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27/02/2021"/>
  </r>
  <r>
    <s v="22U5000007954"/>
    <s v="Yombo Brigitte"/>
    <s v="KANKOLONGO"/>
    <m/>
    <d v="2018-07-30T00:00:00"/>
    <x v="1"/>
    <s v="22U5 Vendeur-Trieur-Caissier Participant"/>
    <x v="0"/>
    <n v="301"/>
    <x v="7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910"/>
    <s v="Bobette Mabika"/>
    <s v="KANKU"/>
    <m/>
    <d v="2019-09-09T00:00:00"/>
    <x v="1"/>
    <s v="GGC-N1 Caissier Commis Boutique"/>
    <x v="1"/>
    <n v="309"/>
    <x v="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5078"/>
    <s v="Marlon"/>
    <s v="KANKU TSHIBANGU"/>
    <m/>
    <d v="2021-04-25T00:00:00"/>
    <x v="0"/>
    <s v="GGC- Préposé aux donateurs"/>
    <x v="1"/>
    <n v="307"/>
    <x v="14"/>
    <m/>
    <x v="0"/>
    <x v="0"/>
    <m/>
    <m/>
    <m/>
    <x v="0"/>
    <x v="1"/>
    <n v="0"/>
    <n v="100"/>
    <s v="25/04/2021"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499"/>
    <s v="Martine"/>
    <s v="KANO"/>
    <m/>
    <d v="2020-09-10T00:00:00"/>
    <x v="1"/>
    <s v="GGC-Assistant gérant"/>
    <x v="1"/>
    <n v="107"/>
    <x v="18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218"/>
    <s v="Anne-Marie"/>
    <s v="KANONAYIRE"/>
    <m/>
    <d v="2017-04-03T00:00:00"/>
    <x v="1"/>
    <s v="GGC- Monteur"/>
    <x v="1"/>
    <n v="307"/>
    <x v="14"/>
    <d v="2017-04-03T00:00:00"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7218"/>
    <s v="Anne-Marie"/>
    <s v="KANONAYIRE"/>
    <m/>
    <m/>
    <x v="1"/>
    <s v="GGC-N0 Monteur"/>
    <x v="1"/>
    <n v="307"/>
    <x v="14"/>
    <m/>
    <x v="0"/>
    <x v="1"/>
    <n v="100"/>
    <n v="100"/>
    <s v="29/08/2017"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837"/>
    <s v="Rohit"/>
    <s v="KANSAL"/>
    <m/>
    <d v="2019-07-15T00:00:00"/>
    <x v="1"/>
    <s v="CDL-Manutentionnaire"/>
    <x v="1"/>
    <n v="400"/>
    <x v="20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353"/>
    <s v="Aminata"/>
    <s v="KANTÉ"/>
    <m/>
    <d v="2018-09-19T00:00:00"/>
    <x v="1"/>
    <s v="GGC-Commis plancher&amp;Cabine"/>
    <x v="1"/>
    <n v="313"/>
    <x v="16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765"/>
    <s v="Moussa Ousmane"/>
    <s v="KANTÉ"/>
    <m/>
    <d v="2019-06-18T00:00:00"/>
    <x v="1"/>
    <s v="GGC- Préposé aux donateurs"/>
    <x v="1"/>
    <n v="311"/>
    <x v="11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285"/>
    <s v="Mathy"/>
    <s v="KANYENGABU"/>
    <m/>
    <d v="2019-07-08T00:00:00"/>
    <x v="1"/>
    <s v="22U5 Vendeur-Trieur-Caissier Participant"/>
    <x v="0"/>
    <n v="303"/>
    <x v="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663"/>
    <s v="Nicole Mandongo"/>
    <s v="KANZANZA"/>
    <m/>
    <d v="2020-11-09T00:00:00"/>
    <x v="0"/>
    <s v="22U5 Vendeur-Trieur-Caissier Participant"/>
    <x v="0"/>
    <n v="307"/>
    <x v="1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768"/>
    <s v="Mimi Nyembua"/>
    <s v="KAPINGA"/>
    <m/>
    <d v="2021-05-03T00:00:00"/>
    <x v="0"/>
    <s v="22U5 Vendeur-Trieur-Caissier Participant"/>
    <x v="0"/>
    <n v="308"/>
    <x v="9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525"/>
    <s v="Stella"/>
    <s v="KAPINGA"/>
    <m/>
    <d v="2016-07-29T00:00:00"/>
    <x v="1"/>
    <s v="GGC- Préposé aux donateurs"/>
    <x v="1"/>
    <n v="303"/>
    <x v="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036"/>
    <s v="Alena"/>
    <s v="KAPITANOVA"/>
    <m/>
    <d v="2018-02-12T00:00:00"/>
    <x v="1"/>
    <s v="GGC- Etiq Sacs&amp;Chaussures"/>
    <x v="1"/>
    <n v="313"/>
    <x v="16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676"/>
    <s v="Farah"/>
    <s v="KARA"/>
    <m/>
    <d v="2020-11-30T00:00:00"/>
    <x v="0"/>
    <s v="22U5 Vendeur-Trieur-Caissier Participant"/>
    <x v="0"/>
    <n v="305"/>
    <x v="1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1"/>
    <n v="0"/>
    <n v="100"/>
    <s v="02/12/2020"/>
    <s v="Cybersécurité-Questionnaire"/>
    <x v="2"/>
    <n v="60"/>
    <n v="100"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755"/>
    <s v="Hanan"/>
    <s v="KARAJAH"/>
    <m/>
    <d v="2017-12-18T00:00:00"/>
    <x v="1"/>
    <s v="22U5 Vendeur-Trieur-Caissier Participant"/>
    <x v="0"/>
    <n v="311"/>
    <x v="11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454"/>
    <s v="Jack"/>
    <s v="KARANTA"/>
    <m/>
    <d v="2020-08-30T00:00:00"/>
    <x v="1"/>
    <s v="GGC-Commis plancher&amp;Cabine"/>
    <x v="1"/>
    <n v="302"/>
    <x v="8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677"/>
    <s v="Jean"/>
    <s v="KARERWA MFASHINGGABO"/>
    <m/>
    <d v="2019-05-13T00:00:00"/>
    <x v="1"/>
    <s v="GGC- Préposé aux donateurs"/>
    <x v="1"/>
    <n v="311"/>
    <x v="11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149"/>
    <s v="Bahia"/>
    <s v="KARIM"/>
    <m/>
    <d v="2019-02-18T00:00:00"/>
    <x v="1"/>
    <s v="22U5 Vendeur-Trieur-Caissier Participant"/>
    <x v="0"/>
    <n v="301"/>
    <x v="7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137"/>
    <s v="Salwa"/>
    <s v="KARIM"/>
    <m/>
    <d v="2019-01-28T00:00:00"/>
    <x v="1"/>
    <s v="22U5 Vendeur-Trieur-Caissier Participant"/>
    <x v="0"/>
    <n v="312"/>
    <x v="17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989"/>
    <s v="Masouda"/>
    <s v="KARIMI"/>
    <m/>
    <d v="2019-11-09T00:00:00"/>
    <x v="0"/>
    <s v="GGC-Trieur"/>
    <x v="1"/>
    <n v="313"/>
    <x v="16"/>
    <m/>
    <x v="0"/>
    <x v="2"/>
    <n v="0"/>
    <n v="50"/>
    <m/>
    <x v="0"/>
    <x v="1"/>
    <n v="0"/>
    <n v="100"/>
    <s v="23/02/2021"/>
    <s v="Accueil 2 &quot;La vie chez Renaissance V2&quot;"/>
    <x v="1"/>
    <n v="0"/>
    <n v="100"/>
    <s v="23/02/2021"/>
    <s v="Formation ARPE-Québec"/>
    <x v="0"/>
    <m/>
    <m/>
    <m/>
    <s v="Cybersécurité"/>
    <x v="1"/>
    <n v="0"/>
    <n v="100"/>
    <s v="01/03/2021"/>
    <s v="Cybersécurité-Questionnaire"/>
    <x v="2"/>
    <n v="70"/>
    <n v="100"/>
    <m/>
    <s v="Formation SST: La prévention du harcelement et de la violence au travail"/>
    <x v="1"/>
    <n v="0"/>
    <n v="100"/>
    <s v="31/03/2021"/>
    <s v="Accueil 1 - Bienvenue chez Renaissance 2021"/>
    <x v="0"/>
    <m/>
    <m/>
    <m/>
    <s v="Quiz d'integration"/>
    <x v="3"/>
    <n v="100"/>
    <n v="100"/>
    <s v="23/10/2020"/>
    <s v="Sondage d'intégration d'un nouvel employé"/>
    <x v="0"/>
    <m/>
    <m/>
    <m/>
    <s v="SST: Prévention de la Covid-19 en milieu de travail"/>
    <x v="0"/>
    <n v="0"/>
    <n v="100"/>
    <s v="26/02/2021"/>
  </r>
  <r>
    <s v="22U6000005183"/>
    <s v="Adam"/>
    <s v="KARPMAN"/>
    <m/>
    <d v="2021-05-29T00:00:00"/>
    <x v="0"/>
    <s v="LIB- Préposé aux donateurs"/>
    <x v="1"/>
    <n v="401"/>
    <x v="34"/>
    <m/>
    <x v="0"/>
    <x v="1"/>
    <n v="0"/>
    <n v="100"/>
    <s v="04/06/2021"/>
    <x v="0"/>
    <x v="1"/>
    <n v="0"/>
    <n v="100"/>
    <s v="04/06/2021"/>
    <s v="Accueil 2 &quot;La vie chez Renaissance V2&quot;"/>
    <x v="1"/>
    <n v="0"/>
    <n v="100"/>
    <s v="04/06/2021"/>
    <s v="Formation ARPE-Québec"/>
    <x v="1"/>
    <n v="0"/>
    <n v="100"/>
    <s v="18/06/2021"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1"/>
    <n v="0"/>
    <n v="100"/>
    <s v="04/06/2021"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856"/>
    <s v="Yuliia"/>
    <s v="KARTAVENKO"/>
    <m/>
    <d v="2018-04-16T00:00:00"/>
    <x v="1"/>
    <s v="22U5 Vendeur-Trieur-Caissier Participant"/>
    <x v="0"/>
    <n v="309"/>
    <x v="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268"/>
    <s v="Hadjira"/>
    <s v="KARTOUT"/>
    <m/>
    <d v="2016-07-11T00:00:00"/>
    <x v="1"/>
    <s v="22U5 Vendeur-Trieur-Caissier Participant"/>
    <x v="0"/>
    <n v="309"/>
    <x v="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461"/>
    <s v="Kabike Furaha"/>
    <s v="KARUNGURUNGU"/>
    <m/>
    <d v="2020-01-27T00:00:00"/>
    <x v="1"/>
    <s v="22U5 Vendeur-Trieur-Caissier Participant"/>
    <x v="0"/>
    <n v="305"/>
    <x v="1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011"/>
    <s v="Jeremy"/>
    <s v="KARZON"/>
    <m/>
    <d v="2018-02-05T00:00:00"/>
    <x v="0"/>
    <s v="GGC-Commis plancher&amp;Cabine"/>
    <x v="1"/>
    <n v="313"/>
    <x v="16"/>
    <m/>
    <x v="0"/>
    <x v="1"/>
    <n v="100"/>
    <n v="100"/>
    <s v="06/02/2018"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1"/>
    <n v="0"/>
    <n v="100"/>
    <s v="25/02/2021"/>
    <s v="Cybersécurité-Questionnaire"/>
    <x v="2"/>
    <n v="70"/>
    <n v="100"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3"/>
    <s v="83.3"/>
    <n v="100"/>
    <s v="24/10/2020"/>
    <s v="Sondage d'intégration d'un nouvel employé"/>
    <x v="0"/>
    <m/>
    <m/>
    <m/>
    <s v="SST: Prévention de la Covid-19 en milieu de travail"/>
    <x v="2"/>
    <n v="0"/>
    <n v="50"/>
    <m/>
  </r>
  <r>
    <s v="22U6000005115"/>
    <s v="Rebecca"/>
    <s v="KASANGA"/>
    <m/>
    <d v="2021-05-08T00:00:00"/>
    <x v="0"/>
    <s v="GGC-Etiq HG1"/>
    <x v="1"/>
    <n v="302"/>
    <x v="8"/>
    <m/>
    <x v="0"/>
    <x v="0"/>
    <m/>
    <m/>
    <m/>
    <x v="0"/>
    <x v="0"/>
    <m/>
    <m/>
    <m/>
    <s v="Accueil 2 &quot;La vie chez Renaissance V2&quot;"/>
    <x v="1"/>
    <n v="0"/>
    <n v="100"/>
    <s v="10/05/2021"/>
    <s v="Formation ARPE-Québec"/>
    <x v="0"/>
    <m/>
    <m/>
    <m/>
    <s v="Cybersécurité"/>
    <x v="1"/>
    <n v="0"/>
    <n v="100"/>
    <s v="10/05/2021"/>
    <s v="Cybersécurité-Questionnaire"/>
    <x v="3"/>
    <n v="70"/>
    <n v="50"/>
    <m/>
    <s v="Formation SST: La prévention du harcelement et de la violence au travail"/>
    <x v="0"/>
    <m/>
    <m/>
    <m/>
    <s v="Accueil 1 - Bienvenue chez Renaissance 2021"/>
    <x v="1"/>
    <n v="0"/>
    <n v="100"/>
    <s v="10/05/2021"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807"/>
    <s v="Rezika"/>
    <s v="KASDI"/>
    <m/>
    <d v="2019-04-29T00:00:00"/>
    <x v="1"/>
    <s v="22U5 Vendeur-Trieur-Caissier Participant"/>
    <x v="0"/>
    <n v="306"/>
    <x v="27"/>
    <d v="2019-04-29T00:00:00"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rezikaa10@gmail.com"/>
    <s v="Rezika"/>
    <s v="KASDI"/>
    <m/>
    <d v="2019-04-29T00:00:00"/>
    <x v="0"/>
    <s v="GGC-Trieur"/>
    <x v="1"/>
    <n v="300"/>
    <x v="3"/>
    <d v="2019-04-29T00:00:00"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1"/>
    <n v="80"/>
    <n v="100"/>
    <s v="05/02/2021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05/02/2021"/>
  </r>
  <r>
    <s v="22U6000007807"/>
    <s v="Rezika"/>
    <s v="KASDI"/>
    <m/>
    <m/>
    <x v="1"/>
    <s v="GGC-N0 Trieur"/>
    <x v="1"/>
    <n v="300"/>
    <x v="3"/>
    <s v="19/05/2020"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268"/>
    <s v="Daddy Banze"/>
    <s v="KASONGO"/>
    <m/>
    <d v="2015-07-27T00:00:00"/>
    <x v="1"/>
    <s v="GGC-Etiq HG1"/>
    <x v="1"/>
    <n v="301"/>
    <x v="7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638"/>
    <s v="André"/>
    <s v="KASONGO NSAPU"/>
    <m/>
    <d v="2018-06-27T00:00:00"/>
    <x v="0"/>
    <s v="Camionneur déménageur C1"/>
    <x v="1"/>
    <n v="201"/>
    <x v="10"/>
    <d v="2018-06-27T00:00:00"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1"/>
    <n v="0"/>
    <n v="100"/>
    <s v="04/03/2021"/>
    <s v="Cybersécurité-Questionnaire"/>
    <x v="2"/>
    <n v="70"/>
    <n v="100"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896"/>
    <s v="Selemani"/>
    <s v="KASSANGO"/>
    <m/>
    <d v="2021-03-24T00:00:00"/>
    <x v="1"/>
    <s v="GGC- Préposé aux donateurs"/>
    <x v="1"/>
    <n v="315"/>
    <x v="36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178"/>
    <s v="Nomantee"/>
    <s v="KASSEAN GREENHARRY"/>
    <m/>
    <d v="2016-03-29T00:00:00"/>
    <x v="1"/>
    <s v="22U5 Vendeur-Trieur-Caissier Participant"/>
    <x v="0"/>
    <n v="301"/>
    <x v="7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951"/>
    <s v="Houefa Marie Angele Christiana"/>
    <s v="KATARY"/>
    <m/>
    <d v="2017-11-27T00:00:00"/>
    <x v="1"/>
    <s v="Receptionniste secrétaire"/>
    <x v="1"/>
    <n v="104"/>
    <x v="26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430"/>
    <s v="Francine"/>
    <s v="KATEA"/>
    <m/>
    <d v="2019-12-16T00:00:00"/>
    <x v="1"/>
    <s v="22U5 Vendeur-Trieur-Caissier Participant"/>
    <x v="0"/>
    <n v="303"/>
    <x v="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685"/>
    <s v="Najwa"/>
    <s v="KATIM ABDELLAOUI"/>
    <m/>
    <d v="2020-12-16T00:00:00"/>
    <x v="0"/>
    <s v="22U5 Vendeur-Trieur-Caissier Participant"/>
    <x v="0"/>
    <n v="310"/>
    <x v="15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1"/>
    <n v="0"/>
    <n v="100"/>
    <s v="15/02/2021"/>
    <s v="Cybersécurité-Questionnaire"/>
    <x v="1"/>
    <n v="90"/>
    <n v="100"/>
    <s v="15/02/2021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15/02/2021"/>
  </r>
  <r>
    <s v="22U6000002964"/>
    <s v="Sukanto"/>
    <s v="KATON"/>
    <m/>
    <d v="2017-12-11T00:00:00"/>
    <x v="1"/>
    <s v="CDL-N1 Manutentionnaire"/>
    <x v="1"/>
    <n v="400"/>
    <x v="20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398"/>
    <s v="Olema"/>
    <s v="KATSHAI NGOY"/>
    <m/>
    <d v="2016-03-30T00:00:00"/>
    <x v="1"/>
    <s v="CDL-Manutentionnaire"/>
    <x v="1"/>
    <n v="400"/>
    <x v="20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336"/>
    <s v="Harpreet"/>
    <s v="KAUR"/>
    <m/>
    <d v="2020-07-09T00:00:00"/>
    <x v="1"/>
    <s v="GGC-Etiq HG1"/>
    <x v="1"/>
    <n v="314"/>
    <x v="6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279"/>
    <s v="Lovejeet"/>
    <s v="KAUR"/>
    <m/>
    <d v="2020-07-04T00:00:00"/>
    <x v="1"/>
    <s v="GGC-Etiq HG1"/>
    <x v="1"/>
    <n v="314"/>
    <x v="6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112"/>
    <s v="Ramandeep"/>
    <s v="KAUR"/>
    <m/>
    <d v="2020-03-04T00:00:00"/>
    <x v="1"/>
    <s v="GGC- Monteur"/>
    <x v="1"/>
    <n v="314"/>
    <x v="6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314"/>
    <s v="Andreas Catalin"/>
    <s v="KAUSCH"/>
    <m/>
    <d v="2020-07-03T00:00:00"/>
    <x v="1"/>
    <s v="GGC-Commis plancher&amp;Cabine"/>
    <x v="1"/>
    <n v="313"/>
    <x v="16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755"/>
    <s v="Maxwell"/>
    <s v="KAVCIC BABINSKI"/>
    <m/>
    <d v="2021-02-13T00:00:00"/>
    <x v="0"/>
    <s v="GGC-Commis plancher&amp;Cabine"/>
    <x v="1"/>
    <n v="307"/>
    <x v="14"/>
    <m/>
    <x v="0"/>
    <x v="0"/>
    <m/>
    <m/>
    <m/>
    <x v="0"/>
    <x v="2"/>
    <n v="0"/>
    <n v="50"/>
    <m/>
    <s v="Accueil 2 &quot;La vie chez Renaissance V2&quot;"/>
    <x v="0"/>
    <m/>
    <m/>
    <m/>
    <s v="Formation ARPE-Québec"/>
    <x v="0"/>
    <m/>
    <m/>
    <m/>
    <s v="Cybersécurité"/>
    <x v="1"/>
    <n v="0"/>
    <n v="100"/>
    <s v="24/02/2021"/>
    <s v="Cybersécurité-Questionnaire"/>
    <x v="1"/>
    <n v="90"/>
    <n v="100"/>
    <s v="24/02/2021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24/02/2021"/>
  </r>
  <r>
    <s v="22U5000007881"/>
    <s v="Nadege"/>
    <s v="KAVUALA MATUMONA"/>
    <m/>
    <d v="2018-05-07T00:00:00"/>
    <x v="1"/>
    <s v="22U5 Vendeur-Trieur-Caissier Participant"/>
    <x v="0"/>
    <n v="309"/>
    <x v="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1910"/>
    <s v="Akiko"/>
    <s v="KAWAKAMI"/>
    <m/>
    <d v="2014-05-12T00:00:00"/>
    <x v="1"/>
    <s v="GGC-N2 Commis plancher&amp;Cabine"/>
    <x v="1"/>
    <n v="304"/>
    <x v="1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5021"/>
    <s v="Fares"/>
    <s v="KAWJI"/>
    <m/>
    <d v="2021-04-12T00:00:00"/>
    <x v="0"/>
    <s v="GGC-Assistant gérant"/>
    <x v="1"/>
    <n v="314"/>
    <x v="6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8133"/>
    <s v="Marie"/>
    <s v="KAYINDA"/>
    <m/>
    <d v="2020-05-30T00:00:00"/>
    <x v="0"/>
    <s v="GGC-Commis plancher&amp;Cabine"/>
    <x v="1"/>
    <n v="303"/>
    <x v="2"/>
    <d v="2020-05-30T00:00:00"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1"/>
    <n v="0"/>
    <n v="100"/>
    <s v="23/02/2021"/>
    <s v="Cybersécurité-Questionnaire"/>
    <x v="2"/>
    <n v="60"/>
    <n v="100"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23/02/2021"/>
  </r>
  <r>
    <s v="22U5000008133"/>
    <s v="Marie"/>
    <s v="KAYINDA"/>
    <m/>
    <m/>
    <x v="1"/>
    <s v="22U5-Vendeur-Trieur-Caissier"/>
    <x v="0"/>
    <n v="308"/>
    <x v="9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649"/>
    <s v="Angelica"/>
    <s v="KAZAMBA NTAKWINATA"/>
    <m/>
    <d v="2020-11-16T00:00:00"/>
    <x v="0"/>
    <s v="GGC-Trieur"/>
    <x v="1"/>
    <n v="300"/>
    <x v="3"/>
    <m/>
    <x v="0"/>
    <x v="2"/>
    <n v="0"/>
    <n v="50"/>
    <m/>
    <x v="0"/>
    <x v="1"/>
    <n v="0"/>
    <n v="100"/>
    <s v="04/01/2021"/>
    <s v="Accueil 2 &quot;La vie chez Renaissance V2&quot;"/>
    <x v="2"/>
    <n v="0"/>
    <n v="50"/>
    <m/>
    <s v="Formation ARPE-Québec"/>
    <x v="0"/>
    <m/>
    <m/>
    <m/>
    <s v="Cybersécurité"/>
    <x v="1"/>
    <n v="0"/>
    <n v="100"/>
    <s v="23/02/2021"/>
    <s v="Cybersécurité-Questionnaire"/>
    <x v="2"/>
    <n v="70"/>
    <n v="100"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2"/>
    <s v="55.5"/>
    <n v="100"/>
    <m/>
    <s v="Sondage d'intégration d'un nouvel employé"/>
    <x v="0"/>
    <m/>
    <m/>
    <m/>
    <s v="SST: Prévention de la Covid-19 en milieu de travail"/>
    <x v="0"/>
    <n v="0"/>
    <n v="100"/>
    <s v="23/02/2021"/>
  </r>
  <r>
    <s v="22U6000003866"/>
    <s v="Milad"/>
    <s v="KAZARIAN"/>
    <m/>
    <d v="2019-08-04T00:00:00"/>
    <x v="0"/>
    <s v="GGC- Préposé aux donateurs"/>
    <x v="1"/>
    <n v="301"/>
    <x v="7"/>
    <m/>
    <x v="0"/>
    <x v="0"/>
    <m/>
    <m/>
    <m/>
    <x v="0"/>
    <x v="0"/>
    <m/>
    <m/>
    <m/>
    <s v="Accueil 2 &quot;La vie chez Renaissance V2&quot;"/>
    <x v="1"/>
    <n v="0"/>
    <n v="100"/>
    <s v="01/06/2020"/>
    <s v="Formation ARPE-Québec"/>
    <x v="0"/>
    <m/>
    <m/>
    <m/>
    <s v="Cybersécurité"/>
    <x v="1"/>
    <n v="0"/>
    <n v="100"/>
    <s v="27/02/2021"/>
    <s v="Cybersécurité-Questionnaire"/>
    <x v="1"/>
    <n v="90"/>
    <n v="100"/>
    <s v="27/02/2021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415"/>
    <s v="Khoudia"/>
    <s v="KEBE"/>
    <m/>
    <d v="2016-11-28T00:00:00"/>
    <x v="1"/>
    <s v="22U5 Vendeur-Trieur-Caissier Participant"/>
    <x v="0"/>
    <n v="309"/>
    <x v="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870"/>
    <s v="Aimene"/>
    <s v="KEBIECHE"/>
    <m/>
    <d v="2017-09-11T00:00:00"/>
    <x v="1"/>
    <s v="CDD - Superviseur au transport et approv."/>
    <x v="1"/>
    <n v="109"/>
    <x v="13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648"/>
    <s v="Rachid"/>
    <s v="KECILI"/>
    <m/>
    <d v="2019-04-29T00:00:00"/>
    <x v="0"/>
    <s v="GGC-Assistant gérant"/>
    <x v="1"/>
    <n v="305"/>
    <x v="1"/>
    <m/>
    <x v="0"/>
    <x v="1"/>
    <n v="0"/>
    <n v="100"/>
    <s v="10/06/2020"/>
    <x v="0"/>
    <x v="1"/>
    <n v="0"/>
    <n v="100"/>
    <s v="08/10/2020"/>
    <s v="Accueil 2 &quot;La vie chez Renaissance V2&quot;"/>
    <x v="1"/>
    <n v="0"/>
    <n v="100"/>
    <s v="10/06/2020"/>
    <s v="Formation ARPE-Québec"/>
    <x v="1"/>
    <n v="0"/>
    <n v="100"/>
    <s v="01/12/2020"/>
    <s v="Cybersécurité"/>
    <x v="1"/>
    <n v="0"/>
    <n v="100"/>
    <s v="01/12/2020"/>
    <s v="Cybersécurité-Questionnaire"/>
    <x v="1"/>
    <n v="80"/>
    <n v="100"/>
    <s v="01/12/2020"/>
    <s v="Formation SST: La prévention du harcelement et de la violence au travail"/>
    <x v="1"/>
    <n v="0"/>
    <n v="100"/>
    <s v="03/03/2021"/>
    <s v="Accueil 1 - Bienvenue chez Renaissance 2021"/>
    <x v="1"/>
    <n v="0"/>
    <n v="100"/>
    <s v="19/03/2021"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13/03/2021"/>
  </r>
  <r>
    <s v="22U6000004865"/>
    <s v="Nour El-Houda"/>
    <s v="KEDAH"/>
    <m/>
    <d v="2021-03-07T00:00:00"/>
    <x v="0"/>
    <s v="LIB-Commis plancher"/>
    <x v="1"/>
    <n v="405"/>
    <x v="35"/>
    <m/>
    <x v="0"/>
    <x v="1"/>
    <n v="0"/>
    <n v="100"/>
    <s v="09/03/2021"/>
    <x v="0"/>
    <x v="1"/>
    <n v="0"/>
    <n v="100"/>
    <s v="09/03/2021"/>
    <s v="Accueil 2 &quot;La vie chez Renaissance V2&quot;"/>
    <x v="1"/>
    <n v="0"/>
    <n v="100"/>
    <s v="07/03/2021"/>
    <s v="Formation ARPE-Québec"/>
    <x v="1"/>
    <n v="0"/>
    <n v="100"/>
    <s v="09/03/2021"/>
    <s v="Cybersécurité"/>
    <x v="0"/>
    <m/>
    <m/>
    <m/>
    <s v="Cybersécurité-Questionnaire"/>
    <x v="0"/>
    <m/>
    <m/>
    <m/>
    <s v="Formation SST: La prévention du harcelement et de la violence au travail"/>
    <x v="1"/>
    <n v="0"/>
    <n v="100"/>
    <s v="09/03/2021"/>
    <s v="Accueil 1 - Bienvenue chez Renaissance 2021"/>
    <x v="1"/>
    <n v="0"/>
    <n v="100"/>
    <s v="07/03/2021"/>
    <s v="Quiz d'integration"/>
    <x v="2"/>
    <s v="66.6"/>
    <n v="100"/>
    <m/>
    <s v="Sondage d'intégration d'un nouvel employé"/>
    <x v="0"/>
    <m/>
    <m/>
    <m/>
    <s v="SST: Prévention de la Covid-19 en milieu de travail"/>
    <x v="0"/>
    <n v="0"/>
    <n v="100"/>
    <s v="07/03/2021"/>
  </r>
  <r>
    <s v="22U5000007722"/>
    <s v="Siham"/>
    <s v="KEDDOU"/>
    <m/>
    <d v="2017-11-27T00:00:00"/>
    <x v="1"/>
    <s v="22U5 Vendeur-Trieur-Caissier Participant"/>
    <x v="0"/>
    <n v="300"/>
    <x v="3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552"/>
    <s v="Larissa"/>
    <s v="KEDIEBO"/>
    <m/>
    <d v="2016-09-26T00:00:00"/>
    <x v="1"/>
    <s v="GGC-Trieur"/>
    <x v="1"/>
    <n v="306"/>
    <x v="27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553"/>
    <s v="Zakia"/>
    <s v="KEHDDACHE"/>
    <m/>
    <d v="2020-07-13T00:00:00"/>
    <x v="1"/>
    <s v="22U5 Vendeur-Trieur-Caissier Participant"/>
    <x v="0"/>
    <n v="305"/>
    <x v="1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771"/>
    <s v="Aicha"/>
    <s v="KEITA"/>
    <m/>
    <d v="2017-06-23T00:00:00"/>
    <x v="1"/>
    <s v="GGC-Commis plancher&amp;Cabine"/>
    <x v="1"/>
    <n v="309"/>
    <x v="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964"/>
    <s v="Bafing"/>
    <s v="KEITA"/>
    <m/>
    <d v="2021-03-29T00:00:00"/>
    <x v="0"/>
    <s v="GGC- Etiq Sacs&amp;Chaussures"/>
    <x v="1"/>
    <n v="311"/>
    <x v="11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286"/>
    <s v="Sere"/>
    <s v="KEITA"/>
    <m/>
    <d v="2016-08-15T00:00:00"/>
    <x v="1"/>
    <s v="22U5 Vendeur-Trieur-Caissier Participant"/>
    <x v="0"/>
    <n v="303"/>
    <x v="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146"/>
    <s v="Gnima Estelle"/>
    <s v="KELASSA"/>
    <m/>
    <d v="2016-02-15T00:00:00"/>
    <x v="1"/>
    <s v="22U5 Vendeur-Trieur-Caissier Participant"/>
    <x v="0"/>
    <n v="308"/>
    <x v="9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150"/>
    <s v="Alane"/>
    <s v="KELBE III"/>
    <m/>
    <d v="2019-02-18T00:00:00"/>
    <x v="1"/>
    <s v="22U5 Vendeur-Trieur-Caissier Participant"/>
    <x v="0"/>
    <n v="301"/>
    <x v="7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8417"/>
    <s v="Amira"/>
    <s v="KELZI"/>
    <m/>
    <m/>
    <x v="1"/>
    <s v="GGC-N0 Monteur"/>
    <x v="1"/>
    <n v="302"/>
    <x v="8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417"/>
    <s v="Amira"/>
    <s v="KELZI"/>
    <m/>
    <d v="2021-02-26T00:00:00"/>
    <x v="1"/>
    <s v="GGC- Monteur"/>
    <x v="1"/>
    <n v="302"/>
    <x v="8"/>
    <d v="2021-02-26T00:00:00"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089"/>
    <s v="Kamal"/>
    <s v="KELZI"/>
    <m/>
    <d v="2018-12-17T00:00:00"/>
    <x v="1"/>
    <s v="22U5 Vendeur-Trieur-Caissier Participant"/>
    <x v="0"/>
    <n v="302"/>
    <x v="8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254"/>
    <s v="Julienne"/>
    <s v="KENFACK ASSONFACK"/>
    <m/>
    <d v="2019-05-27T00:00:00"/>
    <x v="1"/>
    <s v="22U5 Vendeur-Trieur-Caissier Participant"/>
    <x v="0"/>
    <n v="303"/>
    <x v="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629"/>
    <s v="Marlyse"/>
    <s v="KENFACK DONFACK"/>
    <m/>
    <d v="2021-05-24T00:00:00"/>
    <x v="1"/>
    <s v="22U5 Vendeur-Trieur-Caissier Participant"/>
    <x v="0"/>
    <n v="403"/>
    <x v="28"/>
    <d v="2021-05-24T00:00:00"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5100"/>
    <s v="Rosine"/>
    <s v="KENGNE FOTSO"/>
    <m/>
    <d v="2021-05-03T00:00:00"/>
    <x v="0"/>
    <s v="GGC- Caissier Commis Boutique"/>
    <x v="1"/>
    <n v="307"/>
    <x v="1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11/05/2021"/>
  </r>
  <r>
    <s v="22U6000002493"/>
    <s v="Olivier"/>
    <s v="KENGNIE"/>
    <m/>
    <d v="2016-06-08T00:00:00"/>
    <x v="1"/>
    <s v="GGC-Commis plancher&amp;Cabine"/>
    <x v="1"/>
    <n v="307"/>
    <x v="1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958"/>
    <s v="Ninon Gael"/>
    <s v="KENMEGNE GOUAMBOU"/>
    <m/>
    <d v="2019-09-30T00:00:00"/>
    <x v="1"/>
    <s v="GGC- Etiq Electro"/>
    <x v="1"/>
    <n v="311"/>
    <x v="11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692"/>
    <s v="Kimberly"/>
    <s v="KENNEDY"/>
    <m/>
    <d v="2017-10-30T00:00:00"/>
    <x v="1"/>
    <s v="22U5 Vendeur-Trieur-Caissier Participant"/>
    <x v="0"/>
    <n v="303"/>
    <x v="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987"/>
    <s v="Amel"/>
    <s v="KENOUCHE"/>
    <m/>
    <d v="2018-09-04T00:00:00"/>
    <x v="1"/>
    <s v="22U5 Vendeur-Trieur-Caissier Participant"/>
    <x v="0"/>
    <n v="308"/>
    <x v="9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426"/>
    <s v="Daniel Henry"/>
    <s v="KENT"/>
    <m/>
    <d v="2018-11-05T00:00:00"/>
    <x v="1"/>
    <s v="GGC- Préposé aux donateurs"/>
    <x v="1"/>
    <n v="307"/>
    <x v="1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227"/>
    <s v="Thasdda"/>
    <s v="KERDJA"/>
    <m/>
    <d v="2018-06-26T00:00:00"/>
    <x v="1"/>
    <s v="GGC-Assistant gérant"/>
    <x v="1"/>
    <n v="311"/>
    <x v="11"/>
    <m/>
    <x v="0"/>
    <x v="1"/>
    <n v="100"/>
    <n v="100"/>
    <s v="28/06/2018"/>
    <x v="0"/>
    <x v="0"/>
    <m/>
    <m/>
    <m/>
    <s v="Accueil 2 &quot;La vie chez Renaissance V2&quot;"/>
    <x v="1"/>
    <n v="100"/>
    <n v="100"/>
    <s v="28/06/2018"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154"/>
    <s v="Reda"/>
    <s v="KERKEB"/>
    <m/>
    <d v="2015-04-07T00:00:00"/>
    <x v="1"/>
    <s v="GGC-Assistant gérant"/>
    <x v="1"/>
    <n v="309"/>
    <x v="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539"/>
    <s v="Mohamed"/>
    <s v="KERMAS"/>
    <m/>
    <d v="2019-02-11T00:00:00"/>
    <x v="1"/>
    <s v="GGC- Préposé aux donateurs"/>
    <x v="1"/>
    <n v="307"/>
    <x v="1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705"/>
    <s v="Djelloul"/>
    <s v="KERNEG"/>
    <m/>
    <d v="2017-06-05T00:00:00"/>
    <x v="1"/>
    <s v="GGC- Etiq Electro"/>
    <x v="1"/>
    <n v="304"/>
    <x v="1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885"/>
    <s v="Archalous"/>
    <s v="KESHISHIAN"/>
    <m/>
    <d v="2018-05-07T00:00:00"/>
    <x v="1"/>
    <s v="22U5 Vendeur-Trieur-Caissier Participant"/>
    <x v="0"/>
    <n v="311"/>
    <x v="11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383"/>
    <s v="Esmanur"/>
    <s v="KESMEN"/>
    <m/>
    <d v="2020-07-26T00:00:00"/>
    <x v="1"/>
    <s v="GGC-Etiq Livres"/>
    <x v="1"/>
    <n v="310"/>
    <x v="15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525"/>
    <s v="Madelaine"/>
    <s v="KETEKOU"/>
    <m/>
    <m/>
    <x v="1"/>
    <s v="22U5-Vendeur-Trieur-Caissier"/>
    <x v="0"/>
    <n v="309"/>
    <x v="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7525"/>
    <s v="Madelaine"/>
    <s v="KETEKOU"/>
    <m/>
    <d v="2018-03-26T00:00:00"/>
    <x v="1"/>
    <s v="22U5 Vendeur-Trieur-Caissier Participant"/>
    <x v="0"/>
    <n v="309"/>
    <x v="4"/>
    <d v="2018-03-26T00:00:00"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367"/>
    <s v="Christianne Suzie"/>
    <s v="KEUKEU"/>
    <m/>
    <d v="2016-03-07T00:00:00"/>
    <x v="1"/>
    <s v="GGC-N1 Commis plancher&amp;Cabine"/>
    <x v="1"/>
    <n v="311"/>
    <x v="11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465"/>
    <s v="Masson-Gélineault"/>
    <s v="KEVIN"/>
    <m/>
    <d v="2018-12-03T00:00:00"/>
    <x v="1"/>
    <s v="ADC - Préposé aux donateurs"/>
    <x v="1"/>
    <n v="406"/>
    <x v="4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534"/>
    <s v="Mari"/>
    <s v="KEVO"/>
    <m/>
    <d v="2020-06-15T00:00:00"/>
    <x v="1"/>
    <s v="22U5 Vendeur-Trieur-Caissier Participant"/>
    <x v="0"/>
    <n v="309"/>
    <x v="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852"/>
    <s v="Jedida-Mubanga"/>
    <s v="KEWENGE"/>
    <m/>
    <d v="2021-03-06T00:00:00"/>
    <x v="0"/>
    <s v="GGC-Commis plancher&amp;Cabine"/>
    <x v="1"/>
    <n v="315"/>
    <x v="36"/>
    <m/>
    <x v="0"/>
    <x v="0"/>
    <m/>
    <m/>
    <m/>
    <x v="0"/>
    <x v="0"/>
    <m/>
    <m/>
    <m/>
    <s v="Accueil 2 &quot;La vie chez Renaissance V2&quot;"/>
    <x v="0"/>
    <m/>
    <m/>
    <m/>
    <s v="Formation ARPE-Québec"/>
    <x v="1"/>
    <n v="0"/>
    <n v="100"/>
    <s v="27/03/2021"/>
    <s v="Cybersécurité"/>
    <x v="0"/>
    <m/>
    <m/>
    <m/>
    <s v="Cybersécurité-Questionnaire"/>
    <x v="0"/>
    <m/>
    <m/>
    <m/>
    <s v="Formation SST: La prévention du harcelement et de la violence au travail"/>
    <x v="1"/>
    <n v="0"/>
    <n v="100"/>
    <s v="06/03/2021"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924"/>
    <s v="Theodoret"/>
    <s v="KEWOU NOUBISSI"/>
    <m/>
    <d v="2021-03-20T00:00:00"/>
    <x v="0"/>
    <s v="GGC- Préposé aux donateurs"/>
    <x v="1"/>
    <n v="315"/>
    <x v="36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058"/>
    <s v="Bachir"/>
    <s v="KHABER"/>
    <m/>
    <d v="2015-09-28T00:00:00"/>
    <x v="1"/>
    <s v="22U5 Préposé à l'entretien ménager- Particip."/>
    <x v="0"/>
    <n v="201"/>
    <x v="10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127"/>
    <s v="Rima"/>
    <s v="KHABER"/>
    <m/>
    <d v="2018-05-01T00:00:00"/>
    <x v="1"/>
    <s v="GGC-Commis plancher&amp;Cabine"/>
    <x v="1"/>
    <n v="300"/>
    <x v="3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350"/>
    <s v="Soumia"/>
    <s v="KHABZAGUA"/>
    <m/>
    <d v="2020-07-16T00:00:00"/>
    <x v="0"/>
    <s v="GGC- Caissier Commis Boutique"/>
    <x v="1"/>
    <n v="310"/>
    <x v="15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1"/>
    <n v="0"/>
    <n v="100"/>
    <s v="17/02/2021"/>
    <s v="Cybersécurité-Questionnaire"/>
    <x v="2"/>
    <n v="70"/>
    <n v="100"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2"/>
    <n v="0"/>
    <n v="50"/>
    <m/>
  </r>
  <r>
    <s v="22U6000003364"/>
    <s v="Baher"/>
    <s v="KHADER"/>
    <m/>
    <d v="2018-09-23T00:00:00"/>
    <x v="1"/>
    <s v="GGC- Préposé aux donateurs"/>
    <x v="1"/>
    <n v="300"/>
    <x v="3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688"/>
    <s v="Fatemeh"/>
    <s v="KHAJEH"/>
    <m/>
    <d v="2019-05-13T00:00:00"/>
    <x v="0"/>
    <s v="GGC-Commis plancher&amp;Cabine"/>
    <x v="1"/>
    <n v="403"/>
    <x v="28"/>
    <m/>
    <x v="0"/>
    <x v="2"/>
    <n v="0"/>
    <n v="50"/>
    <m/>
    <x v="0"/>
    <x v="0"/>
    <m/>
    <m/>
    <m/>
    <s v="Accueil 2 &quot;La vie chez Renaissance V2&quot;"/>
    <x v="1"/>
    <n v="0"/>
    <n v="100"/>
    <s v="13/05/2019"/>
    <s v="Formation ARPE-Québec"/>
    <x v="0"/>
    <m/>
    <m/>
    <m/>
    <s v="Cybersécurité"/>
    <x v="1"/>
    <n v="0"/>
    <n v="100"/>
    <s v="26/02/2021"/>
    <s v="Cybersécurité-Questionnaire"/>
    <x v="1"/>
    <n v="100"/>
    <n v="100"/>
    <s v="26/02/2021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26/02/2021"/>
  </r>
  <r>
    <s v="22U5000008447"/>
    <s v="Hafidha"/>
    <s v="KHALAL"/>
    <m/>
    <d v="2020-01-06T00:00:00"/>
    <x v="1"/>
    <s v="22U5 Vendeur-Trieur-Caissier Participant"/>
    <x v="0"/>
    <n v="308"/>
    <x v="9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608"/>
    <s v="Damon Mohammad Almas"/>
    <s v="KHALID"/>
    <m/>
    <d v="2020-09-07T00:00:00"/>
    <x v="1"/>
    <s v="22U5 Préposé à l'entretien ménager- Particip."/>
    <x v="0"/>
    <n v="301"/>
    <x v="7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122"/>
    <s v="Nadia"/>
    <s v="KHALTAOUI"/>
    <m/>
    <d v="2018-04-23T00:00:00"/>
    <x v="1"/>
    <s v="GGC-Assistant gérant"/>
    <x v="1"/>
    <n v="107"/>
    <x v="18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189"/>
    <s v="Haleema Bibi"/>
    <s v="KHAN"/>
    <m/>
    <d v="2018-05-31T00:00:00"/>
    <x v="1"/>
    <s v="22U5 Préposé à l'entretien ménager- Particip."/>
    <x v="1"/>
    <n v="311"/>
    <x v="11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653"/>
    <s v="Maria Naeem"/>
    <s v="KHAN"/>
    <m/>
    <d v="2017-09-11T00:00:00"/>
    <x v="1"/>
    <s v="22U5 Vendeur-Trieur-Caissier Participant"/>
    <x v="0"/>
    <n v="301"/>
    <x v="7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735"/>
    <s v="Ismail"/>
    <s v="KHARBACH"/>
    <m/>
    <d v="2020-12-14T00:00:00"/>
    <x v="1"/>
    <s v="GGC- Préposé aux donateurs"/>
    <x v="1"/>
    <n v="303"/>
    <x v="2"/>
    <m/>
    <x v="0"/>
    <x v="1"/>
    <n v="0"/>
    <n v="100"/>
    <s v="14/12/2020"/>
    <x v="0"/>
    <x v="2"/>
    <n v="0"/>
    <n v="50"/>
    <m/>
    <s v="Accueil 2 &quot;La vie chez Renaissance V2&quot;"/>
    <x v="1"/>
    <n v="0"/>
    <n v="100"/>
    <s v="14/12/2020"/>
    <s v="Formation ARPE-Québec"/>
    <x v="0"/>
    <m/>
    <m/>
    <m/>
    <s v="Cybersécurité"/>
    <x v="1"/>
    <n v="0"/>
    <n v="100"/>
    <s v="07/02/2021"/>
    <s v="Cybersécurité-Questionnaire"/>
    <x v="1"/>
    <n v="80"/>
    <n v="100"/>
    <s v="07/02/2021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07/02/2021"/>
  </r>
  <r>
    <s v="22U6000004847"/>
    <s v="Wadih"/>
    <s v="KHATER"/>
    <m/>
    <d v="2021-03-05T00:00:00"/>
    <x v="1"/>
    <s v="GGC- Préposé aux donateurs"/>
    <x v="1"/>
    <n v="312"/>
    <x v="17"/>
    <m/>
    <x v="0"/>
    <x v="1"/>
    <n v="0"/>
    <n v="100"/>
    <s v="05/03/2021"/>
    <x v="0"/>
    <x v="1"/>
    <n v="0"/>
    <n v="100"/>
    <s v="05/03/2021"/>
    <s v="Accueil 2 &quot;La vie chez Renaissance V2&quot;"/>
    <x v="1"/>
    <n v="0"/>
    <n v="100"/>
    <s v="05/03/2021"/>
    <s v="Formation ARPE-Québec"/>
    <x v="2"/>
    <n v="0"/>
    <n v="50"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1"/>
    <n v="0"/>
    <n v="100"/>
    <s v="05/03/2021"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657"/>
    <s v="Savgan"/>
    <s v="KHAYRETDINOV"/>
    <m/>
    <d v="2020-11-02T00:00:00"/>
    <x v="1"/>
    <s v="22U5 Vendeur-Trieur-Caissier Participant"/>
    <x v="0"/>
    <n v="309"/>
    <x v="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142"/>
    <s v="Vahagn"/>
    <s v="KHEBOYAN"/>
    <m/>
    <d v="2018-05-03T00:00:00"/>
    <x v="1"/>
    <s v="GGC- Etiq Electro"/>
    <x v="1"/>
    <n v="311"/>
    <x v="11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284"/>
    <s v="Charles"/>
    <s v="KHEDIA"/>
    <m/>
    <d v="2020-06-26T00:00:00"/>
    <x v="1"/>
    <s v="GGC- Préposé aux donateurs"/>
    <x v="1"/>
    <n v="307"/>
    <x v="1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648"/>
    <s v="Wassila"/>
    <s v="KHELFAOUI"/>
    <m/>
    <d v="2017-09-05T00:00:00"/>
    <x v="1"/>
    <s v="22U5 Vendeur-Trieur-Caissier Participant"/>
    <x v="0"/>
    <n v="308"/>
    <x v="9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378"/>
    <s v="Sabrina"/>
    <s v="KHENDEK"/>
    <m/>
    <d v="2019-10-14T00:00:00"/>
    <x v="1"/>
    <s v="22U5 Vendeur-Trieur-Caissier Participant"/>
    <x v="0"/>
    <n v="302"/>
    <x v="8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625"/>
    <s v="Ouiza"/>
    <s v="KHENDRICHE"/>
    <m/>
    <d v="2019-04-17T00:00:00"/>
    <x v="1"/>
    <s v="GGC- Etiq Accessoires"/>
    <x v="1"/>
    <n v="308"/>
    <x v="9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5152"/>
    <s v="Salah"/>
    <s v="KHENE"/>
    <m/>
    <d v="2021-05-17T00:00:00"/>
    <x v="0"/>
    <s v="GGC- Préposé aux donateurs"/>
    <x v="1"/>
    <n v="310"/>
    <x v="15"/>
    <m/>
    <x v="0"/>
    <x v="1"/>
    <n v="0"/>
    <n v="100"/>
    <s v="31/05/2021"/>
    <x v="0"/>
    <x v="1"/>
    <n v="0"/>
    <n v="100"/>
    <s v="31/05/2021"/>
    <s v="Accueil 2 &quot;La vie chez Renaissance V2&quot;"/>
    <x v="1"/>
    <n v="0"/>
    <n v="100"/>
    <s v="31/05/2021"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1"/>
    <n v="0"/>
    <n v="100"/>
    <s v="31/05/2021"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763"/>
    <s v="Salah"/>
    <s v="KHENE"/>
    <m/>
    <d v="2017-06-23T00:00:00"/>
    <x v="1"/>
    <s v="CDD-N1 Commis d'entrepôt"/>
    <x v="1"/>
    <n v="200"/>
    <x v="2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836"/>
    <s v="Amira Atef"/>
    <s v="KHENISSI"/>
    <m/>
    <d v="2019-07-15T00:00:00"/>
    <x v="1"/>
    <s v="Responsable développement des affaires"/>
    <x v="1"/>
    <n v="100"/>
    <x v="21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174"/>
    <s v="Ahcene"/>
    <s v="KHENNOUCI"/>
    <m/>
    <d v="2015-04-16T00:00:00"/>
    <x v="0"/>
    <s v="ADC - Préposé aux donateurs"/>
    <x v="1"/>
    <n v="108"/>
    <x v="25"/>
    <m/>
    <x v="0"/>
    <x v="1"/>
    <n v="100"/>
    <n v="100"/>
    <s v="29/08/2017"/>
    <x v="0"/>
    <x v="1"/>
    <n v="0"/>
    <n v="100"/>
    <s v="10/06/2021"/>
    <s v="Accueil 2 &quot;La vie chez Renaissance V2&quot;"/>
    <x v="1"/>
    <n v="0"/>
    <n v="100"/>
    <s v="08/02/2019"/>
    <s v="Formation ARPE-Québec"/>
    <x v="1"/>
    <n v="0"/>
    <n v="100"/>
    <s v="10/06/2021"/>
    <s v="Cybersécurité"/>
    <x v="1"/>
    <n v="0"/>
    <n v="100"/>
    <s v="16/10/2020"/>
    <s v="Cybersécurité-Questionnaire"/>
    <x v="1"/>
    <n v="100"/>
    <n v="100"/>
    <s v="10/06/2021"/>
    <s v="Formation SST: La prévention du harcelement et de la violence au travail"/>
    <x v="1"/>
    <n v="0"/>
    <n v="100"/>
    <s v="10/06/2021"/>
    <s v="Accueil 1 - Bienvenue chez Renaissance 2021"/>
    <x v="1"/>
    <n v="0"/>
    <n v="100"/>
    <s v="10/06/2021"/>
    <s v="Quiz d'integration"/>
    <x v="3"/>
    <s v="94.4"/>
    <n v="100"/>
    <s v="10/06/2021"/>
    <s v="Sondage d'intégration d'un nouvel employé"/>
    <x v="0"/>
    <m/>
    <m/>
    <m/>
    <s v="SST: Prévention de la Covid-19 en milieu de travail"/>
    <x v="0"/>
    <n v="0"/>
    <n v="100"/>
    <s v="10/06/2021"/>
  </r>
  <r>
    <s v="22U6000003907"/>
    <s v="Ramzi"/>
    <s v="KHEZAMI"/>
    <m/>
    <d v="2021-03-05T00:00:00"/>
    <x v="0"/>
    <s v="GGC-Coordonnateur opération du magasin"/>
    <x v="1"/>
    <n v="308"/>
    <x v="9"/>
    <d v="2021-03-05T00:00:00"/>
    <x v="0"/>
    <x v="1"/>
    <n v="0"/>
    <n v="100"/>
    <s v="26/03/2021"/>
    <x v="0"/>
    <x v="1"/>
    <n v="0"/>
    <n v="100"/>
    <s v="26/03/2021"/>
    <s v="Accueil 2 &quot;La vie chez Renaissance V2&quot;"/>
    <x v="1"/>
    <n v="0"/>
    <n v="100"/>
    <s v="26/03/2021"/>
    <s v="Formation ARPE-Québec"/>
    <x v="1"/>
    <n v="0"/>
    <n v="100"/>
    <s v="26/03/2021"/>
    <s v="Cybersécurité"/>
    <x v="1"/>
    <n v="0"/>
    <n v="100"/>
    <s v="26/03/2021"/>
    <s v="Cybersécurité-Questionnaire"/>
    <x v="2"/>
    <n v="70"/>
    <n v="100"/>
    <m/>
    <s v="Formation SST: La prévention du harcelement et de la violence au travail"/>
    <x v="1"/>
    <n v="0"/>
    <n v="100"/>
    <s v="26/03/2021"/>
    <s v="Accueil 1 - Bienvenue chez Renaissance 2021"/>
    <x v="1"/>
    <n v="0"/>
    <n v="100"/>
    <s v="26/03/2021"/>
    <s v="Quiz d'integration"/>
    <x v="2"/>
    <s v="77.7"/>
    <n v="100"/>
    <m/>
    <s v="Sondage d'intégration d'un nouvel employé"/>
    <x v="0"/>
    <m/>
    <m/>
    <m/>
    <s v="SST: Prévention de la Covid-19 en milieu de travail"/>
    <x v="0"/>
    <n v="0"/>
    <n v="100"/>
    <s v="26/03/2021"/>
  </r>
  <r>
    <s v="22U6000004582"/>
    <s v="Zineb"/>
    <s v="KHOUDANNI"/>
    <m/>
    <d v="2020-10-12T00:00:00"/>
    <x v="1"/>
    <s v="CDL-Manutentionnaire"/>
    <x v="1"/>
    <n v="400"/>
    <x v="20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386"/>
    <s v="Hadbaa"/>
    <s v="KHOURIE"/>
    <m/>
    <d v="2020-07-27T00:00:00"/>
    <x v="1"/>
    <s v="GGC-Etiq HG1"/>
    <x v="1"/>
    <n v="302"/>
    <x v="8"/>
    <m/>
    <x v="0"/>
    <x v="1"/>
    <n v="0"/>
    <n v="100"/>
    <s v="27/07/2020"/>
    <x v="0"/>
    <x v="0"/>
    <m/>
    <m/>
    <m/>
    <s v="Accueil 2 &quot;La vie chez Renaissance V2&quot;"/>
    <x v="1"/>
    <n v="0"/>
    <n v="100"/>
    <s v="27/07/2020"/>
    <s v="Formation ARPE-Québec"/>
    <x v="0"/>
    <m/>
    <m/>
    <m/>
    <s v="Cybersécurité"/>
    <x v="1"/>
    <n v="0"/>
    <n v="100"/>
    <s v="06/02/2021"/>
    <s v="Cybersécurité-Questionnaire"/>
    <x v="2"/>
    <n v="40"/>
    <n v="100"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910"/>
    <s v="Arlette"/>
    <s v="KHOURY"/>
    <m/>
    <d v="2018-06-04T00:00:00"/>
    <x v="1"/>
    <s v="22U5 Vendeur-Trieur-Caissier Participant"/>
    <x v="0"/>
    <n v="309"/>
    <x v="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275"/>
    <s v="Joris"/>
    <s v="KIADJEU"/>
    <m/>
    <d v="2018-07-21T00:00:00"/>
    <x v="1"/>
    <s v="CDD-Commis d'entrepôt"/>
    <x v="1"/>
    <n v="200"/>
    <x v="24"/>
    <m/>
    <x v="0"/>
    <x v="0"/>
    <m/>
    <m/>
    <m/>
    <x v="0"/>
    <x v="0"/>
    <m/>
    <m/>
    <m/>
    <s v="Accueil 2 &quot;La vie chez Renaissance V2&quot;"/>
    <x v="2"/>
    <n v="0"/>
    <n v="50"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277"/>
    <s v="Eugénie"/>
    <s v="KIAMANGA"/>
    <m/>
    <d v="2019-06-24T00:00:00"/>
    <x v="1"/>
    <s v="22U5 Préposé à l'entretien ménager- Particip."/>
    <x v="0"/>
    <n v="305"/>
    <x v="1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115"/>
    <s v="Mardoche"/>
    <s v="KIBAZOLA MASUMU"/>
    <m/>
    <d v="2019-01-14T00:00:00"/>
    <x v="1"/>
    <s v="22U5 Vendeur-Trieur-Caissier Participant"/>
    <x v="0"/>
    <n v="309"/>
    <x v="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221"/>
    <s v="Espérance"/>
    <s v="KIBIRA ATOSHA"/>
    <m/>
    <d v="2016-05-09T00:00:00"/>
    <x v="1"/>
    <s v="22U5 Vendeur-Trieur-Caissier Participant"/>
    <x v="0"/>
    <n v="300"/>
    <x v="3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781"/>
    <s v="Aya"/>
    <s v="KIDAEI"/>
    <m/>
    <d v="2021-02-17T00:00:00"/>
    <x v="0"/>
    <s v="GGC-Commis plancher&amp;Cabine"/>
    <x v="1"/>
    <n v="304"/>
    <x v="12"/>
    <m/>
    <x v="0"/>
    <x v="1"/>
    <n v="0"/>
    <n v="100"/>
    <s v="17/02/2021"/>
    <x v="0"/>
    <x v="1"/>
    <n v="0"/>
    <n v="100"/>
    <s v="17/02/2021"/>
    <s v="Accueil 2 &quot;La vie chez Renaissance V2&quot;"/>
    <x v="1"/>
    <n v="0"/>
    <n v="100"/>
    <s v="17/02/2021"/>
    <s v="Formation ARPE-Québec"/>
    <x v="0"/>
    <m/>
    <m/>
    <m/>
    <s v="Cybersécurité"/>
    <x v="1"/>
    <n v="0"/>
    <n v="100"/>
    <s v="24/02/2021"/>
    <s v="Cybersécurité-Questionnaire"/>
    <x v="1"/>
    <n v="80"/>
    <n v="100"/>
    <s v="24/02/2021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17/02/2021"/>
  </r>
  <r>
    <s v="22U5000007750"/>
    <s v="Adama"/>
    <s v="KIEMDE"/>
    <m/>
    <d v="2017-12-18T00:00:00"/>
    <x v="1"/>
    <s v="22U5 Vendeur-Trieur-Caissier Participant"/>
    <x v="0"/>
    <n v="307"/>
    <x v="1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5077"/>
    <s v="Rega"/>
    <s v="KIGUEKA"/>
    <m/>
    <d v="2021-04-26T00:00:00"/>
    <x v="1"/>
    <s v="GGC- Monteur"/>
    <x v="1"/>
    <n v="301"/>
    <x v="7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324"/>
    <s v="Seong Kyoung"/>
    <s v="KIM"/>
    <m/>
    <d v="2019-08-19T00:00:00"/>
    <x v="1"/>
    <s v="22U5 Vendeur-Trieur-Caissier Participant"/>
    <x v="0"/>
    <n v="303"/>
    <x v="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5086"/>
    <s v="Yoo Hwa"/>
    <s v="KIM"/>
    <m/>
    <d v="2021-05-01T00:00:00"/>
    <x v="0"/>
    <s v="GGC- Etiq Sacs&amp;Chaussures"/>
    <x v="1"/>
    <n v="313"/>
    <x v="16"/>
    <m/>
    <x v="0"/>
    <x v="1"/>
    <n v="0"/>
    <n v="100"/>
    <s v="01/05/2021"/>
    <x v="0"/>
    <x v="2"/>
    <n v="0"/>
    <n v="50"/>
    <m/>
    <s v="Accueil 2 &quot;La vie chez Renaissance V2&quot;"/>
    <x v="1"/>
    <n v="0"/>
    <n v="100"/>
    <s v="01/05/2021"/>
    <s v="Formation ARPE-Québec"/>
    <x v="1"/>
    <n v="0"/>
    <n v="100"/>
    <s v="01/05/2021"/>
    <s v="Cybersécurité"/>
    <x v="1"/>
    <n v="0"/>
    <n v="100"/>
    <s v="01/05/2021"/>
    <s v="Cybersécurité-Questionnaire"/>
    <x v="0"/>
    <m/>
    <m/>
    <m/>
    <s v="Formation SST: La prévention du harcelement et de la violence au travail"/>
    <x v="1"/>
    <n v="0"/>
    <n v="100"/>
    <s v="01/05/2021"/>
    <s v="Accueil 1 - Bienvenue chez Renaissance 2021"/>
    <x v="2"/>
    <n v="0"/>
    <n v="50"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791"/>
    <s v="Yann"/>
    <s v="KIMBINGA"/>
    <m/>
    <d v="2021-02-21T00:00:00"/>
    <x v="1"/>
    <s v="GGC-Etiq HG1"/>
    <x v="1"/>
    <n v="305"/>
    <x v="1"/>
    <m/>
    <x v="0"/>
    <x v="1"/>
    <n v="100"/>
    <n v="100"/>
    <s v="22/02/2021"/>
    <x v="0"/>
    <x v="1"/>
    <n v="100"/>
    <n v="100"/>
    <s v="22/02/2021"/>
    <s v="Accueil 2 &quot;La vie chez Renaissance V2&quot;"/>
    <x v="1"/>
    <n v="100"/>
    <n v="100"/>
    <s v="22/02/2021"/>
    <s v="Formation ARPE-Québec"/>
    <x v="0"/>
    <m/>
    <m/>
    <m/>
    <s v="Cybersécurité"/>
    <x v="1"/>
    <n v="100"/>
    <n v="100"/>
    <s v="22/02/2021"/>
    <s v="Cybersécurité-Questionnaire"/>
    <x v="1"/>
    <n v="80"/>
    <n v="100"/>
    <s v="22/02/2021"/>
    <s v="Formation SST: La prévention du harcelement et de la violence au travail"/>
    <x v="0"/>
    <m/>
    <m/>
    <m/>
    <s v="Accueil 1 - Bienvenue chez Renaissance 2021"/>
    <x v="1"/>
    <n v="100"/>
    <n v="100"/>
    <s v="22/02/2021"/>
    <s v="Quiz d'integration"/>
    <x v="0"/>
    <m/>
    <m/>
    <m/>
    <s v="Sondage d'intégration d'un nouvel employé"/>
    <x v="0"/>
    <m/>
    <m/>
    <m/>
    <s v="SST: Prévention de la Covid-19 en milieu de travail"/>
    <x v="0"/>
    <n v="100"/>
    <n v="100"/>
    <s v="22/02/2021"/>
  </r>
  <r>
    <s v="22U5000007875"/>
    <s v="Cécile"/>
    <s v="KINGLÉ"/>
    <m/>
    <d v="2018-05-07T00:00:00"/>
    <x v="1"/>
    <s v="22U5 Vendeur-Trieur-Caissier Participant"/>
    <x v="0"/>
    <n v="303"/>
    <x v="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488"/>
    <s v="Roy"/>
    <s v="KINGSLEY"/>
    <m/>
    <d v="2020-09-12T00:00:00"/>
    <x v="1"/>
    <s v="GGC- Préposé aux donateurs"/>
    <x v="1"/>
    <n v="307"/>
    <x v="1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144"/>
    <s v="Ziko Joel"/>
    <s v="KIONGA"/>
    <m/>
    <d v="2020-03-26T00:00:00"/>
    <x v="1"/>
    <s v="GGC- Préposé aux donateurs"/>
    <x v="1"/>
    <n v="314"/>
    <x v="6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5204"/>
    <s v="George"/>
    <s v="KIOSSEV"/>
    <m/>
    <d v="2021-06-02T00:00:00"/>
    <x v="0"/>
    <s v="GGC- Préposé aux donateurs"/>
    <x v="1"/>
    <n v="307"/>
    <x v="14"/>
    <m/>
    <x v="0"/>
    <x v="1"/>
    <n v="0"/>
    <n v="100"/>
    <s v="02/06/2021"/>
    <x v="0"/>
    <x v="1"/>
    <n v="0"/>
    <n v="100"/>
    <s v="02/06/2021"/>
    <s v="Accueil 2 &quot;La vie chez Renaissance V2&quot;"/>
    <x v="1"/>
    <n v="0"/>
    <n v="100"/>
    <s v="02/06/2021"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1"/>
    <n v="0"/>
    <n v="100"/>
    <s v="02/06/2021"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155"/>
    <s v="Laetitia"/>
    <s v="KIPRE"/>
    <m/>
    <d v="2016-03-07T00:00:00"/>
    <x v="1"/>
    <s v="22U5 Vendeur-Trieur-Caissier Participant"/>
    <x v="0"/>
    <n v="305"/>
    <x v="1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540"/>
    <s v="Gabrielle"/>
    <s v="KIROUAC"/>
    <m/>
    <d v="2020-09-23T00:00:00"/>
    <x v="0"/>
    <s v="GGC-Trieur"/>
    <x v="1"/>
    <n v="305"/>
    <x v="1"/>
    <m/>
    <x v="0"/>
    <x v="0"/>
    <m/>
    <m/>
    <m/>
    <x v="0"/>
    <x v="0"/>
    <m/>
    <m/>
    <m/>
    <s v="Accueil 2 &quot;La vie chez Renaissance V2&quot;"/>
    <x v="2"/>
    <n v="0"/>
    <n v="50"/>
    <m/>
    <s v="Formation ARPE-Québec"/>
    <x v="0"/>
    <m/>
    <m/>
    <m/>
    <s v="Cybersécurité"/>
    <x v="1"/>
    <n v="0"/>
    <n v="100"/>
    <s v="01/03/2021"/>
    <s v="Cybersécurité-Questionnaire"/>
    <x v="1"/>
    <n v="80"/>
    <n v="100"/>
    <s v="01/03/2021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01/03/2021"/>
  </r>
  <r>
    <s v="22U6000004161"/>
    <s v="Philippe"/>
    <s v="KIROUAC"/>
    <m/>
    <d v="2020-06-02T00:00:00"/>
    <x v="1"/>
    <s v="GGC- Préposé aux donateurs"/>
    <x v="1"/>
    <n v="304"/>
    <x v="1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095"/>
    <s v="Kiril"/>
    <s v="KIROV"/>
    <m/>
    <d v="2014-12-28T00:00:00"/>
    <x v="1"/>
    <s v="GGC-Etiq HG1"/>
    <x v="1"/>
    <n v="309"/>
    <x v="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350"/>
    <s v="Caleechurn"/>
    <s v="KISHAN"/>
    <m/>
    <d v="2016-01-18T00:00:00"/>
    <x v="1"/>
    <s v="Commis comptable"/>
    <x v="1"/>
    <n v="104"/>
    <x v="26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1661"/>
    <s v="Paniague"/>
    <s v="KITERSON"/>
    <m/>
    <d v="2014-05-05T00:00:00"/>
    <x v="1"/>
    <s v="GGC-N2A Etiq Electro"/>
    <x v="1"/>
    <n v="306"/>
    <x v="27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amoskitunguluwalukusa@gmail.com"/>
    <s v="Amos"/>
    <s v="KITUNGULU"/>
    <m/>
    <d v="2020-12-21T00:00:00"/>
    <x v="0"/>
    <s v="GGC-Assistant gérant"/>
    <x v="1"/>
    <n v="309"/>
    <x v="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1"/>
    <n v="0"/>
    <n v="100"/>
    <s v="26/02/2021"/>
    <s v="Cybersécurité-Questionnaire"/>
    <x v="1"/>
    <n v="80"/>
    <n v="100"/>
    <s v="26/02/2021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26/02/2021"/>
  </r>
  <r>
    <s v="22U5000008085"/>
    <s v="Amos"/>
    <s v="KITUNGULU"/>
    <m/>
    <d v="2019-07-15T00:00:00"/>
    <x v="1"/>
    <s v="22U5 Vendeur-Trieur-Caissier Participant"/>
    <x v="0"/>
    <n v="307"/>
    <x v="14"/>
    <d v="2019-07-15T00:00:00"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8085"/>
    <s v="Amos"/>
    <s v="KITUNGULU"/>
    <m/>
    <d v="2020-04-05T00:00:00"/>
    <x v="1"/>
    <s v="GGC-Assistant gérant"/>
    <x v="1"/>
    <n v="309"/>
    <x v="4"/>
    <s v="04/05/2020"/>
    <x v="0"/>
    <x v="0"/>
    <m/>
    <m/>
    <m/>
    <x v="0"/>
    <x v="0"/>
    <m/>
    <m/>
    <m/>
    <s v="Accueil 2 &quot;La vie chez Renaissance V2&quot;"/>
    <x v="1"/>
    <n v="0"/>
    <n v="100"/>
    <s v="01/04/2020"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053"/>
    <s v="Claudine"/>
    <s v="KIVUTO"/>
    <m/>
    <d v="2019-06-03T00:00:00"/>
    <x v="1"/>
    <s v="22U5 Vendeur-Trieur-Caissier Participant"/>
    <x v="0"/>
    <n v="302"/>
    <x v="8"/>
    <d v="2019-06-03T00:00:00"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8053"/>
    <s v="Claudine"/>
    <s v="KIVUTO"/>
    <m/>
    <d v="2019-06-03T00:00:00"/>
    <x v="1"/>
    <s v="GGC-Etiq HG1"/>
    <x v="1"/>
    <n v="312"/>
    <x v="17"/>
    <d v="2019-06-03T00:00:00"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299"/>
    <s v="Dizi"/>
    <s v="KIYAMBU"/>
    <m/>
    <d v="2020-07-03T00:00:00"/>
    <x v="0"/>
    <s v="CDL-Manutentionnaire"/>
    <x v="1"/>
    <n v="400"/>
    <x v="20"/>
    <m/>
    <x v="0"/>
    <x v="0"/>
    <m/>
    <m/>
    <m/>
    <x v="0"/>
    <x v="0"/>
    <m/>
    <m/>
    <m/>
    <s v="Accueil 2 &quot;La vie chez Renaissance V2&quot;"/>
    <x v="0"/>
    <m/>
    <m/>
    <m/>
    <s v="Formation ARPE-Québec"/>
    <x v="1"/>
    <n v="0"/>
    <n v="100"/>
    <s v="16/10/2020"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13/02/2021"/>
  </r>
  <r>
    <s v="22U6000005205"/>
    <s v="Palmira"/>
    <s v="KLARIC"/>
    <m/>
    <d v="2021-06-02T00:00:00"/>
    <x v="0"/>
    <s v="GGC- Etiq Accessoires"/>
    <x v="1"/>
    <n v="313"/>
    <x v="16"/>
    <m/>
    <x v="0"/>
    <x v="1"/>
    <n v="0"/>
    <n v="100"/>
    <s v="02/06/2021"/>
    <x v="0"/>
    <x v="1"/>
    <n v="0"/>
    <n v="100"/>
    <s v="02/06/2021"/>
    <s v="Accueil 2 &quot;La vie chez Renaissance V2&quot;"/>
    <x v="1"/>
    <n v="0"/>
    <n v="100"/>
    <s v="02/06/2021"/>
    <s v="Formation ARPE-Québec"/>
    <x v="1"/>
    <n v="0"/>
    <n v="100"/>
    <s v="02/06/2021"/>
    <s v="Cybersécurité"/>
    <x v="1"/>
    <n v="0"/>
    <n v="100"/>
    <s v="02/06/2021"/>
    <s v="Cybersécurité-Questionnaire"/>
    <x v="1"/>
    <n v="80"/>
    <n v="100"/>
    <s v="02/06/2021"/>
    <s v="Formation SST: La prévention du harcelement et de la violence au travail"/>
    <x v="1"/>
    <n v="0"/>
    <n v="100"/>
    <s v="02/06/2021"/>
    <s v="Accueil 1 - Bienvenue chez Renaissance 2021"/>
    <x v="1"/>
    <n v="0"/>
    <n v="100"/>
    <s v="02/06/2021"/>
    <s v="Quiz d'integration"/>
    <x v="1"/>
    <n v="50"/>
    <n v="50"/>
    <m/>
    <s v="Sondage d'intégration d'un nouvel employé"/>
    <x v="0"/>
    <m/>
    <m/>
    <m/>
    <s v="SST: Prévention de la Covid-19 en milieu de travail"/>
    <x v="0"/>
    <n v="0"/>
    <n v="100"/>
    <s v="02/06/2021"/>
  </r>
  <r>
    <s v="22U5000008609"/>
    <s v="Dounia"/>
    <s v="KLOUB"/>
    <m/>
    <d v="2020-09-07T00:00:00"/>
    <x v="1"/>
    <s v="22U5 Vendeur-Trieur-Caissier Participant"/>
    <x v="0"/>
    <n v="301"/>
    <x v="7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680"/>
    <s v="Fadela"/>
    <s v="KLOUCHA"/>
    <m/>
    <d v="2017-10-16T00:00:00"/>
    <x v="1"/>
    <s v="22U5 Vendeur-Trieur-Caissier Participant"/>
    <x v="0"/>
    <n v="307"/>
    <x v="1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121"/>
    <s v="Ablan Clarisse"/>
    <s v="KOBENA"/>
    <m/>
    <d v="2017-06-12T00:00:00"/>
    <x v="1"/>
    <s v="GGC-Etiq HG1"/>
    <x v="1"/>
    <n v="311"/>
    <x v="11"/>
    <d v="2017-06-12T00:00:00"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7121"/>
    <s v="Ablan Clarisse"/>
    <s v="KOBENA"/>
    <m/>
    <m/>
    <x v="1"/>
    <s v="GGC-N0 Etiq HG1"/>
    <x v="1"/>
    <n v="311"/>
    <x v="11"/>
    <m/>
    <x v="0"/>
    <x v="1"/>
    <n v="100"/>
    <n v="100"/>
    <s v="29/08/2017"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851"/>
    <s v="Tuliya Fifi"/>
    <s v="KOBINALI"/>
    <m/>
    <d v="2018-04-16T00:00:00"/>
    <x v="1"/>
    <s v="22U5 Vendeur-Trieur-Caissier Participant"/>
    <x v="0"/>
    <n v="307"/>
    <x v="1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760"/>
    <s v="Sarkis"/>
    <s v="KOCHAKEJIAN"/>
    <m/>
    <d v="2017-06-23T00:00:00"/>
    <x v="0"/>
    <s v="GGC- Préposé aux donateurs"/>
    <x v="1"/>
    <n v="312"/>
    <x v="17"/>
    <m/>
    <x v="0"/>
    <x v="1"/>
    <n v="100"/>
    <n v="100"/>
    <s v="29/08/2017"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1"/>
    <n v="0"/>
    <n v="100"/>
    <s v="23/02/2021"/>
    <s v="Cybersécurité-Questionnaire"/>
    <x v="1"/>
    <n v="100"/>
    <n v="100"/>
    <s v="23/02/2021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23/02/2021"/>
  </r>
  <r>
    <s v="22U5000007990"/>
    <s v="Aya Stéphanie"/>
    <s v="KODJO"/>
    <m/>
    <d v="2018-09-04T00:00:00"/>
    <x v="1"/>
    <s v="22U5 Vendeur-Trieur-Caissier Participant"/>
    <x v="0"/>
    <n v="311"/>
    <x v="11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983"/>
    <s v="Emilie"/>
    <s v="KOFFI"/>
    <m/>
    <d v="2021-04-03T00:00:00"/>
    <x v="1"/>
    <s v="GGC-Commis plancher&amp;Cabine"/>
    <x v="1"/>
    <n v="312"/>
    <x v="17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830"/>
    <s v="Ahmadou"/>
    <s v="KOINA"/>
    <m/>
    <d v="2021-02-27T00:00:00"/>
    <x v="0"/>
    <s v="GGC- Préposé aux donateurs"/>
    <x v="1"/>
    <n v="303"/>
    <x v="2"/>
    <m/>
    <x v="0"/>
    <x v="1"/>
    <n v="0"/>
    <n v="100"/>
    <s v="27/02/2021"/>
    <x v="0"/>
    <x v="1"/>
    <n v="0"/>
    <n v="100"/>
    <s v="27/02/2021"/>
    <s v="Accueil 2 &quot;La vie chez Renaissance V2&quot;"/>
    <x v="1"/>
    <n v="0"/>
    <n v="100"/>
    <s v="27/02/2021"/>
    <s v="Formation ARPE-Québec"/>
    <x v="1"/>
    <n v="0"/>
    <n v="100"/>
    <s v="27/02/2021"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1"/>
    <n v="0"/>
    <n v="100"/>
    <s v="27/02/2021"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27/02/2021"/>
  </r>
  <r>
    <s v="22U5000008679"/>
    <s v="Danielle"/>
    <s v="KOKORA"/>
    <m/>
    <d v="2020-12-07T00:00:00"/>
    <x v="0"/>
    <s v="22U5 Vendeur-Trieur-Caissier Participant"/>
    <x v="0"/>
    <n v="304"/>
    <x v="1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319"/>
    <s v="Sougleman"/>
    <s v="KOLANI"/>
    <m/>
    <d v="2016-09-06T00:00:00"/>
    <x v="1"/>
    <s v="22U5 Vendeur-Trieur-Caissier Participant"/>
    <x v="0"/>
    <n v="309"/>
    <x v="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375"/>
    <s v="Sarah"/>
    <s v="KOLATSCHEK"/>
    <m/>
    <d v="2020-07-24T00:00:00"/>
    <x v="1"/>
    <s v="GGC-Commis plancher&amp;Cabine"/>
    <x v="1"/>
    <n v="313"/>
    <x v="16"/>
    <m/>
    <x v="0"/>
    <x v="1"/>
    <n v="0"/>
    <n v="100"/>
    <s v="12/08/2020"/>
    <x v="0"/>
    <x v="0"/>
    <m/>
    <m/>
    <m/>
    <s v="Accueil 2 &quot;La vie chez Renaissance V2&quot;"/>
    <x v="1"/>
    <n v="0"/>
    <n v="100"/>
    <s v="12/08/2020"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137"/>
    <s v="Jacqueline"/>
    <s v="KOLTHOFF"/>
    <m/>
    <d v="2020-03-16T00:00:00"/>
    <x v="1"/>
    <s v="ADC - Préposé aux donateurs"/>
    <x v="1"/>
    <n v="406"/>
    <x v="4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173"/>
    <s v="Hortense Prisca"/>
    <s v="KOM FHOM"/>
    <m/>
    <d v="2016-03-28T00:00:00"/>
    <x v="1"/>
    <s v="22U5 Vendeur-Trieur-Caissier Participant"/>
    <x v="0"/>
    <n v="300"/>
    <x v="3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095"/>
    <s v="Aissata"/>
    <s v="KOMA"/>
    <m/>
    <d v="2019-01-07T00:00:00"/>
    <x v="1"/>
    <s v="22U5 Vendeur-Trieur-Caissier Participant"/>
    <x v="0"/>
    <n v="304"/>
    <x v="1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549"/>
    <s v="Volodymyr"/>
    <s v="KOMARNYTSKYY"/>
    <m/>
    <d v="2019-02-18T00:00:00"/>
    <x v="0"/>
    <s v="Camionneur déménageur C3"/>
    <x v="1"/>
    <n v="201"/>
    <x v="10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2"/>
    <n v="0"/>
    <n v="50"/>
    <m/>
    <s v="Cybersécurité-Questionnaire"/>
    <x v="1"/>
    <n v="80"/>
    <n v="100"/>
    <s v="03/03/2021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867"/>
    <s v="Alida"/>
    <s v="KONAN"/>
    <m/>
    <d v="2021-03-13T00:00:00"/>
    <x v="1"/>
    <s v="GGC- Monteur"/>
    <x v="1"/>
    <n v="315"/>
    <x v="36"/>
    <m/>
    <x v="0"/>
    <x v="0"/>
    <m/>
    <m/>
    <m/>
    <x v="0"/>
    <x v="0"/>
    <m/>
    <m/>
    <m/>
    <s v="Accueil 2 &quot;La vie chez Renaissance V2&quot;"/>
    <x v="0"/>
    <m/>
    <m/>
    <m/>
    <s v="Formation ARPE-Québec"/>
    <x v="1"/>
    <n v="0"/>
    <n v="100"/>
    <s v="20/03/2021"/>
    <s v="Cybersécurité"/>
    <x v="0"/>
    <m/>
    <m/>
    <m/>
    <s v="Cybersécurité-Questionnaire"/>
    <x v="0"/>
    <m/>
    <m/>
    <m/>
    <s v="Formation SST: La prévention du harcelement et de la violence au travail"/>
    <x v="1"/>
    <n v="0"/>
    <n v="100"/>
    <s v="20/03/2021"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7459"/>
    <s v="Lakoun Elene"/>
    <s v="KONÉ"/>
    <m/>
    <d v="2017-10-16T00:00:00"/>
    <x v="1"/>
    <s v="GGC-N3 Etiq Accessoires"/>
    <x v="1"/>
    <n v="307"/>
    <x v="14"/>
    <d v="2017-10-16T00:00:00"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605"/>
    <s v="Naklan Agnes"/>
    <s v="KONE"/>
    <m/>
    <d v="2021-04-25T00:00:00"/>
    <x v="1"/>
    <s v="22U5 Vendeur-Trieur-Caissier Participant"/>
    <x v="0"/>
    <n v="309"/>
    <x v="4"/>
    <d v="2021-04-25T00:00:00"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963"/>
    <s v="Silly Mohamed"/>
    <s v="KONÉ"/>
    <m/>
    <d v="2017-12-11T00:00:00"/>
    <x v="1"/>
    <s v="GGC-N1 Préposé aux donateurs"/>
    <x v="1"/>
    <n v="310"/>
    <x v="15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424"/>
    <s v="Tracy"/>
    <s v="KONE"/>
    <m/>
    <d v="2017-11-27T00:00:00"/>
    <x v="1"/>
    <s v="22U5 Vendeur-Trieur-Caissier Participant"/>
    <x v="0"/>
    <n v="309"/>
    <x v="4"/>
    <d v="2017-11-27T00:00:00"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102"/>
    <s v="Youssouf"/>
    <s v="KONE"/>
    <m/>
    <d v="2020-03-02T00:00:00"/>
    <x v="0"/>
    <s v="ADC - Préposé aux donateurs"/>
    <x v="1"/>
    <n v="404"/>
    <x v="5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1"/>
    <n v="0"/>
    <n v="100"/>
    <s v="22/02/2021"/>
    <s v="Cybersécurité-Questionnaire"/>
    <x v="2"/>
    <n v="70"/>
    <n v="100"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22/02/2021"/>
  </r>
  <r>
    <s v="22U6000002007"/>
    <s v="Valery"/>
    <s v="KONKOV"/>
    <m/>
    <d v="2014-08-06T00:00:00"/>
    <x v="1"/>
    <s v="ADC - Préposé aux donateurs"/>
    <x v="1"/>
    <n v="512"/>
    <x v="23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1868"/>
    <s v="Natalia"/>
    <s v="KONKOVA"/>
    <m/>
    <d v="2014-03-07T00:00:00"/>
    <x v="1"/>
    <s v="ADC - Préposé aux donateurs"/>
    <x v="1"/>
    <n v="515"/>
    <x v="71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658"/>
    <s v="Hercules"/>
    <s v="KONSTAS"/>
    <m/>
    <d v="2020-11-16T00:00:00"/>
    <x v="0"/>
    <s v="GGC-Commis plancher&amp;Cabine"/>
    <x v="1"/>
    <n v="307"/>
    <x v="1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1"/>
    <n v="0"/>
    <n v="100"/>
    <s v="27/02/2021"/>
    <s v="Cybersécurité-Questionnaire"/>
    <x v="1"/>
    <n v="90"/>
    <n v="100"/>
    <s v="27/02/2021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27/02/2021"/>
  </r>
  <r>
    <s v="22U6000002600"/>
    <s v="Oum El Khairy"/>
    <s v="KONTE"/>
    <m/>
    <d v="2016-12-16T00:00:00"/>
    <x v="1"/>
    <s v="GGC-Commis plancher&amp;Cabine"/>
    <x v="1"/>
    <n v="303"/>
    <x v="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764"/>
    <s v="Aurand-Miguel"/>
    <s v="KORINEZA NZEYIMANA"/>
    <m/>
    <d v="2019-06-11T00:00:00"/>
    <x v="1"/>
    <s v="Aide technicien en maintenance des batiments"/>
    <x v="1"/>
    <n v="112"/>
    <x v="47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1050"/>
    <s v="Sawsen"/>
    <s v="KORRI"/>
    <m/>
    <d v="2010-02-15T00:00:00"/>
    <x v="1"/>
    <s v="GGC-Etiq HG1"/>
    <x v="1"/>
    <n v="300"/>
    <x v="3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578"/>
    <s v="Raghda"/>
    <s v="KORT"/>
    <m/>
    <d v="2020-10-19T00:00:00"/>
    <x v="1"/>
    <s v="GGC- Monteur"/>
    <x v="1"/>
    <n v="310"/>
    <x v="15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2"/>
    <n v="0"/>
    <n v="50"/>
    <m/>
    <s v="Cybersécurité-Questionnaire"/>
    <x v="2"/>
    <n v="70"/>
    <n v="100"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25/02/2021"/>
  </r>
  <r>
    <s v="22U6000004995"/>
    <s v="Victoria"/>
    <s v="KOTCHETOV"/>
    <m/>
    <d v="2021-04-03T00:00:00"/>
    <x v="1"/>
    <s v="GGC-Trieur"/>
    <x v="1"/>
    <n v="301"/>
    <x v="7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702"/>
    <s v="Soheib"/>
    <s v="KOUACI"/>
    <m/>
    <d v="2020-11-30T00:00:00"/>
    <x v="0"/>
    <s v="CDL- Coordonnateur plancher"/>
    <x v="1"/>
    <n v="400"/>
    <x v="20"/>
    <m/>
    <x v="0"/>
    <x v="0"/>
    <m/>
    <m/>
    <m/>
    <x v="0"/>
    <x v="0"/>
    <m/>
    <m/>
    <m/>
    <s v="Accueil 2 &quot;La vie chez Renaissance V2&quot;"/>
    <x v="0"/>
    <m/>
    <m/>
    <m/>
    <s v="Formation ARPE-Québec"/>
    <x v="1"/>
    <n v="0"/>
    <n v="100"/>
    <s v="09/03/2021"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09/03/2021"/>
  </r>
  <r>
    <s v="22U5000007810"/>
    <s v="Rosine"/>
    <s v="KOUAHO"/>
    <m/>
    <d v="2018-03-05T00:00:00"/>
    <x v="1"/>
    <s v="22U5 Vendeur-Trieur-Caissier Participant"/>
    <x v="0"/>
    <n v="301"/>
    <x v="7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311"/>
    <s v="Franck Konan"/>
    <s v="KOUAKOU"/>
    <m/>
    <d v="2019-08-12T00:00:00"/>
    <x v="1"/>
    <s v="22U5 Vendeur-Trieur-Caissier Participant"/>
    <x v="0"/>
    <n v="300"/>
    <x v="3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348"/>
    <s v="Kouassi Jean-Marie"/>
    <s v="KOUAKOU"/>
    <m/>
    <d v="2016-01-11T00:00:00"/>
    <x v="1"/>
    <s v="CDD-Commis d'entrepôt"/>
    <x v="1"/>
    <n v="400"/>
    <x v="20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450"/>
    <s v="Prudence"/>
    <s v="KOUAM KAMDEM"/>
    <m/>
    <d v="2020-08-22T00:00:00"/>
    <x v="1"/>
    <s v="GGC-Commis plancher&amp;Cabine"/>
    <x v="1"/>
    <n v="301"/>
    <x v="7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269"/>
    <s v="Désirée-Corielle"/>
    <s v="KOUAMÉ"/>
    <m/>
    <d v="2016-07-11T00:00:00"/>
    <x v="1"/>
    <s v="22U5 Vendeur-Trieur-Caissier Participant"/>
    <x v="0"/>
    <n v="309"/>
    <x v="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440"/>
    <s v="Beatrice"/>
    <s v="KOUASSI"/>
    <m/>
    <d v="2019-12-23T00:00:00"/>
    <x v="1"/>
    <s v="22U5 Vendeur-Trieur-Caissier Participant"/>
    <x v="0"/>
    <n v="309"/>
    <x v="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234"/>
    <s v="Ange Bledja Edwige"/>
    <s v="KOUASSI KOUADIO"/>
    <m/>
    <d v="2020-06-19T00:00:00"/>
    <x v="0"/>
    <s v="GGC- Caissier Commis Boutique"/>
    <x v="1"/>
    <n v="403"/>
    <x v="28"/>
    <m/>
    <x v="0"/>
    <x v="0"/>
    <m/>
    <m/>
    <m/>
    <x v="0"/>
    <x v="0"/>
    <m/>
    <m/>
    <m/>
    <s v="Accueil 2 &quot;La vie chez Renaissance V2&quot;"/>
    <x v="2"/>
    <n v="0"/>
    <n v="50"/>
    <m/>
    <s v="Formation ARPE-Québec"/>
    <x v="0"/>
    <m/>
    <m/>
    <m/>
    <s v="Cybersécurité"/>
    <x v="1"/>
    <n v="0"/>
    <n v="100"/>
    <s v="25/02/2021"/>
    <s v="Cybersécurité-Questionnaire"/>
    <x v="1"/>
    <n v="90"/>
    <n v="100"/>
    <s v="25/02/2021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25/02/2021"/>
  </r>
  <r>
    <s v="22U6000003782"/>
    <s v="Viviane"/>
    <s v="KOUEJOU HAKOUA"/>
    <m/>
    <d v="2019-06-25T00:00:00"/>
    <x v="1"/>
    <s v="GGC-Etiq HG1"/>
    <x v="1"/>
    <n v="307"/>
    <x v="1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022"/>
    <s v="Mohamed"/>
    <s v="KOUI"/>
    <m/>
    <d v="2019-12-23T00:00:00"/>
    <x v="1"/>
    <s v="CDL - Assistant gérant"/>
    <x v="1"/>
    <n v="400"/>
    <x v="20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926"/>
    <s v="Mohammadhossein"/>
    <s v="KOULANAJI"/>
    <m/>
    <d v="2019-09-07T00:00:00"/>
    <x v="1"/>
    <s v="GGC- Préposé aux donateurs"/>
    <x v="1"/>
    <n v="307"/>
    <x v="1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994"/>
    <s v="Hanaelle Graziella"/>
    <s v="KOUNCHE TONOU"/>
    <m/>
    <d v="2018-09-10T00:00:00"/>
    <x v="1"/>
    <s v="22U5 Vendeur-Trieur-Caissier Participant"/>
    <x v="0"/>
    <n v="403"/>
    <x v="28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397"/>
    <s v="Radia"/>
    <s v="KOURAHMED"/>
    <m/>
    <d v="2019-11-18T00:00:00"/>
    <x v="1"/>
    <s v="22U5 Vendeur-Trieur-Caissier Participant"/>
    <x v="0"/>
    <n v="310"/>
    <x v="15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030"/>
    <s v="Nounsira"/>
    <s v="KOUROUMA"/>
    <m/>
    <d v="2015-09-08T00:00:00"/>
    <x v="1"/>
    <s v="22U5 Vendeur-Trieur-Caissier Participant"/>
    <x v="0"/>
    <n v="301"/>
    <x v="7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454"/>
    <s v="Youssouf"/>
    <s v="KOUROUMA"/>
    <m/>
    <d v="2018-11-26T00:00:00"/>
    <x v="0"/>
    <s v="ADC - Préposé aux donateurs"/>
    <x v="1"/>
    <n v="528"/>
    <x v="3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1"/>
    <n v="0"/>
    <n v="100"/>
    <s v="25/02/2021"/>
    <s v="Cybersécurité-Questionnaire"/>
    <x v="1"/>
    <n v="100"/>
    <n v="100"/>
    <s v="25/02/2021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25/02/2021"/>
  </r>
  <r>
    <s v="22U6000003481"/>
    <s v="Andrew James"/>
    <s v="KOUTSOUFIS"/>
    <m/>
    <d v="2018-12-17T00:00:00"/>
    <x v="1"/>
    <s v="GGC- Préposé aux donateurs"/>
    <x v="1"/>
    <n v="307"/>
    <x v="1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350"/>
    <s v="Djeneba"/>
    <s v="KOUYATÉ"/>
    <m/>
    <d v="2019-09-23T00:00:00"/>
    <x v="1"/>
    <s v="22U5 Vendeur-Trieur-Caissier Participant"/>
    <x v="0"/>
    <n v="303"/>
    <x v="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658"/>
    <s v="Jessica"/>
    <s v="KOVACS"/>
    <m/>
    <d v="2017-09-25T00:00:00"/>
    <x v="1"/>
    <s v="22U5 Vendeur-Trieur-Caissier Participant"/>
    <x v="0"/>
    <n v="305"/>
    <x v="1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504"/>
    <s v="Gabriel Odimba"/>
    <s v="KOY"/>
    <m/>
    <d v="2020-09-24T00:00:00"/>
    <x v="0"/>
    <s v="CDD-Coordonnateur expéd récept marchandises"/>
    <x v="1"/>
    <n v="200"/>
    <x v="24"/>
    <m/>
    <x v="0"/>
    <x v="1"/>
    <n v="0"/>
    <n v="100"/>
    <s v="24/09/2020"/>
    <x v="0"/>
    <x v="1"/>
    <n v="0"/>
    <n v="100"/>
    <s v="24/09/2020"/>
    <s v="Accueil 2 &quot;La vie chez Renaissance V2&quot;"/>
    <x v="1"/>
    <n v="0"/>
    <n v="100"/>
    <s v="24/09/2020"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751"/>
    <s v="Clémence"/>
    <s v="KOYAGBIA-MBAMBA"/>
    <m/>
    <d v="2021-04-12T00:00:00"/>
    <x v="0"/>
    <s v="22U5 Vendeur-Trieur-Caissier Participant"/>
    <x v="0"/>
    <n v="311"/>
    <x v="11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255"/>
    <s v="Ablavi"/>
    <s v="KPADONOU"/>
    <m/>
    <d v="2019-05-27T00:00:00"/>
    <x v="1"/>
    <s v="22U5 Vendeur-Trieur-Caissier Participant"/>
    <x v="0"/>
    <n v="309"/>
    <x v="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018"/>
    <s v="Paulette"/>
    <s v="KPAKPO"/>
    <m/>
    <d v="2014-08-19T00:00:00"/>
    <x v="0"/>
    <s v="GGC-Commis plancher&amp;Cabine"/>
    <x v="1"/>
    <n v="302"/>
    <x v="8"/>
    <m/>
    <x v="0"/>
    <x v="1"/>
    <n v="100"/>
    <n v="100"/>
    <s v="29/08/2017"/>
    <x v="0"/>
    <x v="1"/>
    <n v="0"/>
    <n v="100"/>
    <s v="29/03/2021"/>
    <s v="Accueil 2 &quot;La vie chez Renaissance V2&quot;"/>
    <x v="1"/>
    <n v="0"/>
    <n v="100"/>
    <s v="29/03/2021"/>
    <s v="Formation ARPE-Québec"/>
    <x v="0"/>
    <m/>
    <m/>
    <m/>
    <s v="Cybersécurité"/>
    <x v="1"/>
    <n v="0"/>
    <n v="100"/>
    <s v="24/02/2021"/>
    <s v="Cybersécurité-Questionnaire"/>
    <x v="1"/>
    <n v="90"/>
    <n v="100"/>
    <s v="24/02/2021"/>
    <s v="Formation SST: La prévention du harcelement et de la violence au travail"/>
    <x v="0"/>
    <m/>
    <m/>
    <m/>
    <s v="Accueil 1 - Bienvenue chez Renaissance 2021"/>
    <x v="1"/>
    <n v="0"/>
    <n v="100"/>
    <s v="29/03/2021"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26/02/2021"/>
  </r>
  <r>
    <s v="22U5000008697"/>
    <s v="Lea"/>
    <s v="KPANEPSE DIAKITE"/>
    <m/>
    <d v="2020-12-24T00:00:00"/>
    <x v="0"/>
    <s v="22U5 Vendeur-Trieur-Caissier Participant"/>
    <x v="0"/>
    <n v="304"/>
    <x v="12"/>
    <m/>
    <x v="0"/>
    <x v="1"/>
    <n v="0"/>
    <n v="100"/>
    <s v="12/01/2021"/>
    <x v="0"/>
    <x v="1"/>
    <n v="0"/>
    <n v="100"/>
    <s v="12/01/2021"/>
    <s v="Accueil 2 &quot;La vie chez Renaissance V2&quot;"/>
    <x v="2"/>
    <n v="0"/>
    <n v="50"/>
    <m/>
    <s v="Formation ARPE-Québec"/>
    <x v="1"/>
    <n v="0"/>
    <n v="100"/>
    <s v="10/01/2021"/>
    <s v="Cybersécurité"/>
    <x v="1"/>
    <n v="0"/>
    <n v="100"/>
    <s v="10/01/2021"/>
    <s v="Cybersécurité-Questionnaire"/>
    <x v="3"/>
    <n v="0"/>
    <n v="50"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1"/>
    <n v="0"/>
    <n v="50"/>
    <m/>
    <s v="Sondage d'intégration d'un nouvel employé"/>
    <x v="0"/>
    <m/>
    <m/>
    <m/>
    <s v="SST: Prévention de la Covid-19 en milieu de travail"/>
    <x v="1"/>
    <m/>
    <m/>
    <m/>
  </r>
  <r>
    <s v="22U6000004013"/>
    <s v="Raoudha"/>
    <s v="KRAIEM"/>
    <m/>
    <d v="2019-12-16T00:00:00"/>
    <x v="1"/>
    <s v="GGC-Trieur"/>
    <x v="1"/>
    <n v="403"/>
    <x v="28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825"/>
    <s v="Nawfal"/>
    <s v="KRAMCHI"/>
    <m/>
    <d v="2019-07-15T00:00:00"/>
    <x v="1"/>
    <s v="GGC- Préposé aux donateurs"/>
    <x v="1"/>
    <n v="308"/>
    <x v="9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663"/>
    <s v="Saad"/>
    <s v="KRATI"/>
    <m/>
    <d v="2017-04-10T00:00:00"/>
    <x v="1"/>
    <s v="GGC- Etiq Electro"/>
    <x v="1"/>
    <n v="309"/>
    <x v="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262"/>
    <s v="Mykola"/>
    <s v="KRAVCHENKO"/>
    <m/>
    <d v="2020-06-21T00:00:00"/>
    <x v="0"/>
    <s v="ADC - Préposé aux donateurs"/>
    <x v="1"/>
    <n v="521"/>
    <x v="6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2"/>
    <n v="0"/>
    <n v="50"/>
    <m/>
    <s v="Cybersécurité-Questionnaire"/>
    <x v="1"/>
    <n v="90"/>
    <n v="100"/>
    <s v="28/02/2021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28/02/2021"/>
  </r>
  <r>
    <s v="22U6000004593"/>
    <s v="Volodymyr"/>
    <s v="KRAVCHENKO"/>
    <m/>
    <d v="2020-10-24T00:00:00"/>
    <x v="0"/>
    <s v="ADC - Préposé aux donateurs"/>
    <x v="1"/>
    <n v="519"/>
    <x v="7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1"/>
    <n v="0"/>
    <n v="100"/>
    <s v="27/02/2021"/>
    <s v="Cybersécurité-Questionnaire"/>
    <x v="1"/>
    <n v="90"/>
    <n v="100"/>
    <s v="27/02/2021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27/02/2021"/>
  </r>
  <r>
    <s v="22U5000008816"/>
    <s v="Marieme"/>
    <s v="KRIDENE"/>
    <m/>
    <d v="2021-06-21T00:00:00"/>
    <x v="0"/>
    <s v="22U5 Vendeur-Trieur-Caissier Participant"/>
    <x v="0"/>
    <n v="300"/>
    <x v="3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077"/>
    <s v="Hassiba"/>
    <s v="KRIDIS"/>
    <m/>
    <d v="2015-11-09T00:00:00"/>
    <x v="1"/>
    <s v="22U5 Vendeur-Trieur-Caissier Participant"/>
    <x v="0"/>
    <n v="300"/>
    <x v="3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301"/>
    <s v="William"/>
    <s v="KRIEGER"/>
    <m/>
    <d v="2020-07-06T00:00:00"/>
    <x v="1"/>
    <s v="ADC - Préposé aux donateurs"/>
    <x v="1"/>
    <n v="529"/>
    <x v="65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138"/>
    <s v="Amadu"/>
    <s v="KROMAH"/>
    <m/>
    <d v="2020-03-16T00:00:00"/>
    <x v="1"/>
    <s v="GGC- Préposé aux donateurs"/>
    <x v="1"/>
    <n v="314"/>
    <x v="6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1017"/>
    <s v="Khadija"/>
    <s v="KTIT"/>
    <m/>
    <d v="2011-09-07T00:00:00"/>
    <x v="0"/>
    <s v="GGC- Etiq Sacs&amp;Chaussures"/>
    <x v="1"/>
    <n v="107"/>
    <x v="18"/>
    <m/>
    <x v="0"/>
    <x v="1"/>
    <n v="100"/>
    <n v="100"/>
    <s v="29/08/2017"/>
    <x v="0"/>
    <x v="2"/>
    <n v="0"/>
    <n v="50"/>
    <m/>
    <s v="Accueil 2 &quot;La vie chez Renaissance V2&quot;"/>
    <x v="0"/>
    <m/>
    <m/>
    <m/>
    <s v="Formation ARPE-Québec"/>
    <x v="0"/>
    <m/>
    <m/>
    <m/>
    <s v="Cybersécurité"/>
    <x v="1"/>
    <n v="0"/>
    <n v="100"/>
    <s v="08/10/2020"/>
    <s v="Cybersécurité-Questionnaire"/>
    <x v="1"/>
    <n v="90"/>
    <n v="100"/>
    <s v="08/10/2020"/>
    <s v="Formation SST: La prévention du harcelement et de la violence au travail"/>
    <x v="0"/>
    <m/>
    <m/>
    <m/>
    <s v="Accueil 1 - Bienvenue chez Renaissance 2021"/>
    <x v="0"/>
    <m/>
    <m/>
    <m/>
    <s v="Quiz d'integration"/>
    <x v="1"/>
    <n v="0"/>
    <n v="50"/>
    <m/>
    <s v="Sondage d'intégration d'un nouvel employé"/>
    <x v="0"/>
    <m/>
    <m/>
    <m/>
    <s v="SST: Prévention de la Covid-19 en milieu de travail"/>
    <x v="1"/>
    <m/>
    <m/>
    <m/>
  </r>
  <r>
    <s v="22U6000001589"/>
    <s v="Yelena"/>
    <s v="KUBAY"/>
    <m/>
    <d v="2012-10-24T00:00:00"/>
    <x v="0"/>
    <s v="GGC-Assistant gérant"/>
    <x v="1"/>
    <n v="303"/>
    <x v="2"/>
    <m/>
    <x v="0"/>
    <x v="1"/>
    <n v="0"/>
    <n v="100"/>
    <s v="09/12/2020"/>
    <x v="0"/>
    <x v="1"/>
    <n v="0"/>
    <n v="100"/>
    <s v="09/12/2020"/>
    <s v="Accueil 2 &quot;La vie chez Renaissance V2&quot;"/>
    <x v="1"/>
    <n v="0"/>
    <n v="100"/>
    <s v="09/12/2020"/>
    <s v="Formation ARPE-Québec"/>
    <x v="1"/>
    <n v="0"/>
    <n v="100"/>
    <s v="24/04/2021"/>
    <s v="Cybersécurité"/>
    <x v="1"/>
    <n v="0"/>
    <n v="100"/>
    <s v="25/02/2021"/>
    <s v="Cybersécurité-Questionnaire"/>
    <x v="1"/>
    <n v="80"/>
    <n v="100"/>
    <s v="25/02/2021"/>
    <s v="Formation SST: La prévention du harcelement et de la violence au travail"/>
    <x v="1"/>
    <n v="0"/>
    <n v="100"/>
    <s v="24/04/2021"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25/02/2021"/>
  </r>
  <r>
    <s v="22U6000002048"/>
    <s v="Yunes"/>
    <s v="KUBAY"/>
    <m/>
    <d v="2014-09-26T00:00:00"/>
    <x v="1"/>
    <s v="GGC-N2A Etiq Electro"/>
    <x v="1"/>
    <n v="307"/>
    <x v="1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000"/>
    <s v="Kapinga"/>
    <s v="KUDINGA"/>
    <m/>
    <d v="2018-09-24T00:00:00"/>
    <x v="1"/>
    <s v="22U5 Vendeur-Trieur-Caissier Participant"/>
    <x v="0"/>
    <n v="300"/>
    <x v="3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939"/>
    <s v="Carmen"/>
    <s v="KUIGANG MBOBDA"/>
    <m/>
    <d v="2021-03-20T00:00:00"/>
    <x v="0"/>
    <s v="GGC- Caissier Commis Boutique"/>
    <x v="1"/>
    <n v="301"/>
    <x v="7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165"/>
    <s v="Ali Mapoko"/>
    <s v="KUMAKAMBA"/>
    <m/>
    <d v="2020-06-08T00:00:00"/>
    <x v="0"/>
    <s v="GGC-Assistant gérant"/>
    <x v="1"/>
    <n v="403"/>
    <x v="28"/>
    <m/>
    <x v="0"/>
    <x v="0"/>
    <m/>
    <m/>
    <m/>
    <x v="0"/>
    <x v="0"/>
    <m/>
    <m/>
    <m/>
    <s v="Accueil 2 &quot;La vie chez Renaissance V2&quot;"/>
    <x v="0"/>
    <m/>
    <m/>
    <m/>
    <s v="Formation ARPE-Québec"/>
    <x v="1"/>
    <n v="0"/>
    <n v="100"/>
    <s v="22/09/2020"/>
    <s v="Cybersécurité"/>
    <x v="1"/>
    <n v="0"/>
    <n v="100"/>
    <s v="24/02/2021"/>
    <s v="Cybersécurité-Questionnaire"/>
    <x v="1"/>
    <n v="90"/>
    <n v="100"/>
    <s v="24/02/2021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24/02/2021"/>
  </r>
  <r>
    <s v="22U6000004967"/>
    <s v="Jatin"/>
    <s v="KUMAR"/>
    <m/>
    <d v="2021-03-29T00:00:00"/>
    <x v="1"/>
    <s v="CDL-Manutentionnaire"/>
    <x v="1"/>
    <n v="400"/>
    <x v="20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411"/>
    <s v="Shakti"/>
    <s v="KUMAR"/>
    <m/>
    <d v="2018-12-02T00:00:00"/>
    <x v="1"/>
    <s v="CDL-Manutentionnaire"/>
    <x v="1"/>
    <n v="400"/>
    <x v="20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708"/>
    <s v="Garg"/>
    <s v="KUNAL"/>
    <m/>
    <d v="2019-05-26T00:00:00"/>
    <x v="1"/>
    <s v="CDD-Commis d'entrepôt"/>
    <x v="1"/>
    <n v="200"/>
    <x v="2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592"/>
    <s v="Grace Uziya"/>
    <s v="KUNDU"/>
    <m/>
    <d v="2020-08-31T00:00:00"/>
    <x v="1"/>
    <s v="22U5 Vendeur-Trieur-Caissier Participant"/>
    <x v="0"/>
    <n v="305"/>
    <x v="1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603"/>
    <s v="Issantala Sara"/>
    <s v="KUNDU"/>
    <m/>
    <d v="2020-08-31T00:00:00"/>
    <x v="1"/>
    <s v="22U5 Vendeur-Trieur-Caissier Participant"/>
    <x v="0"/>
    <n v="308"/>
    <x v="9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278"/>
    <s v="Thuson"/>
    <s v="KUOCH"/>
    <m/>
    <d v="2018-07-23T00:00:00"/>
    <x v="1"/>
    <s v="GGC-N1 Préposé aux donateurs"/>
    <x v="1"/>
    <n v="300"/>
    <x v="3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006"/>
    <s v="Dorothée Kimani"/>
    <s v="KUTEKA"/>
    <m/>
    <d v="2018-09-24T00:00:00"/>
    <x v="1"/>
    <s v="22U5 Vendeur-Trieur-Caissier Participant"/>
    <x v="0"/>
    <n v="308"/>
    <x v="9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8368"/>
    <s v="Angèle"/>
    <s v="KUTINA MIKEMBI"/>
    <m/>
    <m/>
    <x v="1"/>
    <s v="GGC-N0 Commis plancher&amp;Cabine"/>
    <x v="1"/>
    <n v="301"/>
    <x v="7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368"/>
    <s v="Angèle"/>
    <s v="KUTINA MIKEMBI"/>
    <m/>
    <d v="2021-03-28T00:00:00"/>
    <x v="0"/>
    <s v="GGC-Commis plancher&amp;Cabine"/>
    <x v="1"/>
    <n v="301"/>
    <x v="7"/>
    <d v="2021-03-28T00:00:00"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868"/>
    <s v="Edith"/>
    <s v="KWAHOUK TCHUIDJOU"/>
    <m/>
    <d v="2018-05-07T00:00:00"/>
    <x v="1"/>
    <s v="22U5 Vendeur-Trieur-Caissier Participant"/>
    <x v="0"/>
    <n v="306"/>
    <x v="27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771"/>
    <s v="Digrand"/>
    <s v="KWENGE"/>
    <m/>
    <d v="2019-06-25T00:00:00"/>
    <x v="1"/>
    <s v="GGC- Préposé aux donateurs"/>
    <x v="1"/>
    <n v="303"/>
    <x v="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071"/>
    <s v="Dodos"/>
    <s v="KWIBE"/>
    <m/>
    <d v="2019-05-27T00:00:00"/>
    <x v="0"/>
    <s v="GGC-Commis plancher&amp;Cabine"/>
    <x v="1"/>
    <n v="403"/>
    <x v="28"/>
    <d v="2019-05-27T00:00:00"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8071"/>
    <s v="Dodos"/>
    <s v="KWIBE"/>
    <m/>
    <m/>
    <x v="1"/>
    <s v="GGC-N0 Commis plancher&amp;Cabine"/>
    <x v="1"/>
    <n v="403"/>
    <x v="28"/>
    <s v="19/05/2020"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queenestherkwibe@gmail.com"/>
    <s v="Queen Esther"/>
    <s v="KWIBE METHA"/>
    <m/>
    <d v="2019-04-23T00:00:00"/>
    <x v="0"/>
    <s v="GGC- Monteur"/>
    <x v="1"/>
    <n v="300"/>
    <x v="3"/>
    <d v="2019-04-23T00:00:00"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1"/>
    <n v="0"/>
    <n v="100"/>
    <s v="05/02/2021"/>
    <s v="Cybersécurité-Questionnaire"/>
    <x v="1"/>
    <n v="80"/>
    <n v="100"/>
    <s v="05/02/2021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05/02/2021"/>
  </r>
  <r>
    <s v="22U5000008027"/>
    <s v="Queen Esther"/>
    <s v="KWIBE METHA"/>
    <m/>
    <d v="2019-04-23T00:00:00"/>
    <x v="0"/>
    <s v="GGC- Monteur"/>
    <x v="1"/>
    <n v="300"/>
    <x v="3"/>
    <d v="2019-04-23T00:00:00"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8027"/>
    <s v="Queen Esther"/>
    <s v="KWIBE METHA"/>
    <m/>
    <m/>
    <x v="1"/>
    <s v="GGC-N0 Monteur"/>
    <x v="1"/>
    <n v="300"/>
    <x v="3"/>
    <s v="19/05/2020"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289"/>
    <s v="Kuen"/>
    <s v="KWOK CHUN"/>
    <m/>
    <d v="2015-09-08T00:00:00"/>
    <x v="0"/>
    <s v="CDD-Commis d'entrepôt"/>
    <x v="1"/>
    <n v="200"/>
    <x v="24"/>
    <m/>
    <x v="0"/>
    <x v="1"/>
    <n v="100"/>
    <n v="100"/>
    <s v="29/08/2017"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008"/>
    <s v="Raissa Tatiana"/>
    <s v="KWUNING TATIANA"/>
    <m/>
    <d v="2015-08-17T00:00:00"/>
    <x v="1"/>
    <s v="22U5 Vendeur-Trieur-Caissier Participant"/>
    <x v="0"/>
    <n v="308"/>
    <x v="9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572"/>
    <s v="Alexandre"/>
    <s v="L ECUYER"/>
    <m/>
    <d v="2016-10-15T00:00:00"/>
    <x v="1"/>
    <s v="ADC-N2 Préposé aux donateurs"/>
    <x v="1"/>
    <n v="407"/>
    <x v="58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303"/>
    <s v="Melanie"/>
    <s v="L HERBIER"/>
    <m/>
    <d v="2020-07-03T00:00:00"/>
    <x v="1"/>
    <s v="GGC-Assistant gérant"/>
    <x v="1"/>
    <n v="107"/>
    <x v="18"/>
    <m/>
    <x v="0"/>
    <x v="1"/>
    <n v="0"/>
    <n v="100"/>
    <s v="03/07/2020"/>
    <x v="0"/>
    <x v="0"/>
    <m/>
    <m/>
    <m/>
    <s v="Accueil 2 &quot;La vie chez Renaissance V2&quot;"/>
    <x v="1"/>
    <n v="0"/>
    <n v="100"/>
    <s v="03/07/2020"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201"/>
    <s v="Sylvie"/>
    <s v="L HEUREUS"/>
    <m/>
    <d v="2015-04-27T00:00:00"/>
    <x v="1"/>
    <s v="LIB-N2 Commis plancher"/>
    <x v="1"/>
    <n v="407"/>
    <x v="58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742"/>
    <s v="Ginette"/>
    <s v="L'ARCHEVÊQUE"/>
    <m/>
    <d v="2017-12-18T00:00:00"/>
    <x v="1"/>
    <s v="22U5 Vendeur-Trieur-Caissier Participant"/>
    <x v="0"/>
    <n v="300"/>
    <x v="3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817"/>
    <s v="Émilie"/>
    <s v="L'ÉCUYER"/>
    <m/>
    <d v="2017-08-07T00:00:00"/>
    <x v="1"/>
    <s v="GGC-Assistant gérant"/>
    <x v="1"/>
    <n v="107"/>
    <x v="18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328"/>
    <s v="Roseline"/>
    <s v="L'HOMME"/>
    <m/>
    <d v="2016-09-12T00:00:00"/>
    <x v="1"/>
    <s v="22U5 Vendeur-Trieur-Caissier Participant"/>
    <x v="0"/>
    <n v="308"/>
    <x v="9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734"/>
    <s v="Orazio"/>
    <s v="LA RICCIA"/>
    <m/>
    <d v="2017-11-27T00:00:00"/>
    <x v="1"/>
    <s v="22U5 Préposé à l'entretien ménager- Particip."/>
    <x v="0"/>
    <n v="309"/>
    <x v="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965"/>
    <s v="Nouha"/>
    <s v="LAABADI"/>
    <m/>
    <d v="2021-03-29T00:00:00"/>
    <x v="0"/>
    <s v="GGC- Caissier Commis Boutique"/>
    <x v="1"/>
    <n v="311"/>
    <x v="11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869"/>
    <s v="Sandra"/>
    <s v="LAACHI"/>
    <m/>
    <d v="2017-09-11T00:00:00"/>
    <x v="1"/>
    <s v="GGC- Préposé aux donateurs"/>
    <x v="1"/>
    <n v="304"/>
    <x v="1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956"/>
    <s v="Siham"/>
    <s v="LAAFAR"/>
    <m/>
    <d v="2017-12-04T00:00:00"/>
    <x v="0"/>
    <s v="GGC-Commis plancher&amp;Cabine"/>
    <x v="1"/>
    <n v="312"/>
    <x v="17"/>
    <m/>
    <x v="0"/>
    <x v="1"/>
    <n v="100"/>
    <n v="100"/>
    <s v="05/12/2017"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2"/>
    <n v="0"/>
    <n v="50"/>
    <m/>
  </r>
  <r>
    <s v="22U6000005182"/>
    <s v="Mouna"/>
    <s v="LAAMECH"/>
    <m/>
    <d v="2021-05-24T00:00:00"/>
    <x v="0"/>
    <s v="GGC- Etiq Sacs&amp;Chaussures"/>
    <x v="1"/>
    <n v="305"/>
    <x v="1"/>
    <m/>
    <x v="0"/>
    <x v="1"/>
    <n v="0"/>
    <n v="100"/>
    <s v="24/05/2021"/>
    <x v="0"/>
    <x v="1"/>
    <n v="0"/>
    <n v="100"/>
    <s v="24/05/2021"/>
    <s v="Accueil 2 &quot;La vie chez Renaissance V2&quot;"/>
    <x v="1"/>
    <n v="0"/>
    <n v="100"/>
    <s v="24/05/2021"/>
    <s v="Formation ARPE-Québec"/>
    <x v="1"/>
    <n v="0"/>
    <n v="100"/>
    <s v="28/05/2021"/>
    <s v="Cybersécurité"/>
    <x v="0"/>
    <m/>
    <m/>
    <m/>
    <s v="Cybersécurité-Questionnaire"/>
    <x v="0"/>
    <m/>
    <m/>
    <m/>
    <s v="Formation SST: La prévention du harcelement et de la violence au travail"/>
    <x v="1"/>
    <n v="0"/>
    <n v="100"/>
    <s v="28/05/2021"/>
    <s v="Accueil 1 - Bienvenue chez Renaissance 2021"/>
    <x v="1"/>
    <n v="0"/>
    <n v="100"/>
    <s v="24/05/2021"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24/05/2021"/>
  </r>
  <r>
    <s v="22U6000003374"/>
    <s v="Zineb"/>
    <s v="LAAOUAM"/>
    <m/>
    <d v="2018-09-29T00:00:00"/>
    <x v="1"/>
    <s v="GGC-Commis plancher&amp;Cabine"/>
    <x v="1"/>
    <n v="313"/>
    <x v="16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1734_APP"/>
    <s v="Steve"/>
    <s v="LABATA ASSYN"/>
    <m/>
    <d v="2013-07-08T00:00:00"/>
    <x v="0"/>
    <s v="Technicien en relation de travail"/>
    <x v="1"/>
    <n v="103"/>
    <x v="19"/>
    <m/>
    <x v="0"/>
    <x v="1"/>
    <n v="0"/>
    <n v="100"/>
    <s v="14/07/2017"/>
    <x v="0"/>
    <x v="1"/>
    <n v="0"/>
    <n v="100"/>
    <s v="20/05/2021"/>
    <s v="Accueil 2 &quot;La vie chez Renaissance V2&quot;"/>
    <x v="1"/>
    <n v="0"/>
    <n v="100"/>
    <s v="30/04/2018"/>
    <s v="Formation ARPE-Québec"/>
    <x v="0"/>
    <m/>
    <m/>
    <m/>
    <s v="Cybersécurité"/>
    <x v="1"/>
    <n v="0"/>
    <n v="100"/>
    <s v="22/02/2021"/>
    <s v="Cybersécurité-Questionnaire"/>
    <x v="1"/>
    <n v="80"/>
    <n v="100"/>
    <s v="22/02/2021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2"/>
    <n v="0"/>
    <n v="50"/>
    <m/>
  </r>
  <r>
    <s v="22U5000007961"/>
    <s v="Nathalie"/>
    <s v="LABBÉ"/>
    <m/>
    <d v="2018-07-30T00:00:00"/>
    <x v="1"/>
    <s v="22U5 Vendeur-Trieur-Caissier Participant"/>
    <x v="0"/>
    <n v="310"/>
    <x v="15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5153"/>
    <s v="Sophie"/>
    <s v="LABBE"/>
    <m/>
    <d v="2021-05-18T00:00:00"/>
    <x v="1"/>
    <s v="GGC-Etiq HG1"/>
    <x v="1"/>
    <n v="306"/>
    <x v="27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993"/>
    <s v="Karima"/>
    <s v="LABDAR"/>
    <m/>
    <d v="2018-01-22T00:00:00"/>
    <x v="1"/>
    <s v="GGC- Etiq Sacs&amp;Chaussures"/>
    <x v="1"/>
    <n v="312"/>
    <x v="17"/>
    <m/>
    <x v="0"/>
    <x v="1"/>
    <n v="100"/>
    <n v="100"/>
    <s v="01/02/2018"/>
    <x v="0"/>
    <x v="0"/>
    <m/>
    <m/>
    <m/>
    <s v="Accueil 2 &quot;La vie chez Renaissance V2&quot;"/>
    <x v="1"/>
    <n v="0"/>
    <n v="100"/>
    <s v="02/02/2020"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7101"/>
    <s v="Meziane"/>
    <s v="LABDOUNE"/>
    <m/>
    <d v="2016-08-31T00:00:00"/>
    <x v="0"/>
    <s v="ADC - Préposé aux donateurs"/>
    <x v="1"/>
    <n v="506"/>
    <x v="73"/>
    <d v="2016-08-31T00:00:00"/>
    <x v="0"/>
    <x v="1"/>
    <n v="100"/>
    <n v="100"/>
    <s v="29/08/2017"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1"/>
    <n v="0"/>
    <n v="100"/>
    <s v="24/02/2021"/>
    <s v="Cybersécurité-Questionnaire"/>
    <x v="1"/>
    <n v="100"/>
    <n v="100"/>
    <s v="24/02/2021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24/02/2021"/>
  </r>
  <r>
    <s v="22U6000003775"/>
    <s v="Bianca"/>
    <s v="LABELLE"/>
    <m/>
    <d v="2019-06-25T00:00:00"/>
    <x v="1"/>
    <s v="GGC- Caissier Commis Boutique"/>
    <x v="1"/>
    <n v="310"/>
    <x v="15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968"/>
    <s v="Guillaume"/>
    <s v="LABELLE"/>
    <m/>
    <d v="2021-04-02T00:00:00"/>
    <x v="0"/>
    <s v="GGC-Etiq Livres"/>
    <x v="1"/>
    <n v="307"/>
    <x v="1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416"/>
    <s v="Sophie"/>
    <s v="LABELLE"/>
    <m/>
    <d v="2016-04-06T00:00:00"/>
    <x v="1"/>
    <s v="GGC-Chef caissier"/>
    <x v="1"/>
    <n v="303"/>
    <x v="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5012"/>
    <s v="Lea"/>
    <s v="LABELLE BOYER"/>
    <m/>
    <d v="2021-04-11T00:00:00"/>
    <x v="1"/>
    <s v="GGC- Etiq Accessoires"/>
    <x v="1"/>
    <n v="305"/>
    <x v="1"/>
    <m/>
    <x v="0"/>
    <x v="1"/>
    <n v="0"/>
    <n v="100"/>
    <s v="17/04/2021"/>
    <x v="0"/>
    <x v="1"/>
    <n v="0"/>
    <n v="100"/>
    <s v="17/04/2021"/>
    <s v="Accueil 2 &quot;La vie chez Renaissance V2&quot;"/>
    <x v="1"/>
    <n v="0"/>
    <n v="100"/>
    <s v="17/04/2021"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1"/>
    <n v="0"/>
    <n v="100"/>
    <s v="17/04/2021"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17/04/2021"/>
  </r>
  <r>
    <s v="22U5000008799"/>
    <s v="Julie"/>
    <s v="LABERGE"/>
    <m/>
    <d v="2021-06-07T00:00:00"/>
    <x v="0"/>
    <s v="22U5 Vendeur-Trieur-Caissier Participant"/>
    <x v="0"/>
    <n v="305"/>
    <x v="1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658"/>
    <s v="Cristina"/>
    <s v="LABERGE-DORRIS"/>
    <m/>
    <d v="2017-04-10T00:00:00"/>
    <x v="1"/>
    <s v="GGC- Caissier Commis Boutique"/>
    <x v="1"/>
    <n v="300"/>
    <x v="3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080"/>
    <s v="Magdi"/>
    <s v="LABIB"/>
    <m/>
    <d v="2018-12-17T00:00:00"/>
    <x v="1"/>
    <s v="22U5 Vendeur-Trieur-Caissier Participant"/>
    <x v="0"/>
    <n v="305"/>
    <x v="1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900"/>
    <s v="Samuel"/>
    <s v="LABONTÉ"/>
    <m/>
    <d v="2017-10-16T00:00:00"/>
    <x v="1"/>
    <s v="ADC - Surnumeraire"/>
    <x v="1"/>
    <n v="108"/>
    <x v="25"/>
    <m/>
    <x v="0"/>
    <x v="0"/>
    <m/>
    <m/>
    <m/>
    <x v="0"/>
    <x v="0"/>
    <m/>
    <m/>
    <m/>
    <s v="Accueil 2 &quot;La vie chez Renaissance V2&quot;"/>
    <x v="2"/>
    <n v="0"/>
    <n v="50"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104"/>
    <s v="Tara"/>
    <s v="LABRE-MARTIN"/>
    <m/>
    <d v="2020-02-24T00:00:00"/>
    <x v="1"/>
    <s v="GGC- Préposé aux donateurs"/>
    <x v="1"/>
    <n v="314"/>
    <x v="6"/>
    <m/>
    <x v="0"/>
    <x v="2"/>
    <n v="0"/>
    <n v="50"/>
    <m/>
    <x v="0"/>
    <x v="0"/>
    <m/>
    <m/>
    <m/>
    <s v="Accueil 2 &quot;La vie chez Renaissance V2&quot;"/>
    <x v="2"/>
    <n v="0"/>
    <n v="50"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1608"/>
    <s v="Karine"/>
    <s v="LABRIE"/>
    <m/>
    <d v="2012-11-20T00:00:00"/>
    <x v="1"/>
    <s v="GGC-Assistant gérant"/>
    <x v="1"/>
    <n v="300"/>
    <x v="3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383"/>
    <s v="Annie"/>
    <s v="LACASSE"/>
    <m/>
    <d v="2016-11-28T00:00:00"/>
    <x v="1"/>
    <s v="22U5 Vendeur-Trieur-Caissier Participant"/>
    <x v="0"/>
    <n v="300"/>
    <x v="3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535"/>
    <s v="Corinne"/>
    <s v="LACASSE"/>
    <m/>
    <d v="2020-09-28T00:00:00"/>
    <x v="1"/>
    <s v="GGC- Etiq Electro"/>
    <x v="1"/>
    <n v="302"/>
    <x v="8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119"/>
    <s v="Marlène"/>
    <s v="LACHANCE"/>
    <m/>
    <d v="2016-01-25T00:00:00"/>
    <x v="1"/>
    <s v="22U5 Vendeur-Trieur-Caissier Participant"/>
    <x v="0"/>
    <n v="306"/>
    <x v="27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1130_ADM"/>
    <s v="Selena"/>
    <s v="LACHAPELLE"/>
    <m/>
    <d v="2010-08-09T00:00:00"/>
    <x v="0"/>
    <s v="Conseillère en développement de la formation"/>
    <x v="1"/>
    <n v="103"/>
    <x v="19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143"/>
    <s v="Abdelhamid"/>
    <s v="LACHKAR"/>
    <m/>
    <d v="2018-05-03T00:00:00"/>
    <x v="1"/>
    <s v="GGC- Préposé aux donateurs"/>
    <x v="1"/>
    <n v="310"/>
    <x v="15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627"/>
    <s v="Sonie"/>
    <s v="LACLOTTE"/>
    <m/>
    <d v="2020-11-06T00:00:00"/>
    <x v="0"/>
    <s v="GGC- Etiq Sacs&amp;Chaussures"/>
    <x v="1"/>
    <n v="313"/>
    <x v="16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1"/>
    <n v="0"/>
    <n v="100"/>
    <s v="01/03/2021"/>
    <s v="Cybersécurité-Questionnaire"/>
    <x v="2"/>
    <n v="50"/>
    <n v="100"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8473"/>
    <s v="Myriane"/>
    <s v="LACMAGO"/>
    <m/>
    <d v="2020-11-08T00:00:00"/>
    <x v="1"/>
    <s v="GGC-Etiq Livres"/>
    <x v="1"/>
    <n v="300"/>
    <x v="3"/>
    <d v="2020-11-08T00:00:00"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1"/>
    <n v="0"/>
    <n v="100"/>
    <s v="24/02/2021"/>
    <s v="Cybersécurité-Questionnaire"/>
    <x v="2"/>
    <n v="50"/>
    <n v="100"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07/02/2021"/>
  </r>
  <r>
    <s v="22U5000008473"/>
    <s v="Myriane"/>
    <s v="LACMAGO"/>
    <m/>
    <d v="2020-01-27T00:00:00"/>
    <x v="1"/>
    <s v="22U5 Vendeur-Trieur-Caissier Participant"/>
    <x v="0"/>
    <n v="311"/>
    <x v="11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481"/>
    <s v="Aurelie"/>
    <s v="LACOMBE"/>
    <m/>
    <d v="2016-05-30T00:00:00"/>
    <x v="1"/>
    <s v="GGC-Assistant gérant"/>
    <x v="1"/>
    <n v="302"/>
    <x v="8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162"/>
    <s v="Frankie"/>
    <s v="LACOPO"/>
    <m/>
    <d v="2018-05-14T00:00:00"/>
    <x v="1"/>
    <s v="LIB-Commis plancher"/>
    <x v="1"/>
    <n v="401"/>
    <x v="34"/>
    <m/>
    <x v="0"/>
    <x v="1"/>
    <n v="100"/>
    <n v="100"/>
    <s v="15/05/2018"/>
    <x v="0"/>
    <x v="0"/>
    <m/>
    <m/>
    <m/>
    <s v="Accueil 2 &quot;La vie chez Renaissance V2&quot;"/>
    <x v="1"/>
    <n v="100"/>
    <n v="100"/>
    <s v="15/05/2018"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592"/>
    <s v="Danielle"/>
    <s v="LACOSTE"/>
    <m/>
    <d v="2016-11-20T00:00:00"/>
    <x v="1"/>
    <s v="Ne Pas Utiliser - ancienne Placière GGC"/>
    <x v="1"/>
    <n v="302"/>
    <x v="8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518"/>
    <s v="Joan"/>
    <s v="LACROIX"/>
    <m/>
    <d v="2020-09-14T00:00:00"/>
    <x v="1"/>
    <s v="GGC-Assistant gérant"/>
    <x v="1"/>
    <n v="308"/>
    <x v="9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1"/>
    <n v="0"/>
    <n v="100"/>
    <s v="20/10/2020"/>
    <s v="Cybersécurité-Questionnaire"/>
    <x v="1"/>
    <n v="90"/>
    <n v="100"/>
    <s v="20/10/2020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259"/>
    <s v="Rachelle Marie"/>
    <s v="LAFAILLE"/>
    <m/>
    <d v="2019-06-03T00:00:00"/>
    <x v="1"/>
    <s v="22U5 Vendeur-Trieur-Caissier Participant"/>
    <x v="0"/>
    <n v="300"/>
    <x v="3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1904"/>
    <s v="Asmaa"/>
    <s v="LAFDALI"/>
    <m/>
    <d v="2014-04-23T00:00:00"/>
    <x v="1"/>
    <s v="GGC- Etiq Sacs&amp;Chaussures"/>
    <x v="1"/>
    <n v="305"/>
    <x v="1"/>
    <m/>
    <x v="0"/>
    <x v="1"/>
    <n v="100"/>
    <n v="100"/>
    <s v="29/08/2017"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352"/>
    <s v="Cynthia"/>
    <s v="LAFERRIERE"/>
    <m/>
    <d v="2018-09-17T00:00:00"/>
    <x v="0"/>
    <s v="GGC-Trieur"/>
    <x v="1"/>
    <n v="313"/>
    <x v="16"/>
    <m/>
    <x v="0"/>
    <x v="0"/>
    <m/>
    <m/>
    <m/>
    <x v="0"/>
    <x v="0"/>
    <m/>
    <m/>
    <m/>
    <s v="Accueil 2 &quot;La vie chez Renaissance V2&quot;"/>
    <x v="0"/>
    <m/>
    <m/>
    <m/>
    <s v="Formation ARPE-Québec"/>
    <x v="2"/>
    <n v="0"/>
    <n v="50"/>
    <m/>
    <s v="Cybersécurité"/>
    <x v="1"/>
    <n v="0"/>
    <n v="100"/>
    <s v="25/02/2021"/>
    <s v="Cybersécurité-Questionnaire"/>
    <x v="1"/>
    <n v="100"/>
    <n v="100"/>
    <s v="25/02/2021"/>
    <s v="Formation SST: La prévention du harcelement et de la violence au travail"/>
    <x v="1"/>
    <n v="0"/>
    <n v="100"/>
    <s v="30/03/2021"/>
    <s v="Accueil 1 - Bienvenue chez Renaissance 2021"/>
    <x v="0"/>
    <m/>
    <m/>
    <m/>
    <s v="Quiz d'integration"/>
    <x v="3"/>
    <s v="94.4"/>
    <n v="100"/>
    <s v="01/12/2020"/>
    <s v="Sondage d'intégration d'un nouvel employé"/>
    <x v="0"/>
    <m/>
    <m/>
    <m/>
    <s v="SST: Prévention de la Covid-19 en milieu de travail"/>
    <x v="1"/>
    <m/>
    <m/>
    <m/>
  </r>
  <r>
    <s v="22U6000004117"/>
    <s v="Isabelle"/>
    <s v="LAFERTÉ"/>
    <m/>
    <d v="2020-03-09T00:00:00"/>
    <x v="1"/>
    <s v="GGC- Caissier Commis Boutique"/>
    <x v="1"/>
    <n v="314"/>
    <x v="6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788"/>
    <s v="François"/>
    <s v="LAFLAMME"/>
    <m/>
    <d v="2017-07-06T00:00:00"/>
    <x v="1"/>
    <s v="CDD-Commis d'entrepôt"/>
    <x v="1"/>
    <n v="200"/>
    <x v="2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473"/>
    <s v="Jean Maxo"/>
    <s v="LAFLEUR"/>
    <m/>
    <d v="2017-03-06T00:00:00"/>
    <x v="1"/>
    <s v="22U5 Manutentionnaire participant"/>
    <x v="0"/>
    <n v="200"/>
    <x v="2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927"/>
    <s v="Yannick"/>
    <s v="LAFLEUR"/>
    <m/>
    <d v="2021-03-22T00:00:00"/>
    <x v="0"/>
    <s v="GGC-Chef caissier"/>
    <x v="1"/>
    <n v="306"/>
    <x v="27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388"/>
    <s v="Soeurette"/>
    <s v="LAFLEUR CLERGÉ"/>
    <m/>
    <d v="2017-05-15T00:00:00"/>
    <x v="1"/>
    <s v="22U5 Vendeur-Trieur-Caissier Participant"/>
    <x v="0"/>
    <n v="300"/>
    <x v="3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7388"/>
    <s v="Soeurette"/>
    <s v="LAFLEUR CLERGÉ"/>
    <m/>
    <m/>
    <x v="1"/>
    <s v="GGC-N1 Monteur"/>
    <x v="1"/>
    <n v="301"/>
    <x v="7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1963"/>
    <s v="Andre"/>
    <s v="LAFOND"/>
    <m/>
    <d v="2015-03-17T00:00:00"/>
    <x v="1"/>
    <s v="ADC - Préposé aux donateurs"/>
    <x v="1"/>
    <n v="509"/>
    <x v="55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024"/>
    <s v="Éric"/>
    <s v="LAFOND"/>
    <m/>
    <d v="2018-10-15T00:00:00"/>
    <x v="1"/>
    <s v="22U5 Préposé à l'entretien ménager- Particip."/>
    <x v="0"/>
    <n v="300"/>
    <x v="3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860"/>
    <s v="Felix-Antoine"/>
    <s v="LAFOND"/>
    <m/>
    <d v="2021-03-06T00:00:00"/>
    <x v="0"/>
    <s v="GGC- Préposé aux donateurs"/>
    <x v="1"/>
    <n v="315"/>
    <x v="36"/>
    <m/>
    <x v="0"/>
    <x v="0"/>
    <m/>
    <m/>
    <m/>
    <x v="0"/>
    <x v="0"/>
    <m/>
    <m/>
    <m/>
    <s v="Accueil 2 &quot;La vie chez Renaissance V2&quot;"/>
    <x v="0"/>
    <m/>
    <m/>
    <m/>
    <s v="Formation ARPE-Québec"/>
    <x v="1"/>
    <n v="0"/>
    <n v="100"/>
    <s v="06/03/2021"/>
    <s v="Cybersécurité"/>
    <x v="0"/>
    <m/>
    <m/>
    <m/>
    <s v="Cybersécurité-Questionnaire"/>
    <x v="0"/>
    <m/>
    <m/>
    <m/>
    <s v="Formation SST: La prévention du harcelement et de la violence au travail"/>
    <x v="1"/>
    <n v="0"/>
    <n v="100"/>
    <s v="06/03/2021"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226"/>
    <s v="Guylaine"/>
    <s v="LAFOND"/>
    <m/>
    <d v="2015-06-01T00:00:00"/>
    <x v="1"/>
    <s v="ADC - Préposé aux donateurs"/>
    <x v="1"/>
    <n v="505"/>
    <x v="46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224"/>
    <s v="Sylvie"/>
    <s v="LAFOND"/>
    <m/>
    <d v="2016-05-09T00:00:00"/>
    <x v="1"/>
    <s v="22U5 Vendeur-Trieur-Caissier Participant"/>
    <x v="0"/>
    <n v="306"/>
    <x v="27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503"/>
    <s v="Nicole"/>
    <s v="LAFONTAINE"/>
    <m/>
    <d v="2017-03-27T00:00:00"/>
    <x v="1"/>
    <s v="22U5 Vendeur-Trieur-Caissier Participant"/>
    <x v="0"/>
    <n v="310"/>
    <x v="15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588"/>
    <s v="Chantal"/>
    <s v="LAFRANCE"/>
    <m/>
    <d v="2019-04-01T00:00:00"/>
    <x v="1"/>
    <s v="ADC - Préposé aux donateurs"/>
    <x v="1"/>
    <n v="519"/>
    <x v="7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586"/>
    <s v="Frantz"/>
    <s v="LAFRANCE"/>
    <m/>
    <d v="2016-10-31T00:00:00"/>
    <x v="1"/>
    <s v="GGC- Préposé aux donateurs"/>
    <x v="1"/>
    <n v="306"/>
    <x v="27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616"/>
    <s v="Johnny"/>
    <s v="LAFRANCE"/>
    <m/>
    <d v="2017-08-21T00:00:00"/>
    <x v="1"/>
    <s v="22U5 Vendeur-Trieur-Caissier Participant"/>
    <x v="0"/>
    <n v="307"/>
    <x v="1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192"/>
    <s v="André"/>
    <s v="LAFRENAYE"/>
    <m/>
    <d v="2018-05-31T00:00:00"/>
    <x v="1"/>
    <s v="GGC- Préposé aux donateurs"/>
    <x v="1"/>
    <n v="300"/>
    <x v="3"/>
    <m/>
    <x v="0"/>
    <x v="1"/>
    <n v="100"/>
    <n v="100"/>
    <s v="01/06/2018"/>
    <x v="0"/>
    <x v="0"/>
    <m/>
    <m/>
    <m/>
    <s v="Accueil 2 &quot;La vie chez Renaissance V2&quot;"/>
    <x v="1"/>
    <n v="100"/>
    <n v="100"/>
    <s v="01/06/2018"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369"/>
    <s v="Ginette"/>
    <s v="LAGACÉ"/>
    <m/>
    <d v="2016-10-17T00:00:00"/>
    <x v="1"/>
    <s v="22U5 Vendeur-Trieur-Caissier Participant"/>
    <x v="0"/>
    <n v="304"/>
    <x v="1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384"/>
    <s v="Stephanie"/>
    <s v="LAGACE"/>
    <m/>
    <d v="2020-07-27T00:00:00"/>
    <x v="1"/>
    <s v="GGC-Chef caissier"/>
    <x v="1"/>
    <n v="312"/>
    <x v="17"/>
    <m/>
    <x v="0"/>
    <x v="1"/>
    <n v="0"/>
    <n v="100"/>
    <s v="27/07/2020"/>
    <x v="0"/>
    <x v="0"/>
    <m/>
    <m/>
    <m/>
    <s v="Accueil 2 &quot;La vie chez Renaissance V2&quot;"/>
    <x v="1"/>
    <n v="0"/>
    <n v="100"/>
    <s v="27/07/2020"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550"/>
    <s v="Imane"/>
    <s v="LAGHMADI"/>
    <m/>
    <d v="2016-09-19T00:00:00"/>
    <x v="1"/>
    <s v="Intervenant socioprofessionnel"/>
    <x v="1"/>
    <n v="106"/>
    <x v="33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247"/>
    <s v="Francoise"/>
    <s v="LAGUERRE"/>
    <m/>
    <d v="2019-05-20T00:00:00"/>
    <x v="1"/>
    <s v="22U5 Vendeur-Trieur-Caissier Participant"/>
    <x v="0"/>
    <n v="310"/>
    <x v="15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627"/>
    <s v="Geralda"/>
    <s v="LAGUERRE"/>
    <m/>
    <d v="2017-08-21T00:00:00"/>
    <x v="1"/>
    <s v="22U5 Vendeur-Trieur-Caissier Participant"/>
    <x v="0"/>
    <n v="310"/>
    <x v="15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313"/>
    <s v="Marcellin"/>
    <s v="LAHAIE"/>
    <m/>
    <d v="2016-09-06T00:00:00"/>
    <x v="1"/>
    <s v="22U5 Vendeur-Trieur-Caissier Participant"/>
    <x v="0"/>
    <n v="307"/>
    <x v="1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202"/>
    <s v="Fazia"/>
    <s v="LAHDIRI"/>
    <m/>
    <d v="2020-01-20T00:00:00"/>
    <x v="1"/>
    <s v="22U5 Vendeur-Trieur-Caissier Participant"/>
    <x v="0"/>
    <n v="306"/>
    <x v="27"/>
    <d v="2020-01-20T00:00:00"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fazia.lahdiri@gmail.com"/>
    <s v="Fazia"/>
    <s v="LAHDIRI"/>
    <m/>
    <d v="2020-01-20T00:00:00"/>
    <x v="0"/>
    <s v="GGC-Commis plancher&amp;Cabine"/>
    <x v="1"/>
    <n v="403"/>
    <x v="28"/>
    <d v="2020-01-20T00:00:00"/>
    <x v="0"/>
    <x v="2"/>
    <n v="0"/>
    <n v="50"/>
    <m/>
    <x v="0"/>
    <x v="2"/>
    <n v="0"/>
    <n v="50"/>
    <m/>
    <s v="Accueil 2 &quot;La vie chez Renaissance V2&quot;"/>
    <x v="0"/>
    <m/>
    <m/>
    <m/>
    <s v="Formation ARPE-Québec"/>
    <x v="2"/>
    <n v="0"/>
    <n v="50"/>
    <m/>
    <s v="Cybersécurité"/>
    <x v="1"/>
    <n v="0"/>
    <n v="100"/>
    <s v="24/02/2021"/>
    <s v="Cybersécurité-Questionnaire"/>
    <x v="3"/>
    <n v="0"/>
    <n v="50"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24/02/2021"/>
  </r>
  <r>
    <s v="22U6000008202"/>
    <s v="Fazia"/>
    <s v="LAHDIRI"/>
    <m/>
    <d v="2020-01-06T00:00:00"/>
    <x v="1"/>
    <s v="GGC-N0 Commis plancher&amp;Cabine"/>
    <x v="1"/>
    <n v="403"/>
    <x v="28"/>
    <s v="01/06/2020"/>
    <x v="0"/>
    <x v="0"/>
    <m/>
    <m/>
    <m/>
    <x v="0"/>
    <x v="0"/>
    <m/>
    <m/>
    <m/>
    <s v="Accueil 2 &quot;La vie chez Renaissance V2&quot;"/>
    <x v="2"/>
    <n v="0"/>
    <n v="50"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184"/>
    <s v="Mohand Sadek"/>
    <s v="LAHDIRI"/>
    <m/>
    <d v="2019-03-25T00:00:00"/>
    <x v="1"/>
    <s v="22U5 Vendeur-Trieur-Caissier Participant"/>
    <x v="0"/>
    <n v="304"/>
    <x v="1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996"/>
    <s v="Judith"/>
    <s v="LAHENS"/>
    <m/>
    <d v="2018-01-29T00:00:00"/>
    <x v="1"/>
    <s v="GGC-N1 Monteur"/>
    <x v="1"/>
    <n v="313"/>
    <x v="16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874"/>
    <s v="Akram"/>
    <s v="LAHLOUH"/>
    <m/>
    <d v="2017-09-18T00:00:00"/>
    <x v="1"/>
    <s v="GGC- Préposé aux donateurs"/>
    <x v="1"/>
    <n v="301"/>
    <x v="7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494"/>
    <s v="Saida"/>
    <s v="LAHMAR"/>
    <m/>
    <d v="2016-06-12T00:00:00"/>
    <x v="1"/>
    <s v="GGC-Chef caissier"/>
    <x v="1"/>
    <n v="304"/>
    <x v="1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002"/>
    <s v="Mohamed Réda"/>
    <s v="LAKHAL"/>
    <m/>
    <d v="2019-12-04T00:00:00"/>
    <x v="1"/>
    <s v="GGC- Caissier Commis Boutique"/>
    <x v="1"/>
    <n v="313"/>
    <x v="16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955"/>
    <s v="Mohamed"/>
    <s v="LAKHDAR TOUMI"/>
    <m/>
    <d v="2021-03-29T00:00:00"/>
    <x v="0"/>
    <s v="Commis de bureau"/>
    <x v="1"/>
    <n v="109"/>
    <x v="13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097"/>
    <s v="Maxime"/>
    <s v="LALANCETTE"/>
    <m/>
    <d v="2018-04-03T00:00:00"/>
    <x v="1"/>
    <s v="Camionneur-déménageurs"/>
    <x v="1"/>
    <n v="201"/>
    <x v="10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965"/>
    <s v="Kevin"/>
    <s v="LALEYE"/>
    <m/>
    <d v="2019-10-15T00:00:00"/>
    <x v="1"/>
    <s v="GGC- Préposé aux donateurs"/>
    <x v="1"/>
    <n v="301"/>
    <x v="7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1510"/>
    <s v="Anne"/>
    <s v="LALONDE"/>
    <m/>
    <d v="2012-05-31T00:00:00"/>
    <x v="0"/>
    <s v="Intervenant socioprofessionnel"/>
    <x v="1"/>
    <n v="106"/>
    <x v="33"/>
    <m/>
    <x v="0"/>
    <x v="0"/>
    <m/>
    <m/>
    <m/>
    <x v="0"/>
    <x v="0"/>
    <m/>
    <m/>
    <m/>
    <s v="Accueil 2 &quot;La vie chez Renaissance V2&quot;"/>
    <x v="1"/>
    <n v="0"/>
    <n v="100"/>
    <s v="23/10/2020"/>
    <s v="Formation ARPE-Québec"/>
    <x v="1"/>
    <n v="0"/>
    <n v="100"/>
    <s v="04/01/2021"/>
    <s v="Cybersécurité"/>
    <x v="1"/>
    <n v="0"/>
    <n v="100"/>
    <s v="23/10/2020"/>
    <s v="Cybersécurité-Questionnaire"/>
    <x v="1"/>
    <n v="80"/>
    <n v="100"/>
    <s v="23/10/2020"/>
    <s v="Formation SST: La prévention du harcelement et de la violence au travail"/>
    <x v="2"/>
    <n v="0"/>
    <n v="50"/>
    <m/>
    <s v="Accueil 1 - Bienvenue chez Renaissance 2021"/>
    <x v="0"/>
    <m/>
    <m/>
    <m/>
    <s v="Quiz d'integration"/>
    <x v="1"/>
    <n v="0"/>
    <n v="50"/>
    <m/>
    <s v="Sondage d'intégration d'un nouvel employé"/>
    <x v="0"/>
    <m/>
    <m/>
    <m/>
    <s v="SST: Prévention de la Covid-19 en milieu de travail"/>
    <x v="0"/>
    <n v="0"/>
    <n v="100"/>
    <s v="17/02/2021"/>
  </r>
  <r>
    <s v="22U5000008653"/>
    <s v="Chantale"/>
    <s v="LALONDE"/>
    <m/>
    <d v="2020-11-02T00:00:00"/>
    <x v="1"/>
    <s v="22U5 Vendeur-Trieur-Caissier Participant"/>
    <x v="0"/>
    <n v="300"/>
    <x v="3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146"/>
    <s v="Judith"/>
    <s v="LALONDE"/>
    <m/>
    <d v="2018-05-07T00:00:00"/>
    <x v="1"/>
    <s v="GGC-Assistant gérant"/>
    <x v="1"/>
    <n v="303"/>
    <x v="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123"/>
    <s v="Sylvie Hélène"/>
    <s v="LALONDE"/>
    <m/>
    <d v="2016-01-25T00:00:00"/>
    <x v="1"/>
    <s v="22U5 Vendeur-Trieur-Caissier Participant"/>
    <x v="0"/>
    <n v="304"/>
    <x v="1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5121"/>
    <s v="Mokhtar"/>
    <s v="LAM"/>
    <m/>
    <d v="2021-05-10T00:00:00"/>
    <x v="0"/>
    <s v="CDL-Manutentionnaire"/>
    <x v="1"/>
    <n v="400"/>
    <x v="20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411"/>
    <s v="Monique"/>
    <s v="LAMA"/>
    <m/>
    <d v="2016-04-04T00:00:00"/>
    <x v="1"/>
    <s v="GGC-Etiq HG1"/>
    <x v="1"/>
    <n v="300"/>
    <x v="3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333"/>
    <s v="Kevin"/>
    <s v="LAMADRID"/>
    <m/>
    <d v="2020-07-09T00:00:00"/>
    <x v="0"/>
    <s v="GGC- Préposé aux donateurs"/>
    <x v="1"/>
    <n v="314"/>
    <x v="6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1"/>
    <n v="0"/>
    <n v="100"/>
    <s v="02/11/2020"/>
    <s v="Cybersécurité-Questionnaire"/>
    <x v="1"/>
    <n v="90"/>
    <n v="100"/>
    <s v="02/11/2020"/>
    <s v="Formation SST: La prévention du harcelement et de la violence au travail"/>
    <x v="0"/>
    <m/>
    <m/>
    <m/>
    <s v="Accueil 1 - Bienvenue chez Renaissance 2021"/>
    <x v="0"/>
    <m/>
    <m/>
    <m/>
    <s v="Quiz d'integration"/>
    <x v="1"/>
    <n v="0"/>
    <n v="50"/>
    <m/>
    <s v="Sondage d'intégration d'un nouvel employé"/>
    <x v="0"/>
    <m/>
    <m/>
    <m/>
    <s v="SST: Prévention de la Covid-19 en milieu de travail"/>
    <x v="1"/>
    <m/>
    <m/>
    <m/>
  </r>
  <r>
    <s v="22U5000008246"/>
    <s v="Nowai"/>
    <s v="LAMAH"/>
    <m/>
    <d v="2019-05-20T00:00:00"/>
    <x v="1"/>
    <s v="22U5 Vendeur-Trieur-Caissier Participant"/>
    <x v="0"/>
    <n v="307"/>
    <x v="1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5048"/>
    <s v="Frederic"/>
    <s v="LAMAREE"/>
    <m/>
    <d v="2021-04-17T00:00:00"/>
    <x v="1"/>
    <s v="GGC- Préposé aux donateurs"/>
    <x v="1"/>
    <n v="312"/>
    <x v="17"/>
    <m/>
    <x v="0"/>
    <x v="1"/>
    <n v="0"/>
    <n v="100"/>
    <s v="17/04/2021"/>
    <x v="0"/>
    <x v="1"/>
    <n v="0"/>
    <n v="100"/>
    <s v="17/04/2021"/>
    <s v="Accueil 2 &quot;La vie chez Renaissance V2&quot;"/>
    <x v="1"/>
    <n v="0"/>
    <n v="100"/>
    <s v="17/04/2021"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1"/>
    <n v="0"/>
    <n v="100"/>
    <s v="17/04/2021"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651"/>
    <s v="Barbara"/>
    <s v="LAMBARRI LEIVA"/>
    <m/>
    <d v="2017-09-11T00:00:00"/>
    <x v="1"/>
    <s v="22U5 Vendeur-Trieur-Caissier Participant"/>
    <x v="0"/>
    <n v="302"/>
    <x v="8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674"/>
    <s v="Josée"/>
    <s v="LAMBERT"/>
    <m/>
    <d v="2018-09-24T00:00:00"/>
    <x v="1"/>
    <s v="ADC - Surnumeraire"/>
    <x v="1"/>
    <n v="108"/>
    <x v="25"/>
    <d v="2018-09-24T00:00:00"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220"/>
    <s v="Lydia"/>
    <s v="LAMBERT"/>
    <m/>
    <d v="2020-06-12T00:00:00"/>
    <x v="1"/>
    <s v="GGC- Monteur"/>
    <x v="1"/>
    <n v="310"/>
    <x v="15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1484"/>
    <s v="Reginald"/>
    <s v="LAMBERT"/>
    <m/>
    <d v="2012-05-05T00:00:00"/>
    <x v="1"/>
    <s v="ADC - Préposé aux donateurs"/>
    <x v="1"/>
    <n v="507"/>
    <x v="37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254"/>
    <s v="Milabe"/>
    <s v="LAMBONI-DOUBIK"/>
    <m/>
    <d v="2020-06-19T00:00:00"/>
    <x v="1"/>
    <s v="GGC-Commis plancher&amp;Cabine"/>
    <x v="1"/>
    <n v="303"/>
    <x v="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210"/>
    <s v="Samya"/>
    <s v="LAMHARHAR"/>
    <m/>
    <d v="2019-04-15T00:00:00"/>
    <x v="1"/>
    <s v="22U5 Vendeur-Trieur-Caissier Participant"/>
    <x v="0"/>
    <n v="311"/>
    <x v="11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065"/>
    <s v="Fatiha"/>
    <s v="LAMINE"/>
    <m/>
    <d v="2014-10-15T00:00:00"/>
    <x v="1"/>
    <s v="Commis cabine - NPU"/>
    <x v="1"/>
    <n v="309"/>
    <x v="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5217"/>
    <s v="Hocine"/>
    <s v="LAMINE"/>
    <m/>
    <d v="2021-06-14T00:00:00"/>
    <x v="0"/>
    <s v="GGC-Gérant"/>
    <x v="1"/>
    <n v="107"/>
    <x v="18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545"/>
    <s v="Sanae"/>
    <s v="LAMINE"/>
    <m/>
    <d v="2019-02-18T00:00:00"/>
    <x v="1"/>
    <s v="GGC-Commis plancher&amp;Cabine"/>
    <x v="1"/>
    <n v="304"/>
    <x v="1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687"/>
    <s v="Mohamed"/>
    <s v="LAMINE DIAKITE"/>
    <m/>
    <d v="2020-11-23T00:00:00"/>
    <x v="1"/>
    <s v="GGC- Préposé aux donateurs"/>
    <x v="1"/>
    <n v="301"/>
    <x v="7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733"/>
    <s v="Laetitia"/>
    <s v="LAMOUR"/>
    <m/>
    <d v="2020-12-14T00:00:00"/>
    <x v="1"/>
    <s v="GGC-Commis plancher&amp;Cabine"/>
    <x v="1"/>
    <n v="305"/>
    <x v="1"/>
    <m/>
    <x v="0"/>
    <x v="0"/>
    <m/>
    <m/>
    <m/>
    <x v="0"/>
    <x v="1"/>
    <n v="0"/>
    <n v="100"/>
    <s v="13/03/2021"/>
    <s v="Accueil 2 &quot;La vie chez Renaissance V2&quot;"/>
    <x v="0"/>
    <m/>
    <m/>
    <m/>
    <s v="Formation ARPE-Québec"/>
    <x v="1"/>
    <n v="0"/>
    <n v="100"/>
    <s v="13/03/2021"/>
    <s v="Cybersécurité"/>
    <x v="1"/>
    <n v="0"/>
    <n v="100"/>
    <s v="01/03/2021"/>
    <s v="Cybersécurité-Questionnaire"/>
    <x v="1"/>
    <n v="80"/>
    <n v="100"/>
    <s v="01/03/2021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01/03/2021"/>
  </r>
  <r>
    <s v="22U5000008425"/>
    <s v="Alexandre"/>
    <s v="LAMOUREUX-PIQUETTE"/>
    <m/>
    <d v="2019-12-16T00:00:00"/>
    <x v="1"/>
    <s v="22U5 Préposé à l'entretien ménager- Particip."/>
    <x v="0"/>
    <n v="305"/>
    <x v="1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448"/>
    <s v="Rachida"/>
    <s v="LAMRANI ALAOUI"/>
    <m/>
    <d v="2016-04-25T00:00:00"/>
    <x v="1"/>
    <s v="LIB- Coordonnateur de plancher"/>
    <x v="1"/>
    <n v="405"/>
    <x v="35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975"/>
    <s v="Bouchra"/>
    <s v="LAMREFFEH"/>
    <m/>
    <d v="2018-01-08T00:00:00"/>
    <x v="0"/>
    <s v="GGC- Etiq Sacs&amp;Chaussures"/>
    <x v="1"/>
    <n v="304"/>
    <x v="12"/>
    <m/>
    <x v="0"/>
    <x v="1"/>
    <n v="100"/>
    <n v="100"/>
    <s v="31/01/2018"/>
    <x v="0"/>
    <x v="0"/>
    <m/>
    <m/>
    <m/>
    <s v="Accueil 2 &quot;La vie chez Renaissance V2&quot;"/>
    <x v="2"/>
    <n v="0"/>
    <n v="50"/>
    <m/>
    <s v="Formation ARPE-Québec"/>
    <x v="0"/>
    <m/>
    <m/>
    <m/>
    <s v="Cybersécurité"/>
    <x v="1"/>
    <n v="0"/>
    <n v="100"/>
    <s v="23/02/2021"/>
    <s v="Cybersécurité-Questionnaire"/>
    <x v="1"/>
    <n v="80"/>
    <n v="100"/>
    <s v="23/02/2021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24/02/2021"/>
  </r>
  <r>
    <s v="22U6000001995"/>
    <s v="Mustapha"/>
    <s v="LAMRI"/>
    <m/>
    <d v="2016-02-23T00:00:00"/>
    <x v="0"/>
    <s v="Camionneur déménageur C1"/>
    <x v="1"/>
    <n v="201"/>
    <x v="10"/>
    <d v="2016-02-23T00:00:00"/>
    <x v="0"/>
    <x v="1"/>
    <n v="100"/>
    <n v="100"/>
    <s v="29/08/2017"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1"/>
    <n v="0"/>
    <n v="100"/>
    <s v="05/03/2021"/>
    <s v="Cybersécurité-Questionnaire"/>
    <x v="1"/>
    <n v="80"/>
    <n v="100"/>
    <s v="05/03/2021"/>
    <s v="Formation SST: La prévention du harcelement et de la violence au travail"/>
    <x v="0"/>
    <m/>
    <m/>
    <m/>
    <s v="Accueil 1 - Bienvenue chez Renaissance 2021"/>
    <x v="0"/>
    <m/>
    <m/>
    <m/>
    <s v="Quiz d'integration"/>
    <x v="1"/>
    <s v="5.5"/>
    <n v="50"/>
    <m/>
    <s v="Sondage d'intégration d'un nouvel employé"/>
    <x v="0"/>
    <m/>
    <m/>
    <m/>
    <s v="SST: Prévention de la Covid-19 en milieu de travail"/>
    <x v="1"/>
    <m/>
    <m/>
    <m/>
  </r>
  <r>
    <s v="22U6000005199"/>
    <s v="Ethan"/>
    <s v="LAMY"/>
    <m/>
    <d v="2021-05-31T00:00:00"/>
    <x v="0"/>
    <s v="LIB- Préposé aux donateurs"/>
    <x v="1"/>
    <n v="401"/>
    <x v="34"/>
    <m/>
    <x v="0"/>
    <x v="1"/>
    <n v="0"/>
    <n v="100"/>
    <s v="07/06/2021"/>
    <x v="0"/>
    <x v="0"/>
    <m/>
    <m/>
    <m/>
    <s v="Accueil 2 &quot;La vie chez Renaissance V2&quot;"/>
    <x v="1"/>
    <n v="0"/>
    <n v="100"/>
    <s v="07/06/2021"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2"/>
    <n v="0"/>
    <n v="50"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251"/>
    <s v="Clémentine"/>
    <s v="LANDRY"/>
    <m/>
    <d v="2019-10-01T00:00:00"/>
    <x v="1"/>
    <s v="GGC- Caissier Commis Boutique"/>
    <x v="1"/>
    <n v="107"/>
    <x v="18"/>
    <d v="2019-10-01T00:00:00"/>
    <x v="0"/>
    <x v="1"/>
    <n v="100"/>
    <n v="100"/>
    <s v="24/07/2018"/>
    <x v="0"/>
    <x v="0"/>
    <m/>
    <m/>
    <m/>
    <s v="Accueil 2 &quot;La vie chez Renaissance V2&quot;"/>
    <x v="1"/>
    <n v="100"/>
    <n v="100"/>
    <s v="24/07/2018"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543"/>
    <s v="Isabelle"/>
    <s v="LANDRY"/>
    <m/>
    <d v="2017-05-08T00:00:00"/>
    <x v="1"/>
    <s v="22U5 Vendeur-Trieur-Caissier Participant"/>
    <x v="0"/>
    <n v="304"/>
    <x v="1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455"/>
    <s v="Pierre"/>
    <s v="LANDRY"/>
    <m/>
    <d v="2016-05-02T00:00:00"/>
    <x v="1"/>
    <s v="GGC-Assistant gérant"/>
    <x v="1"/>
    <n v="302"/>
    <x v="8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248"/>
    <s v="Sebastien"/>
    <s v="LANDRY"/>
    <m/>
    <d v="2020-06-15T00:00:00"/>
    <x v="0"/>
    <s v="Technicien en maintenance des batiments"/>
    <x v="1"/>
    <n v="112"/>
    <x v="47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1"/>
    <n v="0"/>
    <n v="100"/>
    <s v="08/02/2021"/>
    <s v="Cybersécurité-Questionnaire"/>
    <x v="2"/>
    <n v="50"/>
    <n v="100"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08/02/2021"/>
  </r>
  <r>
    <s v="22U6000004018"/>
    <s v="Cyrille"/>
    <s v="LANDRY NGAKOUE"/>
    <m/>
    <d v="2019-12-21T00:00:00"/>
    <x v="0"/>
    <s v="GGC- Préposé aux donateurs"/>
    <x v="1"/>
    <n v="307"/>
    <x v="14"/>
    <m/>
    <x v="0"/>
    <x v="0"/>
    <m/>
    <m/>
    <m/>
    <x v="0"/>
    <x v="0"/>
    <m/>
    <m/>
    <m/>
    <s v="Accueil 2 &quot;La vie chez Renaissance V2&quot;"/>
    <x v="2"/>
    <n v="0"/>
    <n v="50"/>
    <m/>
    <s v="Formation ARPE-Québec"/>
    <x v="0"/>
    <m/>
    <m/>
    <m/>
    <s v="Cybersécurité"/>
    <x v="1"/>
    <n v="0"/>
    <n v="100"/>
    <s v="24/02/2021"/>
    <s v="Cybersécurité-Questionnaire"/>
    <x v="1"/>
    <n v="100"/>
    <n v="100"/>
    <s v="24/02/2021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24/02/2021"/>
  </r>
  <r>
    <s v="22U6000002579"/>
    <s v="Kirsty Anne Louise"/>
    <s v="LANE"/>
    <m/>
    <d v="2016-10-20T00:00:00"/>
    <x v="1"/>
    <s v="ADC - Préposé aux donateurs"/>
    <x v="1"/>
    <n v="405"/>
    <x v="35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974"/>
    <s v="Solange"/>
    <s v="LANE"/>
    <m/>
    <d v="2018-08-20T00:00:00"/>
    <x v="1"/>
    <s v="22U5 Vendeur-Trieur-Caissier Participant"/>
    <x v="0"/>
    <n v="308"/>
    <x v="9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826"/>
    <s v="Felix"/>
    <s v="LANGEVIN"/>
    <m/>
    <d v="2021-03-01T00:00:00"/>
    <x v="1"/>
    <s v="GGC- Etiq Electro"/>
    <x v="1"/>
    <n v="315"/>
    <x v="36"/>
    <m/>
    <x v="0"/>
    <x v="0"/>
    <m/>
    <m/>
    <m/>
    <x v="0"/>
    <x v="0"/>
    <m/>
    <m/>
    <m/>
    <s v="Accueil 2 &quot;La vie chez Renaissance V2&quot;"/>
    <x v="0"/>
    <m/>
    <m/>
    <m/>
    <s v="Formation ARPE-Québec"/>
    <x v="1"/>
    <n v="0"/>
    <n v="100"/>
    <s v="01/03/2021"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829"/>
    <s v="Sabrina"/>
    <s v="LANGLOIS"/>
    <m/>
    <d v="2017-08-21T00:00:00"/>
    <x v="1"/>
    <s v="Intervenant socioprofessionnel"/>
    <x v="1"/>
    <n v="105"/>
    <x v="49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252"/>
    <s v="Yarneau"/>
    <s v="LANMAFANKPOTIN"/>
    <m/>
    <d v="2020-06-19T00:00:00"/>
    <x v="0"/>
    <s v="GGC- Etiq Electro"/>
    <x v="1"/>
    <n v="307"/>
    <x v="1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1"/>
    <n v="0"/>
    <n v="100"/>
    <s v="24/02/2021"/>
    <s v="Cybersécurité-Questionnaire"/>
    <x v="1"/>
    <n v="90"/>
    <n v="100"/>
    <s v="24/02/2021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27/02/2021"/>
  </r>
  <r>
    <s v="22U5000007244"/>
    <s v="Dominique"/>
    <s v="LANTEIGNE"/>
    <m/>
    <d v="2016-05-30T00:00:00"/>
    <x v="1"/>
    <s v="22U5 Vendeur-Trieur-Caissier Participant"/>
    <x v="0"/>
    <n v="307"/>
    <x v="1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236"/>
    <s v="Katherine"/>
    <s v="LANTEIGNE-MCQUILLEN"/>
    <m/>
    <d v="2015-06-10T00:00:00"/>
    <x v="0"/>
    <s v="GGC- Etiq Sacs&amp;Chaussures"/>
    <x v="1"/>
    <n v="300"/>
    <x v="3"/>
    <m/>
    <x v="0"/>
    <x v="1"/>
    <n v="100"/>
    <n v="100"/>
    <s v="29/08/2017"/>
    <x v="0"/>
    <x v="0"/>
    <m/>
    <m/>
    <m/>
    <s v="Accueil 2 &quot;La vie chez Renaissance V2&quot;"/>
    <x v="0"/>
    <m/>
    <m/>
    <m/>
    <s v="Formation ARPE-Québec"/>
    <x v="1"/>
    <n v="0"/>
    <n v="100"/>
    <s v="16/10/2020"/>
    <s v="Cybersécurité"/>
    <x v="1"/>
    <n v="0"/>
    <n v="100"/>
    <s v="15/10/2020"/>
    <s v="Cybersécurité-Questionnaire"/>
    <x v="1"/>
    <n v="90"/>
    <n v="100"/>
    <s v="15/10/2020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23/02/2021"/>
  </r>
  <r>
    <s v="22U6000002539"/>
    <s v="Arnaud"/>
    <s v="LAPIERRE"/>
    <m/>
    <d v="2016-08-25T00:00:00"/>
    <x v="1"/>
    <s v="LIB-Commis plancher"/>
    <x v="1"/>
    <n v="403"/>
    <x v="28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378"/>
    <s v="Jean-Olivier"/>
    <s v="LAPIERRE"/>
    <m/>
    <d v="2018-10-13T00:00:00"/>
    <x v="1"/>
    <s v="Camionneur déménageur C1"/>
    <x v="1"/>
    <n v="201"/>
    <x v="10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694"/>
    <s v="Louis"/>
    <s v="LAPIERRE"/>
    <m/>
    <d v="2017-05-23T00:00:00"/>
    <x v="1"/>
    <s v="ADC - Préposé aux donateurs"/>
    <x v="1"/>
    <n v="511"/>
    <x v="29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419"/>
    <s v="Stephanie"/>
    <s v="LAPIERRE"/>
    <m/>
    <d v="2020-08-11T00:00:00"/>
    <x v="1"/>
    <s v="CDL-Manutentionnaire"/>
    <x v="1"/>
    <n v="400"/>
    <x v="20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266"/>
    <s v="Sylvain"/>
    <s v="LAPIERRE"/>
    <m/>
    <d v="2019-01-13T00:00:00"/>
    <x v="1"/>
    <s v="GGC- Préposé aux donateurs"/>
    <x v="1"/>
    <n v="312"/>
    <x v="17"/>
    <d v="2019-01-13T00:00:00"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676"/>
    <s v="Claudia"/>
    <s v="LAPLANTE"/>
    <m/>
    <d v="2017-05-01T00:00:00"/>
    <x v="1"/>
    <s v="LIB- Coordonnateur de plancher"/>
    <x v="1"/>
    <n v="401"/>
    <x v="34"/>
    <m/>
    <x v="0"/>
    <x v="1"/>
    <n v="100"/>
    <n v="100"/>
    <s v="29/08/2017"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636"/>
    <s v="Éric"/>
    <s v="LAPLANTE"/>
    <m/>
    <d v="2020-10-05T00:00:00"/>
    <x v="1"/>
    <s v="22U5 Vendeur-Trieur-Caissier Participant"/>
    <x v="0"/>
    <n v="303"/>
    <x v="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0773"/>
    <s v="Lina"/>
    <s v="LAPLANTE"/>
    <m/>
    <d v="2008-04-02T00:00:00"/>
    <x v="1"/>
    <s v="GGC- Etiq Sacs&amp;Chaussures"/>
    <x v="1"/>
    <n v="306"/>
    <x v="27"/>
    <m/>
    <x v="0"/>
    <x v="1"/>
    <n v="100"/>
    <n v="100"/>
    <s v="29/08/2017"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1"/>
    <n v="0"/>
    <n v="100"/>
    <s v="04/02/2021"/>
    <s v="Cybersécurité-Questionnaire"/>
    <x v="1"/>
    <n v="80"/>
    <n v="100"/>
    <s v="04/02/2021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04/02/2021"/>
  </r>
  <r>
    <s v="22U6000002553"/>
    <s v="Sébastien"/>
    <s v="LAPLANTE"/>
    <m/>
    <d v="2016-09-28T00:00:00"/>
    <x v="1"/>
    <s v="GGC- Préposé aux donateurs"/>
    <x v="1"/>
    <n v="302"/>
    <x v="8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138"/>
    <s v="France"/>
    <s v="LAPOINTE"/>
    <m/>
    <d v="2018-05-01T00:00:00"/>
    <x v="1"/>
    <s v="GGC- Caissier Commis Boutique"/>
    <x v="1"/>
    <n v="312"/>
    <x v="17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617"/>
    <s v="François"/>
    <s v="LAPOINTE"/>
    <m/>
    <d v="2017-01-23T00:00:00"/>
    <x v="1"/>
    <s v="Camionneur-déménageurs"/>
    <x v="1"/>
    <n v="201"/>
    <x v="10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000"/>
    <s v="Liane"/>
    <s v="LAPOINTE"/>
    <m/>
    <d v="2015-12-27T00:00:00"/>
    <x v="1"/>
    <s v="Mag Sp &amp; ADC - Superviseur"/>
    <x v="1"/>
    <n v="108"/>
    <x v="25"/>
    <d v="2015-12-27T00:00:00"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066"/>
    <s v="Patrick"/>
    <s v="LAPOINTE"/>
    <m/>
    <d v="2015-10-19T00:00:00"/>
    <x v="1"/>
    <s v="22U5 Préposé à l'entretien ménager- Particip."/>
    <x v="0"/>
    <n v="303"/>
    <x v="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7066"/>
    <s v="Patrick"/>
    <s v="LAPOINTE"/>
    <m/>
    <m/>
    <x v="1"/>
    <s v="GGC-N0 Préposé aux donateurs"/>
    <x v="1"/>
    <n v="309"/>
    <x v="4"/>
    <s v="19/05/2020"/>
    <x v="0"/>
    <x v="1"/>
    <n v="100"/>
    <n v="100"/>
    <s v="29/08/2017"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crazyirishpat@gmail.com"/>
    <s v="Patrick"/>
    <s v="LAPOINTE"/>
    <m/>
    <d v="2016-06-28T00:00:00"/>
    <x v="0"/>
    <s v="GGC- Préposé aux donateurs"/>
    <x v="1"/>
    <n v="309"/>
    <x v="4"/>
    <d v="2016-06-28T00:00:00"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1"/>
    <n v="0"/>
    <n v="100"/>
    <s v="23/02/2021"/>
    <s v="Cybersécurité-Questionnaire"/>
    <x v="1"/>
    <n v="80"/>
    <n v="100"/>
    <s v="23/02/2021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23/02/2021"/>
  </r>
  <r>
    <s v="22U6000004424"/>
    <s v="Charlotte"/>
    <s v="LAPORTE"/>
    <m/>
    <d v="2020-08-17T00:00:00"/>
    <x v="1"/>
    <s v="GGC- Caissier Commis Boutique"/>
    <x v="1"/>
    <n v="303"/>
    <x v="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822"/>
    <s v="Denis"/>
    <s v="LAPORTE"/>
    <m/>
    <d v="2017-08-14T00:00:00"/>
    <x v="1"/>
    <s v="GGC-Gérant"/>
    <x v="1"/>
    <n v="312"/>
    <x v="17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202"/>
    <s v="Robert"/>
    <s v="LAPRADE"/>
    <m/>
    <d v="2016-04-18T00:00:00"/>
    <x v="1"/>
    <s v="22U5 Préposé à l'entretien ménager- Particip."/>
    <x v="0"/>
    <n v="305"/>
    <x v="1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085"/>
    <s v="Norberto"/>
    <s v="LARA"/>
    <m/>
    <d v="2018-04-02T00:00:00"/>
    <x v="1"/>
    <s v="Paie Maitre"/>
    <x v="1"/>
    <n v="104"/>
    <x v="26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971"/>
    <s v="Victor Manuel"/>
    <s v="LARA CONSTANZA"/>
    <m/>
    <d v="2019-10-15T00:00:00"/>
    <x v="1"/>
    <s v="CDD-Commis d'entrepôt"/>
    <x v="1"/>
    <n v="200"/>
    <x v="2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222"/>
    <s v="Manuel Augusto"/>
    <s v="LARA PACHECO"/>
    <m/>
    <m/>
    <x v="1"/>
    <s v="Participant Manutentionnaire"/>
    <x v="0"/>
    <n v="200"/>
    <x v="2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8222"/>
    <s v="Manuel Augusto"/>
    <s v="LARA PACHECO"/>
    <m/>
    <d v="2019-10-28T00:00:00"/>
    <x v="1"/>
    <s v="22U5 Manutentionnaire participant"/>
    <x v="0"/>
    <n v="200"/>
    <x v="24"/>
    <d v="2019-10-28T00:00:00"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388"/>
    <s v="Laura Alejandra"/>
    <s v="LARA PUENTES"/>
    <m/>
    <d v="2018-10-13T00:00:00"/>
    <x v="1"/>
    <s v="GGC-N1 Etiq Accessoires"/>
    <x v="1"/>
    <n v="304"/>
    <x v="1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185"/>
    <s v="Hélène"/>
    <s v="LARDIE"/>
    <m/>
    <d v="2016-03-29T00:00:00"/>
    <x v="1"/>
    <s v="22U5 Vendeur-Trieur-Caissier Participant"/>
    <x v="0"/>
    <n v="307"/>
    <x v="1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555"/>
    <s v="Anabelle-Sophie"/>
    <s v="LAREAU"/>
    <m/>
    <d v="2016-09-29T00:00:00"/>
    <x v="1"/>
    <s v="ADC - Préposé aux donateurs"/>
    <x v="1"/>
    <n v="300"/>
    <x v="3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632"/>
    <s v="Aïcha"/>
    <s v="LARIBI"/>
    <m/>
    <d v="2017-09-05T00:00:00"/>
    <x v="1"/>
    <s v="22U5 Vendeur-Trieur-Caissier Participant"/>
    <x v="0"/>
    <n v="300"/>
    <x v="3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008"/>
    <s v="Yannick"/>
    <s v="LARIN"/>
    <m/>
    <d v="2019-12-16T00:00:00"/>
    <x v="1"/>
    <s v="CDD-Commis d'entrepôt"/>
    <x v="1"/>
    <n v="200"/>
    <x v="2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845"/>
    <s v="Martine"/>
    <s v="LAROCHE"/>
    <m/>
    <d v="2017-08-28T00:00:00"/>
    <x v="1"/>
    <s v="Directeur financier et informatique"/>
    <x v="1"/>
    <n v="104"/>
    <x v="26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908"/>
    <s v="Chantal"/>
    <s v="LAROSE"/>
    <m/>
    <d v="2017-10-23T00:00:00"/>
    <x v="1"/>
    <s v="GGC- Caissier Commis Boutique"/>
    <x v="1"/>
    <n v="312"/>
    <x v="17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746"/>
    <s v="Timothee"/>
    <s v="LAROSE"/>
    <m/>
    <d v="2020-12-16T00:00:00"/>
    <x v="1"/>
    <s v="CDD-Commis d'entrepôt"/>
    <x v="1"/>
    <n v="200"/>
    <x v="24"/>
    <m/>
    <x v="0"/>
    <x v="1"/>
    <n v="0"/>
    <n v="100"/>
    <s v="16/12/2020"/>
    <x v="0"/>
    <x v="1"/>
    <n v="0"/>
    <n v="100"/>
    <s v="16/12/2020"/>
    <s v="Accueil 2 &quot;La vie chez Renaissance V2&quot;"/>
    <x v="1"/>
    <n v="0"/>
    <n v="100"/>
    <s v="16/12/2020"/>
    <s v="Formation ARPE-Québec"/>
    <x v="1"/>
    <n v="0"/>
    <n v="100"/>
    <s v="16/12/2020"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891"/>
    <s v="Juan"/>
    <s v="LASCASE"/>
    <m/>
    <d v="2021-03-15T00:00:00"/>
    <x v="0"/>
    <s v="ADC - Préposé aux donateurs"/>
    <x v="1"/>
    <n v="511"/>
    <x v="29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394"/>
    <s v="Samya"/>
    <s v="LASCELLE"/>
    <m/>
    <d v="2020-07-27T00:00:00"/>
    <x v="1"/>
    <s v="LIB- Préposé aux donateurs"/>
    <x v="1"/>
    <n v="407"/>
    <x v="58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652"/>
    <s v="Gouba"/>
    <s v="LASSAKO"/>
    <m/>
    <d v="2017-04-03T00:00:00"/>
    <x v="1"/>
    <s v="CDL-Manutentionnaire"/>
    <x v="1"/>
    <n v="400"/>
    <x v="20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550"/>
    <s v="Fadhel"/>
    <s v="LASSOUAD"/>
    <m/>
    <d v="2020-10-05T00:00:00"/>
    <x v="0"/>
    <s v="GGC Préposé entretiens ménager"/>
    <x v="1"/>
    <n v="309"/>
    <x v="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778"/>
    <s v="Nathalie"/>
    <s v="LATENDRESSE"/>
    <m/>
    <d v="2018-01-29T00:00:00"/>
    <x v="1"/>
    <s v="22U5 Vendeur-Trieur-Caissier Participant"/>
    <x v="0"/>
    <n v="308"/>
    <x v="9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292"/>
    <s v="Benjamin"/>
    <s v="LATOUR"/>
    <m/>
    <d v="2016-08-15T00:00:00"/>
    <x v="1"/>
    <s v="22U5 Vendeur-Trieur-Caissier Participant"/>
    <x v="0"/>
    <n v="309"/>
    <x v="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917"/>
    <s v="Camille"/>
    <s v="LATREILLE"/>
    <m/>
    <d v="2021-03-17T00:00:00"/>
    <x v="0"/>
    <s v="GGC-Trieur"/>
    <x v="1"/>
    <n v="305"/>
    <x v="1"/>
    <m/>
    <x v="0"/>
    <x v="1"/>
    <n v="0"/>
    <n v="100"/>
    <s v="17/03/2021"/>
    <x v="0"/>
    <x v="1"/>
    <n v="0"/>
    <n v="100"/>
    <s v="17/03/2021"/>
    <s v="Accueil 2 &quot;La vie chez Renaissance V2&quot;"/>
    <x v="1"/>
    <n v="0"/>
    <n v="100"/>
    <s v="17/03/2021"/>
    <s v="Formation ARPE-Québec"/>
    <x v="0"/>
    <m/>
    <m/>
    <m/>
    <s v="Cybersécurité"/>
    <x v="1"/>
    <n v="0"/>
    <n v="100"/>
    <s v="17/03/2021"/>
    <s v="Cybersécurité-Questionnaire"/>
    <x v="2"/>
    <n v="70"/>
    <n v="100"/>
    <m/>
    <s v="Formation SST: La prévention du harcelement et de la violence au travail"/>
    <x v="0"/>
    <m/>
    <m/>
    <m/>
    <s v="Accueil 1 - Bienvenue chez Renaissance 2021"/>
    <x v="1"/>
    <n v="0"/>
    <n v="100"/>
    <s v="17/03/2021"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17/03/2021"/>
  </r>
  <r>
    <s v="22U5000007018"/>
    <s v="Wahiba"/>
    <s v="LATROUCI"/>
    <m/>
    <m/>
    <x v="1"/>
    <s v="22U5-Vendeur-Trieur-Caissier"/>
    <x v="0"/>
    <n v="304"/>
    <x v="1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7018"/>
    <s v="Wahiba"/>
    <s v="LATROUCI"/>
    <m/>
    <d v="2016-04-11T00:00:00"/>
    <x v="1"/>
    <s v="GGC-Commis plancher&amp;Cabine"/>
    <x v="1"/>
    <n v="310"/>
    <x v="15"/>
    <d v="2016-04-11T00:00:00"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197"/>
    <s v="Joel"/>
    <s v="LAUDE"/>
    <m/>
    <d v="2018-06-01T00:00:00"/>
    <x v="1"/>
    <s v="Camionneur déménageur C3"/>
    <x v="1"/>
    <n v="201"/>
    <x v="10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953"/>
    <s v="Monia"/>
    <s v="LAURIER"/>
    <m/>
    <d v="2019-09-23T00:00:00"/>
    <x v="0"/>
    <s v="GGC- Monteur"/>
    <x v="1"/>
    <n v="313"/>
    <x v="16"/>
    <m/>
    <x v="0"/>
    <x v="0"/>
    <m/>
    <m/>
    <m/>
    <x v="0"/>
    <x v="1"/>
    <n v="0"/>
    <n v="100"/>
    <s v="23/06/2021"/>
    <s v="Accueil 2 &quot;La vie chez Renaissance V2&quot;"/>
    <x v="2"/>
    <n v="0"/>
    <n v="50"/>
    <m/>
    <s v="Formation ARPE-Québec"/>
    <x v="1"/>
    <n v="0"/>
    <n v="100"/>
    <s v="01/04/2021"/>
    <s v="Cybersécurité"/>
    <x v="1"/>
    <n v="0"/>
    <n v="100"/>
    <s v="23/02/2021"/>
    <s v="Cybersécurité-Questionnaire"/>
    <x v="2"/>
    <n v="40"/>
    <n v="100"/>
    <m/>
    <s v="Formation SST: La prévention du harcelement et de la violence au travail"/>
    <x v="1"/>
    <n v="0"/>
    <n v="100"/>
    <s v="31/03/2021"/>
    <s v="Accueil 1 - Bienvenue chez Renaissance 2021"/>
    <x v="0"/>
    <m/>
    <m/>
    <m/>
    <s v="Quiz d'integration"/>
    <x v="1"/>
    <s v="22.2"/>
    <n v="50"/>
    <m/>
    <s v="Sondage d'intégration d'un nouvel employé"/>
    <x v="0"/>
    <m/>
    <m/>
    <m/>
    <s v="SST: Prévention de la Covid-19 en milieu de travail"/>
    <x v="1"/>
    <m/>
    <m/>
    <m/>
  </r>
  <r>
    <s v="22U6000004458"/>
    <s v="Julien"/>
    <s v="LAURIN"/>
    <m/>
    <d v="2020-08-31T00:00:00"/>
    <x v="0"/>
    <s v="CDD-Coordonnateur expéd récept marchandises"/>
    <x v="1"/>
    <n v="109"/>
    <x v="13"/>
    <m/>
    <x v="0"/>
    <x v="1"/>
    <n v="0"/>
    <n v="100"/>
    <s v="01/09/2020"/>
    <x v="0"/>
    <x v="0"/>
    <m/>
    <m/>
    <m/>
    <s v="Accueil 2 &quot;La vie chez Renaissance V2&quot;"/>
    <x v="1"/>
    <n v="0"/>
    <n v="100"/>
    <s v="01/09/2020"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233"/>
    <s v="Berlinsky Raphollo"/>
    <s v="LAURORE"/>
    <m/>
    <d v="2020-06-18T00:00:00"/>
    <x v="0"/>
    <s v="CDD-Commis d'entrepôt"/>
    <x v="1"/>
    <n v="200"/>
    <x v="2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614"/>
    <s v="Alyson"/>
    <s v="LAUZON"/>
    <m/>
    <d v="2020-11-05T00:00:00"/>
    <x v="1"/>
    <s v="GGC-Assistant gérant"/>
    <x v="1"/>
    <n v="315"/>
    <x v="36"/>
    <m/>
    <x v="0"/>
    <x v="1"/>
    <n v="0"/>
    <n v="100"/>
    <s v="05/11/2020"/>
    <x v="0"/>
    <x v="1"/>
    <n v="0"/>
    <n v="100"/>
    <s v="05/11/2020"/>
    <s v="Accueil 2 &quot;La vie chez Renaissance V2&quot;"/>
    <x v="1"/>
    <n v="0"/>
    <n v="100"/>
    <s v="05/11/2020"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830"/>
    <s v="Alexandra"/>
    <s v="LAVALLÉE"/>
    <m/>
    <d v="2018-03-26T00:00:00"/>
    <x v="1"/>
    <s v="22U5 Vendeur-Trieur-Caissier Participant"/>
    <x v="0"/>
    <n v="305"/>
    <x v="1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415"/>
    <s v="Philippe"/>
    <s v="LAVALLÉE"/>
    <m/>
    <m/>
    <x v="1"/>
    <s v="GGC-N0 Préposé aux donateurs"/>
    <x v="1"/>
    <n v="303"/>
    <x v="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824"/>
    <s v="Philippe"/>
    <s v="LAVALLÉE"/>
    <m/>
    <d v="2017-08-16T00:00:00"/>
    <x v="1"/>
    <s v="GGC-N1 Préposé aux donateurs"/>
    <x v="1"/>
    <n v="303"/>
    <x v="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880"/>
    <s v="Gabrielle"/>
    <s v="LAVIGNE"/>
    <m/>
    <d v="2019-08-12T00:00:00"/>
    <x v="1"/>
    <s v="GGC- Etiq Sacs&amp;Chaussures"/>
    <x v="1"/>
    <n v="300"/>
    <x v="3"/>
    <m/>
    <x v="0"/>
    <x v="0"/>
    <m/>
    <m/>
    <m/>
    <x v="0"/>
    <x v="0"/>
    <m/>
    <m/>
    <m/>
    <s v="Accueil 2 &quot;La vie chez Renaissance V2&quot;"/>
    <x v="2"/>
    <n v="0"/>
    <n v="50"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113"/>
    <s v="Chantal"/>
    <s v="LAVIOLETTE"/>
    <m/>
    <d v="2018-02-16T00:00:00"/>
    <x v="1"/>
    <m/>
    <x v="0"/>
    <n v="302"/>
    <x v="8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044"/>
    <s v="Chantal"/>
    <s v="LAVIOLETTE"/>
    <m/>
    <m/>
    <x v="1"/>
    <s v="GGC-N0 Monteur"/>
    <x v="1"/>
    <n v="312"/>
    <x v="17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715"/>
    <s v="Myriam"/>
    <s v="LAVIOLETTE"/>
    <m/>
    <d v="2021-02-22T00:00:00"/>
    <x v="0"/>
    <s v="22U5 Vendeur-Trieur-Caissier Participant"/>
    <x v="0"/>
    <n v="310"/>
    <x v="15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1077"/>
    <s v="Bernadette"/>
    <s v="LAVOIE"/>
    <m/>
    <d v="2010-05-17T00:00:00"/>
    <x v="1"/>
    <s v="GGC-Etiq HG1"/>
    <x v="1"/>
    <n v="306"/>
    <x v="27"/>
    <m/>
    <x v="0"/>
    <x v="1"/>
    <n v="100"/>
    <n v="100"/>
    <s v="28/09/2017"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990"/>
    <s v="Guillaume"/>
    <s v="LAVOIE"/>
    <m/>
    <d v="2021-04-05T00:00:00"/>
    <x v="0"/>
    <s v="GGC- Préposé aux donateurs"/>
    <x v="1"/>
    <n v="305"/>
    <x v="1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006"/>
    <s v="Jean"/>
    <s v="LAVOIE"/>
    <m/>
    <d v="2018-02-05T00:00:00"/>
    <x v="1"/>
    <s v="LIB- Coordonnateur de plancher"/>
    <x v="1"/>
    <n v="405"/>
    <x v="35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254"/>
    <s v="Louise"/>
    <s v="LAVOIE"/>
    <m/>
    <d v="2016-06-20T00:00:00"/>
    <x v="1"/>
    <s v="22U5 Vendeur-Trieur-Caissier Participant"/>
    <x v="0"/>
    <n v="305"/>
    <x v="1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274"/>
    <s v="Sandra"/>
    <s v="LAVOIE"/>
    <m/>
    <d v="2019-06-18T00:00:00"/>
    <x v="1"/>
    <s v="22U5 Vendeur-Trieur-Caissier Participant"/>
    <x v="0"/>
    <n v="309"/>
    <x v="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917"/>
    <s v="Luc"/>
    <s v="LAZARD"/>
    <m/>
    <d v="2018-06-18T00:00:00"/>
    <x v="1"/>
    <s v="22U5 Vendeur-Trieur-Caissier Participant"/>
    <x v="0"/>
    <n v="306"/>
    <x v="27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219"/>
    <s v="Marie Ludie"/>
    <s v="LAZARRE"/>
    <m/>
    <d v="2018-06-18T00:00:00"/>
    <x v="1"/>
    <s v="Conseiller en emploi"/>
    <x v="1"/>
    <n v="105"/>
    <x v="49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1"/>
    <n v="0"/>
    <n v="100"/>
    <s v="16/10/2020"/>
    <s v="Cybersécurité-Questionnaire"/>
    <x v="1"/>
    <n v="80"/>
    <n v="100"/>
    <s v="16/10/2020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749"/>
    <s v="Jennie Victoria"/>
    <s v="LAZOS ROSS"/>
    <m/>
    <d v="2017-12-18T00:00:00"/>
    <x v="1"/>
    <s v="22U5 Vendeur-Trieur-Caissier Participant"/>
    <x v="0"/>
    <n v="303"/>
    <x v="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546"/>
    <s v="Fatima"/>
    <s v="LBAKALI"/>
    <m/>
    <d v="2017-05-08T00:00:00"/>
    <x v="1"/>
    <s v="22U5 Vendeur-Trieur-Caissier Participant"/>
    <x v="0"/>
    <n v="308"/>
    <x v="9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764"/>
    <s v="Kayla Linh"/>
    <s v="LE"/>
    <m/>
    <d v="2021-02-07T00:00:00"/>
    <x v="1"/>
    <s v="CDL-Manutentionnaire"/>
    <x v="1"/>
    <n v="400"/>
    <x v="20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13/02/2021"/>
  </r>
  <r>
    <s v="22U5000008045"/>
    <s v="Tien Dat"/>
    <s v="LE"/>
    <m/>
    <d v="2019-05-12T00:00:00"/>
    <x v="1"/>
    <s v="22U5 Vendeur-Trieur-Caissier Participant"/>
    <x v="0"/>
    <n v="313"/>
    <x v="16"/>
    <d v="2019-05-12T00:00:00"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033"/>
    <s v="René"/>
    <s v="LE BERTRE"/>
    <m/>
    <d v="2020-01-06T00:00:00"/>
    <x v="0"/>
    <s v="Conseiller Marketing numérique"/>
    <x v="1"/>
    <n v="101"/>
    <x v="4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1"/>
    <n v="0"/>
    <n v="100"/>
    <s v="01/11/2020"/>
    <s v="Cybersécurité-Questionnaire"/>
    <x v="1"/>
    <n v="100"/>
    <n v="100"/>
    <s v="01/11/2020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5067"/>
    <s v="Ambre"/>
    <s v="LE COMPAGNON"/>
    <m/>
    <d v="2021-04-23T00:00:00"/>
    <x v="0"/>
    <s v="MAG SP-Coordonnateur de plancher"/>
    <x v="1"/>
    <n v="507"/>
    <x v="37"/>
    <m/>
    <x v="0"/>
    <x v="1"/>
    <n v="0"/>
    <n v="100"/>
    <s v="04/05/2021"/>
    <x v="0"/>
    <x v="1"/>
    <n v="0"/>
    <n v="100"/>
    <s v="04/05/2021"/>
    <s v="Accueil 2 &quot;La vie chez Renaissance V2&quot;"/>
    <x v="1"/>
    <n v="0"/>
    <n v="100"/>
    <s v="04/05/2021"/>
    <s v="Formation ARPE-Québec"/>
    <x v="0"/>
    <m/>
    <m/>
    <m/>
    <s v="Cybersécurité"/>
    <x v="1"/>
    <n v="0"/>
    <n v="100"/>
    <s v="04/05/2021"/>
    <s v="Cybersécurité-Questionnaire"/>
    <x v="2"/>
    <n v="50"/>
    <n v="100"/>
    <m/>
    <s v="Formation SST: La prévention du harcelement et de la violence au travail"/>
    <x v="2"/>
    <n v="0"/>
    <n v="50"/>
    <m/>
    <s v="Accueil 1 - Bienvenue chez Renaissance 2021"/>
    <x v="1"/>
    <n v="0"/>
    <n v="100"/>
    <s v="04/05/2021"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739"/>
    <s v="Loic"/>
    <s v="LE FRIEC"/>
    <m/>
    <d v="2019-06-05T00:00:00"/>
    <x v="1"/>
    <s v="GGC-Assistant gérant"/>
    <x v="1"/>
    <n v="107"/>
    <x v="18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198"/>
    <s v="Jennifer"/>
    <s v="LE HA"/>
    <m/>
    <d v="2020-06-09T00:00:00"/>
    <x v="1"/>
    <s v="GGC-Etiq Livres"/>
    <x v="1"/>
    <n v="300"/>
    <x v="3"/>
    <m/>
    <x v="0"/>
    <x v="1"/>
    <n v="0"/>
    <n v="100"/>
    <s v="09/06/2020"/>
    <x v="0"/>
    <x v="0"/>
    <m/>
    <m/>
    <m/>
    <s v="Accueil 2 &quot;La vie chez Renaissance V2&quot;"/>
    <x v="1"/>
    <n v="0"/>
    <n v="100"/>
    <s v="09/06/2020"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496"/>
    <s v="Jonathan"/>
    <s v="LEBEAU"/>
    <m/>
    <d v="2016-06-11T00:00:00"/>
    <x v="1"/>
    <s v="ADC - Préposé aux donateurs"/>
    <x v="1"/>
    <n v="405"/>
    <x v="35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7222"/>
    <s v="Marie-Michelle"/>
    <s v="LÉBÉCA"/>
    <m/>
    <d v="2017-10-23T00:00:00"/>
    <x v="1"/>
    <s v="GGC-N1 Etiq HG1"/>
    <x v="1"/>
    <n v="313"/>
    <x v="16"/>
    <d v="2017-10-23T00:00:00"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730"/>
    <s v="Catherine"/>
    <s v="LEBERMAN"/>
    <m/>
    <d v="2019-06-03T00:00:00"/>
    <x v="1"/>
    <s v="GGC-Etiq HG1"/>
    <x v="1"/>
    <n v="306"/>
    <x v="27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671"/>
    <s v="Catherine"/>
    <s v="LEBLANC"/>
    <m/>
    <d v="2017-04-18T00:00:00"/>
    <x v="1"/>
    <s v="Conseiller en emploi"/>
    <x v="1"/>
    <n v="106"/>
    <x v="33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129"/>
    <s v="Jasmin"/>
    <s v="LEBLANC"/>
    <m/>
    <d v="2016-01-25T00:00:00"/>
    <x v="1"/>
    <s v="CDL-Manutentionnaire"/>
    <x v="0"/>
    <n v="201"/>
    <x v="10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410"/>
    <s v="Jessica"/>
    <s v="LEBLANC"/>
    <m/>
    <d v="2020-07-28T00:00:00"/>
    <x v="1"/>
    <s v="GGC-Etiq HG1"/>
    <x v="1"/>
    <n v="309"/>
    <x v="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203"/>
    <s v="Julie"/>
    <s v="LEBLANC"/>
    <m/>
    <d v="2016-04-18T00:00:00"/>
    <x v="1"/>
    <s v="22U5 Vendeur-Trieur-Caissier Participant"/>
    <x v="0"/>
    <n v="305"/>
    <x v="1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5014"/>
    <s v="Naomi"/>
    <s v="LEBLANC"/>
    <m/>
    <d v="2021-04-09T00:00:00"/>
    <x v="0"/>
    <s v="GGC-Commis plancher&amp;Cabine"/>
    <x v="1"/>
    <n v="315"/>
    <x v="36"/>
    <m/>
    <x v="0"/>
    <x v="0"/>
    <m/>
    <m/>
    <m/>
    <x v="0"/>
    <x v="1"/>
    <n v="0"/>
    <n v="100"/>
    <s v="04/06/2021"/>
    <s v="Accueil 2 &quot;La vie chez Renaissance V2&quot;"/>
    <x v="1"/>
    <n v="0"/>
    <n v="100"/>
    <s v="04/06/2021"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1"/>
    <n v="0"/>
    <n v="100"/>
    <s v="04/06/2021"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188"/>
    <s v="Samuel"/>
    <s v="LEBLANC"/>
    <m/>
    <d v="2016-03-29T00:00:00"/>
    <x v="1"/>
    <s v="22U5 Vendeur-Trieur-Caissier Participant"/>
    <x v="0"/>
    <n v="308"/>
    <x v="9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689"/>
    <s v="Stéphane"/>
    <s v="LEBLANC"/>
    <m/>
    <d v="2017-05-15T00:00:00"/>
    <x v="0"/>
    <s v="GGC-Gérant"/>
    <x v="1"/>
    <n v="302"/>
    <x v="8"/>
    <m/>
    <x v="0"/>
    <x v="1"/>
    <n v="0"/>
    <n v="100"/>
    <s v="29/08/2019"/>
    <x v="0"/>
    <x v="1"/>
    <n v="0"/>
    <n v="100"/>
    <s v="01/12/2020"/>
    <s v="Accueil 2 &quot;La vie chez Renaissance V2&quot;"/>
    <x v="1"/>
    <n v="0"/>
    <n v="100"/>
    <s v="25/09/2019"/>
    <s v="Formation ARPE-Québec"/>
    <x v="1"/>
    <n v="0"/>
    <n v="100"/>
    <s v="02/12/2020"/>
    <s v="Cybersécurité"/>
    <x v="1"/>
    <n v="0"/>
    <n v="100"/>
    <s v="02/12/2020"/>
    <s v="Cybersécurité-Questionnaire"/>
    <x v="1"/>
    <n v="90"/>
    <n v="100"/>
    <s v="02/12/2020"/>
    <s v="Formation SST: La prévention du harcelement et de la violence au travail"/>
    <x v="1"/>
    <n v="0"/>
    <n v="100"/>
    <s v="26/02/2021"/>
    <s v="Accueil 1 - Bienvenue chez Renaissance 2021"/>
    <x v="1"/>
    <n v="0"/>
    <n v="100"/>
    <s v="02/03/2021"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27/02/2021"/>
  </r>
  <r>
    <s v="22U6000002285"/>
    <s v="Isabelle"/>
    <s v="LEBLOND"/>
    <m/>
    <d v="2015-08-31T00:00:00"/>
    <x v="1"/>
    <s v="Directeur au devpt nouveaux servs éducatifs"/>
    <x v="1"/>
    <n v="113"/>
    <x v="7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770"/>
    <s v="Jacqueline"/>
    <s v="LEBRASSEUR"/>
    <m/>
    <d v="2018-01-29T00:00:00"/>
    <x v="1"/>
    <s v="22U5 Vendeur-Trieur-Caissier Participant"/>
    <x v="0"/>
    <n v="305"/>
    <x v="1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636"/>
    <s v="Pierre"/>
    <s v="LECAVALIER"/>
    <m/>
    <d v="2017-09-05T00:00:00"/>
    <x v="1"/>
    <s v="22U5 Vendeur-Trieur-Caissier Participant"/>
    <x v="0"/>
    <n v="305"/>
    <x v="1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434"/>
    <s v="Mohamed Rami"/>
    <s v="LECHEHEB"/>
    <m/>
    <d v="2018-11-12T00:00:00"/>
    <x v="1"/>
    <s v="GGC-N2 Préposé aux donateurs"/>
    <x v="1"/>
    <n v="302"/>
    <x v="8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011"/>
    <s v="Richard"/>
    <s v="LECLERC"/>
    <m/>
    <d v="2019-12-16T00:00:00"/>
    <x v="1"/>
    <s v="GGC-Assistant gérant"/>
    <x v="1"/>
    <n v="107"/>
    <x v="18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643"/>
    <s v="Madeleine"/>
    <s v="LECOMPTE"/>
    <m/>
    <d v="2019-04-23T00:00:00"/>
    <x v="1"/>
    <s v="GGC-Chef caissier"/>
    <x v="1"/>
    <n v="313"/>
    <x v="16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114"/>
    <s v="Jocelaine Norma"/>
    <s v="LECONTE"/>
    <m/>
    <d v="2016-01-04T00:00:00"/>
    <x v="1"/>
    <s v="22U5 Vendeur-Trieur-Caissier Participant"/>
    <x v="0"/>
    <n v="302"/>
    <x v="8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393"/>
    <s v="Katisa"/>
    <s v="LEDEZMA DOMINGUEZ"/>
    <m/>
    <d v="2016-11-07T00:00:00"/>
    <x v="1"/>
    <s v="22U5 Vendeur-Trieur-Caissier Participant"/>
    <x v="0"/>
    <n v="303"/>
    <x v="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7393"/>
    <s v="Katisa"/>
    <s v="LEDEZMA DOMINGUEZ"/>
    <m/>
    <d v="2016-07-11T00:00:00"/>
    <x v="1"/>
    <s v="GGC-N1 Caissier Commis Boutique"/>
    <x v="1"/>
    <n v="303"/>
    <x v="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5065"/>
    <s v="Leila"/>
    <s v="LEDUC"/>
    <m/>
    <d v="2021-04-23T00:00:00"/>
    <x v="0"/>
    <s v="GGC-Commis plancher&amp;Cabine"/>
    <x v="1"/>
    <n v="403"/>
    <x v="28"/>
    <m/>
    <x v="0"/>
    <x v="1"/>
    <n v="0"/>
    <n v="100"/>
    <s v="23/04/2021"/>
    <x v="0"/>
    <x v="1"/>
    <n v="0"/>
    <n v="100"/>
    <s v="23/04/2021"/>
    <s v="Accueil 2 &quot;La vie chez Renaissance V2&quot;"/>
    <x v="1"/>
    <n v="0"/>
    <n v="100"/>
    <s v="23/04/2021"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1"/>
    <n v="0"/>
    <n v="100"/>
    <s v="23/04/2021"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23/04/2021"/>
  </r>
  <r>
    <s v="22U5000008691"/>
    <s v="Jeong Hyun"/>
    <s v="LEE"/>
    <m/>
    <d v="2020-12-21T00:00:00"/>
    <x v="0"/>
    <s v="22U5 Vendeur-Trieur-Caissier Participant"/>
    <x v="0"/>
    <n v="304"/>
    <x v="1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997"/>
    <s v="Fanny"/>
    <s v="LEFEBVRE"/>
    <m/>
    <d v="2021-04-07T00:00:00"/>
    <x v="0"/>
    <s v="ADC - Préposé aux donateurs"/>
    <x v="1"/>
    <n v="513"/>
    <x v="50"/>
    <m/>
    <x v="0"/>
    <x v="2"/>
    <n v="0"/>
    <n v="50"/>
    <m/>
    <x v="0"/>
    <x v="1"/>
    <n v="0"/>
    <n v="100"/>
    <s v="07/04/2021"/>
    <s v="Accueil 2 &quot;La vie chez Renaissance V2&quot;"/>
    <x v="2"/>
    <n v="0"/>
    <n v="50"/>
    <m/>
    <s v="Formation ARPE-Québec"/>
    <x v="0"/>
    <m/>
    <m/>
    <m/>
    <s v="Cybersécurité"/>
    <x v="1"/>
    <n v="0"/>
    <n v="100"/>
    <s v="07/04/2021"/>
    <s v="Cybersécurité-Questionnaire"/>
    <x v="1"/>
    <n v="80"/>
    <n v="100"/>
    <s v="07/04/2021"/>
    <s v="Formation SST: La prévention du harcelement et de la violence au travail"/>
    <x v="0"/>
    <m/>
    <m/>
    <m/>
    <s v="Accueil 1 - Bienvenue chez Renaissance 2021"/>
    <x v="1"/>
    <n v="0"/>
    <n v="100"/>
    <s v="07/04/2021"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07/04/2021"/>
  </r>
  <r>
    <s v="22U6000002204"/>
    <s v="Laurence"/>
    <s v="LEFEBVRE"/>
    <m/>
    <d v="2015-05-06T00:00:00"/>
    <x v="1"/>
    <s v="ADC - Préposé aux donateurs"/>
    <x v="1"/>
    <n v="406"/>
    <x v="4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833"/>
    <s v="Maxime"/>
    <s v="LEFEBVRE"/>
    <m/>
    <d v="2021-03-01T00:00:00"/>
    <x v="1"/>
    <s v="GGC-Assistant gérant"/>
    <x v="1"/>
    <n v="403"/>
    <x v="28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1"/>
    <n v="0"/>
    <n v="100"/>
    <s v="03/03/2021"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1"/>
    <n v="0"/>
    <n v="50"/>
    <m/>
    <s v="Sondage d'intégration d'un nouvel employé"/>
    <x v="0"/>
    <m/>
    <m/>
    <m/>
    <s v="SST: Prévention de la Covid-19 en milieu de travail"/>
    <x v="0"/>
    <n v="0"/>
    <n v="100"/>
    <s v="02/03/2021"/>
  </r>
  <r>
    <s v="22U6000003094"/>
    <s v="Nicolas"/>
    <s v="LEFEBVRE CHAGNON"/>
    <m/>
    <d v="2018-03-31T00:00:00"/>
    <x v="0"/>
    <s v="GGC-Assistant gérant"/>
    <x v="1"/>
    <n v="313"/>
    <x v="16"/>
    <m/>
    <x v="0"/>
    <x v="1"/>
    <n v="0"/>
    <n v="100"/>
    <s v="11/08/2020"/>
    <x v="0"/>
    <x v="1"/>
    <n v="0"/>
    <n v="100"/>
    <s v="05/06/2021"/>
    <s v="Accueil 2 &quot;La vie chez Renaissance V2&quot;"/>
    <x v="1"/>
    <n v="0"/>
    <n v="100"/>
    <s v="11/08/2020"/>
    <s v="Formation ARPE-Québec"/>
    <x v="0"/>
    <m/>
    <m/>
    <m/>
    <s v="Cybersécurité"/>
    <x v="1"/>
    <n v="0"/>
    <n v="100"/>
    <s v="25/02/2021"/>
    <s v="Cybersécurité-Questionnaire"/>
    <x v="1"/>
    <n v="80"/>
    <n v="100"/>
    <s v="25/02/2021"/>
    <s v="Formation SST: La prévention du harcelement et de la violence au travail"/>
    <x v="1"/>
    <n v="0"/>
    <n v="100"/>
    <s v="31/03/2021"/>
    <s v="Accueil 1 - Bienvenue chez Renaissance 2021"/>
    <x v="1"/>
    <n v="0"/>
    <n v="100"/>
    <s v="05/06/2021"/>
    <s v="Quiz d'integration"/>
    <x v="0"/>
    <m/>
    <m/>
    <m/>
    <s v="Sondage d'intégration d'un nouvel employé"/>
    <x v="0"/>
    <m/>
    <m/>
    <m/>
    <s v="SST: Prévention de la Covid-19 en milieu de travail"/>
    <x v="2"/>
    <n v="0"/>
    <n v="50"/>
    <m/>
  </r>
  <r>
    <s v="22U6000004638"/>
    <s v="Assia"/>
    <s v="LEFKIR"/>
    <m/>
    <d v="2020-11-11T00:00:00"/>
    <x v="1"/>
    <s v="GGC-Etiq Livres"/>
    <x v="1"/>
    <n v="311"/>
    <x v="11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460"/>
    <s v="Xavier"/>
    <s v="LEFORT"/>
    <m/>
    <d v="2020-08-31T00:00:00"/>
    <x v="1"/>
    <s v="LIB- Coordonnateur de plancher"/>
    <x v="1"/>
    <n v="401"/>
    <x v="3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1"/>
    <n v="0"/>
    <n v="100"/>
    <s v="19/02/2021"/>
    <s v="Cybersécurité-Questionnaire"/>
    <x v="1"/>
    <n v="90"/>
    <n v="100"/>
    <s v="19/02/2021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19/02/2021"/>
  </r>
  <r>
    <s v="22U6000000001"/>
    <s v="Pierre"/>
    <s v="LEGAULT"/>
    <m/>
    <d v="1995-04-17T00:00:00"/>
    <x v="0"/>
    <s v="Conseiller Dir Gen et resp projts spécuiaux"/>
    <x v="1"/>
    <n v="100"/>
    <x v="21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1"/>
    <n v="0"/>
    <n v="100"/>
    <s v="04/12/2020"/>
    <s v="Cybersécurité-Questionnaire"/>
    <x v="1"/>
    <n v="90"/>
    <n v="100"/>
    <s v="04/12/2020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26/02/2021"/>
  </r>
  <r>
    <s v="22U6000004937"/>
    <s v="Elora"/>
    <s v="LEGENDRE-RACETTE"/>
    <m/>
    <d v="2021-03-20T00:00:00"/>
    <x v="0"/>
    <s v="GGC- Caissier Commis Boutique"/>
    <x v="1"/>
    <n v="315"/>
    <x v="36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071"/>
    <s v="Nicolas"/>
    <s v="LEGRO"/>
    <m/>
    <d v="2018-03-17T00:00:00"/>
    <x v="1"/>
    <s v="GGC-Commis plancher&amp;Cabine"/>
    <x v="1"/>
    <n v="313"/>
    <x v="16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692"/>
    <s v="Nathalie"/>
    <s v="LEGROS"/>
    <m/>
    <d v="2017-05-23T00:00:00"/>
    <x v="1"/>
    <s v="ADC - Préposé aux donateurs"/>
    <x v="1"/>
    <n v="517"/>
    <x v="56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916"/>
    <s v="Sylvie"/>
    <s v="LEHOUX"/>
    <m/>
    <d v="2021-03-20T00:00:00"/>
    <x v="1"/>
    <s v="GGC-Commis plancher&amp;Cabine"/>
    <x v="1"/>
    <n v="315"/>
    <x v="36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759"/>
    <s v="Drias"/>
    <s v="LEILA"/>
    <m/>
    <d v="2021-02-03T00:00:00"/>
    <x v="0"/>
    <s v="CDL- Caissier"/>
    <x v="1"/>
    <n v="400"/>
    <x v="20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1"/>
    <n v="0"/>
    <n v="100"/>
    <s v="09/02/2021"/>
    <s v="Cybersécurité-Questionnaire"/>
    <x v="1"/>
    <n v="90"/>
    <n v="100"/>
    <s v="09/02/2021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08/02/2021"/>
  </r>
  <r>
    <s v="22U6000004576"/>
    <s v="Genesis Zadira"/>
    <s v="LEIVA LOPEZ"/>
    <m/>
    <d v="2020-10-19T00:00:00"/>
    <x v="0"/>
    <s v="GGC- Monteur"/>
    <x v="1"/>
    <n v="310"/>
    <x v="15"/>
    <m/>
    <x v="0"/>
    <x v="0"/>
    <m/>
    <m/>
    <m/>
    <x v="0"/>
    <x v="0"/>
    <m/>
    <m/>
    <m/>
    <s v="Accueil 2 &quot;La vie chez Renaissance V2&quot;"/>
    <x v="0"/>
    <m/>
    <m/>
    <m/>
    <s v="Formation ARPE-Québec"/>
    <x v="1"/>
    <n v="0"/>
    <n v="100"/>
    <s v="27/02/2021"/>
    <s v="Cybersécurité"/>
    <x v="1"/>
    <n v="0"/>
    <n v="100"/>
    <s v="27/02/2021"/>
    <s v="Cybersécurité-Questionnaire"/>
    <x v="1"/>
    <n v="80"/>
    <n v="100"/>
    <s v="27/02/2021"/>
    <s v="Formation SST: La prévention du harcelement et de la violence au travail"/>
    <x v="0"/>
    <m/>
    <m/>
    <m/>
    <s v="Accueil 1 - Bienvenue chez Renaissance 2021"/>
    <x v="2"/>
    <n v="0"/>
    <n v="50"/>
    <m/>
    <s v="Quiz d'integration"/>
    <x v="1"/>
    <n v="0"/>
    <n v="50"/>
    <m/>
    <s v="Sondage d'intégration d'un nouvel employé"/>
    <x v="0"/>
    <m/>
    <m/>
    <m/>
    <s v="SST: Prévention de la Covid-19 en milieu de travail"/>
    <x v="0"/>
    <n v="0"/>
    <n v="100"/>
    <s v="14/02/2021"/>
  </r>
  <r>
    <s v="22U5000007104"/>
    <s v="Lucie"/>
    <s v="LELOKO LOKONGO"/>
    <m/>
    <d v="2015-11-30T00:00:00"/>
    <x v="1"/>
    <m/>
    <x v="0"/>
    <n v="308"/>
    <x v="9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059"/>
    <s v="Félix"/>
    <s v="LEMENS"/>
    <m/>
    <d v="2020-01-25T00:00:00"/>
    <x v="1"/>
    <s v="GGC-Commis plancher&amp;Cabine"/>
    <x v="1"/>
    <n v="309"/>
    <x v="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507"/>
    <s v="Yassine"/>
    <s v="LEMHANI"/>
    <m/>
    <d v="2016-07-05T00:00:00"/>
    <x v="1"/>
    <s v="CDL- Coordonnateur plancher"/>
    <x v="1"/>
    <n v="400"/>
    <x v="20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5025"/>
    <s v="Eric"/>
    <s v="LEMIEUX"/>
    <m/>
    <d v="2021-04-12T00:00:00"/>
    <x v="0"/>
    <s v="CDL-Manutentionnaire"/>
    <x v="1"/>
    <n v="400"/>
    <x v="20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802"/>
    <s v="Samuel"/>
    <s v="LEMIEUX"/>
    <m/>
    <d v="2018-02-19T00:00:00"/>
    <x v="1"/>
    <s v="22U5 Vendeur-Trieur-Caissier Participant"/>
    <x v="0"/>
    <n v="313"/>
    <x v="16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086"/>
    <s v="Richard"/>
    <s v="LEMIRE"/>
    <m/>
    <d v="2020-02-17T00:00:00"/>
    <x v="0"/>
    <s v="GGC- Préposé aux donateurs"/>
    <x v="1"/>
    <n v="313"/>
    <x v="16"/>
    <m/>
    <x v="0"/>
    <x v="2"/>
    <n v="0"/>
    <n v="50"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1"/>
    <n v="0"/>
    <n v="100"/>
    <s v="25/02/2021"/>
    <s v="Cybersécurité-Questionnaire"/>
    <x v="1"/>
    <n v="100"/>
    <n v="100"/>
    <s v="25/02/2021"/>
    <s v="Formation SST: La prévention du harcelement et de la violence au travail"/>
    <x v="2"/>
    <n v="0"/>
    <n v="50"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346"/>
    <s v="Robert"/>
    <s v="LEMIRE"/>
    <m/>
    <d v="2019-09-23T00:00:00"/>
    <x v="1"/>
    <s v="22U5 Vendeur-Trieur-Caissier Participant"/>
    <x v="0"/>
    <n v="301"/>
    <x v="7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409"/>
    <s v="Mariette"/>
    <s v="LEMOTIO SONKENG"/>
    <m/>
    <d v="2016-11-28T00:00:00"/>
    <x v="1"/>
    <s v="22U5 Vendeur-Trieur-Caissier Participant"/>
    <x v="0"/>
    <n v="304"/>
    <x v="1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7409"/>
    <s v="Mariette"/>
    <s v="LEMOTIO SONKENG"/>
    <m/>
    <m/>
    <x v="1"/>
    <s v="GGC-N1 Commis plancher"/>
    <x v="1"/>
    <n v="311"/>
    <x v="11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953"/>
    <s v="Anasse"/>
    <s v="LEMOU"/>
    <m/>
    <d v="2021-03-27T00:00:00"/>
    <x v="0"/>
    <s v="GGC- Préposé aux donateurs"/>
    <x v="1"/>
    <n v="311"/>
    <x v="11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791"/>
    <s v="Regine Damaris"/>
    <s v="LENOU NKENGNE"/>
    <m/>
    <d v="2021-05-31T00:00:00"/>
    <x v="0"/>
    <s v="22U5 Vendeur-Trieur-Caissier Participant"/>
    <x v="0"/>
    <n v="306"/>
    <x v="27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01/06/2021"/>
  </r>
  <r>
    <s v="22U6000002457"/>
    <s v="Beatrice"/>
    <s v="LEON"/>
    <m/>
    <d v="2016-05-02T00:00:00"/>
    <x v="1"/>
    <s v="Intervenant socioprofessionnel"/>
    <x v="1"/>
    <n v="106"/>
    <x v="33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6962"/>
    <s v="Silvia Patricia"/>
    <s v="LEON ARMAS"/>
    <m/>
    <d v="2015-06-29T00:00:00"/>
    <x v="0"/>
    <s v="GGC-Assistant gérant"/>
    <x v="1"/>
    <n v="403"/>
    <x v="28"/>
    <m/>
    <x v="0"/>
    <x v="1"/>
    <n v="100"/>
    <n v="100"/>
    <s v="28/09/2017"/>
    <x v="0"/>
    <x v="1"/>
    <n v="0"/>
    <n v="100"/>
    <s v="30/04/2021"/>
    <s v="Accueil 2 &quot;La vie chez Renaissance V2&quot;"/>
    <x v="1"/>
    <n v="0"/>
    <n v="100"/>
    <s v="30/04/2021"/>
    <s v="Formation ARPE-Québec"/>
    <x v="0"/>
    <m/>
    <m/>
    <m/>
    <s v="Cybersécurité"/>
    <x v="1"/>
    <n v="0"/>
    <n v="100"/>
    <s v="24/02/2021"/>
    <s v="Cybersécurité-Questionnaire"/>
    <x v="1"/>
    <n v="80"/>
    <n v="100"/>
    <s v="24/02/2021"/>
    <s v="Formation SST: La prévention du harcelement et de la violence au travail"/>
    <x v="0"/>
    <m/>
    <m/>
    <m/>
    <s v="Accueil 1 - Bienvenue chez Renaissance 2021"/>
    <x v="1"/>
    <n v="0"/>
    <n v="100"/>
    <s v="30/04/2021"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19/02/2021"/>
  </r>
  <r>
    <s v="22U6000004462"/>
    <s v="Jorge Luis"/>
    <s v="LEON LLANES"/>
    <m/>
    <d v="2020-09-03T00:00:00"/>
    <x v="1"/>
    <s v="LIB-Commis plancher"/>
    <x v="1"/>
    <n v="403"/>
    <x v="28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737"/>
    <s v="Verena"/>
    <s v="LEON MC KENZIE"/>
    <m/>
    <d v="2021-03-29T00:00:00"/>
    <x v="0"/>
    <s v="22U5 Vendeur-Trieur-Caissier Participant"/>
    <x v="0"/>
    <n v="307"/>
    <x v="1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707"/>
    <s v="Jorge Isaac"/>
    <s v="LEON SUAREZ"/>
    <m/>
    <d v="2020-11-30T00:00:00"/>
    <x v="0"/>
    <s v="CDL-Manutentionnaire"/>
    <x v="1"/>
    <n v="400"/>
    <x v="20"/>
    <m/>
    <x v="0"/>
    <x v="0"/>
    <m/>
    <m/>
    <m/>
    <x v="0"/>
    <x v="0"/>
    <m/>
    <m/>
    <m/>
    <s v="Accueil 2 &quot;La vie chez Renaissance V2&quot;"/>
    <x v="0"/>
    <m/>
    <m/>
    <m/>
    <s v="Formation ARPE-Québec"/>
    <x v="1"/>
    <n v="0"/>
    <n v="100"/>
    <s v="09/03/2021"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09/03/2021"/>
  </r>
  <r>
    <s v="22U5000007426"/>
    <s v="Nancy"/>
    <s v="LÉONARD"/>
    <m/>
    <d v="2016-12-19T00:00:00"/>
    <x v="1"/>
    <s v="22U5 Vendeur-Trieur-Caissier Participant"/>
    <x v="0"/>
    <n v="302"/>
    <x v="8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327"/>
    <s v="Daniel"/>
    <s v="LEONARDO PRADO"/>
    <m/>
    <d v="2015-11-18T00:00:00"/>
    <x v="1"/>
    <s v="GGC- Préposé aux donateurs"/>
    <x v="1"/>
    <n v="301"/>
    <x v="7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0211"/>
    <s v="Serge"/>
    <s v="LEPAGE"/>
    <m/>
    <d v="2000-09-11T00:00:00"/>
    <x v="1"/>
    <s v="CDD-Commis d'entrepôt"/>
    <x v="1"/>
    <n v="200"/>
    <x v="2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470"/>
    <s v="Florence"/>
    <s v="LEPAWA SONKOUAL"/>
    <m/>
    <d v="2020-01-27T00:00:00"/>
    <x v="1"/>
    <s v="22U5 Vendeur-Trieur-Caissier Participant"/>
    <x v="0"/>
    <n v="309"/>
    <x v="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902"/>
    <s v="Isabelle"/>
    <s v="LEPINE"/>
    <m/>
    <d v="2021-03-15T00:00:00"/>
    <x v="0"/>
    <s v="GGC-Commis plancher&amp;Cabine"/>
    <x v="1"/>
    <n v="315"/>
    <x v="36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153"/>
    <s v="Jean-Michel"/>
    <s v="LÉPINE"/>
    <m/>
    <d v="2018-05-03T00:00:00"/>
    <x v="1"/>
    <s v="Adjoint marketing et relations publique"/>
    <x v="1"/>
    <n v="101"/>
    <x v="4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714"/>
    <s v="Rose"/>
    <s v="LEPRETRE"/>
    <m/>
    <d v="2020-12-07T00:00:00"/>
    <x v="0"/>
    <s v="GGC-Assistant gérant"/>
    <x v="1"/>
    <n v="305"/>
    <x v="1"/>
    <m/>
    <x v="0"/>
    <x v="1"/>
    <n v="0"/>
    <n v="100"/>
    <s v="01/05/2021"/>
    <x v="0"/>
    <x v="1"/>
    <n v="0"/>
    <n v="100"/>
    <s v="01/05/2021"/>
    <s v="Accueil 2 &quot;La vie chez Renaissance V2&quot;"/>
    <x v="1"/>
    <n v="0"/>
    <n v="100"/>
    <s v="01/05/2021"/>
    <s v="Formation ARPE-Québec"/>
    <x v="0"/>
    <m/>
    <m/>
    <m/>
    <s v="Cybersécurité"/>
    <x v="1"/>
    <n v="0"/>
    <n v="100"/>
    <s v="04/02/2021"/>
    <s v="Cybersécurité-Questionnaire"/>
    <x v="1"/>
    <n v="90"/>
    <n v="100"/>
    <s v="04/02/2021"/>
    <s v="Formation SST: La prévention du harcelement et de la violence au travail"/>
    <x v="0"/>
    <m/>
    <m/>
    <m/>
    <s v="Accueil 1 - Bienvenue chez Renaissance 2021"/>
    <x v="1"/>
    <n v="0"/>
    <n v="100"/>
    <s v="01/05/2021"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17/02/2021"/>
  </r>
  <r>
    <s v="22U5000007134"/>
    <s v="Amine"/>
    <s v="LERARI"/>
    <m/>
    <d v="2016-02-01T00:00:00"/>
    <x v="1"/>
    <s v="22U5 Vendeur-Trieur-Caissier Participant"/>
    <x v="0"/>
    <n v="302"/>
    <x v="8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908"/>
    <s v="Franso"/>
    <s v="LERICHE"/>
    <m/>
    <d v="2019-09-09T00:00:00"/>
    <x v="1"/>
    <s v="Camionneur déménageur C1"/>
    <x v="1"/>
    <n v="201"/>
    <x v="10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152"/>
    <s v="Laurence"/>
    <s v="LEROUX"/>
    <m/>
    <d v="2018-05-07T00:00:00"/>
    <x v="1"/>
    <s v="GGC-N1 Caissier Commis Boutique"/>
    <x v="1"/>
    <n v="403"/>
    <x v="28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361"/>
    <s v="Marie-Michèle"/>
    <s v="LEROUX"/>
    <m/>
    <d v="2020-05-25T00:00:00"/>
    <x v="1"/>
    <s v="22U5 Vendeur-Trieur-Caissier Participant"/>
    <x v="0"/>
    <n v="403"/>
    <x v="28"/>
    <d v="2020-05-25T00:00:00"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655"/>
    <s v="Vierge Patrice"/>
    <s v="LEROY PHILIPPE"/>
    <m/>
    <d v="2017-04-06T00:00:00"/>
    <x v="1"/>
    <s v="Commis cabine - NPU"/>
    <x v="1"/>
    <n v="300"/>
    <x v="3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378"/>
    <s v="Martine"/>
    <s v="LESCARBEAU"/>
    <m/>
    <d v="2016-03-14T00:00:00"/>
    <x v="1"/>
    <s v="ADC - Préposé aux donateurs"/>
    <x v="1"/>
    <n v="405"/>
    <x v="35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164"/>
    <s v="Philippe"/>
    <s v="LESSARD"/>
    <m/>
    <d v="2015-04-12T00:00:00"/>
    <x v="1"/>
    <s v="GGC- Préposé aux donateurs"/>
    <x v="1"/>
    <n v="305"/>
    <x v="1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271"/>
    <s v="Earvin"/>
    <s v="LESSOYE"/>
    <m/>
    <d v="2016-08-01T00:00:00"/>
    <x v="1"/>
    <s v="CDL-Manutentionnaire"/>
    <x v="0"/>
    <n v="201"/>
    <x v="10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839"/>
    <s v="Oblack"/>
    <s v="LESSOYE"/>
    <m/>
    <d v="2018-03-26T00:00:00"/>
    <x v="1"/>
    <s v="22U5 Manutentionnaire participant"/>
    <x v="0"/>
    <n v="200"/>
    <x v="2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942"/>
    <s v="Marie Livine"/>
    <s v="LETCHI"/>
    <m/>
    <d v="2021-03-20T00:00:00"/>
    <x v="0"/>
    <s v="GGC-Trieur"/>
    <x v="1"/>
    <n v="314"/>
    <x v="6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696_APP"/>
    <s v="Guy"/>
    <s v="LETENDRE"/>
    <m/>
    <d v="2020-11-30T00:00:00"/>
    <x v="0"/>
    <s v="GGC-Gérant"/>
    <x v="1"/>
    <n v="315"/>
    <x v="36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1"/>
    <n v="100"/>
    <n v="100"/>
    <s v="01/03/2021"/>
    <s v="Cybersécurité-Questionnaire"/>
    <x v="1"/>
    <n v="100"/>
    <n v="100"/>
    <s v="01/03/2021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01/03/2021"/>
  </r>
  <r>
    <s v="22U6000004696_FOR"/>
    <s v="Guy"/>
    <s v="LETENDRE"/>
    <m/>
    <d v="2020-11-30T00:00:00"/>
    <x v="0"/>
    <s v="GGC-Gérant"/>
    <x v="1"/>
    <n v="315"/>
    <x v="36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445"/>
    <s v="Maxime"/>
    <s v="LETERTRE"/>
    <m/>
    <d v="2016-04-22T00:00:00"/>
    <x v="1"/>
    <s v="ADC - Préposé aux donateurs"/>
    <x v="1"/>
    <n v="108"/>
    <x v="25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098"/>
    <s v="Cynthia"/>
    <s v="LÉTOURNEAU"/>
    <m/>
    <d v="2020-02-24T00:00:00"/>
    <x v="1"/>
    <s v="GGC-Commis plancher&amp;Cabine"/>
    <x v="1"/>
    <n v="314"/>
    <x v="6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843"/>
    <s v="Sonia"/>
    <s v="LETOURNEAU"/>
    <m/>
    <d v="2021-03-09T00:00:00"/>
    <x v="1"/>
    <s v="GGC-Etiq HG1"/>
    <x v="1"/>
    <n v="315"/>
    <x v="36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521"/>
    <s v="Emmanuel"/>
    <s v="LEUYAP"/>
    <m/>
    <d v="2016-07-21T00:00:00"/>
    <x v="1"/>
    <s v="CDL- Coordonnateur plancher"/>
    <x v="1"/>
    <n v="400"/>
    <x v="20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423"/>
    <s v="Josée"/>
    <s v="LEVAC"/>
    <m/>
    <d v="2018-11-05T00:00:00"/>
    <x v="1"/>
    <s v="GGC-Commis plancher&amp;Cabine"/>
    <x v="1"/>
    <n v="302"/>
    <x v="8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859"/>
    <s v="Christine"/>
    <s v="LEVASSEUR"/>
    <m/>
    <d v="2019-07-29T00:00:00"/>
    <x v="0"/>
    <s v="GGC-Gérant"/>
    <x v="1"/>
    <n v="306"/>
    <x v="27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1"/>
    <n v="0"/>
    <n v="100"/>
    <s v="27/10/2020"/>
    <s v="Cybersécurité-Questionnaire"/>
    <x v="1"/>
    <n v="100"/>
    <n v="100"/>
    <s v="27/10/2020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06/02/2021"/>
  </r>
  <r>
    <s v="22U6000005220"/>
    <s v="Anthony"/>
    <s v="LEVESQUE"/>
    <m/>
    <d v="2021-06-12T00:00:00"/>
    <x v="0"/>
    <s v="ADC - Préposé aux donateurs"/>
    <x v="1"/>
    <n v="508"/>
    <x v="63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659"/>
    <s v="Erwan"/>
    <s v="LEVESQUE"/>
    <m/>
    <d v="2017-04-10T00:00:00"/>
    <x v="1"/>
    <s v="GGC-Assistant gérant"/>
    <x v="1"/>
    <n v="107"/>
    <x v="18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0869_APP"/>
    <s v="Francois"/>
    <s v="LEVESQUE"/>
    <m/>
    <d v="2008-10-06T00:00:00"/>
    <x v="0"/>
    <s v="Adjoint service socioprofessionel"/>
    <x v="1"/>
    <n v="106"/>
    <x v="33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1"/>
    <n v="100"/>
    <n v="100"/>
    <s v="18/02/2021"/>
    <s v="Cybersécurité-Questionnaire"/>
    <x v="1"/>
    <n v="100"/>
    <n v="100"/>
    <s v="17/09/2020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04/02/2021"/>
  </r>
  <r>
    <s v="22U6000002616"/>
    <s v="Emmanuel"/>
    <s v="LEVESQUE-BOISVERT"/>
    <m/>
    <d v="2017-01-23T00:00:00"/>
    <x v="1"/>
    <s v="ADC-N2 Préposé aux donateurs"/>
    <x v="1"/>
    <n v="521"/>
    <x v="6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614"/>
    <s v="Suzanne Ngono"/>
    <s v="LEVODO"/>
    <m/>
    <m/>
    <x v="1"/>
    <s v="22U5-Vendeur-Trieur-Caissier"/>
    <x v="0"/>
    <n v="302"/>
    <x v="8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7614"/>
    <s v="Suzanne Ngono"/>
    <s v="LEVODO"/>
    <m/>
    <d v="2018-02-05T00:00:00"/>
    <x v="1"/>
    <s v="22U5 Vendeur-Trieur-Caissier Participant"/>
    <x v="0"/>
    <n v="302"/>
    <x v="8"/>
    <d v="2018-02-05T00:00:00"/>
    <x v="0"/>
    <x v="1"/>
    <n v="100"/>
    <n v="100"/>
    <s v="06/02/2018"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suzangono1955@gmail.com"/>
    <s v="Suzanne"/>
    <s v="LEVODO NOGO"/>
    <m/>
    <d v="2021-02-25T00:00:00"/>
    <x v="0"/>
    <m/>
    <x v="1"/>
    <n v="312"/>
    <x v="17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1"/>
    <n v="0"/>
    <n v="100"/>
    <s v="26/02/2021"/>
    <s v="Cybersécurité-Questionnaire"/>
    <x v="2"/>
    <n v="70"/>
    <n v="100"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26/02/2021"/>
  </r>
  <r>
    <s v="22U6000002880"/>
    <s v="Lucie"/>
    <s v="LEWIS"/>
    <m/>
    <d v="2017-09-18T00:00:00"/>
    <x v="1"/>
    <s v="GGC-Assistant gérant"/>
    <x v="1"/>
    <n v="309"/>
    <x v="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736"/>
    <s v="Ahmed"/>
    <s v="LHASSAR"/>
    <m/>
    <d v="2017-12-11T00:00:00"/>
    <x v="1"/>
    <s v="22U5 Vendeur-Trieur-Caissier Participant"/>
    <x v="0"/>
    <n v="300"/>
    <x v="3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256"/>
    <s v="Marie"/>
    <s v="LHERISSON"/>
    <m/>
    <d v="2020-08-31T00:00:00"/>
    <x v="0"/>
    <s v="LIB-Commis plancher"/>
    <x v="0"/>
    <n v="403"/>
    <x v="28"/>
    <d v="2020-08-31T00:00:00"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8256"/>
    <s v="Marie"/>
    <s v="LHERISSON"/>
    <m/>
    <d v="2020-08-31T00:00:00"/>
    <x v="0"/>
    <s v="LIB-Commis plancher"/>
    <x v="1"/>
    <n v="403"/>
    <x v="28"/>
    <d v="2020-08-31T00:00:00"/>
    <x v="0"/>
    <x v="1"/>
    <n v="0"/>
    <n v="100"/>
    <s v="24/02/2021"/>
    <x v="0"/>
    <x v="2"/>
    <n v="0"/>
    <n v="50"/>
    <m/>
    <s v="Accueil 2 &quot;La vie chez Renaissance V2&quot;"/>
    <x v="0"/>
    <m/>
    <m/>
    <m/>
    <s v="Formation ARPE-Québec"/>
    <x v="0"/>
    <m/>
    <m/>
    <m/>
    <s v="Cybersécurité"/>
    <x v="1"/>
    <n v="0"/>
    <n v="100"/>
    <s v="25/02/2021"/>
    <s v="Cybersécurité-Questionnaire"/>
    <x v="1"/>
    <n v="90"/>
    <n v="100"/>
    <s v="25/02/2021"/>
    <s v="Formation SST: La prévention du harcelement et de la violence au travail"/>
    <x v="2"/>
    <n v="0"/>
    <n v="50"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950"/>
    <s v="Bastien"/>
    <s v="LIBERT"/>
    <m/>
    <d v="2019-09-23T00:00:00"/>
    <x v="1"/>
    <s v="Conseiller en acquisition des talents"/>
    <x v="1"/>
    <n v="103"/>
    <x v="19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1"/>
    <n v="0"/>
    <n v="100"/>
    <s v="06/10/2020"/>
    <s v="Cybersécurité-Questionnaire"/>
    <x v="1"/>
    <n v="80"/>
    <n v="100"/>
    <s v="06/10/2020"/>
    <s v="Formation SST: La prévention du harcelement et de la violence au travail"/>
    <x v="2"/>
    <n v="0"/>
    <n v="50"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01/03/2021"/>
  </r>
  <r>
    <s v="22U6000007818"/>
    <s v="Evodie"/>
    <s v="LIENGO BOMPUZA"/>
    <m/>
    <d v="2019-05-21T00:00:00"/>
    <x v="1"/>
    <s v="GGC-Etiq HG1"/>
    <x v="1"/>
    <n v="310"/>
    <x v="15"/>
    <d v="2019-05-21T00:00:00"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511"/>
    <s v="Élysée"/>
    <s v="LIKANGA"/>
    <m/>
    <d v="2017-04-18T00:00:00"/>
    <x v="1"/>
    <s v="22U5 Vendeur-Trieur-Caissier Participant"/>
    <x v="0"/>
    <n v="301"/>
    <x v="7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225"/>
    <s v="Pamela"/>
    <s v="LIMOGES"/>
    <m/>
    <d v="2018-06-18T00:00:00"/>
    <x v="1"/>
    <s v="GGC- Caissier Commis Boutique"/>
    <x v="1"/>
    <n v="303"/>
    <x v="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612"/>
    <s v="Erika"/>
    <s v="LIN"/>
    <m/>
    <d v="2020-11-04T00:00:00"/>
    <x v="0"/>
    <s v="LIB-Commis plancher"/>
    <x v="1"/>
    <n v="403"/>
    <x v="28"/>
    <m/>
    <x v="0"/>
    <x v="1"/>
    <n v="0"/>
    <n v="100"/>
    <s v="04/11/2020"/>
    <x v="0"/>
    <x v="0"/>
    <m/>
    <m/>
    <m/>
    <s v="Accueil 2 &quot;La vie chez Renaissance V2&quot;"/>
    <x v="1"/>
    <n v="0"/>
    <n v="100"/>
    <s v="04/11/2020"/>
    <s v="Formation ARPE-Québec"/>
    <x v="0"/>
    <m/>
    <m/>
    <m/>
    <s v="Cybersécurité"/>
    <x v="1"/>
    <n v="0"/>
    <n v="100"/>
    <s v="25/02/2021"/>
    <s v="Cybersécurité-Questionnaire"/>
    <x v="1"/>
    <n v="80"/>
    <n v="100"/>
    <s v="25/02/2021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22/02/2021"/>
  </r>
  <r>
    <s v="22U6000003491"/>
    <s v="Yolennis"/>
    <s v="LINARES FERNANDEZ"/>
    <m/>
    <d v="2018-12-24T00:00:00"/>
    <x v="1"/>
    <s v="GGC- Etiq Accessoires"/>
    <x v="1"/>
    <n v="303"/>
    <x v="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680"/>
    <s v="Hasna"/>
    <s v="LIONNET"/>
    <m/>
    <d v="2020-11-21T00:00:00"/>
    <x v="1"/>
    <s v="GGC- Etiq Accessoires"/>
    <x v="1"/>
    <n v="403"/>
    <x v="28"/>
    <m/>
    <x v="0"/>
    <x v="1"/>
    <n v="0"/>
    <n v="100"/>
    <s v="21/11/2020"/>
    <x v="0"/>
    <x v="1"/>
    <n v="0"/>
    <n v="100"/>
    <s v="21/11/2020"/>
    <s v="Accueil 2 &quot;La vie chez Renaissance V2&quot;"/>
    <x v="1"/>
    <n v="0"/>
    <n v="100"/>
    <s v="21/11/2020"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7586"/>
    <s v="Beaumont"/>
    <s v="LISBERTHE"/>
    <m/>
    <d v="2018-01-08T00:00:00"/>
    <x v="1"/>
    <s v="GGC- Caissier Commis Boutique"/>
    <x v="1"/>
    <n v="310"/>
    <x v="15"/>
    <d v="2018-01-08T00:00:00"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025"/>
    <s v="Iuliia"/>
    <s v="LISTROVA"/>
    <m/>
    <d v="2015-09-08T00:00:00"/>
    <x v="1"/>
    <s v="22U5 Vendeur-Trieur-Caissier Participant"/>
    <x v="0"/>
    <n v="306"/>
    <x v="27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654"/>
    <s v="Afi"/>
    <s v="LITO"/>
    <m/>
    <d v="2020-11-02T00:00:00"/>
    <x v="1"/>
    <s v="22U5 Vendeur-Trieur-Caissier Participant"/>
    <x v="0"/>
    <n v="301"/>
    <x v="7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752"/>
    <s v="Ping"/>
    <s v="LIU"/>
    <m/>
    <d v="2021-04-15T00:00:00"/>
    <x v="1"/>
    <s v="22U5 Préposé à l'entretien ménager- Particip."/>
    <x v="0"/>
    <n v="309"/>
    <x v="4"/>
    <m/>
    <x v="0"/>
    <x v="0"/>
    <m/>
    <m/>
    <m/>
    <x v="0"/>
    <x v="0"/>
    <m/>
    <m/>
    <m/>
    <s v="Accueil 2 &quot;La vie chez Renaissance V2&quot;"/>
    <x v="0"/>
    <m/>
    <m/>
    <m/>
    <s v="Formation ARPE-Québec"/>
    <x v="1"/>
    <n v="0"/>
    <n v="100"/>
    <s v="26/04/2021"/>
    <s v="Cybersécurité"/>
    <x v="1"/>
    <n v="0"/>
    <n v="100"/>
    <s v="26/04/2021"/>
    <s v="Cybersécurité-Questionnaire"/>
    <x v="2"/>
    <n v="70"/>
    <n v="100"/>
    <m/>
    <s v="Formation SST: La prévention du harcelement et de la violence au travail"/>
    <x v="1"/>
    <n v="0"/>
    <n v="100"/>
    <s v="26/04/2021"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26/04/2021"/>
  </r>
  <r>
    <s v="22U5000008102"/>
    <s v="Wei"/>
    <s v="LIU"/>
    <m/>
    <d v="2019-01-07T00:00:00"/>
    <x v="1"/>
    <s v="22U5 Vendeur-Trieur-Caissier Participant"/>
    <x v="0"/>
    <n v="308"/>
    <x v="9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687"/>
    <s v="José Ignacio"/>
    <s v="LOAIZA"/>
    <m/>
    <d v="2019-05-13T00:00:00"/>
    <x v="0"/>
    <s v="GGC-Assistant gérant"/>
    <x v="1"/>
    <n v="307"/>
    <x v="1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1"/>
    <n v="0"/>
    <n v="100"/>
    <s v="27/02/2021"/>
    <s v="Cybersécurité-Questionnaire"/>
    <x v="1"/>
    <n v="100"/>
    <n v="100"/>
    <s v="27/02/2021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23/02/2021"/>
  </r>
  <r>
    <s v="22U5000008510"/>
    <s v="Zakaria"/>
    <s v="LOBAD"/>
    <m/>
    <d v="2020-03-16T00:00:00"/>
    <x v="1"/>
    <s v="22U5 Vendeur-Trieur-Caissier Participant"/>
    <x v="0"/>
    <n v="305"/>
    <x v="1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8282"/>
    <s v="Marie"/>
    <s v="LOFICIAL"/>
    <m/>
    <d v="2020-02-03T00:00:00"/>
    <x v="0"/>
    <s v="GGC-Commis plancher&amp;Cabine"/>
    <x v="1"/>
    <n v="308"/>
    <x v="9"/>
    <d v="2020-02-03T00:00:00"/>
    <x v="0"/>
    <x v="2"/>
    <n v="0"/>
    <n v="50"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1"/>
    <n v="0"/>
    <n v="100"/>
    <s v="26/02/2021"/>
    <s v="Cybersécurité-Questionnaire"/>
    <x v="1"/>
    <n v="90"/>
    <n v="100"/>
    <s v="26/02/2021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26/02/2021"/>
  </r>
  <r>
    <s v="22U5000008282"/>
    <s v="Marie"/>
    <s v="LOFICIAL"/>
    <m/>
    <d v="2019-08-07T00:00:00"/>
    <x v="1"/>
    <s v="22U5-Vendeur-Trieur-Caissier"/>
    <x v="0"/>
    <n v="305"/>
    <x v="1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455"/>
    <s v="Juliano"/>
    <s v="LOGIUDICE ST-DENIS"/>
    <m/>
    <d v="2017-03-06T00:00:00"/>
    <x v="1"/>
    <s v="22U5 Préposé à l'entretien ménager- Particip."/>
    <x v="0"/>
    <n v="300"/>
    <x v="3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961"/>
    <s v="Max-Harielle"/>
    <s v="LOISEAU"/>
    <m/>
    <d v="2021-03-27T00:00:00"/>
    <x v="0"/>
    <s v="GGC-Etiq HG1"/>
    <x v="1"/>
    <n v="302"/>
    <x v="8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560"/>
    <s v="Judette"/>
    <s v="LOLO"/>
    <m/>
    <d v="2020-07-20T00:00:00"/>
    <x v="1"/>
    <s v="22U5 Vendeur-Trieur-Caissier Participant"/>
    <x v="0"/>
    <n v="300"/>
    <x v="3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416"/>
    <s v="Arnold"/>
    <s v="LOMBOTO-BANZIO"/>
    <m/>
    <d v="2019-11-25T00:00:00"/>
    <x v="1"/>
    <s v="22U5 Vendeur-Trieur-Caissier Participant"/>
    <x v="0"/>
    <n v="302"/>
    <x v="8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655"/>
    <s v="Mohamed"/>
    <s v="LOMPO"/>
    <m/>
    <d v="2020-11-16T00:00:00"/>
    <x v="1"/>
    <s v="GGC- Préposé aux donateurs"/>
    <x v="1"/>
    <n v="307"/>
    <x v="1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759"/>
    <s v="Pamela Bwembia"/>
    <s v="LONGONGO"/>
    <m/>
    <d v="2019-06-17T00:00:00"/>
    <x v="0"/>
    <s v="GGC- Etiq Accessoires"/>
    <x v="1"/>
    <n v="301"/>
    <x v="7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1"/>
    <n v="0"/>
    <n v="100"/>
    <s v="27/02/2021"/>
    <s v="Cybersécurité-Questionnaire"/>
    <x v="1"/>
    <n v="80"/>
    <n v="100"/>
    <s v="27/02/2021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928"/>
    <s v="Xavier"/>
    <s v="LONGPRE"/>
    <m/>
    <d v="2021-03-20T00:00:00"/>
    <x v="0"/>
    <s v="GGC- Préposé aux donateurs"/>
    <x v="1"/>
    <n v="315"/>
    <x v="36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598"/>
    <s v="Nicolas"/>
    <s v="LONGPRE GAGNON"/>
    <m/>
    <d v="2020-10-27T00:00:00"/>
    <x v="1"/>
    <s v="GGC-Etiq Livres"/>
    <x v="1"/>
    <n v="304"/>
    <x v="1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205"/>
    <s v="Luc Pierre"/>
    <s v="LONGTIN"/>
    <m/>
    <d v="2019-04-15T00:00:00"/>
    <x v="1"/>
    <s v="22U5 Vendeur-Trieur-Caissier Participant"/>
    <x v="0"/>
    <n v="304"/>
    <x v="1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093"/>
    <s v="Michel"/>
    <s v="LOPEZ BARRIOS"/>
    <m/>
    <d v="2020-02-24T00:00:00"/>
    <x v="1"/>
    <s v="GGC- Préposé aux donateurs"/>
    <x v="1"/>
    <n v="313"/>
    <x v="16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372"/>
    <s v="Rosa Maria"/>
    <s v="LOPEZ FUENTES"/>
    <m/>
    <d v="2016-10-17T00:00:00"/>
    <x v="1"/>
    <s v="22U5 Vendeur-Trieur-Caissier Participant"/>
    <x v="0"/>
    <n v="307"/>
    <x v="1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7372"/>
    <s v="Rosa Maria"/>
    <s v="LOPEZ FUENTES"/>
    <m/>
    <m/>
    <x v="1"/>
    <s v="GGC-N0 Commis plancher&amp;Cabine"/>
    <x v="1"/>
    <n v="309"/>
    <x v="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375"/>
    <s v="Medardo Luis"/>
    <s v="LOPEZ GONZALEZ"/>
    <m/>
    <d v="2019-10-14T00:00:00"/>
    <x v="1"/>
    <s v="22U5 Vendeur-Trieur-Caissier Participant"/>
    <x v="0"/>
    <n v="310"/>
    <x v="15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036"/>
    <s v="Rosa Yanira"/>
    <s v="LOPEZ HERNANDEZ"/>
    <m/>
    <m/>
    <x v="1"/>
    <s v="22U5-Vendeur-Trieur-Caissier"/>
    <x v="0"/>
    <n v="308"/>
    <x v="9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7036"/>
    <s v="Rosa Yanira"/>
    <s v="LOPEZ HERNANDEZ"/>
    <m/>
    <d v="2016-03-25T00:00:00"/>
    <x v="1"/>
    <s v="22U5 Vendeur-Trieur-Caissier Participant"/>
    <x v="0"/>
    <n v="308"/>
    <x v="9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901"/>
    <s v="Angie"/>
    <s v="LOPEZ LUNA"/>
    <m/>
    <d v="2021-03-13T00:00:00"/>
    <x v="1"/>
    <s v="GGC- Monteur"/>
    <x v="1"/>
    <n v="315"/>
    <x v="36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589"/>
    <s v="Ivian"/>
    <s v="LOPEZ RODRIGUEZ"/>
    <m/>
    <d v="2020-08-17T00:00:00"/>
    <x v="1"/>
    <s v="22U5 Vendeur-Trieur-Caissier Participant"/>
    <x v="0"/>
    <n v="308"/>
    <x v="9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206"/>
    <s v="Carmen Lorena"/>
    <s v="LOPEZ SEPULVEDA"/>
    <m/>
    <d v="2019-04-15T00:00:00"/>
    <x v="1"/>
    <s v="22U5 Vendeur-Trieur-Caissier Participant"/>
    <x v="0"/>
    <n v="304"/>
    <x v="1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119"/>
    <s v="Yolanda Elisabeth"/>
    <s v="LOPEZ ZERPA ELISABET"/>
    <m/>
    <d v="2015-02-28T00:00:00"/>
    <x v="1"/>
    <s v="GGC-Etiq HG1"/>
    <x v="1"/>
    <n v="502"/>
    <x v="51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153"/>
    <s v="Gladys"/>
    <s v="LORADIN"/>
    <m/>
    <d v="2016-03-07T00:00:00"/>
    <x v="1"/>
    <s v="22U5 Vendeur-Trieur-Caissier Participant"/>
    <x v="0"/>
    <n v="305"/>
    <x v="1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848"/>
    <s v="Vivar Reyes"/>
    <s v="LORENA"/>
    <m/>
    <d v="2017-08-28T00:00:00"/>
    <x v="1"/>
    <s v="GGC- Etiq Accessoires"/>
    <x v="1"/>
    <n v="310"/>
    <x v="15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169"/>
    <s v="Matsvei"/>
    <s v="LOSNIKAU"/>
    <m/>
    <d v="2018-05-19T00:00:00"/>
    <x v="1"/>
    <s v="GGC-Etiq HG1"/>
    <x v="1"/>
    <n v="403"/>
    <x v="28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1157"/>
    <s v="Khalil"/>
    <s v="LOTFI"/>
    <m/>
    <d v="2010-10-21T00:00:00"/>
    <x v="1"/>
    <s v="GGC-N1 Etiq Electro"/>
    <x v="1"/>
    <n v="308"/>
    <x v="9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337"/>
    <s v="Gracia Chancelvie"/>
    <s v="LOUBAYI MASSOLOLA"/>
    <m/>
    <d v="2018-09-12T00:00:00"/>
    <x v="1"/>
    <s v="Commis de bureau"/>
    <x v="1"/>
    <n v="109"/>
    <x v="13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664"/>
    <s v="Mehdi"/>
    <s v="LOUDAGH"/>
    <m/>
    <d v="2020-11-19T00:00:00"/>
    <x v="1"/>
    <s v="GGC- Préposé aux donateurs"/>
    <x v="1"/>
    <n v="308"/>
    <x v="9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587"/>
    <s v="Kevin"/>
    <s v="LOUIDOR"/>
    <m/>
    <d v="2016-11-02T00:00:00"/>
    <x v="1"/>
    <s v="GGC-N1 Préposé aux donateurs"/>
    <x v="1"/>
    <n v="310"/>
    <x v="15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321"/>
    <s v="Dominique Myrlande"/>
    <s v="LOUIS"/>
    <m/>
    <d v="2020-02-17T00:00:00"/>
    <x v="1"/>
    <s v="GGC- Monteur"/>
    <x v="1"/>
    <n v="306"/>
    <x v="27"/>
    <d v="2020-02-17T00:00:00"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8321"/>
    <s v="Dominique Myrlande"/>
    <s v="LOUIS"/>
    <m/>
    <m/>
    <x v="1"/>
    <s v="GGC-N0 Monteur"/>
    <x v="1"/>
    <n v="306"/>
    <x v="27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091"/>
    <s v="Gerald Junior"/>
    <s v="LOUIS"/>
    <m/>
    <d v="2017-01-09T00:00:00"/>
    <x v="1"/>
    <s v="22U5 Manutentionnaire participant"/>
    <x v="0"/>
    <n v="200"/>
    <x v="24"/>
    <d v="2017-01-09T00:00:00"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7962"/>
    <s v="Jean-Claude"/>
    <s v="LOUIS"/>
    <m/>
    <d v="2019-02-04T00:00:00"/>
    <x v="0"/>
    <s v="CDD-Commis d'entrepôt"/>
    <x v="1"/>
    <n v="200"/>
    <x v="24"/>
    <d v="2019-02-04T00:00:00"/>
    <x v="0"/>
    <x v="0"/>
    <m/>
    <m/>
    <m/>
    <x v="0"/>
    <x v="0"/>
    <m/>
    <m/>
    <m/>
    <s v="Accueil 2 &quot;La vie chez Renaissance V2&quot;"/>
    <x v="2"/>
    <n v="0"/>
    <n v="50"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962"/>
    <s v="Jean-Claude"/>
    <s v="LOUIS"/>
    <m/>
    <m/>
    <x v="1"/>
    <s v="Participant Manutentionnaire"/>
    <x v="0"/>
    <n v="200"/>
    <x v="2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817"/>
    <s v="Karine"/>
    <s v="LOUIS"/>
    <m/>
    <d v="2021-02-24T00:00:00"/>
    <x v="1"/>
    <s v="GGC-Etiq HG2"/>
    <x v="1"/>
    <n v="311"/>
    <x v="11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612"/>
    <s v="Monica Félicité"/>
    <s v="LOUIS"/>
    <m/>
    <d v="2019-04-11T00:00:00"/>
    <x v="1"/>
    <s v="ADC - Surnumeraire"/>
    <x v="1"/>
    <n v="108"/>
    <x v="25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451"/>
    <s v="Patrick"/>
    <s v="LOUIS"/>
    <m/>
    <d v="2016-04-30T00:00:00"/>
    <x v="1"/>
    <s v="CDL-N1 Manutentionnaire"/>
    <x v="1"/>
    <n v="400"/>
    <x v="20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1629"/>
    <s v="Suze"/>
    <s v="LOUIS BRISTOL"/>
    <m/>
    <d v="2013-01-18T00:00:00"/>
    <x v="0"/>
    <s v="GGC-Trieur"/>
    <x v="1"/>
    <n v="302"/>
    <x v="8"/>
    <m/>
    <x v="0"/>
    <x v="1"/>
    <n v="100"/>
    <n v="100"/>
    <s v="28/09/2017"/>
    <x v="0"/>
    <x v="0"/>
    <m/>
    <m/>
    <m/>
    <s v="Accueil 2 &quot;La vie chez Renaissance V2&quot;"/>
    <x v="1"/>
    <n v="0"/>
    <n v="100"/>
    <s v="16/10/2018"/>
    <s v="Formation ARPE-Québec"/>
    <x v="0"/>
    <m/>
    <m/>
    <m/>
    <s v="Cybersécurité"/>
    <x v="1"/>
    <n v="0"/>
    <n v="100"/>
    <s v="06/02/2021"/>
    <s v="Cybersécurité-Questionnaire"/>
    <x v="2"/>
    <n v="70"/>
    <n v="100"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1"/>
    <n v="0"/>
    <n v="50"/>
    <m/>
    <s v="Sondage d'intégration d'un nouvel employé"/>
    <x v="0"/>
    <m/>
    <m/>
    <m/>
    <s v="SST: Prévention de la Covid-19 en milieu de travail"/>
    <x v="1"/>
    <m/>
    <m/>
    <m/>
  </r>
  <r>
    <s v="22U6000004693"/>
    <s v="Lindaly"/>
    <s v="LOUIS FILS"/>
    <m/>
    <d v="2020-11-28T00:00:00"/>
    <x v="0"/>
    <s v="GGC-Etiq HG2"/>
    <x v="1"/>
    <n v="302"/>
    <x v="8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1"/>
    <n v="0"/>
    <n v="100"/>
    <s v="07/02/2021"/>
    <s v="Cybersécurité-Questionnaire"/>
    <x v="2"/>
    <n v="70"/>
    <n v="100"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07/02/2021"/>
  </r>
  <r>
    <s v="22U5000007620"/>
    <s v="Marie Denise"/>
    <s v="LOUIS FILS"/>
    <m/>
    <d v="2018-04-23T00:00:00"/>
    <x v="1"/>
    <s v="22U5 Vendeur-Trieur-Caissier Participant"/>
    <x v="0"/>
    <n v="301"/>
    <x v="7"/>
    <d v="2018-04-23T00:00:00"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7620"/>
    <s v="Marie Denise"/>
    <s v="LOUIS FILS"/>
    <m/>
    <m/>
    <x v="1"/>
    <s v="GGC-N1 Etiq Accessoires"/>
    <x v="1"/>
    <n v="303"/>
    <x v="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901"/>
    <s v="Mark-Anthony"/>
    <s v="LOUISDORT"/>
    <m/>
    <d v="2019-09-03T00:00:00"/>
    <x v="1"/>
    <s v="GGC- Etiq Electro"/>
    <x v="1"/>
    <n v="300"/>
    <x v="3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731"/>
    <s v="Byrdley Martisha"/>
    <s v="LOUISSAINT"/>
    <m/>
    <d v="2019-06-03T00:00:00"/>
    <x v="1"/>
    <s v="GGC-Trieur"/>
    <x v="1"/>
    <n v="301"/>
    <x v="7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735"/>
    <s v="Lidwine"/>
    <s v="LOUISSAINT"/>
    <m/>
    <d v="2021-03-25T00:00:00"/>
    <x v="0"/>
    <s v="22U5 Vendeur-Trieur-Caissier Participant"/>
    <x v="0"/>
    <n v="305"/>
    <x v="1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5006"/>
    <s v="Lutane"/>
    <s v="LOUISSAINT"/>
    <m/>
    <d v="2021-04-09T00:00:00"/>
    <x v="1"/>
    <s v="GGC- Etiq Sacs&amp;Chaussures"/>
    <x v="1"/>
    <n v="310"/>
    <x v="15"/>
    <m/>
    <x v="0"/>
    <x v="1"/>
    <n v="0"/>
    <n v="100"/>
    <s v="09/04/2021"/>
    <x v="0"/>
    <x v="1"/>
    <n v="0"/>
    <n v="100"/>
    <s v="09/04/2021"/>
    <s v="Accueil 2 &quot;La vie chez Renaissance V2&quot;"/>
    <x v="1"/>
    <n v="0"/>
    <n v="100"/>
    <s v="09/04/2021"/>
    <s v="Formation ARPE-Québec"/>
    <x v="0"/>
    <m/>
    <m/>
    <m/>
    <s v="Cybersécurité"/>
    <x v="1"/>
    <n v="0"/>
    <n v="100"/>
    <s v="09/04/2021"/>
    <s v="Cybersécurité-Questionnaire"/>
    <x v="3"/>
    <n v="0"/>
    <n v="50"/>
    <m/>
    <s v="Formation SST: La prévention du harcelement et de la violence au travail"/>
    <x v="0"/>
    <m/>
    <m/>
    <m/>
    <s v="Accueil 1 - Bienvenue chez Renaissance 2021"/>
    <x v="1"/>
    <n v="0"/>
    <n v="100"/>
    <s v="09/04/2021"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717"/>
    <s v="Guerline"/>
    <s v="LOUIZAIRE PIERRETTE"/>
    <m/>
    <d v="2017-06-12T00:00:00"/>
    <x v="1"/>
    <s v="GGC-N1 Etiq HG2"/>
    <x v="1"/>
    <n v="311"/>
    <x v="11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825"/>
    <s v="Bradley Joel"/>
    <s v="LOUTTIT"/>
    <m/>
    <d v="2018-03-19T00:00:00"/>
    <x v="1"/>
    <s v="22U5 Vendeur-Trieur-Caissier Participant"/>
    <x v="0"/>
    <n v="403"/>
    <x v="28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848"/>
    <s v="Wilguens"/>
    <s v="LOZIN"/>
    <m/>
    <d v="2019-07-22T00:00:00"/>
    <x v="1"/>
    <s v="CDL-Manutentionnaire"/>
    <x v="1"/>
    <n v="400"/>
    <x v="20"/>
    <m/>
    <x v="0"/>
    <x v="0"/>
    <m/>
    <m/>
    <m/>
    <x v="0"/>
    <x v="0"/>
    <m/>
    <m/>
    <m/>
    <s v="Accueil 2 &quot;La vie chez Renaissance V2&quot;"/>
    <x v="2"/>
    <n v="0"/>
    <n v="50"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936"/>
    <s v="Andréa"/>
    <s v="LOZINSKI"/>
    <m/>
    <d v="2017-11-15T00:00:00"/>
    <x v="1"/>
    <s v="GGC-Commis plancher&amp;Cabine"/>
    <x v="1"/>
    <n v="312"/>
    <x v="17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068"/>
    <s v="Charly"/>
    <s v="LUBANDA MUJINGA"/>
    <m/>
    <m/>
    <x v="1"/>
    <s v="22U5-Vendeur-Trieur-Caissier"/>
    <x v="0"/>
    <n v="301"/>
    <x v="7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charlymujinga3@gmail.com"/>
    <s v="Charly"/>
    <s v="LUBANDA MUJINGA"/>
    <m/>
    <d v="2020-07-06T00:00:00"/>
    <x v="0"/>
    <s v="GGC-Etiq HG1"/>
    <x v="1"/>
    <n v="304"/>
    <x v="12"/>
    <d v="2020-07-06T00:00:00"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1"/>
    <n v="0"/>
    <n v="100"/>
    <s v="26/02/2021"/>
    <s v="Cybersécurité-Questionnaire"/>
    <x v="1"/>
    <n v="100"/>
    <n v="100"/>
    <s v="26/02/2021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8068"/>
    <s v="Charly"/>
    <s v="LUBANDA MUJINGA"/>
    <m/>
    <d v="2020-07-06T00:00:00"/>
    <x v="0"/>
    <s v="GGC-Etiq HG1"/>
    <x v="1"/>
    <n v="304"/>
    <x v="12"/>
    <d v="2020-07-06T00:00:00"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461"/>
    <s v="Jean Piloge"/>
    <s v="LUBIN"/>
    <m/>
    <d v="2017-06-03T00:00:00"/>
    <x v="1"/>
    <s v="22U5-Vendeur-Trieur-Caissier"/>
    <x v="0"/>
    <n v="307"/>
    <x v="1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7461"/>
    <s v="Jean Piloge"/>
    <s v="LUBIN"/>
    <m/>
    <d v="2017-12-11T00:00:00"/>
    <x v="1"/>
    <s v="22U5 Vendeur-Trieur-Caissier Participant"/>
    <x v="0"/>
    <n v="307"/>
    <x v="14"/>
    <d v="2017-12-11T00:00:00"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308"/>
    <s v="Martins"/>
    <s v="LUBOYA"/>
    <m/>
    <d v="2018-08-27T00:00:00"/>
    <x v="1"/>
    <s v="GGC-N1 Préposé aux donateurs"/>
    <x v="1"/>
    <n v="303"/>
    <x v="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7450"/>
    <s v="Jean Claude"/>
    <s v="LUBULA"/>
    <m/>
    <d v="2019-04-10T00:00:00"/>
    <x v="1"/>
    <s v="CDD-Coordonnateur expéd récept marchandises"/>
    <x v="1"/>
    <n v="109"/>
    <x v="13"/>
    <d v="2019-04-10T00:00:00"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519"/>
    <s v="Jimmy"/>
    <s v="LUCAS"/>
    <m/>
    <d v="2016-07-19T00:00:00"/>
    <x v="1"/>
    <s v="ADC - Préposé aux donateurs"/>
    <x v="1"/>
    <n v="504"/>
    <x v="6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426"/>
    <s v="Steve"/>
    <s v="LUCAS"/>
    <m/>
    <d v="2016-04-12T00:00:00"/>
    <x v="0"/>
    <s v="ADC - Préposé aux donateurs"/>
    <x v="1"/>
    <n v="518"/>
    <x v="75"/>
    <m/>
    <x v="0"/>
    <x v="1"/>
    <n v="100"/>
    <n v="100"/>
    <s v="28/09/2017"/>
    <x v="0"/>
    <x v="0"/>
    <m/>
    <m/>
    <m/>
    <s v="Accueil 2 &quot;La vie chez Renaissance V2&quot;"/>
    <x v="0"/>
    <m/>
    <m/>
    <m/>
    <s v="Formation ARPE-Québec"/>
    <x v="1"/>
    <n v="0"/>
    <n v="100"/>
    <s v="19/06/2021"/>
    <s v="Cybersécurité"/>
    <x v="1"/>
    <n v="0"/>
    <n v="100"/>
    <s v="24/02/2021"/>
    <s v="Cybersécurité-Questionnaire"/>
    <x v="1"/>
    <n v="80"/>
    <n v="100"/>
    <s v="24/02/2021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24/02/2021"/>
  </r>
  <r>
    <s v="22U6000003068"/>
    <s v="Aldo Alejandro"/>
    <s v="LUCERO"/>
    <m/>
    <d v="2018-03-05T00:00:00"/>
    <x v="1"/>
    <s v="GGC Préposé entretiens ménager"/>
    <x v="1"/>
    <n v="302"/>
    <x v="8"/>
    <m/>
    <x v="0"/>
    <x v="1"/>
    <n v="100"/>
    <n v="100"/>
    <s v="05/03/2018"/>
    <x v="0"/>
    <x v="0"/>
    <m/>
    <m/>
    <m/>
    <s v="Accueil 2 &quot;La vie chez Renaissance V2&quot;"/>
    <x v="1"/>
    <n v="100"/>
    <n v="100"/>
    <s v="05/03/2018"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478"/>
    <s v="Wanyka Jahne"/>
    <s v="LUCIEN"/>
    <m/>
    <d v="2016-05-28T00:00:00"/>
    <x v="1"/>
    <s v="GGC-N1 Commis plancher&amp;Cabine"/>
    <x v="1"/>
    <n v="310"/>
    <x v="15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1705"/>
    <s v="Marie Tamara"/>
    <s v="LUCIUS"/>
    <m/>
    <d v="2013-05-16T00:00:00"/>
    <x v="1"/>
    <s v="GGC-N2 Trieur"/>
    <x v="1"/>
    <n v="309"/>
    <x v="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091"/>
    <s v="Brenda"/>
    <s v="LUDWIG"/>
    <m/>
    <d v="2018-04-03T00:00:00"/>
    <x v="1"/>
    <s v="GGC-Etiq HG1"/>
    <x v="1"/>
    <n v="301"/>
    <x v="7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240"/>
    <s v="Émilia"/>
    <s v="LUGO-BUJOLD"/>
    <m/>
    <d v="2018-06-30T00:00:00"/>
    <x v="1"/>
    <s v="GGC-Trieur"/>
    <x v="1"/>
    <n v="313"/>
    <x v="16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810"/>
    <s v="Arthur Marius"/>
    <s v="LUISSINT"/>
    <m/>
    <d v="2017-07-24T00:00:00"/>
    <x v="1"/>
    <s v="GGC-N1 Préposé aux donateurs"/>
    <x v="1"/>
    <n v="301"/>
    <x v="7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832"/>
    <s v="Chris-Alan"/>
    <s v="LUMAS"/>
    <m/>
    <d v="2021-03-30T00:00:00"/>
    <x v="1"/>
    <s v="GGC- Préposé aux donateurs"/>
    <x v="1"/>
    <n v="310"/>
    <x v="15"/>
    <d v="2021-03-30T00:00:00"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394"/>
    <s v="Roy Jatnael"/>
    <s v="LUNA ARZA"/>
    <m/>
    <d v="2016-11-07T00:00:00"/>
    <x v="1"/>
    <s v="22U5 Préposé à l'entretien ménager- Particip."/>
    <x v="0"/>
    <n v="303"/>
    <x v="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266"/>
    <s v="Naomie"/>
    <s v="LUSAMBO BOLOLIA"/>
    <m/>
    <d v="2015-07-23T00:00:00"/>
    <x v="0"/>
    <s v="GGC-Commis plancher&amp;Cabine"/>
    <x v="1"/>
    <n v="303"/>
    <x v="2"/>
    <m/>
    <x v="0"/>
    <x v="1"/>
    <n v="100"/>
    <n v="100"/>
    <s v="28/09/2017"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1"/>
    <n v="0"/>
    <n v="100"/>
    <s v="23/02/2021"/>
    <s v="Cybersécurité-Questionnaire"/>
    <x v="1"/>
    <n v="80"/>
    <n v="100"/>
    <s v="23/02/2021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23/02/2021"/>
  </r>
  <r>
    <s v="22U6000004183"/>
    <s v="Joy Nouka"/>
    <s v="LUSEY"/>
    <m/>
    <d v="2020-06-03T00:00:00"/>
    <x v="1"/>
    <s v="GGC- Préposé aux donateurs"/>
    <x v="1"/>
    <n v="303"/>
    <x v="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776"/>
    <s v="Mélissa"/>
    <s v="LUSSIER"/>
    <m/>
    <d v="2018-01-29T00:00:00"/>
    <x v="1"/>
    <s v="22U5 Préposé à l'entretien ménager- Particip."/>
    <x v="0"/>
    <n v="303"/>
    <x v="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844"/>
    <s v="Blanche-Aurélie"/>
    <s v="LUSSIER-GONZALEZ"/>
    <m/>
    <d v="2021-04-14T00:00:00"/>
    <x v="1"/>
    <s v="GGC-Etiq HG2"/>
    <x v="1"/>
    <n v="309"/>
    <x v="4"/>
    <d v="2021-04-14T00:00:00"/>
    <x v="0"/>
    <x v="0"/>
    <m/>
    <m/>
    <m/>
    <x v="0"/>
    <x v="2"/>
    <n v="0"/>
    <n v="50"/>
    <m/>
    <s v="Accueil 2 &quot;La vie chez Renaissance V2&quot;"/>
    <x v="2"/>
    <n v="0"/>
    <n v="50"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1"/>
    <n v="0"/>
    <n v="100"/>
    <s v="19/04/2021"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23/04/2021"/>
  </r>
  <r>
    <s v="22U6000004201"/>
    <s v="Rebeca"/>
    <s v="LUSTOSA OLIVEIRA KRUSE"/>
    <m/>
    <d v="2020-06-10T00:00:00"/>
    <x v="0"/>
    <s v="GGC-Coordonnateur opération du magasin"/>
    <x v="1"/>
    <n v="312"/>
    <x v="17"/>
    <m/>
    <x v="0"/>
    <x v="0"/>
    <m/>
    <m/>
    <m/>
    <x v="0"/>
    <x v="2"/>
    <n v="0"/>
    <n v="50"/>
    <m/>
    <s v="Accueil 2 &quot;La vie chez Renaissance V2&quot;"/>
    <x v="0"/>
    <m/>
    <m/>
    <m/>
    <s v="Formation ARPE-Québec"/>
    <x v="2"/>
    <n v="0"/>
    <n v="50"/>
    <m/>
    <s v="Cybersécurité"/>
    <x v="1"/>
    <n v="0"/>
    <n v="100"/>
    <s v="23/02/2021"/>
    <s v="Cybersécurité-Questionnaire"/>
    <x v="1"/>
    <n v="90"/>
    <n v="100"/>
    <s v="23/02/2021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23/02/2021"/>
  </r>
  <r>
    <s v="22U6000002653"/>
    <s v="Karl Hans Steeve"/>
    <s v="LUTCHMANEN"/>
    <m/>
    <d v="2019-01-15T00:00:00"/>
    <x v="1"/>
    <s v="ADC - Préposé aux donateurs"/>
    <x v="1"/>
    <n v="404"/>
    <x v="52"/>
    <d v="2019-01-15T00:00:00"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509"/>
    <s v="Dounia"/>
    <s v="LUTHER"/>
    <m/>
    <d v="2020-09-15T00:00:00"/>
    <x v="1"/>
    <s v="GGC- Etiq Electro"/>
    <x v="1"/>
    <n v="314"/>
    <x v="6"/>
    <m/>
    <x v="0"/>
    <x v="1"/>
    <n v="0"/>
    <n v="100"/>
    <s v="29/09/2020"/>
    <x v="0"/>
    <x v="1"/>
    <n v="0"/>
    <n v="100"/>
    <s v="29/09/2020"/>
    <s v="Accueil 2 &quot;La vie chez Renaissance V2&quot;"/>
    <x v="1"/>
    <n v="0"/>
    <n v="100"/>
    <s v="29/09/2020"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237"/>
    <s v="Marie-Eliane"/>
    <s v="LUXAINT"/>
    <m/>
    <d v="2016-05-30T00:00:00"/>
    <x v="1"/>
    <s v="22U5 Vendeur-Trieur-Caissier Participant"/>
    <x v="0"/>
    <n v="306"/>
    <x v="27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016"/>
    <s v="Abedi"/>
    <s v="LWEBO"/>
    <m/>
    <d v="2018-09-24T00:00:00"/>
    <x v="1"/>
    <s v="22U5 Vendeur-Trieur-Caissier Participant"/>
    <x v="0"/>
    <n v="313"/>
    <x v="16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940"/>
    <s v="Mame Mor"/>
    <s v="LY"/>
    <m/>
    <d v="2017-11-21T00:00:00"/>
    <x v="1"/>
    <s v="GGC-N2 Préposé aux donateurs"/>
    <x v="1"/>
    <n v="304"/>
    <x v="1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620"/>
    <s v="Aubrey"/>
    <s v="LYN ATAM"/>
    <m/>
    <d v="2020-11-05T00:00:00"/>
    <x v="0"/>
    <s v="GGC-Trieur"/>
    <x v="1"/>
    <n v="309"/>
    <x v="4"/>
    <m/>
    <x v="0"/>
    <x v="1"/>
    <n v="0"/>
    <n v="100"/>
    <s v="08/11/2020"/>
    <x v="0"/>
    <x v="1"/>
    <n v="0"/>
    <n v="100"/>
    <s v="08/11/2020"/>
    <s v="Accueil 2 &quot;La vie chez Renaissance V2&quot;"/>
    <x v="1"/>
    <n v="0"/>
    <n v="100"/>
    <s v="08/11/2020"/>
    <s v="Formation ARPE-Québec"/>
    <x v="0"/>
    <m/>
    <m/>
    <m/>
    <s v="Cybersécurité"/>
    <x v="1"/>
    <n v="0"/>
    <n v="100"/>
    <s v="08/11/2020"/>
    <s v="Cybersécurité-Questionnaire"/>
    <x v="1"/>
    <n v="80"/>
    <n v="100"/>
    <s v="26/02/2021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2"/>
    <n v="0"/>
    <n v="50"/>
    <m/>
  </r>
  <r>
    <s v="22U5000008287"/>
    <s v="Rabab"/>
    <s v="M'GHOUNI"/>
    <m/>
    <d v="2019-07-08T00:00:00"/>
    <x v="1"/>
    <s v="22U5 Vendeur-Trieur-Caissier Participant"/>
    <x v="0"/>
    <n v="307"/>
    <x v="1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851"/>
    <s v="Sofia"/>
    <s v="M'HACHI"/>
    <m/>
    <d v="2019-08-05T00:00:00"/>
    <x v="1"/>
    <s v="GGC-Assistant gérant"/>
    <x v="1"/>
    <n v="107"/>
    <x v="18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261"/>
    <s v="Rhonda"/>
    <s v="MABE"/>
    <m/>
    <d v="2018-07-16T00:00:00"/>
    <x v="1"/>
    <s v="ADC-N1 Préposé aux donateurs"/>
    <x v="1"/>
    <n v="512"/>
    <x v="23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637"/>
    <s v="Nadège"/>
    <s v="MABONGI LIPOTU"/>
    <m/>
    <d v="2017-09-05T00:00:00"/>
    <x v="1"/>
    <s v="22U5 Vendeur-Trieur-Caissier Participant"/>
    <x v="0"/>
    <n v="301"/>
    <x v="7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921"/>
    <s v="Daphcar"/>
    <s v="MACILLON"/>
    <m/>
    <d v="2018-06-18T00:00:00"/>
    <x v="1"/>
    <s v="22U5 Vendeur-Trieur-Caissier Participant"/>
    <x v="0"/>
    <n v="305"/>
    <x v="1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654"/>
    <s v="Sandra"/>
    <s v="MACKIE"/>
    <m/>
    <d v="2019-04-29T00:00:00"/>
    <x v="0"/>
    <s v="MAG SP-Coordonnateur de plancher"/>
    <x v="1"/>
    <n v="411"/>
    <x v="31"/>
    <m/>
    <x v="0"/>
    <x v="1"/>
    <n v="0"/>
    <n v="100"/>
    <s v="03/12/2019"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1"/>
    <n v="0"/>
    <n v="100"/>
    <s v="27/10/2020"/>
    <s v="Cybersécurité-Questionnaire"/>
    <x v="1"/>
    <n v="90"/>
    <n v="100"/>
    <s v="27/10/2020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23/02/2021"/>
  </r>
  <r>
    <s v="22U5000007457"/>
    <s v="Chimène Chantal"/>
    <s v="MACKOUAKY NKAMA"/>
    <m/>
    <d v="2017-03-06T00:00:00"/>
    <x v="1"/>
    <s v="22U5 Vendeur-Trieur-Caissier Participant"/>
    <x v="0"/>
    <n v="305"/>
    <x v="1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5215"/>
    <s v="Behrad"/>
    <s v="MADAHI"/>
    <m/>
    <d v="2021-06-07T00:00:00"/>
    <x v="0"/>
    <s v="GGC- Préposé aux donateurs"/>
    <x v="1"/>
    <n v="313"/>
    <x v="16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174"/>
    <s v="Amel"/>
    <s v="MADANI"/>
    <m/>
    <d v="2016-03-29T00:00:00"/>
    <x v="1"/>
    <s v="22U5 Vendeur-Trieur-Caissier Participant"/>
    <x v="0"/>
    <n v="300"/>
    <x v="3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368"/>
    <s v="Roman"/>
    <s v="MADARIAGA LEYTON"/>
    <m/>
    <d v="2020-09-12T00:00:00"/>
    <x v="0"/>
    <s v="GGC-N1 Préposé aux donateurs"/>
    <x v="1"/>
    <n v="313"/>
    <x v="16"/>
    <d v="2020-09-12T00:00:00"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1634"/>
    <s v="Garth"/>
    <s v="MADDOCKS"/>
    <m/>
    <d v="2013-02-04T00:00:00"/>
    <x v="0"/>
    <s v="ADC- Responsable des centres de dons"/>
    <x v="1"/>
    <n v="108"/>
    <x v="25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1"/>
    <n v="0"/>
    <n v="100"/>
    <s v="28/02/2021"/>
    <s v="Cybersécurité-Questionnaire"/>
    <x v="1"/>
    <n v="100"/>
    <n v="100"/>
    <s v="28/02/2021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773"/>
    <s v="Dea"/>
    <s v="MADINO"/>
    <m/>
    <d v="2021-05-10T00:00:00"/>
    <x v="0"/>
    <s v="22U5 Vendeur-Trieur-Caissier Participant"/>
    <x v="0"/>
    <n v="305"/>
    <x v="1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563"/>
    <s v="Sophie Maly"/>
    <s v="MADONNA"/>
    <m/>
    <d v="2016-10-11T00:00:00"/>
    <x v="1"/>
    <s v="LIB-Commis plancher"/>
    <x v="1"/>
    <n v="401"/>
    <x v="3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934"/>
    <s v="Yasmin"/>
    <s v="MAEN"/>
    <m/>
    <d v="2019-09-16T00:00:00"/>
    <x v="1"/>
    <s v="GGC- Monteur"/>
    <x v="1"/>
    <n v="311"/>
    <x v="11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1"/>
    <n v="0"/>
    <n v="100"/>
    <s v="27/02/2021"/>
    <s v="Cybersécurité-Questionnaire"/>
    <x v="2"/>
    <n v="20"/>
    <n v="100"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27/02/2021"/>
  </r>
  <r>
    <s v="22U5000007082"/>
    <s v="Florence"/>
    <s v="MAFEUSSI"/>
    <m/>
    <d v="2015-09-11T00:00:00"/>
    <x v="1"/>
    <s v="22U5-Vendeur-Trieur-Caissier"/>
    <x v="0"/>
    <n v="303"/>
    <x v="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7082"/>
    <s v="Florence"/>
    <s v="MAFEUSSI"/>
    <m/>
    <d v="2015-11-09T00:00:00"/>
    <x v="1"/>
    <s v="22U5 Vendeur-Trieur-Caissier Participant"/>
    <x v="0"/>
    <n v="303"/>
    <x v="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471"/>
    <s v="Laeticia Mengi"/>
    <s v="MAFUTA"/>
    <m/>
    <d v="2020-01-27T00:00:00"/>
    <x v="1"/>
    <s v="22U5 Vendeur-Trieur-Caissier Participant"/>
    <x v="0"/>
    <n v="403"/>
    <x v="28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310"/>
    <s v="Aissata"/>
    <s v="MAGASSOUBA"/>
    <m/>
    <d v="2019-08-05T00:00:00"/>
    <x v="1"/>
    <s v="22U5 Vendeur-Trieur-Caissier Participant"/>
    <x v="0"/>
    <n v="309"/>
    <x v="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553"/>
    <s v="Nafissa"/>
    <s v="MAGBI MANSOURI"/>
    <m/>
    <d v="2020-10-05T00:00:00"/>
    <x v="0"/>
    <s v="GGC-Assistant gérant"/>
    <x v="1"/>
    <n v="311"/>
    <x v="11"/>
    <m/>
    <x v="0"/>
    <x v="1"/>
    <n v="0"/>
    <n v="100"/>
    <s v="12/05/2021"/>
    <x v="0"/>
    <x v="1"/>
    <n v="0"/>
    <n v="100"/>
    <s v="09/03/2021"/>
    <s v="Accueil 2 &quot;La vie chez Renaissance V2&quot;"/>
    <x v="1"/>
    <n v="0"/>
    <n v="100"/>
    <s v="12/05/2021"/>
    <s v="Formation ARPE-Québec"/>
    <x v="2"/>
    <n v="0"/>
    <n v="50"/>
    <m/>
    <s v="Cybersécurité"/>
    <x v="1"/>
    <n v="0"/>
    <n v="100"/>
    <s v="25/02/2021"/>
    <s v="Cybersécurité-Questionnaire"/>
    <x v="1"/>
    <n v="80"/>
    <n v="100"/>
    <s v="25/02/2021"/>
    <s v="Formation SST: La prévention du harcelement et de la violence au travail"/>
    <x v="0"/>
    <m/>
    <m/>
    <m/>
    <s v="Accueil 1 - Bienvenue chez Renaissance 2021"/>
    <x v="1"/>
    <n v="0"/>
    <n v="100"/>
    <s v="12/05/2021"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27/02/2021"/>
  </r>
  <r>
    <s v="22U5000007179"/>
    <s v="Rose Eleanore"/>
    <s v="MAGGY WONYU"/>
    <m/>
    <m/>
    <x v="1"/>
    <s v="22U5-Vendeur-Trieur-Caissier"/>
    <x v="0"/>
    <n v="301"/>
    <x v="7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wonyu_rose@yahoo.fr"/>
    <s v="Rose Eleanore"/>
    <s v="MAGGY WONYU"/>
    <m/>
    <d v="2019-08-12T00:00:00"/>
    <x v="0"/>
    <s v="GGC- Caissier Commis Boutique"/>
    <x v="1"/>
    <n v="311"/>
    <x v="11"/>
    <d v="2019-08-12T00:00:00"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1"/>
    <n v="0"/>
    <n v="100"/>
    <s v="27/02/2021"/>
    <s v="Cybersécurité-Questionnaire"/>
    <x v="1"/>
    <n v="90"/>
    <n v="100"/>
    <s v="27/02/2021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27/02/2021"/>
  </r>
  <r>
    <s v="22U6000007179"/>
    <s v="Rose Eleanore"/>
    <s v="MAGGY WONYU"/>
    <m/>
    <d v="2019-08-12T00:00:00"/>
    <x v="0"/>
    <s v="GGC- Caissier Commis Boutique"/>
    <x v="1"/>
    <n v="311"/>
    <x v="11"/>
    <d v="2019-08-12T00:00:00"/>
    <x v="0"/>
    <x v="1"/>
    <n v="0"/>
    <n v="100"/>
    <s v="01/07/2020"/>
    <x v="0"/>
    <x v="0"/>
    <m/>
    <m/>
    <m/>
    <s v="Accueil 2 &quot;La vie chez Renaissance V2&quot;"/>
    <x v="1"/>
    <n v="0"/>
    <n v="100"/>
    <s v="12/02/2020"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446"/>
    <s v="Louise"/>
    <s v="MAGNAN"/>
    <m/>
    <d v="2016-04-22T00:00:00"/>
    <x v="0"/>
    <s v="ADC - Préposé aux donateurs"/>
    <x v="1"/>
    <n v="509"/>
    <x v="55"/>
    <m/>
    <x v="0"/>
    <x v="1"/>
    <n v="100"/>
    <n v="100"/>
    <s v="28/09/2017"/>
    <x v="0"/>
    <x v="0"/>
    <m/>
    <m/>
    <m/>
    <s v="Accueil 2 &quot;La vie chez Renaissance V2&quot;"/>
    <x v="1"/>
    <n v="0"/>
    <n v="100"/>
    <s v="01/06/2020"/>
    <s v="Formation ARPE-Québec"/>
    <x v="2"/>
    <n v="0"/>
    <n v="50"/>
    <m/>
    <s v="Cybersécurité"/>
    <x v="1"/>
    <n v="0"/>
    <n v="100"/>
    <s v="23/02/2021"/>
    <s v="Cybersécurité-Questionnaire"/>
    <x v="1"/>
    <n v="90"/>
    <n v="100"/>
    <s v="23/02/2021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23/02/2021"/>
  </r>
  <r>
    <s v="22U6000004253"/>
    <s v="Lisa Catherine"/>
    <s v="MAH"/>
    <m/>
    <d v="2020-06-20T00:00:00"/>
    <x v="1"/>
    <s v="GGC- Monteur"/>
    <x v="1"/>
    <n v="311"/>
    <x v="11"/>
    <m/>
    <x v="0"/>
    <x v="1"/>
    <n v="0"/>
    <n v="100"/>
    <s v="20/06/2020"/>
    <x v="0"/>
    <x v="0"/>
    <m/>
    <m/>
    <m/>
    <s v="Accueil 2 &quot;La vie chez Renaissance V2&quot;"/>
    <x v="1"/>
    <n v="0"/>
    <n v="100"/>
    <s v="20/06/2020"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478"/>
    <s v="Djamila"/>
    <s v="MAHAMADOU"/>
    <m/>
    <d v="2020-02-03T00:00:00"/>
    <x v="1"/>
    <s v="22U5 Vendeur-Trieur-Caissier Participant"/>
    <x v="0"/>
    <n v="300"/>
    <x v="3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697"/>
    <s v="Samir"/>
    <s v="MAHAMAT DJOUMA"/>
    <m/>
    <d v="2020-11-28T00:00:00"/>
    <x v="1"/>
    <s v="CDL-Manutentionnaire"/>
    <x v="1"/>
    <n v="400"/>
    <x v="20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13/02/2021"/>
  </r>
  <r>
    <s v="22U6000004814"/>
    <s v="Imrane Felix"/>
    <s v="MAHAMAT MOUSSA"/>
    <m/>
    <d v="2021-02-23T00:00:00"/>
    <x v="1"/>
    <s v="GGC- Préposé aux donateurs"/>
    <x v="1"/>
    <n v="302"/>
    <x v="8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395"/>
    <s v="Agnes"/>
    <s v="MAHARA"/>
    <m/>
    <d v="2017-12-06T00:00:00"/>
    <x v="1"/>
    <s v="22U5-Vendeur-Trieur-Caissier"/>
    <x v="0"/>
    <n v="311"/>
    <x v="11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7395"/>
    <s v="Agnes"/>
    <s v="MAHARA"/>
    <m/>
    <d v="2017-06-12T00:00:00"/>
    <x v="0"/>
    <s v="GGC-Commis plancher&amp;Cabine"/>
    <x v="1"/>
    <n v="307"/>
    <x v="14"/>
    <d v="2017-06-12T00:00:00"/>
    <x v="0"/>
    <x v="1"/>
    <n v="100"/>
    <n v="100"/>
    <s v="28/09/2017"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1"/>
    <n v="0"/>
    <n v="100"/>
    <s v="05/02/2021"/>
    <s v="Cybersécurité-Questionnaire"/>
    <x v="1"/>
    <n v="90"/>
    <n v="100"/>
    <s v="05/02/2021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05/02/2021"/>
  </r>
  <r>
    <s v="22U6000003395"/>
    <s v="Mehari"/>
    <s v="MAHDER"/>
    <m/>
    <d v="2018-10-17T00:00:00"/>
    <x v="1"/>
    <s v="GGC- Etiq Electro"/>
    <x v="1"/>
    <n v="300"/>
    <x v="3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096"/>
    <s v="Najat"/>
    <s v="MAHDOUB"/>
    <m/>
    <d v="2020-03-02T00:00:00"/>
    <x v="0"/>
    <s v="GGC-Etiq HG1"/>
    <x v="1"/>
    <n v="304"/>
    <x v="12"/>
    <d v="2020-03-02T00:00:00"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8096"/>
    <s v="Najat"/>
    <s v="MAHDOUB"/>
    <m/>
    <m/>
    <x v="1"/>
    <s v="GGC-N0 Etiq HG1"/>
    <x v="1"/>
    <n v="304"/>
    <x v="12"/>
    <s v="19/05/2020"/>
    <x v="0"/>
    <x v="1"/>
    <n v="0"/>
    <n v="100"/>
    <s v="07/04/2020"/>
    <x v="0"/>
    <x v="0"/>
    <m/>
    <m/>
    <m/>
    <s v="Accueil 2 &quot;La vie chez Renaissance V2&quot;"/>
    <x v="0"/>
    <m/>
    <m/>
    <m/>
    <s v="Formation ARPE-Québec"/>
    <x v="2"/>
    <n v="0"/>
    <n v="50"/>
    <m/>
    <s v="Cybersécurité"/>
    <x v="1"/>
    <n v="0"/>
    <n v="100"/>
    <s v="26/02/2021"/>
    <s v="Cybersécurité-Questionnaire"/>
    <x v="1"/>
    <n v="90"/>
    <n v="100"/>
    <s v="26/02/2021"/>
    <s v="Formation SST: La prévention du harcelement et de la violence au travail"/>
    <x v="0"/>
    <m/>
    <m/>
    <m/>
    <s v="Accueil 1 - Bienvenue chez Renaissance 2021"/>
    <x v="1"/>
    <n v="0"/>
    <n v="100"/>
    <s v="31/03/2021"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24/02/2021"/>
  </r>
  <r>
    <s v="22U5000007995"/>
    <s v="Vinoth"/>
    <s v="MAHENDRAN"/>
    <m/>
    <d v="2018-09-10T00:00:00"/>
    <x v="1"/>
    <s v="22U5 Vendeur-Trieur-Caissier Participant"/>
    <x v="0"/>
    <n v="300"/>
    <x v="3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163"/>
    <s v="Nirmaladevi"/>
    <s v="MAHENDRARAJAH"/>
    <m/>
    <d v="2018-05-14T00:00:00"/>
    <x v="1"/>
    <s v="GGC-Commis plancher&amp;Cabine"/>
    <x v="1"/>
    <n v="302"/>
    <x v="8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690"/>
    <s v="Denise"/>
    <s v="MAHEU"/>
    <m/>
    <d v="2017-10-30T00:00:00"/>
    <x v="1"/>
    <s v="22U5 Vendeur-Trieur-Caissier Participant"/>
    <x v="0"/>
    <n v="304"/>
    <x v="1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127"/>
    <s v="Elias"/>
    <s v="MAHFOUD"/>
    <m/>
    <d v="2020-03-09T00:00:00"/>
    <x v="1"/>
    <s v="GGC-Etiq HG1"/>
    <x v="1"/>
    <n v="311"/>
    <x v="11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1606"/>
    <s v="Mohamed Hedi"/>
    <s v="MAHJOUBI"/>
    <m/>
    <d v="2012-11-04T00:00:00"/>
    <x v="1"/>
    <s v="Camionneur déménageur C1"/>
    <x v="1"/>
    <n v="201"/>
    <x v="10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812"/>
    <s v="Sarah"/>
    <s v="MAHMOOD"/>
    <m/>
    <d v="2017-07-31T00:00:00"/>
    <x v="0"/>
    <s v="Intervenant socioprofessionnel"/>
    <x v="1"/>
    <n v="106"/>
    <x v="33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1"/>
    <n v="0"/>
    <n v="100"/>
    <s v="09/10/2020"/>
    <s v="Cybersécurité-Questionnaire"/>
    <x v="1"/>
    <n v="80"/>
    <n v="100"/>
    <s v="09/10/2020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23/02/2021"/>
  </r>
  <r>
    <s v="22U5000007715"/>
    <s v="Haasna"/>
    <s v="MAHMOUD"/>
    <m/>
    <d v="2017-11-06T00:00:00"/>
    <x v="1"/>
    <s v="22U5 Vendeur-Trieur-Caissier Participant"/>
    <x v="0"/>
    <n v="309"/>
    <x v="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243"/>
    <s v="Bounkham"/>
    <s v="MAHOLY"/>
    <m/>
    <d v="2016-05-30T00:00:00"/>
    <x v="1"/>
    <s v="22U5 Vendeur-Trieur-Caissier Participant"/>
    <x v="0"/>
    <n v="307"/>
    <x v="1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865"/>
    <s v="Khaoula"/>
    <s v="MAHSSOUNE"/>
    <m/>
    <d v="2018-05-07T00:00:00"/>
    <x v="1"/>
    <s v="22U5 Vendeur-Trieur-Caissier Participant"/>
    <x v="0"/>
    <n v="300"/>
    <x v="3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633"/>
    <s v="Anoura"/>
    <s v="MAIGA"/>
    <m/>
    <d v="2020-11-10T00:00:00"/>
    <x v="1"/>
    <s v="GGC- Caissier Commis Boutique"/>
    <x v="1"/>
    <n v="403"/>
    <x v="28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669"/>
    <s v="Mariam Boubacar"/>
    <s v="MAIGA"/>
    <m/>
    <d v="2019-05-06T00:00:00"/>
    <x v="1"/>
    <s v="GGC-Etiq HG1"/>
    <x v="1"/>
    <n v="300"/>
    <x v="3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460"/>
    <s v="Chantal"/>
    <s v="MAILLOUX"/>
    <m/>
    <d v="2020-01-27T00:00:00"/>
    <x v="1"/>
    <s v="22U5 Vendeur-Trieur-Caissier Participant"/>
    <x v="0"/>
    <n v="305"/>
    <x v="1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628"/>
    <s v="Omal"/>
    <s v="MAIMOS DOG"/>
    <m/>
    <d v="2017-08-21T00:00:00"/>
    <x v="1"/>
    <s v="22U5 Vendeur-Trieur-Caissier Participant"/>
    <x v="0"/>
    <n v="311"/>
    <x v="11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675"/>
    <s v="Faisal Ahmed"/>
    <s v="MAIRIGA"/>
    <m/>
    <d v="2017-04-24T00:00:00"/>
    <x v="1"/>
    <s v="CDL-Manutentionnaire"/>
    <x v="1"/>
    <n v="400"/>
    <x v="20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635"/>
    <s v="Georgette"/>
    <s v="MAISHA"/>
    <m/>
    <d v="2020-10-05T00:00:00"/>
    <x v="1"/>
    <s v="22U5 Vendeur-Trieur-Caissier Participant"/>
    <x v="0"/>
    <n v="304"/>
    <x v="1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838"/>
    <s v="Shahym"/>
    <s v="MAISONNEUVE"/>
    <m/>
    <d v="2021-03-01T00:00:00"/>
    <x v="1"/>
    <s v="CDL-Manutentionnaire"/>
    <x v="1"/>
    <n v="400"/>
    <x v="20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760"/>
    <s v="Gaddoram Tania"/>
    <s v="MAITOURAMA"/>
    <m/>
    <d v="2019-06-17T00:00:00"/>
    <x v="1"/>
    <s v="GGC-Etiq Livres"/>
    <x v="1"/>
    <n v="308"/>
    <x v="9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5068"/>
    <s v="Shayan"/>
    <s v="MAJDI"/>
    <m/>
    <d v="2021-04-23T00:00:00"/>
    <x v="0"/>
    <s v="GGC- Préposé aux donateurs"/>
    <x v="1"/>
    <n v="303"/>
    <x v="2"/>
    <m/>
    <x v="0"/>
    <x v="1"/>
    <n v="0"/>
    <n v="100"/>
    <s v="23/04/2021"/>
    <x v="0"/>
    <x v="1"/>
    <n v="0"/>
    <n v="100"/>
    <s v="23/04/2021"/>
    <s v="Accueil 2 &quot;La vie chez Renaissance V2&quot;"/>
    <x v="1"/>
    <n v="0"/>
    <n v="100"/>
    <s v="23/04/2021"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1"/>
    <n v="0"/>
    <n v="100"/>
    <s v="23/04/2021"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428"/>
    <s v="Elani"/>
    <s v="MAJEWSKI"/>
    <m/>
    <d v="2020-08-17T00:00:00"/>
    <x v="0"/>
    <s v="LIB- Coordonnateur de plancher"/>
    <x v="1"/>
    <n v="410"/>
    <x v="38"/>
    <m/>
    <x v="0"/>
    <x v="0"/>
    <m/>
    <m/>
    <m/>
    <x v="0"/>
    <x v="0"/>
    <m/>
    <m/>
    <m/>
    <s v="Accueil 2 &quot;La vie chez Renaissance V2&quot;"/>
    <x v="2"/>
    <n v="0"/>
    <n v="50"/>
    <m/>
    <s v="Formation ARPE-Québec"/>
    <x v="0"/>
    <m/>
    <m/>
    <m/>
    <s v="Cybersécurité"/>
    <x v="1"/>
    <n v="0"/>
    <n v="100"/>
    <s v="24/02/2021"/>
    <s v="Cybersécurité-Questionnaire"/>
    <x v="1"/>
    <n v="80"/>
    <n v="100"/>
    <s v="24/02/2021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05/02/2021"/>
  </r>
  <r>
    <s v="22U5000007210"/>
    <s v="Najoua"/>
    <s v="MAJIDI"/>
    <m/>
    <d v="2016-04-18T00:00:00"/>
    <x v="1"/>
    <s v="22U5 Vendeur-Trieur-Caissier Participant"/>
    <x v="0"/>
    <n v="310"/>
    <x v="15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5189"/>
    <s v="Gladys"/>
    <s v="MAKAMBO"/>
    <m/>
    <d v="2021-05-28T00:00:00"/>
    <x v="1"/>
    <s v="CDL-Manutentionnaire"/>
    <x v="1"/>
    <n v="400"/>
    <x v="20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7492"/>
    <s v="Ndamuso"/>
    <s v="MAKELELE"/>
    <m/>
    <m/>
    <x v="1"/>
    <s v="GGC-N0 Monteur"/>
    <x v="1"/>
    <n v="307"/>
    <x v="14"/>
    <s v="22/06/2020"/>
    <x v="0"/>
    <x v="1"/>
    <n v="100"/>
    <n v="100"/>
    <s v="30/10/2017"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1"/>
    <n v="0"/>
    <n v="100"/>
    <s v="27/02/2021"/>
    <s v="Cybersécurité-Questionnaire"/>
    <x v="1"/>
    <n v="90"/>
    <n v="100"/>
    <s v="27/02/2021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27/02/2021"/>
  </r>
  <r>
    <s v="22U5000007492"/>
    <s v="Ndamuso"/>
    <s v="MAKELELE"/>
    <m/>
    <d v="2017-10-30T00:00:00"/>
    <x v="0"/>
    <s v="GGC- Monteur"/>
    <x v="1"/>
    <n v="307"/>
    <x v="14"/>
    <d v="2017-10-30T00:00:00"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313"/>
    <s v="Suha"/>
    <s v="MAKHOUL"/>
    <m/>
    <d v="2020-07-03T00:00:00"/>
    <x v="0"/>
    <s v="GGC-Commis plancher&amp;Cabine"/>
    <x v="1"/>
    <n v="313"/>
    <x v="16"/>
    <m/>
    <x v="0"/>
    <x v="1"/>
    <n v="0"/>
    <n v="100"/>
    <s v="04/06/2021"/>
    <x v="0"/>
    <x v="1"/>
    <n v="0"/>
    <n v="100"/>
    <s v="04/06/2021"/>
    <s v="Accueil 2 &quot;La vie chez Renaissance V2&quot;"/>
    <x v="1"/>
    <n v="0"/>
    <n v="100"/>
    <s v="08/04/2021"/>
    <s v="Formation ARPE-Québec"/>
    <x v="2"/>
    <n v="0"/>
    <n v="50"/>
    <m/>
    <s v="Cybersécurité"/>
    <x v="1"/>
    <n v="0"/>
    <n v="100"/>
    <s v="09/05/2021"/>
    <s v="Cybersécurité-Questionnaire"/>
    <x v="1"/>
    <n v="100"/>
    <n v="100"/>
    <s v="25/02/2021"/>
    <s v="Formation SST: La prévention du harcelement et de la violence au travail"/>
    <x v="2"/>
    <n v="0"/>
    <n v="50"/>
    <m/>
    <s v="Accueil 1 - Bienvenue chez Renaissance 2021"/>
    <x v="2"/>
    <n v="0"/>
    <n v="50"/>
    <m/>
    <s v="Quiz d'integration"/>
    <x v="3"/>
    <s v="94.4"/>
    <n v="100"/>
    <s v="02/05/2021"/>
    <s v="Sondage d'intégration d'un nouvel employé"/>
    <x v="0"/>
    <m/>
    <m/>
    <m/>
    <s v="SST: Prévention de la Covid-19 en milieu de travail"/>
    <x v="0"/>
    <n v="0"/>
    <n v="100"/>
    <s v="02/05/2021"/>
  </r>
  <r>
    <s v="22U5000007274"/>
    <s v="Marie-Jeanne"/>
    <s v="MAKONGO"/>
    <m/>
    <d v="2016-08-01T00:00:00"/>
    <x v="1"/>
    <s v="22U5 Vendeur-Trieur-Caissier Participant"/>
    <x v="0"/>
    <n v="310"/>
    <x v="15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047"/>
    <s v="Charles Augé"/>
    <s v="MAKOSSO"/>
    <m/>
    <d v="2021-02-15T00:00:00"/>
    <x v="1"/>
    <s v="GGC- Préposé aux donateurs"/>
    <x v="1"/>
    <n v="309"/>
    <x v="4"/>
    <d v="2021-02-15T00:00:00"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777"/>
    <s v="Charles Augé"/>
    <s v="MAKOSSO"/>
    <m/>
    <m/>
    <x v="1"/>
    <s v="GGC-N0 Préposé aux donateurs"/>
    <x v="1"/>
    <n v="309"/>
    <x v="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678"/>
    <s v="Julia"/>
    <s v="MAKUDI NKOY"/>
    <m/>
    <d v="2020-11-30T00:00:00"/>
    <x v="0"/>
    <s v="22U5 Vendeur-Trieur-Caissier Participant"/>
    <x v="0"/>
    <n v="303"/>
    <x v="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584"/>
    <s v="Zarohi"/>
    <s v="MALAK"/>
    <m/>
    <d v="2021-04-24T00:00:00"/>
    <x v="1"/>
    <s v="22U5 Vendeur-Trieur-Caissier Participant"/>
    <x v="0"/>
    <n v="302"/>
    <x v="8"/>
    <d v="2021-04-24T00:00:00"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2"/>
    <n v="0"/>
    <n v="50"/>
    <m/>
  </r>
  <r>
    <s v="22U6000008584"/>
    <s v="Zarohi"/>
    <s v="MALAK"/>
    <m/>
    <d v="2021-04-24T00:00:00"/>
    <x v="0"/>
    <s v="GGC-Commis plancher&amp;Cabine"/>
    <x v="1"/>
    <n v="301"/>
    <x v="7"/>
    <d v="2021-04-24T00:00:00"/>
    <x v="0"/>
    <x v="1"/>
    <n v="0"/>
    <n v="100"/>
    <s v="24/04/2021"/>
    <x v="0"/>
    <x v="2"/>
    <n v="0"/>
    <n v="50"/>
    <m/>
    <s v="Accueil 2 &quot;La vie chez Renaissance V2&quot;"/>
    <x v="2"/>
    <n v="0"/>
    <n v="50"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2"/>
    <n v="0"/>
    <n v="50"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020"/>
    <s v="Jessica"/>
    <s v="MALANDA"/>
    <m/>
    <d v="2018-10-01T00:00:00"/>
    <x v="1"/>
    <s v="22U5 Vendeur-Trieur-Caissier Participant"/>
    <x v="0"/>
    <n v="303"/>
    <x v="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935"/>
    <s v="Ninjska"/>
    <s v="MALBRANQUE"/>
    <m/>
    <d v="2017-11-15T00:00:00"/>
    <x v="1"/>
    <s v="ADC - Préposé aux donateurs"/>
    <x v="1"/>
    <n v="403"/>
    <x v="28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526"/>
    <s v="Felipe Ariel"/>
    <s v="MALDONADO"/>
    <m/>
    <d v="2017-04-18T00:00:00"/>
    <x v="1"/>
    <s v="22U5 Préposé à l'entretien ménager- Particip."/>
    <x v="0"/>
    <n v="309"/>
    <x v="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542"/>
    <s v="Jean Kelly"/>
    <s v="MALEBRANCHE"/>
    <m/>
    <d v="2017-05-08T00:00:00"/>
    <x v="1"/>
    <s v="22U5 Vendeur-Trieur-Caissier Participant"/>
    <x v="0"/>
    <n v="304"/>
    <x v="1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0114"/>
    <s v="Aicha"/>
    <s v="MALENFANT"/>
    <m/>
    <d v="1999-03-24T00:00:00"/>
    <x v="0"/>
    <s v="Adjoint service socioprofessionel"/>
    <x v="1"/>
    <n v="106"/>
    <x v="33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1"/>
    <n v="100"/>
    <n v="100"/>
    <s v="18/02/2021"/>
    <s v="Cybersécurité-Questionnaire"/>
    <x v="1"/>
    <n v="80"/>
    <n v="100"/>
    <s v="30/09/2020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17/02/2021"/>
  </r>
  <r>
    <s v="22U6000004717"/>
    <s v="Bukiete"/>
    <s v="MALESO"/>
    <m/>
    <d v="2020-12-07T00:00:00"/>
    <x v="1"/>
    <s v="GGC-Commis plancher&amp;Cabine"/>
    <x v="1"/>
    <n v="314"/>
    <x v="6"/>
    <m/>
    <x v="0"/>
    <x v="2"/>
    <n v="0"/>
    <n v="50"/>
    <m/>
    <x v="0"/>
    <x v="1"/>
    <n v="0"/>
    <n v="100"/>
    <s v="07/12/2020"/>
    <s v="Accueil 2 &quot;La vie chez Renaissance V2&quot;"/>
    <x v="1"/>
    <n v="0"/>
    <n v="100"/>
    <s v="07/12/2020"/>
    <s v="Formation ARPE-Québec"/>
    <x v="1"/>
    <n v="0"/>
    <n v="100"/>
    <s v="07/12/2020"/>
    <s v="Cybersécurité"/>
    <x v="1"/>
    <n v="0"/>
    <n v="100"/>
    <s v="07/12/2020"/>
    <s v="Cybersécurité-Questionnaire"/>
    <x v="1"/>
    <n v="80"/>
    <n v="100"/>
    <s v="07/12/2020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951"/>
    <s v="Umar"/>
    <s v="MALIK"/>
    <m/>
    <d v="2021-03-20T00:00:00"/>
    <x v="0"/>
    <s v="CDD-Commis d'entrepôt"/>
    <x v="1"/>
    <n v="200"/>
    <x v="2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7748"/>
    <s v="Macline"/>
    <s v="MALIVERT"/>
    <m/>
    <m/>
    <x v="1"/>
    <s v="GGC-N0 Caissier Commis Boutique"/>
    <x v="1"/>
    <n v="310"/>
    <x v="15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748"/>
    <s v="Macline"/>
    <s v="MALIVERT"/>
    <m/>
    <d v="2018-09-17T00:00:00"/>
    <x v="1"/>
    <s v="22U5 Vendeur-Trieur-Caissier Participant"/>
    <x v="0"/>
    <n v="304"/>
    <x v="12"/>
    <d v="2018-09-17T00:00:00"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600"/>
    <s v="Lynda"/>
    <s v="MALKI"/>
    <m/>
    <d v="2019-04-08T00:00:00"/>
    <x v="0"/>
    <s v="GGC-Chef caissier"/>
    <x v="1"/>
    <n v="308"/>
    <x v="9"/>
    <m/>
    <x v="0"/>
    <x v="0"/>
    <m/>
    <m/>
    <m/>
    <x v="0"/>
    <x v="0"/>
    <m/>
    <m/>
    <m/>
    <s v="Accueil 2 &quot;La vie chez Renaissance V2&quot;"/>
    <x v="2"/>
    <n v="0"/>
    <n v="50"/>
    <m/>
    <s v="Formation ARPE-Québec"/>
    <x v="0"/>
    <m/>
    <m/>
    <m/>
    <s v="Cybersécurité"/>
    <x v="1"/>
    <n v="0"/>
    <n v="100"/>
    <s v="23/02/2021"/>
    <s v="Cybersécurité-Questionnaire"/>
    <x v="2"/>
    <n v="40"/>
    <n v="100"/>
    <m/>
    <s v="Formation SST: La prévention du harcelement et de la violence au travail"/>
    <x v="0"/>
    <m/>
    <m/>
    <m/>
    <s v="Accueil 1 - Bienvenue chez Renaissance 2021"/>
    <x v="1"/>
    <n v="0"/>
    <n v="100"/>
    <s v="23/02/2021"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7033"/>
    <s v="Christine"/>
    <s v="MALOBE"/>
    <m/>
    <d v="2016-05-30T00:00:00"/>
    <x v="1"/>
    <s v="GGC-N1 Etiq HG2"/>
    <x v="1"/>
    <n v="303"/>
    <x v="2"/>
    <d v="2016-05-30T00:00:00"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033"/>
    <s v="Christine"/>
    <s v="MALOBE"/>
    <m/>
    <d v="2015-08-09T00:00:00"/>
    <x v="1"/>
    <s v="22U5-Vendeur-Trieur-Caissier"/>
    <x v="0"/>
    <n v="107"/>
    <x v="18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537"/>
    <s v="Dorette"/>
    <s v="MALOBE"/>
    <m/>
    <d v="2016-08-29T00:00:00"/>
    <x v="1"/>
    <s v="GGC-Etiq HG1"/>
    <x v="1"/>
    <n v="300"/>
    <x v="3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7297"/>
    <s v="Rosalie"/>
    <s v="MALOBE"/>
    <m/>
    <d v="2018-02-16T00:00:00"/>
    <x v="1"/>
    <s v="LIB-Commis plancher"/>
    <x v="1"/>
    <n v="301"/>
    <x v="7"/>
    <d v="2018-02-16T00:00:00"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7084"/>
    <s v="Vanessa"/>
    <s v="MALOBE"/>
    <m/>
    <d v="2015-11-09T00:00:00"/>
    <x v="1"/>
    <s v="GGC- Monteur"/>
    <x v="0"/>
    <n v="309"/>
    <x v="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084"/>
    <s v="Vanessa"/>
    <s v="MALOBE"/>
    <m/>
    <d v="2015-09-11T00:00:00"/>
    <x v="1"/>
    <s v="GGC-N0 Monteur"/>
    <x v="0"/>
    <n v="309"/>
    <x v="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905"/>
    <s v="Alisson"/>
    <s v="MALONEY-NAULT"/>
    <m/>
    <d v="2018-06-18T00:00:00"/>
    <x v="1"/>
    <s v="22U5 Vendeur-Trieur-Caissier Participant"/>
    <x v="0"/>
    <n v="309"/>
    <x v="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981"/>
    <s v="Mamie Matondo"/>
    <s v="MALONGA"/>
    <m/>
    <d v="2018-09-04T00:00:00"/>
    <x v="1"/>
    <s v="22U5 Vendeur-Trieur-Caissier Participant"/>
    <x v="0"/>
    <n v="300"/>
    <x v="3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023"/>
    <s v="Biyamou Gladys"/>
    <s v="MALOUANA"/>
    <m/>
    <m/>
    <x v="1"/>
    <s v="22U5-Vendeur-Trieur-Caissier"/>
    <x v="0"/>
    <n v="400"/>
    <x v="20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7023"/>
    <s v="Biyamou Gladys"/>
    <s v="MALOUANA"/>
    <m/>
    <d v="2016-03-21T00:00:00"/>
    <x v="0"/>
    <s v="GGC-Etiq HG2"/>
    <x v="1"/>
    <n v="300"/>
    <x v="3"/>
    <d v="2016-03-21T00:00:00"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1"/>
    <n v="0"/>
    <n v="100"/>
    <s v="05/02/2021"/>
    <s v="Cybersécurité-Questionnaire"/>
    <x v="2"/>
    <n v="70"/>
    <n v="100"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05/02/2021"/>
  </r>
  <r>
    <s v="22U6000004385"/>
    <s v="Fella"/>
    <s v="MALOUFI"/>
    <m/>
    <d v="2020-07-25T00:00:00"/>
    <x v="1"/>
    <s v="GGC- Monteur"/>
    <x v="1"/>
    <n v="311"/>
    <x v="11"/>
    <m/>
    <x v="0"/>
    <x v="2"/>
    <n v="0"/>
    <n v="50"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1"/>
    <n v="0"/>
    <n v="100"/>
    <s v="22/02/2021"/>
    <s v="Cybersécurité-Questionnaire"/>
    <x v="1"/>
    <n v="90"/>
    <n v="100"/>
    <s v="22/02/2021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14/02/2021"/>
  </r>
  <r>
    <s v="22U6000005112"/>
    <s v="Alain"/>
    <s v="MALTAIS-GOSSELIN"/>
    <m/>
    <d v="2021-05-11T00:00:00"/>
    <x v="1"/>
    <s v="GGC- Etiq Electro"/>
    <x v="1"/>
    <n v="300"/>
    <x v="3"/>
    <m/>
    <x v="0"/>
    <x v="1"/>
    <n v="0"/>
    <n v="100"/>
    <s v="11/05/2021"/>
    <x v="0"/>
    <x v="1"/>
    <n v="0"/>
    <n v="100"/>
    <s v="11/05/2021"/>
    <s v="Accueil 2 &quot;La vie chez Renaissance V2&quot;"/>
    <x v="1"/>
    <n v="0"/>
    <n v="100"/>
    <s v="11/05/2021"/>
    <s v="Formation ARPE-Québec"/>
    <x v="1"/>
    <n v="0"/>
    <n v="100"/>
    <s v="11/05/2021"/>
    <s v="Cybersécurité"/>
    <x v="1"/>
    <n v="0"/>
    <n v="100"/>
    <s v="11/05/2021"/>
    <s v="Cybersécurité-Questionnaire"/>
    <x v="1"/>
    <n v="90"/>
    <n v="100"/>
    <s v="11/05/2021"/>
    <s v="Formation SST: La prévention du harcelement et de la violence au travail"/>
    <x v="1"/>
    <n v="0"/>
    <n v="100"/>
    <s v="11/05/2021"/>
    <s v="Accueil 1 - Bienvenue chez Renaissance 2021"/>
    <x v="1"/>
    <n v="0"/>
    <n v="100"/>
    <s v="11/05/2021"/>
    <s v="Quiz d'integration"/>
    <x v="3"/>
    <s v="88.8"/>
    <n v="100"/>
    <s v="11/05/2021"/>
    <s v="Sondage d'intégration d'un nouvel employé"/>
    <x v="0"/>
    <m/>
    <m/>
    <m/>
    <s v="SST: Prévention de la Covid-19 en milieu de travail"/>
    <x v="0"/>
    <n v="0"/>
    <n v="100"/>
    <s v="11/05/2021"/>
  </r>
  <r>
    <s v="22U6000003546"/>
    <s v="Valerie"/>
    <s v="MAMBULU"/>
    <m/>
    <d v="2019-02-18T00:00:00"/>
    <x v="1"/>
    <s v="GGC- Monteur"/>
    <x v="1"/>
    <n v="310"/>
    <x v="15"/>
    <m/>
    <x v="0"/>
    <x v="0"/>
    <m/>
    <m/>
    <m/>
    <x v="0"/>
    <x v="0"/>
    <m/>
    <m/>
    <m/>
    <s v="Accueil 2 &quot;La vie chez Renaissance V2&quot;"/>
    <x v="2"/>
    <n v="0"/>
    <n v="50"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6961"/>
    <s v="Rosine"/>
    <s v="MAMEKAM TIMENE"/>
    <m/>
    <d v="2015-06-15T00:00:00"/>
    <x v="1"/>
    <s v="22U5 Vendeur-Trieur-Caissier Participant"/>
    <x v="0"/>
    <n v="302"/>
    <x v="8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709"/>
    <s v="Simon Vincent"/>
    <s v="MAMMONE"/>
    <m/>
    <d v="2017-05-31T00:00:00"/>
    <x v="1"/>
    <s v="GGC- Préposé aux donateurs"/>
    <x v="1"/>
    <n v="307"/>
    <x v="1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015"/>
    <s v="Elisabeth"/>
    <s v="MAMPATU NGUALA"/>
    <m/>
    <d v="2015-08-10T00:00:00"/>
    <x v="1"/>
    <s v="22U5 Vendeur-Trieur-Caissier Participant"/>
    <x v="0"/>
    <n v="303"/>
    <x v="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237"/>
    <s v="Chaouki"/>
    <s v="MANAI"/>
    <m/>
    <d v="2018-07-02T00:00:00"/>
    <x v="1"/>
    <s v="GGC-Assistant gérant"/>
    <x v="1"/>
    <n v="304"/>
    <x v="12"/>
    <m/>
    <x v="0"/>
    <x v="1"/>
    <n v="100"/>
    <n v="100"/>
    <s v="05/07/2018"/>
    <x v="0"/>
    <x v="0"/>
    <m/>
    <m/>
    <m/>
    <s v="Accueil 2 &quot;La vie chez Renaissance V2&quot;"/>
    <x v="1"/>
    <n v="100"/>
    <n v="100"/>
    <s v="05/07/2018"/>
    <s v="Formation ARPE-Québec"/>
    <x v="0"/>
    <m/>
    <m/>
    <m/>
    <s v="Cybersécurité"/>
    <x v="1"/>
    <n v="0"/>
    <n v="100"/>
    <s v="23/02/2021"/>
    <s v="Cybersécurité-Questionnaire"/>
    <x v="1"/>
    <n v="100"/>
    <n v="100"/>
    <s v="23/02/2021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23/02/2021"/>
  </r>
  <r>
    <s v="22U6000007902"/>
    <s v="Abigail"/>
    <s v="MANALAYSAY"/>
    <m/>
    <d v="2018-11-12T00:00:00"/>
    <x v="1"/>
    <s v="GGC-Commis plancher&amp;Cabine"/>
    <x v="1"/>
    <n v="403"/>
    <x v="28"/>
    <d v="2018-11-12T00:00:00"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805"/>
    <s v="Ghizlan"/>
    <s v="MANAR"/>
    <m/>
    <d v="2019-07-02T00:00:00"/>
    <x v="1"/>
    <s v="GGC-Commis plancher&amp;Cabine"/>
    <x v="1"/>
    <n v="311"/>
    <x v="11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309"/>
    <s v="Colette"/>
    <s v="MANDA"/>
    <m/>
    <d v="2019-08-05T00:00:00"/>
    <x v="1"/>
    <s v="22U5 Vendeur-Trieur-Caissier Participant"/>
    <x v="0"/>
    <n v="309"/>
    <x v="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840"/>
    <s v="Hortense"/>
    <s v="MANDU MFOUAPON"/>
    <m/>
    <d v="2018-03-26T00:00:00"/>
    <x v="1"/>
    <s v="22U5 Vendeur-Trieur-Caissier Participant"/>
    <x v="0"/>
    <n v="310"/>
    <x v="15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231"/>
    <s v="Jean De Dieu"/>
    <s v="MANENE"/>
    <m/>
    <d v="2016-05-09T00:00:00"/>
    <x v="1"/>
    <s v="22U5 Vendeur-Trieur-Caissier Participant"/>
    <x v="0"/>
    <n v="307"/>
    <x v="1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5203"/>
    <s v="Lydie"/>
    <s v="MANERE"/>
    <m/>
    <d v="2021-05-31T00:00:00"/>
    <x v="0"/>
    <s v="Intervenant socioprofessionnel"/>
    <x v="1"/>
    <n v="106"/>
    <x v="33"/>
    <m/>
    <x v="0"/>
    <x v="1"/>
    <n v="0"/>
    <n v="100"/>
    <s v="31/05/2021"/>
    <x v="0"/>
    <x v="1"/>
    <n v="0"/>
    <n v="100"/>
    <s v="01/06/2021"/>
    <s v="Accueil 2 &quot;La vie chez Renaissance V2&quot;"/>
    <x v="1"/>
    <n v="0"/>
    <n v="100"/>
    <s v="31/05/2021"/>
    <s v="Formation ARPE-Québec"/>
    <x v="1"/>
    <n v="0"/>
    <n v="100"/>
    <s v="01/06/2021"/>
    <s v="Cybersécurité"/>
    <x v="1"/>
    <n v="0"/>
    <n v="100"/>
    <s v="03/06/2021"/>
    <s v="Cybersécurité-Questionnaire"/>
    <x v="1"/>
    <n v="90"/>
    <n v="100"/>
    <s v="03/06/2021"/>
    <s v="Formation SST: La prévention du harcelement et de la violence au travail"/>
    <x v="1"/>
    <n v="0"/>
    <n v="100"/>
    <s v="02/06/2021"/>
    <s v="Accueil 1 - Bienvenue chez Renaissance 2021"/>
    <x v="1"/>
    <n v="0"/>
    <n v="100"/>
    <s v="31/05/2021"/>
    <s v="Quiz d'integration"/>
    <x v="3"/>
    <s v="94.4"/>
    <n v="100"/>
    <s v="01/06/2021"/>
    <s v="Sondage d'intégration d'un nouvel employé"/>
    <x v="0"/>
    <m/>
    <m/>
    <m/>
    <s v="SST: Prévention de la Covid-19 en milieu de travail"/>
    <x v="0"/>
    <n v="0"/>
    <n v="100"/>
    <s v="03/06/2021"/>
  </r>
  <r>
    <s v="22U6000004970"/>
    <s v="Fulgence"/>
    <s v="MANGADA BAYA"/>
    <m/>
    <d v="2021-03-31T00:00:00"/>
    <x v="0"/>
    <s v="GGC- Etiq Electro"/>
    <x v="1"/>
    <n v="311"/>
    <x v="11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334"/>
    <s v="Mame Diarry"/>
    <s v="MANGANE"/>
    <m/>
    <d v="2018-09-12T00:00:00"/>
    <x v="1"/>
    <s v="GGC-Commis plancher&amp;Cabine"/>
    <x v="1"/>
    <n v="302"/>
    <x v="8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025"/>
    <s v="Kenga Herve"/>
    <s v="MANGITUKA"/>
    <m/>
    <d v="2018-02-12T00:00:00"/>
    <x v="1"/>
    <s v="GGC- Etiq Electro"/>
    <x v="1"/>
    <n v="312"/>
    <x v="17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221"/>
    <s v="Georgine Nyange"/>
    <s v="MANGWANDA"/>
    <m/>
    <m/>
    <x v="1"/>
    <s v="22U5-Vendeur-Trieur-Caissier"/>
    <x v="0"/>
    <n v="308"/>
    <x v="9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8221"/>
    <s v="Georgine Nyange"/>
    <s v="MANGWANDA"/>
    <m/>
    <d v="2020-03-09T00:00:00"/>
    <x v="0"/>
    <s v="GGC-Etiq HG1"/>
    <x v="1"/>
    <n v="303"/>
    <x v="2"/>
    <d v="2020-03-09T00:00:00"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1"/>
    <n v="0"/>
    <n v="100"/>
    <s v="10/02/2021"/>
    <s v="Cybersécurité-Questionnaire"/>
    <x v="2"/>
    <n v="60"/>
    <n v="100"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10/02/2021"/>
  </r>
  <r>
    <s v="22U6000002165"/>
    <s v="Nadege Marque"/>
    <s v="MANIRAKIZA"/>
    <m/>
    <d v="2015-04-07T00:00:00"/>
    <x v="1"/>
    <s v="GGC-Commis plancher&amp;Cabine"/>
    <x v="1"/>
    <n v="309"/>
    <x v="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425"/>
    <s v="Oscar"/>
    <s v="MANJARES"/>
    <m/>
    <d v="2018-11-05T00:00:00"/>
    <x v="1"/>
    <s v="GGC- Préposé aux donateurs"/>
    <x v="1"/>
    <n v="403"/>
    <x v="28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444"/>
    <s v="Karima"/>
    <s v="MANKOUR"/>
    <m/>
    <d v="2020-01-06T00:00:00"/>
    <x v="1"/>
    <s v="22U5 Vendeur-Trieur-Caissier Participant"/>
    <x v="0"/>
    <n v="301"/>
    <x v="7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753"/>
    <s v="Cristina"/>
    <s v="MANNARINO"/>
    <m/>
    <d v="2021-02-01T00:00:00"/>
    <x v="1"/>
    <s v="GGC-Assistant gérant"/>
    <x v="1"/>
    <n v="107"/>
    <x v="18"/>
    <m/>
    <x v="0"/>
    <x v="1"/>
    <n v="0"/>
    <n v="100"/>
    <s v="08/02/2021"/>
    <x v="0"/>
    <x v="1"/>
    <n v="0"/>
    <n v="100"/>
    <s v="08/02/2021"/>
    <s v="Accueil 2 &quot;La vie chez Renaissance V2&quot;"/>
    <x v="1"/>
    <n v="0"/>
    <n v="100"/>
    <s v="08/02/2021"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08/02/2021"/>
  </r>
  <r>
    <s v="22U6000004912"/>
    <s v="Mohamed"/>
    <s v="MANSAR"/>
    <m/>
    <d v="2021-03-15T00:00:00"/>
    <x v="1"/>
    <s v="GGC- Préposé aux donateurs"/>
    <x v="1"/>
    <n v="300"/>
    <x v="3"/>
    <m/>
    <x v="0"/>
    <x v="0"/>
    <m/>
    <m/>
    <m/>
    <x v="0"/>
    <x v="1"/>
    <n v="0"/>
    <n v="100"/>
    <s v="15/03/2021"/>
    <s v="Accueil 2 &quot;La vie chez Renaissance V2&quot;"/>
    <x v="0"/>
    <m/>
    <m/>
    <m/>
    <s v="Formation ARPE-Québec"/>
    <x v="0"/>
    <m/>
    <m/>
    <m/>
    <s v="Cybersécurité"/>
    <x v="1"/>
    <n v="0"/>
    <n v="100"/>
    <s v="15/03/2021"/>
    <s v="Cybersécurité-Questionnaire"/>
    <x v="1"/>
    <n v="80"/>
    <n v="100"/>
    <s v="15/03/2021"/>
    <s v="Formation SST: La prévention du harcelement et de la violence au travail"/>
    <x v="0"/>
    <m/>
    <m/>
    <m/>
    <s v="Accueil 1 - Bienvenue chez Renaissance 2021"/>
    <x v="1"/>
    <n v="0"/>
    <n v="100"/>
    <s v="15/03/2021"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15/03/2021"/>
  </r>
  <r>
    <s v="22U6000002897"/>
    <s v="Hyacinthe"/>
    <s v="MANSET"/>
    <m/>
    <d v="2017-10-10T00:00:00"/>
    <x v="1"/>
    <s v="GGC-Assistant gérant"/>
    <x v="1"/>
    <n v="312"/>
    <x v="17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938"/>
    <s v="Amina"/>
    <s v="MANSOUR"/>
    <m/>
    <d v="2019-07-22T00:00:00"/>
    <x v="1"/>
    <s v="22U5 Vendeur-Trieur-Caissier Participant"/>
    <x v="0"/>
    <n v="305"/>
    <x v="1"/>
    <d v="2019-07-22T00:00:00"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7938"/>
    <s v="Amina"/>
    <s v="MANSOUR"/>
    <m/>
    <d v="2019-07-22T00:00:00"/>
    <x v="1"/>
    <s v="GGC- Etiq Accessoires"/>
    <x v="1"/>
    <n v="308"/>
    <x v="9"/>
    <d v="2019-07-22T00:00:00"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1072"/>
    <s v="Mohammed"/>
    <s v="MANSOURI"/>
    <m/>
    <d v="2010-04-28T00:00:00"/>
    <x v="0"/>
    <s v="ADC - Préposé aux donateurs"/>
    <x v="1"/>
    <n v="506"/>
    <x v="73"/>
    <m/>
    <x v="0"/>
    <x v="1"/>
    <n v="100"/>
    <n v="100"/>
    <s v="28/09/2017"/>
    <x v="0"/>
    <x v="0"/>
    <m/>
    <m/>
    <m/>
    <s v="Accueil 2 &quot;La vie chez Renaissance V2&quot;"/>
    <x v="1"/>
    <n v="0"/>
    <n v="100"/>
    <s v="11/03/2019"/>
    <s v="Formation ARPE-Québec"/>
    <x v="2"/>
    <n v="0"/>
    <n v="50"/>
    <m/>
    <s v="Cybersécurité"/>
    <x v="2"/>
    <n v="0"/>
    <n v="50"/>
    <m/>
    <s v="Cybersécurité-Questionnaire"/>
    <x v="1"/>
    <n v="80"/>
    <n v="100"/>
    <s v="22/02/2021"/>
    <s v="Formation SST: La prévention du harcelement et de la violence au travail"/>
    <x v="2"/>
    <n v="0"/>
    <n v="50"/>
    <m/>
    <s v="Accueil 1 - Bienvenue chez Renaissance 2021"/>
    <x v="1"/>
    <n v="0"/>
    <n v="100"/>
    <s v="10/06/2021"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22/02/2021"/>
  </r>
  <r>
    <s v="22U6000001795"/>
    <s v="Narimane"/>
    <s v="MANSOURI"/>
    <m/>
    <d v="2016-02-02T00:00:00"/>
    <x v="1"/>
    <s v="GGC-Assistant gérant"/>
    <x v="1"/>
    <n v="302"/>
    <x v="8"/>
    <d v="2016-02-02T00:00:00"/>
    <x v="0"/>
    <x v="1"/>
    <n v="100"/>
    <n v="100"/>
    <s v="28/09/2017"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24/02/2021"/>
  </r>
  <r>
    <s v="22U6000003999"/>
    <s v="Antoine"/>
    <s v="MANTHA LEBRUN"/>
    <m/>
    <d v="2019-12-02T00:00:00"/>
    <x v="0"/>
    <s v="GGC- Etiq Electro"/>
    <x v="1"/>
    <n v="304"/>
    <x v="12"/>
    <m/>
    <x v="0"/>
    <x v="1"/>
    <n v="0"/>
    <n v="100"/>
    <s v="29/03/2021"/>
    <x v="0"/>
    <x v="1"/>
    <n v="0"/>
    <n v="100"/>
    <s v="29/03/2021"/>
    <s v="Accueil 2 &quot;La vie chez Renaissance V2&quot;"/>
    <x v="0"/>
    <m/>
    <m/>
    <m/>
    <s v="Formation ARPE-Québec"/>
    <x v="0"/>
    <m/>
    <m/>
    <m/>
    <s v="Cybersécurité"/>
    <x v="1"/>
    <n v="0"/>
    <n v="100"/>
    <s v="22/02/2021"/>
    <s v="Cybersécurité-Questionnaire"/>
    <x v="2"/>
    <n v="70"/>
    <n v="100"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22/02/2021"/>
  </r>
  <r>
    <s v="22U6000003635"/>
    <s v="Léonye"/>
    <s v="MANTHO FOFOU"/>
    <m/>
    <d v="2019-04-23T00:00:00"/>
    <x v="1"/>
    <s v="GGC-Assistant gérant"/>
    <x v="1"/>
    <n v="107"/>
    <x v="18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043"/>
    <s v="Ysemanette"/>
    <s v="MANUS"/>
    <m/>
    <d v="2018-02-16T00:00:00"/>
    <x v="0"/>
    <s v="GGC-Etiq HG2"/>
    <x v="1"/>
    <n v="311"/>
    <x v="11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206"/>
    <s v="Mahoor"/>
    <s v="MARASHI"/>
    <m/>
    <d v="2020-06-20T00:00:00"/>
    <x v="0"/>
    <s v="GGC-Commis plancher&amp;Cabine"/>
    <x v="1"/>
    <n v="307"/>
    <x v="1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1"/>
    <n v="0"/>
    <n v="100"/>
    <s v="25/02/2021"/>
    <s v="Cybersécurité-Questionnaire"/>
    <x v="1"/>
    <n v="100"/>
    <n v="100"/>
    <s v="25/02/2021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25/02/2021"/>
  </r>
  <r>
    <s v="22U6000002621"/>
    <s v="Michel"/>
    <s v="MARCEAU"/>
    <m/>
    <d v="2018-10-01T00:00:00"/>
    <x v="1"/>
    <s v="CDL- Caissier"/>
    <x v="1"/>
    <n v="400"/>
    <x v="20"/>
    <d v="2018-10-01T00:00:00"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735"/>
    <s v="Annie"/>
    <s v="MARCEL"/>
    <m/>
    <d v="2017-06-19T00:00:00"/>
    <x v="1"/>
    <s v="GGC-N1 Commis plancher&amp;Cabine"/>
    <x v="1"/>
    <n v="301"/>
    <x v="7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987"/>
    <s v="Jacquelin"/>
    <s v="MARCENA"/>
    <m/>
    <d v="2018-01-18T00:00:00"/>
    <x v="1"/>
    <s v="GGC-N1 Préposé aux donateurs"/>
    <x v="1"/>
    <n v="302"/>
    <x v="8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653"/>
    <s v="Carolina"/>
    <s v="MARCHAND"/>
    <m/>
    <d v="2019-04-30T00:00:00"/>
    <x v="0"/>
    <s v="Intervenant socioprofessionnel"/>
    <x v="1"/>
    <n v="105"/>
    <x v="49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1"/>
    <n v="0"/>
    <n v="100"/>
    <s v="19/02/2021"/>
    <s v="Cybersécurité-Questionnaire"/>
    <x v="1"/>
    <n v="80"/>
    <n v="100"/>
    <s v="19/02/2021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764"/>
    <s v="Guylaine"/>
    <s v="MARCIL"/>
    <m/>
    <d v="2018-01-22T00:00:00"/>
    <x v="1"/>
    <s v="22U5 Vendeur-Trieur-Caissier Participant"/>
    <x v="0"/>
    <n v="304"/>
    <x v="1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061"/>
    <s v="Adib"/>
    <s v="MARDINI"/>
    <m/>
    <d v="2018-11-19T00:00:00"/>
    <x v="1"/>
    <s v="22U5 Vendeur-Trieur-Caissier Participant"/>
    <x v="0"/>
    <n v="307"/>
    <x v="1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336"/>
    <s v="Suhaida Angelica"/>
    <s v="MARDNLI KHABBAZE"/>
    <m/>
    <d v="2018-09-11T00:00:00"/>
    <x v="0"/>
    <s v="GGC-Commis plancher&amp;Cabine"/>
    <x v="1"/>
    <n v="300"/>
    <x v="3"/>
    <m/>
    <x v="0"/>
    <x v="0"/>
    <m/>
    <m/>
    <m/>
    <x v="0"/>
    <x v="0"/>
    <m/>
    <m/>
    <m/>
    <s v="Accueil 2 &quot;La vie chez Renaissance V2&quot;"/>
    <x v="2"/>
    <n v="0"/>
    <n v="50"/>
    <m/>
    <s v="Formation ARPE-Québec"/>
    <x v="0"/>
    <m/>
    <m/>
    <m/>
    <s v="Cybersécurité"/>
    <x v="1"/>
    <n v="0"/>
    <n v="100"/>
    <s v="23/02/2021"/>
    <s v="Cybersécurité-Questionnaire"/>
    <x v="2"/>
    <n v="70"/>
    <n v="100"/>
    <m/>
    <s v="Formation SST: La prévention du harcelement et de la violence au travail"/>
    <x v="2"/>
    <n v="0"/>
    <n v="50"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23/02/2021"/>
  </r>
  <r>
    <s v="22U6000003632"/>
    <s v="Abdoul Wahab"/>
    <s v="MAREGA"/>
    <m/>
    <d v="2019-04-18T00:00:00"/>
    <x v="1"/>
    <s v="GGC-N1 Préposé aux donateurs"/>
    <x v="1"/>
    <n v="301"/>
    <x v="7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827"/>
    <s v="Cristobal"/>
    <s v="MARIANO SANTIAGO"/>
    <m/>
    <d v="2018-03-26T00:00:00"/>
    <x v="1"/>
    <s v="22U5 Vendeur-Trieur-Caissier Participant"/>
    <x v="0"/>
    <n v="300"/>
    <x v="3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238"/>
    <s v="Natalja Lois"/>
    <s v="MARIAZETA"/>
    <m/>
    <d v="2020-06-22T00:00:00"/>
    <x v="0"/>
    <s v="GGC-Etiq Livres"/>
    <x v="1"/>
    <n v="308"/>
    <x v="9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1"/>
    <n v="0"/>
    <n v="100"/>
    <s v="26/02/2021"/>
    <s v="Cybersécurité-Questionnaire"/>
    <x v="2"/>
    <n v="70"/>
    <n v="100"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26/02/2021"/>
  </r>
  <r>
    <s v="22U5000008578"/>
    <s v="Sophie"/>
    <s v="MARIC"/>
    <m/>
    <d v="2020-08-03T00:00:00"/>
    <x v="1"/>
    <s v="22U5 Vendeur-Trieur-Caissier Participant"/>
    <x v="0"/>
    <n v="314"/>
    <x v="6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610"/>
    <s v="Yanina"/>
    <s v="MARICHAL LORENZO"/>
    <m/>
    <d v="2019-04-09T00:00:00"/>
    <x v="1"/>
    <s v="GGC-Etiq Livres"/>
    <x v="1"/>
    <n v="309"/>
    <x v="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fendi.meneuss@gmail.com"/>
    <s v="Meneus"/>
    <s v="MARIE DIEUNIE"/>
    <m/>
    <d v="2021-02-25T00:00:00"/>
    <x v="0"/>
    <m/>
    <x v="1"/>
    <n v="311"/>
    <x v="11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1"/>
    <n v="0"/>
    <n v="100"/>
    <s v="25/02/2021"/>
    <s v="Cybersécurité-Questionnaire"/>
    <x v="2"/>
    <n v="50"/>
    <n v="100"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28/02/2021"/>
  </r>
  <r>
    <s v="22U6000002974"/>
    <s v="Pierre"/>
    <s v="MARIE FLORE"/>
    <m/>
    <d v="2018-01-08T00:00:00"/>
    <x v="0"/>
    <s v="GGC-Trieur"/>
    <x v="1"/>
    <n v="306"/>
    <x v="27"/>
    <m/>
    <x v="0"/>
    <x v="1"/>
    <n v="100"/>
    <n v="100"/>
    <s v="31/01/2018"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1"/>
    <n v="0"/>
    <n v="100"/>
    <s v="05/02/2021"/>
    <s v="Cybersécurité-Questionnaire"/>
    <x v="1"/>
    <n v="80"/>
    <n v="100"/>
    <s v="05/02/2021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04/02/2021"/>
  </r>
  <r>
    <s v="22U6000007585"/>
    <s v="Auguste"/>
    <s v="MARIE-MILERINE"/>
    <m/>
    <d v="2018-02-05T00:00:00"/>
    <x v="1"/>
    <s v="GGC-Commis plancher&amp;Cabine"/>
    <x v="1"/>
    <n v="312"/>
    <x v="17"/>
    <d v="2018-02-05T00:00:00"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7177"/>
    <s v="M. Dipenge"/>
    <s v="MARIE-THÉRÈSE"/>
    <m/>
    <d v="2016-10-06T00:00:00"/>
    <x v="1"/>
    <s v="Trieur/Étiqueteur"/>
    <x v="1"/>
    <n v="307"/>
    <x v="14"/>
    <d v="2016-10-06T00:00:00"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177"/>
    <s v="M. Dipenge"/>
    <s v="MARIE-THÉRÈSE"/>
    <m/>
    <d v="2016-03-29T00:00:00"/>
    <x v="1"/>
    <s v="22U5 Vendeur-Trieur-Caissier Participant"/>
    <x v="0"/>
    <n v="305"/>
    <x v="1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243"/>
    <s v="Jocelyn"/>
    <s v="MARIN"/>
    <m/>
    <d v="2019-05-20T00:00:00"/>
    <x v="1"/>
    <s v="22U5 Préposé à l'entretien ménager- Particip."/>
    <x v="0"/>
    <n v="300"/>
    <x v="3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208"/>
    <s v="Carmen"/>
    <s v="MARIN SALBARRIA"/>
    <m/>
    <d v="2015-05-14T00:00:00"/>
    <x v="1"/>
    <s v="GGC-Etiq HG1"/>
    <x v="1"/>
    <n v="307"/>
    <x v="1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797"/>
    <s v="Lise"/>
    <s v="MARION"/>
    <m/>
    <d v="2017-07-19T00:00:00"/>
    <x v="1"/>
    <s v="Mag SP-N1 Commis plancher"/>
    <x v="1"/>
    <n v="406"/>
    <x v="4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357"/>
    <s v="Elisca"/>
    <s v="MARIUS"/>
    <m/>
    <d v="2016-02-17T00:00:00"/>
    <x v="1"/>
    <s v="ADC - Préposé aux donateurs"/>
    <x v="1"/>
    <n v="503"/>
    <x v="30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7278"/>
    <s v="Meryem"/>
    <s v="MARJANY"/>
    <m/>
    <d v="2016-08-15T00:00:00"/>
    <x v="1"/>
    <s v="22U5 Vendeur-Trieur-Caissier Participant"/>
    <x v="0"/>
    <n v="308"/>
    <x v="9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278"/>
    <s v="Meryem"/>
    <s v="MARJANY"/>
    <m/>
    <m/>
    <x v="1"/>
    <s v="22U5-Vendeur-Trieur-Caissier"/>
    <x v="0"/>
    <n v="308"/>
    <x v="9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6989"/>
    <s v="Gisele"/>
    <s v="MARKO"/>
    <m/>
    <d v="2015-07-27T00:00:00"/>
    <x v="1"/>
    <s v="22U5 Vendeur-Trieur-Caissier Participant"/>
    <x v="0"/>
    <n v="303"/>
    <x v="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450"/>
    <s v="Tiffany"/>
    <s v="MARKS"/>
    <m/>
    <d v="2016-04-29T00:00:00"/>
    <x v="1"/>
    <s v="GGC-Commis plancher&amp;Cabine"/>
    <x v="1"/>
    <n v="306"/>
    <x v="27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861"/>
    <s v="Catherine"/>
    <s v="MARMEN"/>
    <m/>
    <d v="2017-09-05T00:00:00"/>
    <x v="1"/>
    <s v="Intervenant socioprofessionnel"/>
    <x v="1"/>
    <n v="106"/>
    <x v="33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612"/>
    <s v="Natacha"/>
    <s v="MAROIS"/>
    <m/>
    <d v="2017-01-11T00:00:00"/>
    <x v="1"/>
    <s v="GGC-N1 Préposé aux donateurs"/>
    <x v="1"/>
    <n v="303"/>
    <x v="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932"/>
    <s v="Keltoum"/>
    <s v="MAROUANE"/>
    <m/>
    <d v="2021-03-19T00:00:00"/>
    <x v="0"/>
    <s v="GGC-Trieur"/>
    <x v="1"/>
    <n v="314"/>
    <x v="6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631"/>
    <s v="Islem"/>
    <s v="MAROUANI"/>
    <m/>
    <d v="2020-09-28T00:00:00"/>
    <x v="1"/>
    <s v="22U5 Vendeur-Trieur-Caissier Participant"/>
    <x v="0"/>
    <n v="310"/>
    <x v="15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521"/>
    <s v="Olivier"/>
    <s v="MAROUSEZ"/>
    <m/>
    <d v="2019-01-24T00:00:00"/>
    <x v="1"/>
    <s v="GGC- Etiq Electro"/>
    <x v="1"/>
    <n v="313"/>
    <x v="16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0480"/>
    <s v="Mariana"/>
    <s v="MARQUEZ"/>
    <m/>
    <d v="2004-06-21T00:00:00"/>
    <x v="0"/>
    <s v="GGC-Commis plancher&amp;Cabine"/>
    <x v="1"/>
    <n v="307"/>
    <x v="14"/>
    <m/>
    <x v="0"/>
    <x v="1"/>
    <n v="100"/>
    <n v="100"/>
    <s v="28/09/2017"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1"/>
    <n v="0"/>
    <n v="100"/>
    <s v="06/02/2021"/>
    <s v="Cybersécurité-Questionnaire"/>
    <x v="1"/>
    <n v="80"/>
    <n v="100"/>
    <s v="06/02/2021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06/02/2021"/>
  </r>
  <r>
    <s v="22U6000004946"/>
    <s v="Johanne"/>
    <s v="MARQUIS"/>
    <m/>
    <d v="2021-03-24T00:00:00"/>
    <x v="1"/>
    <s v="GGC- Préposé aux donateurs"/>
    <x v="1"/>
    <n v="303"/>
    <x v="2"/>
    <m/>
    <x v="0"/>
    <x v="1"/>
    <n v="0"/>
    <n v="100"/>
    <s v="26/03/2021"/>
    <x v="0"/>
    <x v="1"/>
    <n v="0"/>
    <n v="100"/>
    <s v="26/03/2021"/>
    <s v="Accueil 2 &quot;La vie chez Renaissance V2&quot;"/>
    <x v="1"/>
    <n v="0"/>
    <n v="100"/>
    <s v="26/03/2021"/>
    <s v="Formation ARPE-Québec"/>
    <x v="0"/>
    <m/>
    <m/>
    <m/>
    <s v="Cybersécurité"/>
    <x v="1"/>
    <n v="0"/>
    <n v="100"/>
    <s v="26/03/2021"/>
    <s v="Cybersécurité-Questionnaire"/>
    <x v="2"/>
    <n v="60"/>
    <n v="100"/>
    <m/>
    <s v="Formation SST: La prévention du harcelement et de la violence au travail"/>
    <x v="1"/>
    <n v="0"/>
    <n v="100"/>
    <s v="26/03/2021"/>
    <s v="Accueil 1 - Bienvenue chez Renaissance 2021"/>
    <x v="1"/>
    <n v="0"/>
    <n v="100"/>
    <s v="26/03/2021"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0921"/>
    <s v="Ben Azzouz"/>
    <s v="MARRAKCHI"/>
    <m/>
    <d v="2009-02-19T00:00:00"/>
    <x v="0"/>
    <s v="Directeur des ressources humaines"/>
    <x v="1"/>
    <n v="103"/>
    <x v="19"/>
    <m/>
    <x v="0"/>
    <x v="2"/>
    <n v="0"/>
    <n v="50"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1"/>
    <n v="100"/>
    <n v="100"/>
    <s v="18/02/2021"/>
    <s v="Cybersécurité-Questionnaire"/>
    <x v="1"/>
    <n v="100"/>
    <n v="100"/>
    <s v="24/09/2020"/>
    <s v="Formation SST: La prévention du harcelement et de la violence au travail"/>
    <x v="1"/>
    <n v="0"/>
    <n v="100"/>
    <s v="17/02/2021"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100"/>
    <n v="100"/>
    <s v="18/02/2021"/>
  </r>
  <r>
    <s v="22U5000007530"/>
    <s v="Youness"/>
    <s v="MARRAKCHI"/>
    <m/>
    <d v="2017-04-18T00:00:00"/>
    <x v="1"/>
    <s v="22U5 Vendeur-Trieur-Caissier Participant"/>
    <x v="0"/>
    <n v="310"/>
    <x v="15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6966"/>
    <s v="Jocelyne"/>
    <s v="MARRE"/>
    <m/>
    <d v="2015-06-29T00:00:00"/>
    <x v="1"/>
    <s v="22U5 Vendeur-Trieur-Caissier Participant"/>
    <x v="0"/>
    <n v="304"/>
    <x v="1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8091"/>
    <s v="Marie"/>
    <s v="MARS RÉMY"/>
    <m/>
    <d v="2019-07-08T00:00:00"/>
    <x v="0"/>
    <s v="GGC- Monteur"/>
    <x v="1"/>
    <n v="309"/>
    <x v="4"/>
    <d v="2019-07-08T00:00:00"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1"/>
    <n v="0"/>
    <n v="100"/>
    <s v="23/02/2021"/>
    <s v="Cybersécurité-Questionnaire"/>
    <x v="1"/>
    <n v="80"/>
    <n v="100"/>
    <s v="23/02/2021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26/02/2021"/>
  </r>
  <r>
    <s v="22U5000008091"/>
    <s v="Marie"/>
    <s v="MARS RÉMY"/>
    <m/>
    <d v="2019-07-08T00:00:00"/>
    <x v="1"/>
    <s v="22U5 Vendeur-Trieur-Caissier Participant"/>
    <x v="0"/>
    <n v="300"/>
    <x v="3"/>
    <d v="2019-07-08T00:00:00"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446"/>
    <s v="Helene"/>
    <s v="MARSAN"/>
    <m/>
    <d v="2020-08-24T00:00:00"/>
    <x v="1"/>
    <s v="GGC-Trieur"/>
    <x v="1"/>
    <n v="305"/>
    <x v="1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1"/>
    <n v="0"/>
    <n v="100"/>
    <s v="01/03/2021"/>
    <s v="Cybersécurité-Questionnaire"/>
    <x v="1"/>
    <n v="100"/>
    <n v="100"/>
    <s v="01/03/2021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01/03/2021"/>
  </r>
  <r>
    <s v="22U5000007400"/>
    <s v="John"/>
    <s v="MARTELLY ST-MARTHE"/>
    <m/>
    <d v="2016-11-07T00:00:00"/>
    <x v="1"/>
    <s v="CDL-Manutentionnaire"/>
    <x v="0"/>
    <n v="200"/>
    <x v="2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495"/>
    <s v="Jacob"/>
    <s v="MARTIN"/>
    <m/>
    <d v="2019-01-10T00:00:00"/>
    <x v="1"/>
    <s v="GGC- Préposé aux donateurs"/>
    <x v="1"/>
    <n v="312"/>
    <x v="17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183"/>
    <s v="Yamila"/>
    <s v="MARTIN GUERRERO"/>
    <m/>
    <d v="2015-04-22T00:00:00"/>
    <x v="1"/>
    <s v="GGC-Etiq HG1"/>
    <x v="1"/>
    <n v="302"/>
    <x v="8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967"/>
    <s v="Elizabeth"/>
    <s v="MARTIN Y REINA"/>
    <m/>
    <d v="2017-12-18T00:00:00"/>
    <x v="1"/>
    <s v="GGC-N2 Caissier Commis Boutique"/>
    <x v="1"/>
    <n v="312"/>
    <x v="17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286"/>
    <s v="Catherine"/>
    <s v="MARTINEAU"/>
    <m/>
    <d v="2015-09-02T00:00:00"/>
    <x v="1"/>
    <s v="ADC - Préposé aux donateurs"/>
    <x v="1"/>
    <n v="406"/>
    <x v="4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5105"/>
    <s v="Ricky"/>
    <s v="MARTINEZ"/>
    <m/>
    <d v="2021-05-02T00:00:00"/>
    <x v="0"/>
    <s v="CDD-Commis d'entrepôt"/>
    <x v="1"/>
    <n v="200"/>
    <x v="24"/>
    <m/>
    <x v="0"/>
    <x v="1"/>
    <n v="0"/>
    <n v="100"/>
    <s v="14/05/2021"/>
    <x v="0"/>
    <x v="1"/>
    <n v="0"/>
    <n v="100"/>
    <s v="14/05/2021"/>
    <s v="Accueil 2 &quot;La vie chez Renaissance V2&quot;"/>
    <x v="1"/>
    <n v="0"/>
    <n v="100"/>
    <s v="14/05/2021"/>
    <s v="Formation ARPE-Québec"/>
    <x v="1"/>
    <n v="0"/>
    <n v="100"/>
    <s v="14/05/2021"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1"/>
    <n v="0"/>
    <n v="100"/>
    <s v="14/05/2021"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369"/>
    <s v="Yanet"/>
    <s v="MARTINEZ"/>
    <m/>
    <d v="2020-08-30T00:00:00"/>
    <x v="1"/>
    <s v="GGC-Chef caissier"/>
    <x v="1"/>
    <n v="302"/>
    <x v="8"/>
    <d v="2020-08-30T00:00:00"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8369"/>
    <s v="Yanet"/>
    <s v="MARTINEZ"/>
    <m/>
    <m/>
    <x v="1"/>
    <s v="GGC-Chef caissier"/>
    <x v="1"/>
    <n v="302"/>
    <x v="8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5009"/>
    <s v="Cecilia"/>
    <s v="MARTINEZ DIAZ"/>
    <m/>
    <d v="2021-04-09T00:00:00"/>
    <x v="1"/>
    <s v="GGC-Etiq HG1"/>
    <x v="1"/>
    <n v="310"/>
    <x v="15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8141"/>
    <s v="Jacqueline"/>
    <s v="MARTINEZ DUQUE"/>
    <m/>
    <d v="2020-10-14T00:00:00"/>
    <x v="0"/>
    <s v="GGC-Commis plancher&amp;Cabine"/>
    <x v="1"/>
    <n v="302"/>
    <x v="8"/>
    <d v="2020-10-14T00:00:00"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1"/>
    <n v="0"/>
    <n v="100"/>
    <s v="05/02/2021"/>
    <s v="Cybersécurité-Questionnaire"/>
    <x v="1"/>
    <n v="80"/>
    <n v="100"/>
    <s v="05/02/2021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05/02/2021"/>
  </r>
  <r>
    <s v="22U5000008141"/>
    <s v="Jacqueline"/>
    <s v="MARTINEZ DUQUE"/>
    <m/>
    <d v="2019-02-18T00:00:00"/>
    <x v="1"/>
    <s v="22U5 Vendeur-Trieur-Caissier Participant"/>
    <x v="0"/>
    <n v="312"/>
    <x v="17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718"/>
    <s v="Guadalupe"/>
    <s v="MARTINEZ GALLEGOS"/>
    <m/>
    <d v="2020-12-07T00:00:00"/>
    <x v="1"/>
    <s v="GGC-Etiq HG1"/>
    <x v="1"/>
    <n v="314"/>
    <x v="6"/>
    <m/>
    <x v="0"/>
    <x v="1"/>
    <n v="0"/>
    <n v="100"/>
    <s v="08/12/2020"/>
    <x v="0"/>
    <x v="1"/>
    <n v="0"/>
    <n v="100"/>
    <s v="08/12/2020"/>
    <s v="Accueil 2 &quot;La vie chez Renaissance V2&quot;"/>
    <x v="1"/>
    <n v="0"/>
    <n v="100"/>
    <s v="08/12/2020"/>
    <s v="Formation ARPE-Québec"/>
    <x v="1"/>
    <n v="0"/>
    <n v="100"/>
    <s v="08/12/2020"/>
    <s v="Cybersécurité"/>
    <x v="1"/>
    <n v="0"/>
    <n v="100"/>
    <s v="08/12/2020"/>
    <s v="Cybersécurité-Questionnaire"/>
    <x v="1"/>
    <n v="80"/>
    <n v="100"/>
    <s v="08/12/2020"/>
    <s v="Formation SST: La prévention du harcelement et de la violence au travail"/>
    <x v="0"/>
    <m/>
    <m/>
    <m/>
    <s v="Accueil 1 - Bienvenue chez Renaissance 2021"/>
    <x v="0"/>
    <m/>
    <m/>
    <m/>
    <s v="Quiz d'integration"/>
    <x v="1"/>
    <s v="16.6"/>
    <n v="50"/>
    <m/>
    <s v="Sondage d'intégration d'un nouvel employé"/>
    <x v="0"/>
    <m/>
    <m/>
    <m/>
    <s v="SST: Prévention de la Covid-19 en milieu de travail"/>
    <x v="1"/>
    <m/>
    <m/>
    <m/>
  </r>
  <r>
    <s v="22U5000007103"/>
    <s v="Jeff-Marco"/>
    <s v="MARTINEZ LEBRON"/>
    <m/>
    <d v="2015-11-30T00:00:00"/>
    <x v="1"/>
    <m/>
    <x v="0"/>
    <n v="308"/>
    <x v="9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813"/>
    <s v="Victor Manuel"/>
    <s v="MARTINEZ LEDEZMA"/>
    <m/>
    <d v="2019-07-08T00:00:00"/>
    <x v="0"/>
    <s v="GGC Préposé entretiens ménager"/>
    <x v="1"/>
    <n v="303"/>
    <x v="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1"/>
    <n v="0"/>
    <n v="100"/>
    <s v="23/02/2021"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2"/>
    <n v="0"/>
    <n v="50"/>
    <m/>
  </r>
  <r>
    <s v="22U6000004242"/>
    <s v="Maria Leticia"/>
    <s v="MARTINEZ PEREZ"/>
    <m/>
    <d v="2020-06-18T00:00:00"/>
    <x v="1"/>
    <s v="GGC-Etiq HG2"/>
    <x v="1"/>
    <n v="311"/>
    <x v="11"/>
    <m/>
    <x v="0"/>
    <x v="1"/>
    <n v="0"/>
    <n v="100"/>
    <s v="18/06/2020"/>
    <x v="0"/>
    <x v="0"/>
    <m/>
    <m/>
    <m/>
    <s v="Accueil 2 &quot;La vie chez Renaissance V2&quot;"/>
    <x v="1"/>
    <n v="0"/>
    <n v="100"/>
    <s v="18/06/2020"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722"/>
    <s v="Vicky"/>
    <s v="MARTINEZ STUMPF"/>
    <m/>
    <d v="2020-12-05T00:00:00"/>
    <x v="1"/>
    <s v="GGC-Trieur"/>
    <x v="1"/>
    <n v="304"/>
    <x v="12"/>
    <m/>
    <x v="0"/>
    <x v="0"/>
    <m/>
    <m/>
    <m/>
    <x v="0"/>
    <x v="1"/>
    <n v="0"/>
    <n v="100"/>
    <s v="05/12/2020"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632"/>
    <s v="Iran Tamara"/>
    <s v="MARTINEZ VARGAS"/>
    <m/>
    <d v="2020-11-10T00:00:00"/>
    <x v="1"/>
    <s v="GGC-Etiq Livres"/>
    <x v="1"/>
    <n v="309"/>
    <x v="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1"/>
    <n v="0"/>
    <n v="100"/>
    <s v="26/02/2021"/>
    <s v="Cybersécurité-Questionnaire"/>
    <x v="1"/>
    <n v="100"/>
    <n v="100"/>
    <s v="26/02/2021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26/02/2021"/>
  </r>
  <r>
    <s v="22U6000002535"/>
    <s v="Adriana"/>
    <s v="MARTINEZ VELEZ"/>
    <m/>
    <d v="2016-09-27T00:00:00"/>
    <x v="1"/>
    <s v="GGC- Etiq Sacs&amp;Chaussures"/>
    <x v="1"/>
    <n v="304"/>
    <x v="1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488"/>
    <s v="John Varghese"/>
    <s v="MARYKUTTY"/>
    <m/>
    <d v="2019-01-02T00:00:00"/>
    <x v="1"/>
    <s v="Camionneur déménageur C1"/>
    <x v="1"/>
    <n v="201"/>
    <x v="10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279"/>
    <s v="Jean"/>
    <s v="MASABO"/>
    <m/>
    <d v="2015-08-17T00:00:00"/>
    <x v="1"/>
    <s v="GGC- Préposé aux donateurs"/>
    <x v="1"/>
    <n v="303"/>
    <x v="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242"/>
    <s v="Jeannine"/>
    <s v="MASEMBE WAMUNZI"/>
    <m/>
    <d v="2016-05-30T00:00:00"/>
    <x v="1"/>
    <s v="22U5 Vendeur-Trieur-Caissier Participant"/>
    <x v="0"/>
    <n v="303"/>
    <x v="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893"/>
    <s v="Tanya"/>
    <s v="MASHALA"/>
    <m/>
    <d v="2021-03-15T00:00:00"/>
    <x v="1"/>
    <s v="GGC- Etiq Electro"/>
    <x v="1"/>
    <n v="314"/>
    <x v="6"/>
    <m/>
    <x v="0"/>
    <x v="1"/>
    <n v="0"/>
    <n v="100"/>
    <s v="15/03/2021"/>
    <x v="0"/>
    <x v="1"/>
    <n v="0"/>
    <n v="100"/>
    <s v="15/03/2021"/>
    <s v="Accueil 2 &quot;La vie chez Renaissance V2&quot;"/>
    <x v="1"/>
    <n v="0"/>
    <n v="100"/>
    <s v="15/03/2021"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1"/>
    <n v="0"/>
    <n v="100"/>
    <s v="15/03/2021"/>
    <s v="Quiz d'integration"/>
    <x v="1"/>
    <s v="55.5"/>
    <n v="50"/>
    <m/>
    <s v="Sondage d'intégration d'un nouvel employé"/>
    <x v="0"/>
    <m/>
    <m/>
    <m/>
    <s v="SST: Prévention de la Covid-19 en milieu de travail"/>
    <x v="1"/>
    <m/>
    <m/>
    <m/>
  </r>
  <r>
    <s v="22U5000008640"/>
    <s v="Jasurbek"/>
    <s v="MASIMOV"/>
    <m/>
    <d v="2020-10-12T00:00:00"/>
    <x v="1"/>
    <s v="22U5 Vendeur-Trieur-Caissier Participant"/>
    <x v="0"/>
    <n v="304"/>
    <x v="1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508"/>
    <s v="Angela"/>
    <s v="MASROUR"/>
    <m/>
    <d v="2020-09-16T00:00:00"/>
    <x v="1"/>
    <s v="GGC-Commis plancher&amp;Cabine"/>
    <x v="1"/>
    <n v="302"/>
    <x v="8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947"/>
    <s v="Pedro"/>
    <s v="MASSAMBA"/>
    <m/>
    <d v="2021-03-24T00:00:00"/>
    <x v="0"/>
    <s v="ADC - Préposé aux donateurs"/>
    <x v="1"/>
    <n v="506"/>
    <x v="73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1900"/>
    <s v="Andre"/>
    <s v="MASSE"/>
    <m/>
    <d v="2014-04-22T00:00:00"/>
    <x v="1"/>
    <s v="CDD-Chef équipe entrepôt"/>
    <x v="1"/>
    <n v="109"/>
    <x v="13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1645"/>
    <s v="Christina"/>
    <s v="MASSE"/>
    <m/>
    <d v="2013-03-04T00:00:00"/>
    <x v="1"/>
    <s v="GGC-Gérant"/>
    <x v="1"/>
    <n v="305"/>
    <x v="1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444"/>
    <s v="David"/>
    <s v="MASSE"/>
    <m/>
    <d v="2020-08-24T00:00:00"/>
    <x v="1"/>
    <s v="GGC- Caissier Commis Boutique"/>
    <x v="1"/>
    <n v="313"/>
    <x v="16"/>
    <m/>
    <x v="0"/>
    <x v="1"/>
    <n v="0"/>
    <n v="100"/>
    <s v="31/08/2020"/>
    <x v="0"/>
    <x v="0"/>
    <m/>
    <m/>
    <m/>
    <s v="Accueil 2 &quot;La vie chez Renaissance V2&quot;"/>
    <x v="1"/>
    <n v="0"/>
    <n v="100"/>
    <s v="31/08/2020"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506"/>
    <s v="Sylvain"/>
    <s v="MASSÉ"/>
    <m/>
    <d v="2020-03-02T00:00:00"/>
    <x v="1"/>
    <s v="22U5 Vendeur-Trieur-Caissier Participant"/>
    <x v="0"/>
    <n v="307"/>
    <x v="1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560"/>
    <s v="Guevani"/>
    <s v="MASSOMBO"/>
    <m/>
    <d v="2020-10-12T00:00:00"/>
    <x v="1"/>
    <s v="GGC- Préposé aux donateurs"/>
    <x v="1"/>
    <n v="303"/>
    <x v="2"/>
    <m/>
    <x v="0"/>
    <x v="1"/>
    <n v="0"/>
    <n v="100"/>
    <s v="12/10/2020"/>
    <x v="0"/>
    <x v="1"/>
    <n v="0"/>
    <n v="100"/>
    <s v="12/10/2020"/>
    <s v="Accueil 2 &quot;La vie chez Renaissance V2&quot;"/>
    <x v="1"/>
    <n v="0"/>
    <n v="100"/>
    <s v="12/10/2020"/>
    <s v="Formation ARPE-Québec"/>
    <x v="1"/>
    <n v="0"/>
    <n v="100"/>
    <s v="12/10/2020"/>
    <s v="Cybersécurité"/>
    <x v="1"/>
    <n v="0"/>
    <n v="100"/>
    <s v="12/10/2020"/>
    <s v="Cybersécurité-Questionnaire"/>
    <x v="1"/>
    <n v="80"/>
    <n v="100"/>
    <s v="12/10/2020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804"/>
    <s v="Marie-Claude"/>
    <s v="MASSON"/>
    <m/>
    <d v="2019-06-24T00:00:00"/>
    <x v="0"/>
    <s v="Directeur des communications et marketing"/>
    <x v="1"/>
    <n v="101"/>
    <x v="44"/>
    <m/>
    <x v="0"/>
    <x v="2"/>
    <n v="0"/>
    <n v="50"/>
    <m/>
    <x v="0"/>
    <x v="0"/>
    <m/>
    <m/>
    <m/>
    <s v="Accueil 2 &quot;La vie chez Renaissance V2&quot;"/>
    <x v="0"/>
    <m/>
    <m/>
    <m/>
    <s v="Formation ARPE-Québec"/>
    <x v="1"/>
    <n v="0"/>
    <n v="100"/>
    <s v="07/10/2020"/>
    <s v="Cybersécurité"/>
    <x v="1"/>
    <n v="100"/>
    <n v="100"/>
    <s v="18/02/2021"/>
    <s v="Cybersécurité-Questionnaire"/>
    <x v="1"/>
    <n v="100"/>
    <n v="100"/>
    <s v="18/02/2021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100"/>
    <n v="100"/>
    <s v="18/02/2021"/>
  </r>
  <r>
    <s v="22U5000007445"/>
    <s v="Chanceline"/>
    <s v="MASSU FOGUE"/>
    <m/>
    <d v="2017-02-13T00:00:00"/>
    <x v="1"/>
    <s v="22U5 Vendeur-Trieur-Caissier Participant"/>
    <x v="0"/>
    <n v="304"/>
    <x v="1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7065"/>
    <s v="Rosine"/>
    <s v="MATAFE BOUBOU"/>
    <m/>
    <d v="2018-05-03T00:00:00"/>
    <x v="1"/>
    <s v="GGC-N1 Monteur"/>
    <x v="1"/>
    <n v="311"/>
    <x v="11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065"/>
    <s v="Rosine"/>
    <s v="MATAFE BOUBOU"/>
    <m/>
    <d v="2018-05-03T00:00:00"/>
    <x v="1"/>
    <s v="22U5 Vendeur-Trieur-Caissier Participant"/>
    <x v="0"/>
    <n v="301"/>
    <x v="7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572"/>
    <s v="Eman"/>
    <s v="MATAR"/>
    <m/>
    <d v="2020-08-03T00:00:00"/>
    <x v="1"/>
    <s v="22U5 Vendeur-Trieur-Caissier Participant"/>
    <x v="0"/>
    <n v="300"/>
    <x v="3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5216"/>
    <s v="Viorica"/>
    <s v="MATEICA"/>
    <m/>
    <d v="2021-06-14T00:00:00"/>
    <x v="0"/>
    <s v="GGC-Assistant gérant"/>
    <x v="1"/>
    <n v="107"/>
    <x v="18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488"/>
    <s v="Charline"/>
    <s v="MATENA TALLA"/>
    <m/>
    <d v="2020-02-17T00:00:00"/>
    <x v="1"/>
    <s v="22U5 Vendeur-Trieur-Caissier Participant"/>
    <x v="0"/>
    <n v="305"/>
    <x v="1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607"/>
    <s v="Anny"/>
    <s v="MATHIEU"/>
    <m/>
    <d v="2017-07-31T00:00:00"/>
    <x v="1"/>
    <s v="22U5 Vendeur-Trieur-Caissier Participant"/>
    <x v="0"/>
    <n v="308"/>
    <x v="9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194"/>
    <s v="Élodie"/>
    <s v="MATHIEU"/>
    <m/>
    <d v="2019-04-01T00:00:00"/>
    <x v="1"/>
    <s v="22U5 Vendeur-Trieur-Caissier Participant"/>
    <x v="0"/>
    <n v="300"/>
    <x v="3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189"/>
    <s v="Louisemen"/>
    <s v="MATHIEU"/>
    <m/>
    <d v="2016-03-29T00:00:00"/>
    <x v="1"/>
    <s v="22U5 Vendeur-Trieur-Caissier Participant"/>
    <x v="0"/>
    <n v="308"/>
    <x v="9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0296"/>
    <s v="Michel"/>
    <s v="MATHIEU"/>
    <m/>
    <d v="2001-08-15T00:00:00"/>
    <x v="0"/>
    <s v="CDD-Commis d'entrepôt"/>
    <x v="1"/>
    <n v="200"/>
    <x v="24"/>
    <m/>
    <x v="0"/>
    <x v="1"/>
    <n v="100"/>
    <n v="100"/>
    <s v="28/09/2017"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572"/>
    <s v="Sylvie"/>
    <s v="MATHIEU"/>
    <m/>
    <d v="2019-03-18T00:00:00"/>
    <x v="1"/>
    <s v="MAG SP-Coordonnateur de plancher"/>
    <x v="1"/>
    <n v="406"/>
    <x v="4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319"/>
    <s v="Eric"/>
    <s v="MATHURIN"/>
    <m/>
    <d v="2015-11-05T00:00:00"/>
    <x v="1"/>
    <s v="ADC - Préposé aux donateurs"/>
    <x v="1"/>
    <n v="517"/>
    <x v="56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531"/>
    <s v="Lorice"/>
    <s v="MATHURIN"/>
    <m/>
    <d v="2020-09-25T00:00:00"/>
    <x v="0"/>
    <s v="GGC-Commis plancher&amp;Cabine"/>
    <x v="1"/>
    <n v="302"/>
    <x v="8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1"/>
    <n v="0"/>
    <n v="100"/>
    <s v="28/02/2021"/>
    <s v="Cybersécurité-Questionnaire"/>
    <x v="1"/>
    <n v="90"/>
    <n v="100"/>
    <s v="28/02/2021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28/02/2021"/>
  </r>
  <r>
    <s v="22U5000007880"/>
    <s v="Michelet"/>
    <s v="MATHURIN"/>
    <m/>
    <d v="2018-05-07T00:00:00"/>
    <x v="1"/>
    <s v="22U5 Vendeur-Trieur-Caissier Participant"/>
    <x v="0"/>
    <n v="308"/>
    <x v="9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867"/>
    <s v="Genève"/>
    <s v="MATHURIN POLYNICE"/>
    <m/>
    <d v="2018-05-07T00:00:00"/>
    <x v="1"/>
    <s v="22U5 Vendeur-Trieur-Caissier Participant"/>
    <x v="0"/>
    <n v="306"/>
    <x v="27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737"/>
    <s v="Fadimatou"/>
    <s v="MATOCHE NDOSSOU"/>
    <m/>
    <d v="2020-12-18T00:00:00"/>
    <x v="1"/>
    <s v="GGC-Trieur"/>
    <x v="1"/>
    <n v="301"/>
    <x v="7"/>
    <m/>
    <x v="0"/>
    <x v="2"/>
    <n v="0"/>
    <n v="50"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181"/>
    <s v="Diavovama"/>
    <s v="MATONDO"/>
    <m/>
    <d v="2018-05-28T00:00:00"/>
    <x v="0"/>
    <s v="ADC - Préposé aux donateurs"/>
    <x v="1"/>
    <n v="108"/>
    <x v="25"/>
    <m/>
    <x v="0"/>
    <x v="1"/>
    <n v="100"/>
    <n v="100"/>
    <s v="30/05/2018"/>
    <x v="0"/>
    <x v="0"/>
    <m/>
    <m/>
    <m/>
    <s v="Accueil 2 &quot;La vie chez Renaissance V2&quot;"/>
    <x v="1"/>
    <n v="100"/>
    <n v="100"/>
    <s v="30/05/2018"/>
    <s v="Formation ARPE-Québec"/>
    <x v="0"/>
    <m/>
    <m/>
    <m/>
    <s v="Cybersécurité"/>
    <x v="1"/>
    <n v="0"/>
    <n v="100"/>
    <s v="25/02/2021"/>
    <s v="Cybersécurité-Questionnaire"/>
    <x v="1"/>
    <n v="90"/>
    <n v="100"/>
    <s v="25/02/2021"/>
    <s v="Formation SST: La prévention du harcelement et de la violence au travail"/>
    <x v="0"/>
    <m/>
    <m/>
    <m/>
    <s v="Accueil 1 - Bienvenue chez Renaissance 2021"/>
    <x v="1"/>
    <n v="0"/>
    <n v="100"/>
    <s v="25/02/2021"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25/02/2021"/>
  </r>
  <r>
    <s v="22U6000004461"/>
    <s v="Klarissa"/>
    <s v="MATOS"/>
    <m/>
    <d v="2020-09-04T00:00:00"/>
    <x v="1"/>
    <s v="GGC-Commis plancher&amp;Cabine"/>
    <x v="1"/>
    <n v="302"/>
    <x v="8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7433"/>
    <s v="Carine"/>
    <s v="MATOUBA MABOTE"/>
    <m/>
    <m/>
    <x v="1"/>
    <s v="GGC-N1 Monteur"/>
    <x v="1"/>
    <n v="310"/>
    <x v="15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433"/>
    <s v="Carine"/>
    <s v="MATOUBA MABOTE"/>
    <m/>
    <d v="2017-07-31T00:00:00"/>
    <x v="1"/>
    <s v="GGC-N1 Monteur"/>
    <x v="1"/>
    <n v="310"/>
    <x v="15"/>
    <d v="2017-07-31T00:00:00"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727"/>
    <s v="Boualem"/>
    <s v="MATOUK"/>
    <m/>
    <d v="2017-11-27T00:00:00"/>
    <x v="1"/>
    <s v="22U5 Préposé à l'entretien ménager- Particip."/>
    <x v="0"/>
    <n v="305"/>
    <x v="1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786"/>
    <s v="Raquel"/>
    <s v="MATUTE MARINO"/>
    <m/>
    <d v="2021-05-18T00:00:00"/>
    <x v="0"/>
    <s v="22U5 Vendeur-Trieur-Caissier Participant"/>
    <x v="0"/>
    <n v="313"/>
    <x v="16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966"/>
    <s v="Jean Lesly"/>
    <s v="MAURICE"/>
    <m/>
    <d v="2019-10-15T00:00:00"/>
    <x v="0"/>
    <s v="GGC- Préposé aux donateurs"/>
    <x v="1"/>
    <n v="300"/>
    <x v="3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1"/>
    <n v="0"/>
    <n v="100"/>
    <s v="05/02/2021"/>
    <s v="Cybersécurité-Questionnaire"/>
    <x v="2"/>
    <n v="60"/>
    <n v="100"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05/02/2021"/>
  </r>
  <r>
    <s v="22U6000004141"/>
    <s v="Ludovic"/>
    <s v="MAURICE"/>
    <m/>
    <d v="2020-03-17T00:00:00"/>
    <x v="0"/>
    <s v="LIB-Commis plancher"/>
    <x v="1"/>
    <n v="408"/>
    <x v="54"/>
    <m/>
    <x v="0"/>
    <x v="0"/>
    <m/>
    <m/>
    <m/>
    <x v="0"/>
    <x v="0"/>
    <m/>
    <m/>
    <m/>
    <s v="Accueil 2 &quot;La vie chez Renaissance V2&quot;"/>
    <x v="0"/>
    <m/>
    <m/>
    <m/>
    <s v="Formation ARPE-Québec"/>
    <x v="1"/>
    <n v="0"/>
    <n v="100"/>
    <s v="25/10/2020"/>
    <s v="Cybersécurité"/>
    <x v="1"/>
    <n v="0"/>
    <n v="100"/>
    <s v="25/10/2020"/>
    <s v="Cybersécurité-Questionnaire"/>
    <x v="1"/>
    <n v="80"/>
    <n v="100"/>
    <s v="25/10/2020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14/02/2021"/>
  </r>
  <r>
    <s v="22U6000002752"/>
    <s v="Myriole"/>
    <s v="MAURICE FELIX"/>
    <m/>
    <d v="2017-06-21T00:00:00"/>
    <x v="1"/>
    <s v="GGC-Assistant gérant"/>
    <x v="1"/>
    <n v="311"/>
    <x v="11"/>
    <m/>
    <x v="0"/>
    <x v="1"/>
    <n v="100"/>
    <n v="100"/>
    <s v="28/09/2017"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1"/>
    <n v="0"/>
    <n v="100"/>
    <s v="25/02/2021"/>
    <s v="Cybersécurité-Questionnaire"/>
    <x v="1"/>
    <n v="80"/>
    <n v="100"/>
    <s v="25/02/2021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27/02/2021"/>
  </r>
  <r>
    <s v="22U6000003100"/>
    <s v="Emilio"/>
    <s v="MAURISSETTE"/>
    <m/>
    <d v="2018-04-09T00:00:00"/>
    <x v="1"/>
    <s v="GGC- Préposé aux donateurs"/>
    <x v="1"/>
    <n v="311"/>
    <x v="11"/>
    <m/>
    <x v="0"/>
    <x v="1"/>
    <n v="100"/>
    <n v="100"/>
    <s v="12/04/2018"/>
    <x v="0"/>
    <x v="0"/>
    <m/>
    <m/>
    <m/>
    <s v="Accueil 2 &quot;La vie chez Renaissance V2&quot;"/>
    <x v="1"/>
    <n v="100"/>
    <n v="100"/>
    <s v="12/04/2018"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5156"/>
    <s v="Celestine"/>
    <s v="MAVAMBU TANDU"/>
    <m/>
    <d v="2021-05-24T00:00:00"/>
    <x v="0"/>
    <s v="GGC- Etiq Sacs&amp;Chaussures"/>
    <x v="1"/>
    <n v="300"/>
    <x v="3"/>
    <m/>
    <x v="0"/>
    <x v="2"/>
    <n v="0"/>
    <n v="50"/>
    <m/>
    <x v="0"/>
    <x v="2"/>
    <n v="0"/>
    <n v="50"/>
    <m/>
    <s v="Accueil 2 &quot;La vie chez Renaissance V2&quot;"/>
    <x v="1"/>
    <n v="0"/>
    <n v="100"/>
    <s v="24/05/2021"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1"/>
    <n v="0"/>
    <n v="100"/>
    <s v="24/05/2021"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24/05/2021"/>
  </r>
  <r>
    <s v="22U6000007516"/>
    <s v="Nshombo"/>
    <s v="MAWAZO"/>
    <m/>
    <d v="2017-10-26T00:00:00"/>
    <x v="0"/>
    <s v="GGC- Monteur"/>
    <x v="1"/>
    <n v="303"/>
    <x v="2"/>
    <d v="2017-10-26T00:00:00"/>
    <x v="0"/>
    <x v="1"/>
    <n v="100"/>
    <n v="100"/>
    <s v="26/10/2017"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516"/>
    <s v="Nshombo"/>
    <s v="MAWAZO"/>
    <m/>
    <m/>
    <x v="1"/>
    <s v="22U5-Vendeur-Trieur-Caissier"/>
    <x v="0"/>
    <n v="303"/>
    <x v="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787"/>
    <s v="Casimoro Manuel"/>
    <s v="MAWETE"/>
    <m/>
    <d v="2021-05-27T00:00:00"/>
    <x v="0"/>
    <s v="22U5 Manutentionnaire participant"/>
    <x v="0"/>
    <n v="300"/>
    <x v="3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sylviadaya@gmail.com"/>
    <s v="Adaya"/>
    <s v="MAWUTO AFI"/>
    <m/>
    <d v="2019-07-29T00:00:00"/>
    <x v="0"/>
    <s v="GGC-Commis plancher&amp;Cabine"/>
    <x v="1"/>
    <n v="301"/>
    <x v="7"/>
    <d v="2019-07-29T00:00:00"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2"/>
    <n v="0"/>
    <n v="50"/>
    <m/>
    <s v="Cybersécurité-Questionnaire"/>
    <x v="1"/>
    <n v="90"/>
    <n v="100"/>
    <s v="26/02/2021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769"/>
    <s v="Darrow"/>
    <s v="MAXIS"/>
    <m/>
    <d v="2017-06-23T00:00:00"/>
    <x v="1"/>
    <s v="GGC- Préposé aux donateurs"/>
    <x v="1"/>
    <n v="304"/>
    <x v="1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849"/>
    <s v="Machozi"/>
    <s v="MAYAZA"/>
    <m/>
    <d v="2018-04-16T00:00:00"/>
    <x v="1"/>
    <s v="22U5 Vendeur-Trieur-Caissier Participant"/>
    <x v="0"/>
    <n v="303"/>
    <x v="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790"/>
    <s v="Anny"/>
    <s v="MAYER"/>
    <m/>
    <d v="2021-05-24T00:00:00"/>
    <x v="0"/>
    <s v="22U5 Vendeur-Trieur-Caissier Participant"/>
    <x v="0"/>
    <n v="403"/>
    <x v="28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28/05/2021"/>
  </r>
  <r>
    <s v="22U5000007261"/>
    <s v="Kadafina"/>
    <s v="MAYETTE"/>
    <m/>
    <d v="2016-07-11T00:00:00"/>
    <x v="1"/>
    <s v="22U5 Vendeur-Trieur-Caissier Participant"/>
    <x v="0"/>
    <n v="306"/>
    <x v="27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772"/>
    <s v="Marguerite"/>
    <s v="MAYOYI"/>
    <m/>
    <d v="2018-01-29T00:00:00"/>
    <x v="1"/>
    <s v="22U5 Vendeur-Trieur-Caissier Participant"/>
    <x v="0"/>
    <n v="301"/>
    <x v="7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815"/>
    <s v="Jules Kibasomba"/>
    <s v="MAZAMBI"/>
    <m/>
    <d v="2017-07-31T00:00:00"/>
    <x v="1"/>
    <s v="ADC - Préposé aux donateurs"/>
    <x v="1"/>
    <n v="522"/>
    <x v="53"/>
    <m/>
    <x v="0"/>
    <x v="1"/>
    <n v="100"/>
    <n v="100"/>
    <s v="28/09/2017"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878"/>
    <s v="Agnes"/>
    <s v="MAZEAU"/>
    <m/>
    <d v="2017-09-18T00:00:00"/>
    <x v="1"/>
    <s v="GGC-Trieur"/>
    <x v="1"/>
    <n v="308"/>
    <x v="9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724"/>
    <s v="Idir"/>
    <s v="MAZOUZI"/>
    <m/>
    <d v="2017-06-19T00:00:00"/>
    <x v="1"/>
    <s v="GGC- Préposé aux donateurs"/>
    <x v="1"/>
    <n v="300"/>
    <x v="3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225"/>
    <s v="Brigitte"/>
    <s v="MBAKOP TCHAPTCHET"/>
    <m/>
    <d v="2019-05-06T00:00:00"/>
    <x v="1"/>
    <s v="22U5 Vendeur-Trieur-Caissier Participant"/>
    <x v="0"/>
    <n v="301"/>
    <x v="7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519"/>
    <s v="Eustache"/>
    <s v="MBAKU"/>
    <m/>
    <d v="2019-01-30T00:00:00"/>
    <x v="1"/>
    <s v="GGC- Etiq Sacs&amp;Chaussures"/>
    <x v="1"/>
    <n v="313"/>
    <x v="16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313"/>
    <s v="Bertold"/>
    <s v="MBEKOU"/>
    <m/>
    <d v="2015-10-17T00:00:00"/>
    <x v="1"/>
    <s v="GGC- Préposé aux donateurs"/>
    <x v="1"/>
    <n v="307"/>
    <x v="1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7671"/>
    <s v="Anne Marie"/>
    <s v="MBENGUE"/>
    <m/>
    <d v="2017-02-10T00:00:00"/>
    <x v="1"/>
    <s v="GGC-N1 Commis plancher"/>
    <x v="1"/>
    <n v="311"/>
    <x v="11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671"/>
    <s v="Anne Marie"/>
    <s v="MBENGUE"/>
    <m/>
    <d v="2018-04-16T00:00:00"/>
    <x v="1"/>
    <s v="22U5 Vendeur-Trieur-Caissier Participant"/>
    <x v="0"/>
    <n v="308"/>
    <x v="9"/>
    <d v="2018-04-16T00:00:00"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7272"/>
    <s v="Gisèle"/>
    <s v="MBENZA YAMBA KINGAMBO"/>
    <m/>
    <d v="2016-08-01T00:00:00"/>
    <x v="1"/>
    <s v="GGC- Monteur"/>
    <x v="1"/>
    <n v="302"/>
    <x v="8"/>
    <m/>
    <x v="0"/>
    <x v="1"/>
    <n v="100"/>
    <n v="100"/>
    <s v="28/09/2017"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1"/>
    <n v="0"/>
    <n v="100"/>
    <s v="24/02/2021"/>
    <s v="Cybersécurité-Questionnaire"/>
    <x v="2"/>
    <n v="70"/>
    <n v="100"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24/02/2021"/>
  </r>
  <r>
    <s v="22U6000002624"/>
    <s v="Jean Claude"/>
    <s v="MBILA MOTTO"/>
    <m/>
    <d v="2017-02-12T00:00:00"/>
    <x v="1"/>
    <s v="CDL - Assistant gérant"/>
    <x v="1"/>
    <n v="400"/>
    <x v="20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782"/>
    <s v="Yacine"/>
    <s v="MBODJ"/>
    <m/>
    <d v="2021-05-17T00:00:00"/>
    <x v="0"/>
    <s v="22U5 Vendeur-Trieur-Caissier Participant"/>
    <x v="0"/>
    <n v="303"/>
    <x v="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19/05/2021"/>
  </r>
  <r>
    <s v="22U5000008573"/>
    <s v="Moctar"/>
    <s v="MBODJI"/>
    <m/>
    <d v="2020-08-03T00:00:00"/>
    <x v="1"/>
    <s v="22U5 Vendeur-Trieur-Caissier Participant"/>
    <x v="0"/>
    <n v="306"/>
    <x v="27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1"/>
    <n v="80"/>
    <n v="100"/>
    <s v="29/11/2020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507"/>
    <s v="Lina"/>
    <s v="MBOMBA BATUKU MIMPYA"/>
    <m/>
    <d v="2020-09-15T00:00:00"/>
    <x v="0"/>
    <s v="GGC-Commis plancher&amp;Cabine"/>
    <x v="1"/>
    <n v="302"/>
    <x v="8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1"/>
    <n v="0"/>
    <n v="100"/>
    <s v="04/02/2021"/>
    <s v="Cybersécurité-Questionnaire"/>
    <x v="1"/>
    <n v="80"/>
    <n v="100"/>
    <s v="04/02/2021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04/02/2021"/>
  </r>
  <r>
    <s v="22U6000005114"/>
    <s v="Lutete"/>
    <s v="MBONGO"/>
    <m/>
    <d v="2021-05-07T00:00:00"/>
    <x v="0"/>
    <s v="CDD-Commis d'entrepôt"/>
    <x v="1"/>
    <n v="200"/>
    <x v="2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1"/>
    <n v="0"/>
    <n v="100"/>
    <s v="23/06/2021"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506"/>
    <s v="Prince Phanzu"/>
    <s v="MBONGO"/>
    <m/>
    <d v="2017-04-18T00:00:00"/>
    <x v="1"/>
    <s v="22U5 Vendeur-Trieur-Caissier Participant"/>
    <x v="0"/>
    <n v="305"/>
    <x v="1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615"/>
    <s v="Judith"/>
    <s v="MBOULE MBONDE"/>
    <m/>
    <d v="2020-09-14T00:00:00"/>
    <x v="1"/>
    <s v="22U5 Vendeur-Trieur-Caissier Participant"/>
    <x v="0"/>
    <n v="308"/>
    <x v="9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043"/>
    <s v="Khady"/>
    <s v="MBOUP"/>
    <m/>
    <d v="2018-10-29T00:00:00"/>
    <x v="1"/>
    <s v="22U5 Vendeur-Trieur-Caissier Participant"/>
    <x v="0"/>
    <n v="304"/>
    <x v="1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340"/>
    <s v="Khady"/>
    <s v="MBOUP"/>
    <m/>
    <d v="2020-07-12T00:00:00"/>
    <x v="1"/>
    <s v="GGC- Monteur"/>
    <x v="1"/>
    <n v="309"/>
    <x v="4"/>
    <m/>
    <x v="0"/>
    <x v="1"/>
    <n v="0"/>
    <n v="100"/>
    <s v="12/07/2020"/>
    <x v="0"/>
    <x v="0"/>
    <m/>
    <m/>
    <m/>
    <s v="Accueil 2 &quot;La vie chez Renaissance V2&quot;"/>
    <x v="1"/>
    <n v="0"/>
    <n v="100"/>
    <s v="12/07/2020"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820"/>
    <s v="Godelive"/>
    <s v="MBUANGI"/>
    <m/>
    <d v="2018-03-12T00:00:00"/>
    <x v="1"/>
    <s v="22U5 Vendeur-Trieur-Caissier Participant"/>
    <x v="0"/>
    <n v="313"/>
    <x v="16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477"/>
    <s v="Françoise"/>
    <s v="MBUTSHU-TUNDA"/>
    <m/>
    <d v="2016-05-25T00:00:00"/>
    <x v="1"/>
    <s v="GGC-Trieur"/>
    <x v="1"/>
    <n v="301"/>
    <x v="7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679"/>
    <s v="Jessy"/>
    <s v="MBUYA-ILUNGA"/>
    <m/>
    <d v="2017-05-15T00:00:00"/>
    <x v="1"/>
    <s v="ADC-N1 Préposé aux donateurs"/>
    <x v="1"/>
    <n v="403"/>
    <x v="28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347"/>
    <s v="Odette"/>
    <s v="MC AVINEY"/>
    <m/>
    <d v="2019-09-23T00:00:00"/>
    <x v="1"/>
    <s v="22U5 Vendeur-Trieur-Caissier Participant"/>
    <x v="0"/>
    <n v="304"/>
    <x v="1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666"/>
    <s v="Aquil Malcom"/>
    <s v="MC KENNA"/>
    <m/>
    <d v="2019-05-06T00:00:00"/>
    <x v="1"/>
    <s v="ADC - Préposé aux donateurs"/>
    <x v="1"/>
    <n v="300"/>
    <x v="3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344"/>
    <s v="Mathieu"/>
    <s v="MC LEAN"/>
    <m/>
    <d v="2015-12-27T00:00:00"/>
    <x v="1"/>
    <s v="GGC-Etiq HG1"/>
    <x v="1"/>
    <n v="303"/>
    <x v="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392"/>
    <s v="Sarah"/>
    <s v="MCCARTHEY"/>
    <m/>
    <d v="2018-10-16T00:00:00"/>
    <x v="0"/>
    <s v="ADC - Préposé aux donateurs"/>
    <x v="1"/>
    <n v="527"/>
    <x v="67"/>
    <m/>
    <x v="0"/>
    <x v="2"/>
    <n v="0"/>
    <n v="50"/>
    <m/>
    <x v="0"/>
    <x v="0"/>
    <m/>
    <m/>
    <m/>
    <s v="Accueil 2 &quot;La vie chez Renaissance V2&quot;"/>
    <x v="1"/>
    <n v="0"/>
    <n v="100"/>
    <s v="10/07/2020"/>
    <s v="Formation ARPE-Québec"/>
    <x v="0"/>
    <m/>
    <m/>
    <m/>
    <s v="Cybersécurité"/>
    <x v="1"/>
    <n v="0"/>
    <n v="100"/>
    <s v="15/11/2020"/>
    <s v="Cybersécurité-Questionnaire"/>
    <x v="1"/>
    <n v="100"/>
    <n v="100"/>
    <s v="15/11/2020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23/02/2021"/>
  </r>
  <r>
    <s v="22U6000003954"/>
    <s v="Sophie"/>
    <s v="MCCLURE"/>
    <m/>
    <d v="2019-09-30T00:00:00"/>
    <x v="1"/>
    <s v="LIB- Préposé aux donateurs"/>
    <x v="1"/>
    <n v="408"/>
    <x v="5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812"/>
    <s v="Sean"/>
    <s v="MCCORMICK"/>
    <m/>
    <d v="2019-07-08T00:00:00"/>
    <x v="1"/>
    <s v="GGC- Préposé aux donateurs"/>
    <x v="1"/>
    <n v="403"/>
    <x v="28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5043"/>
    <s v="Matthew"/>
    <s v="MCGUIRE"/>
    <m/>
    <d v="2021-04-17T00:00:00"/>
    <x v="0"/>
    <s v="ADC - Préposé aux donateurs"/>
    <x v="1"/>
    <n v="517"/>
    <x v="56"/>
    <m/>
    <x v="0"/>
    <x v="1"/>
    <n v="0"/>
    <n v="100"/>
    <s v="17/04/2021"/>
    <x v="0"/>
    <x v="1"/>
    <n v="0"/>
    <n v="100"/>
    <s v="17/04/2021"/>
    <s v="Accueil 2 &quot;La vie chez Renaissance V2&quot;"/>
    <x v="1"/>
    <n v="0"/>
    <n v="100"/>
    <s v="17/04/2021"/>
    <s v="Formation ARPE-Québec"/>
    <x v="1"/>
    <n v="0"/>
    <n v="100"/>
    <s v="17/04/2021"/>
    <s v="Cybersécurité"/>
    <x v="1"/>
    <n v="0"/>
    <n v="100"/>
    <s v="17/04/2021"/>
    <s v="Cybersécurité-Questionnaire"/>
    <x v="1"/>
    <n v="80"/>
    <n v="100"/>
    <s v="17/04/2021"/>
    <s v="Formation SST: La prévention du harcelement et de la violence au travail"/>
    <x v="0"/>
    <m/>
    <m/>
    <m/>
    <s v="Accueil 1 - Bienvenue chez Renaissance 2021"/>
    <x v="1"/>
    <n v="0"/>
    <n v="100"/>
    <s v="17/04/2021"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17/04/2021"/>
  </r>
  <r>
    <s v="22U6000004766"/>
    <s v="Alexa"/>
    <s v="MCKENZIE"/>
    <m/>
    <d v="2021-02-12T00:00:00"/>
    <x v="0"/>
    <s v="GGC- Etiq Accessoires"/>
    <x v="1"/>
    <n v="403"/>
    <x v="28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1"/>
    <n v="0"/>
    <n v="100"/>
    <s v="23/02/2021"/>
    <s v="Cybersécurité-Questionnaire"/>
    <x v="1"/>
    <n v="90"/>
    <n v="100"/>
    <s v="23/02/2021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23/02/2021"/>
  </r>
  <r>
    <s v="22U6000002370"/>
    <s v="Valérie"/>
    <s v="MCLEAN"/>
    <m/>
    <d v="2016-03-15T00:00:00"/>
    <x v="1"/>
    <s v="GGC-Etiq HG1"/>
    <x v="1"/>
    <n v="310"/>
    <x v="15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694"/>
    <s v="Nigel"/>
    <s v="MCRAE"/>
    <m/>
    <d v="2017-10-30T00:00:00"/>
    <x v="1"/>
    <s v="22U5 Manutentionnaire participant"/>
    <x v="0"/>
    <n v="201"/>
    <x v="10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884"/>
    <s v="Domingo"/>
    <s v="MCREAGAN"/>
    <m/>
    <d v="2017-09-27T00:00:00"/>
    <x v="1"/>
    <s v="CDD-N2 Conducteur chariot élévateur"/>
    <x v="1"/>
    <n v="200"/>
    <x v="2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373"/>
    <s v="Hayet"/>
    <s v="MECHAI"/>
    <m/>
    <d v="2018-10-01T00:00:00"/>
    <x v="1"/>
    <s v="GGC-N2 Etiq HG1"/>
    <x v="1"/>
    <n v="307"/>
    <x v="1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942"/>
    <s v="Mohammed"/>
    <s v="MECHERI"/>
    <m/>
    <d v="2017-11-20T00:00:00"/>
    <x v="1"/>
    <s v="Camionneur déménageur C3"/>
    <x v="1"/>
    <n v="201"/>
    <x v="10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228"/>
    <s v="Amal"/>
    <s v="MECHTI"/>
    <m/>
    <d v="2020-06-16T00:00:00"/>
    <x v="1"/>
    <s v="GGC- Monteur"/>
    <x v="1"/>
    <n v="310"/>
    <x v="15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644"/>
    <s v="Yanis"/>
    <s v="MEDJA"/>
    <m/>
    <d v="2019-04-24T00:00:00"/>
    <x v="1"/>
    <s v="CDD-Commis d'entrepôt"/>
    <x v="1"/>
    <n v="200"/>
    <x v="2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394"/>
    <s v="Christelle Gaëlle"/>
    <s v="MEFFO NGANGOUM"/>
    <m/>
    <d v="2018-10-17T00:00:00"/>
    <x v="1"/>
    <s v="GGC-N1 Commis plancher&amp;Cabine"/>
    <x v="1"/>
    <n v="303"/>
    <x v="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675"/>
    <s v="Aida"/>
    <s v="MEFTAH"/>
    <m/>
    <d v="2020-11-23T00:00:00"/>
    <x v="1"/>
    <s v="GGC- Etiq Sacs&amp;Chaussures"/>
    <x v="1"/>
    <n v="303"/>
    <x v="2"/>
    <m/>
    <x v="0"/>
    <x v="1"/>
    <n v="0"/>
    <n v="100"/>
    <s v="23/11/2020"/>
    <x v="0"/>
    <x v="1"/>
    <n v="0"/>
    <n v="100"/>
    <s v="23/11/2020"/>
    <s v="Accueil 2 &quot;La vie chez Renaissance V2&quot;"/>
    <x v="1"/>
    <n v="0"/>
    <n v="100"/>
    <s v="23/11/2020"/>
    <s v="Formation ARPE-Québec"/>
    <x v="1"/>
    <n v="0"/>
    <n v="100"/>
    <s v="23/11/2020"/>
    <s v="Cybersécurité"/>
    <x v="2"/>
    <n v="0"/>
    <n v="50"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762"/>
    <s v="Monira"/>
    <s v="MEFTOUH"/>
    <m/>
    <d v="2019-06-17T00:00:00"/>
    <x v="1"/>
    <s v="GGC-Commis plancher&amp;Cabine"/>
    <x v="1"/>
    <n v="308"/>
    <x v="9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642"/>
    <s v="Hiba Tasslim"/>
    <s v="MEGHERBI"/>
    <m/>
    <d v="2020-10-19T00:00:00"/>
    <x v="1"/>
    <s v="22U5 Vendeur-Trieur-Caissier Participant"/>
    <x v="0"/>
    <n v="300"/>
    <x v="3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213"/>
    <s v="Azeb"/>
    <s v="MEHARI"/>
    <m/>
    <d v="2018-06-12T00:00:00"/>
    <x v="0"/>
    <s v="GGC-Trieur"/>
    <x v="1"/>
    <n v="307"/>
    <x v="1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933"/>
    <s v="Naima"/>
    <s v="MEHERZI"/>
    <m/>
    <d v="2019-09-16T00:00:00"/>
    <x v="1"/>
    <s v="GGC-Commis plancher&amp;Cabine"/>
    <x v="1"/>
    <n v="311"/>
    <x v="11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151"/>
    <s v="Sara"/>
    <s v="MEHIDI"/>
    <m/>
    <d v="2020-05-29T00:00:00"/>
    <x v="1"/>
    <s v="GGC-Commis plancher&amp;Cabine"/>
    <x v="1"/>
    <n v="310"/>
    <x v="15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5130"/>
    <s v="Karishma Sukhdev"/>
    <s v="MEHRA"/>
    <m/>
    <d v="2021-05-10T00:00:00"/>
    <x v="1"/>
    <s v="CDL-Manutentionnaire"/>
    <x v="1"/>
    <n v="400"/>
    <x v="20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184"/>
    <s v="Akram"/>
    <s v="MEHRABAN"/>
    <m/>
    <d v="2015-04-22T00:00:00"/>
    <x v="1"/>
    <s v="ADC - Préposé aux donateurs"/>
    <x v="1"/>
    <n v="407"/>
    <x v="58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293"/>
    <s v="Aziza"/>
    <s v="MEHRY"/>
    <m/>
    <d v="2020-06-30T00:00:00"/>
    <x v="0"/>
    <s v="GGC-Trieur"/>
    <x v="1"/>
    <n v="313"/>
    <x v="16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2"/>
    <n v="0"/>
    <n v="50"/>
    <m/>
    <s v="Cybersécurité-Questionnaire"/>
    <x v="1"/>
    <n v="100"/>
    <n v="100"/>
    <s v="26/02/2021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017"/>
    <s v="Fatoumata"/>
    <s v="MEITE"/>
    <m/>
    <d v="2015-08-31T00:00:00"/>
    <x v="1"/>
    <s v="22U5 Vendeur-Trieur-Caissier Participant"/>
    <x v="0"/>
    <n v="304"/>
    <x v="1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436"/>
    <s v="Loraine"/>
    <s v="MEKENNANG YMELE"/>
    <m/>
    <d v="2020-08-21T00:00:00"/>
    <x v="1"/>
    <s v="GGC- Monteur"/>
    <x v="1"/>
    <n v="312"/>
    <x v="17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147"/>
    <s v="Alhem"/>
    <s v="MEKHACHEF"/>
    <m/>
    <d v="2019-02-18T00:00:00"/>
    <x v="1"/>
    <s v="CDD-N3 Commis Machine Ballot"/>
    <x v="0"/>
    <n v="305"/>
    <x v="1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335"/>
    <s v="Flore Chuenteu"/>
    <s v="MEKO SIMO"/>
    <m/>
    <d v="2019-09-02T00:00:00"/>
    <x v="1"/>
    <s v="CDD-N3 Commis Machine Ballot"/>
    <x v="0"/>
    <n v="303"/>
    <x v="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1595"/>
    <s v="Melanie Flore"/>
    <s v="MEKOUENDJOU"/>
    <m/>
    <d v="2012-10-29T00:00:00"/>
    <x v="0"/>
    <s v="Intervenant socioprofessionnel"/>
    <x v="1"/>
    <n v="106"/>
    <x v="33"/>
    <m/>
    <x v="0"/>
    <x v="0"/>
    <m/>
    <m/>
    <m/>
    <x v="0"/>
    <x v="2"/>
    <n v="0"/>
    <n v="50"/>
    <m/>
    <s v="Accueil 2 &quot;La vie chez Renaissance V2&quot;"/>
    <x v="0"/>
    <m/>
    <m/>
    <m/>
    <s v="Formation ARPE-Québec"/>
    <x v="0"/>
    <m/>
    <m/>
    <m/>
    <s v="Cybersécurité"/>
    <x v="1"/>
    <n v="0"/>
    <n v="100"/>
    <s v="28/10/2020"/>
    <s v="Cybersécurité-Questionnaire"/>
    <x v="1"/>
    <n v="100"/>
    <n v="100"/>
    <s v="28/10/2020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17/02/2021"/>
  </r>
  <r>
    <s v="22U5000008304"/>
    <s v="Eugénie"/>
    <s v="MEKUATE THEGUE"/>
    <m/>
    <d v="2019-08-05T00:00:00"/>
    <x v="1"/>
    <s v="22U5 Vendeur-Trieur-Caissier Participant"/>
    <x v="0"/>
    <n v="306"/>
    <x v="27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649"/>
    <s v="Mylene Tchiuto"/>
    <s v="MELI SONKOUE"/>
    <m/>
    <d v="2020-10-26T00:00:00"/>
    <x v="1"/>
    <s v="22U5 Vendeur-Trieur-Caissier Participant"/>
    <x v="0"/>
    <n v="303"/>
    <x v="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142"/>
    <s v="Sean"/>
    <s v="MELLOR"/>
    <m/>
    <d v="2020-03-18T00:00:00"/>
    <x v="0"/>
    <s v="ADC - Préposé aux donateurs"/>
    <x v="1"/>
    <n v="512"/>
    <x v="23"/>
    <m/>
    <x v="0"/>
    <x v="1"/>
    <n v="0"/>
    <n v="100"/>
    <s v="18/03/2020"/>
    <x v="0"/>
    <x v="0"/>
    <m/>
    <m/>
    <m/>
    <s v="Accueil 2 &quot;La vie chez Renaissance V2&quot;"/>
    <x v="1"/>
    <n v="0"/>
    <n v="100"/>
    <s v="18/03/2020"/>
    <s v="Formation ARPE-Québec"/>
    <x v="0"/>
    <m/>
    <m/>
    <m/>
    <s v="Cybersécurité"/>
    <x v="1"/>
    <n v="0"/>
    <n v="100"/>
    <s v="21/02/2021"/>
    <s v="Cybersécurité-Questionnaire"/>
    <x v="1"/>
    <n v="80"/>
    <n v="100"/>
    <s v="21/02/2021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21/02/2021"/>
  </r>
  <r>
    <s v="22U5000007110"/>
    <s v="Helen"/>
    <s v="MELNYK"/>
    <m/>
    <d v="2015-12-14T00:00:00"/>
    <x v="1"/>
    <m/>
    <x v="0"/>
    <n v="305"/>
    <x v="1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833"/>
    <s v="Christopher"/>
    <s v="MELO COSTA"/>
    <m/>
    <d v="2019-07-15T00:00:00"/>
    <x v="0"/>
    <s v="GGC- Préposé aux donateurs"/>
    <x v="1"/>
    <n v="305"/>
    <x v="1"/>
    <m/>
    <x v="0"/>
    <x v="1"/>
    <n v="0"/>
    <n v="100"/>
    <s v="23/10/2020"/>
    <x v="0"/>
    <x v="1"/>
    <n v="0"/>
    <n v="100"/>
    <s v="23/10/2020"/>
    <s v="Accueil 2 &quot;La vie chez Renaissance V2&quot;"/>
    <x v="2"/>
    <n v="0"/>
    <n v="50"/>
    <m/>
    <s v="Formation ARPE-Québec"/>
    <x v="1"/>
    <n v="0"/>
    <n v="100"/>
    <s v="23/10/2020"/>
    <s v="Cybersécurité"/>
    <x v="1"/>
    <n v="0"/>
    <n v="100"/>
    <s v="23/10/2020"/>
    <s v="Cybersécurité-Questionnaire"/>
    <x v="1"/>
    <n v="90"/>
    <n v="100"/>
    <s v="23/10/2020"/>
    <s v="Formation SST: La prévention du harcelement et de la violence au travail"/>
    <x v="0"/>
    <m/>
    <m/>
    <m/>
    <s v="Accueil 1 - Bienvenue chez Renaissance 2021"/>
    <x v="0"/>
    <m/>
    <m/>
    <m/>
    <s v="Quiz d'integration"/>
    <x v="3"/>
    <s v="88.8"/>
    <n v="100"/>
    <s v="23/10/2020"/>
    <s v="Sondage d'intégration d'un nouvel employé"/>
    <x v="0"/>
    <m/>
    <m/>
    <m/>
    <s v="SST: Prévention de la Covid-19 en milieu de travail"/>
    <x v="1"/>
    <m/>
    <m/>
    <m/>
  </r>
  <r>
    <s v="22U6000003701"/>
    <s v="Liliane"/>
    <s v="MELO MARTINS"/>
    <m/>
    <d v="2019-05-27T00:00:00"/>
    <x v="0"/>
    <s v="GGC- Etiq Sacs&amp;Chaussures"/>
    <x v="1"/>
    <n v="307"/>
    <x v="1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1"/>
    <n v="0"/>
    <n v="100"/>
    <s v="26/02/2021"/>
    <s v="Cybersécurité-Questionnaire"/>
    <x v="1"/>
    <n v="100"/>
    <n v="100"/>
    <s v="26/02/2021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26/02/2021"/>
  </r>
  <r>
    <s v="22U5000008394"/>
    <s v="Marie-Claude"/>
    <s v="MELOCHE"/>
    <m/>
    <d v="2021-03-30T00:00:00"/>
    <x v="0"/>
    <s v="22U5 Vendeur-Trieur-Caissier Participant"/>
    <x v="0"/>
    <n v="300"/>
    <x v="3"/>
    <d v="2021-03-30T00:00:00"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932"/>
    <s v="Mohamed"/>
    <s v="MELOUK"/>
    <m/>
    <d v="2019-09-03T00:00:00"/>
    <x v="0"/>
    <s v="Camionneur déménageur C3"/>
    <x v="1"/>
    <n v="201"/>
    <x v="10"/>
    <d v="2019-09-03T00:00:00"/>
    <x v="0"/>
    <x v="1"/>
    <n v="100"/>
    <n v="100"/>
    <s v="16/11/2017"/>
    <x v="0"/>
    <x v="0"/>
    <m/>
    <m/>
    <m/>
    <s v="Accueil 2 &quot;La vie chez Renaissance V2&quot;"/>
    <x v="2"/>
    <n v="0"/>
    <n v="50"/>
    <m/>
    <s v="Formation ARPE-Québec"/>
    <x v="2"/>
    <n v="0"/>
    <n v="50"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156"/>
    <s v="Mohammed"/>
    <s v="MEMMOUD"/>
    <m/>
    <d v="2021-04-03T00:00:00"/>
    <x v="0"/>
    <s v="GGC-Assistant gérant"/>
    <x v="1"/>
    <n v="310"/>
    <x v="15"/>
    <d v="2021-04-03T00:00:00"/>
    <x v="0"/>
    <x v="1"/>
    <n v="0"/>
    <n v="100"/>
    <s v="01/06/2020"/>
    <x v="0"/>
    <x v="1"/>
    <n v="0"/>
    <n v="100"/>
    <s v="29/09/2020"/>
    <s v="Accueil 2 &quot;La vie chez Renaissance V2&quot;"/>
    <x v="1"/>
    <n v="0"/>
    <n v="100"/>
    <s v="01/06/2020"/>
    <s v="Formation ARPE-Québec"/>
    <x v="0"/>
    <m/>
    <m/>
    <m/>
    <s v="Cybersécurité"/>
    <x v="1"/>
    <n v="0"/>
    <n v="100"/>
    <s v="10/02/2021"/>
    <s v="Cybersécurité-Questionnaire"/>
    <x v="1"/>
    <n v="100"/>
    <n v="100"/>
    <s v="10/02/2021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25/02/2021"/>
  </r>
  <r>
    <s v="22U6000002380"/>
    <s v="Bruno"/>
    <s v="MÉNARD"/>
    <m/>
    <d v="2016-03-16T00:00:00"/>
    <x v="0"/>
    <s v="ADC - Préposé aux donateurs"/>
    <x v="1"/>
    <n v="519"/>
    <x v="72"/>
    <m/>
    <x v="0"/>
    <x v="1"/>
    <n v="100"/>
    <n v="100"/>
    <s v="28/09/2017"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1"/>
    <n v="0"/>
    <n v="100"/>
    <s v="23/02/2021"/>
    <s v="Cybersécurité-Questionnaire"/>
    <x v="1"/>
    <n v="100"/>
    <n v="100"/>
    <s v="23/02/2021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23/02/2021"/>
  </r>
  <r>
    <s v="22U6000004051"/>
    <s v="Kevin"/>
    <s v="MÉNARD"/>
    <m/>
    <d v="2020-02-03T00:00:00"/>
    <x v="1"/>
    <s v="LIB- Coordonnateur de plancher"/>
    <x v="1"/>
    <n v="405"/>
    <x v="35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1"/>
    <n v="0"/>
    <n v="100"/>
    <s v="04/11/2020"/>
    <s v="Cybersécurité-Questionnaire"/>
    <x v="1"/>
    <n v="90"/>
    <n v="100"/>
    <s v="04/11/2020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04/02/2021"/>
  </r>
  <r>
    <s v="22U5000007384"/>
    <s v="Lucie"/>
    <s v="MÉNARD"/>
    <m/>
    <d v="2016-11-07T00:00:00"/>
    <x v="1"/>
    <s v="22U5 Vendeur-Trieur-Caissier Participant"/>
    <x v="0"/>
    <n v="300"/>
    <x v="3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879"/>
    <s v="Rebecca"/>
    <s v="MENARD"/>
    <m/>
    <d v="2021-03-10T00:00:00"/>
    <x v="0"/>
    <s v="GGC- Caissier Commis Boutique"/>
    <x v="1"/>
    <n v="307"/>
    <x v="14"/>
    <m/>
    <x v="0"/>
    <x v="1"/>
    <n v="0"/>
    <n v="100"/>
    <s v="10/03/2021"/>
    <x v="0"/>
    <x v="1"/>
    <n v="0"/>
    <n v="100"/>
    <s v="10/03/2021"/>
    <s v="Accueil 2 &quot;La vie chez Renaissance V2&quot;"/>
    <x v="1"/>
    <n v="0"/>
    <n v="100"/>
    <s v="10/03/2021"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1"/>
    <n v="0"/>
    <n v="100"/>
    <s v="10/03/2021"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913"/>
    <s v="Moise"/>
    <s v="MENAVANZA WABELA"/>
    <m/>
    <d v="2017-10-26T00:00:00"/>
    <x v="1"/>
    <s v="CDD-N1 Conducteur chariot élévateur"/>
    <x v="1"/>
    <n v="200"/>
    <x v="2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405"/>
    <s v="Soumaya"/>
    <s v="MENDIL"/>
    <m/>
    <d v="2016-04-04T00:00:00"/>
    <x v="1"/>
    <s v="GGC-Chef caissier"/>
    <x v="1"/>
    <n v="306"/>
    <x v="27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194"/>
    <s v="Celia Chancelle"/>
    <s v="MENDONGA ODOUMA"/>
    <m/>
    <d v="2020-06-09T00:00:00"/>
    <x v="0"/>
    <s v="GGC-Trieur"/>
    <x v="1"/>
    <n v="300"/>
    <x v="3"/>
    <m/>
    <x v="0"/>
    <x v="1"/>
    <n v="0"/>
    <n v="100"/>
    <s v="09/06/2020"/>
    <x v="0"/>
    <x v="0"/>
    <m/>
    <m/>
    <m/>
    <s v="Accueil 2 &quot;La vie chez Renaissance V2&quot;"/>
    <x v="1"/>
    <n v="0"/>
    <n v="100"/>
    <s v="09/06/2020"/>
    <s v="Formation ARPE-Québec"/>
    <x v="0"/>
    <m/>
    <m/>
    <m/>
    <s v="Cybersécurité"/>
    <x v="1"/>
    <n v="0"/>
    <n v="100"/>
    <s v="24/02/2021"/>
    <s v="Cybersécurité-Questionnaire"/>
    <x v="1"/>
    <n v="90"/>
    <n v="100"/>
    <s v="24/02/2021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07/02/2021"/>
  </r>
  <r>
    <s v="22U5000008771"/>
    <s v="Maria"/>
    <s v="MENDOZA OROYA"/>
    <m/>
    <d v="2021-05-06T00:00:00"/>
    <x v="0"/>
    <s v="22U5 Vendeur-Trieur-Caissier Participant"/>
    <x v="0"/>
    <n v="309"/>
    <x v="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401"/>
    <s v="Sergio"/>
    <s v="MENDUNI"/>
    <m/>
    <d v="2016-11-07T00:00:00"/>
    <x v="1"/>
    <s v="CDL-Manutentionnaire"/>
    <x v="0"/>
    <n v="200"/>
    <x v="2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578"/>
    <s v="Marie Dieunie"/>
    <s v="MENEUS"/>
    <m/>
    <d v="2019-05-13T00:00:00"/>
    <x v="1"/>
    <s v="22U5 Vendeur-Trieur-Caissier Participant"/>
    <x v="0"/>
    <n v="304"/>
    <x v="12"/>
    <d v="2019-05-13T00:00:00"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7578"/>
    <s v="Marie Dieunie"/>
    <s v="MENEUS"/>
    <m/>
    <m/>
    <x v="1"/>
    <s v="GGC-N0 Commis plancher&amp;Cabine"/>
    <x v="1"/>
    <n v="311"/>
    <x v="11"/>
    <s v="25/05/2020"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607"/>
    <s v="Tasha"/>
    <s v="MENSAH"/>
    <m/>
    <d v="2016-12-26T00:00:00"/>
    <x v="1"/>
    <s v="GGC-N1 Commis plancher&amp;Cabine"/>
    <x v="1"/>
    <n v="302"/>
    <x v="8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090"/>
    <s v="Eleonor"/>
    <s v="MENTOR"/>
    <m/>
    <d v="2015-11-02T00:00:00"/>
    <x v="1"/>
    <s v="22U5 Vendeur-Trieur-Caissier Participant"/>
    <x v="0"/>
    <n v="302"/>
    <x v="8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465"/>
    <s v="Matyah"/>
    <s v="MENTOR-ISMAEL"/>
    <m/>
    <d v="2016-05-15T00:00:00"/>
    <x v="1"/>
    <s v="ADC-N2 Préposé aux donateurs"/>
    <x v="1"/>
    <n v="401"/>
    <x v="3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5066"/>
    <s v="Amaya"/>
    <s v="MENU GARRIDO"/>
    <m/>
    <d v="2021-04-21T00:00:00"/>
    <x v="0"/>
    <s v="GGC- Caissier Commis Boutique"/>
    <x v="1"/>
    <n v="311"/>
    <x v="11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633"/>
    <s v="Brahim-El-Khalil"/>
    <s v="MERABET"/>
    <m/>
    <d v="2017-02-27T00:00:00"/>
    <x v="1"/>
    <s v="CDD-Chef équipe entrepôt"/>
    <x v="1"/>
    <n v="109"/>
    <x v="13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897"/>
    <s v="Mohamed El Amine"/>
    <s v="MERAD"/>
    <m/>
    <d v="2018-06-04T00:00:00"/>
    <x v="1"/>
    <s v="22U5 Vendeur-Trieur-Caissier Participant"/>
    <x v="0"/>
    <n v="300"/>
    <x v="3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1612"/>
    <s v="Benjamin"/>
    <s v="MERCADER"/>
    <m/>
    <d v="2012-11-26T00:00:00"/>
    <x v="0"/>
    <s v="Directeur des ventes"/>
    <x v="1"/>
    <n v="107"/>
    <x v="18"/>
    <m/>
    <x v="0"/>
    <x v="0"/>
    <m/>
    <m/>
    <m/>
    <x v="0"/>
    <x v="0"/>
    <m/>
    <m/>
    <m/>
    <s v="Accueil 2 &quot;La vie chez Renaissance V2&quot;"/>
    <x v="0"/>
    <m/>
    <m/>
    <m/>
    <s v="Formation ARPE-Québec"/>
    <x v="2"/>
    <n v="0"/>
    <n v="50"/>
    <m/>
    <s v="Cybersécurité"/>
    <x v="0"/>
    <m/>
    <m/>
    <m/>
    <s v="Cybersécurité-Questionnaire"/>
    <x v="1"/>
    <n v="90"/>
    <n v="100"/>
    <s v="15/09/2020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479"/>
    <s v="Carpenter"/>
    <s v="MERCERON"/>
    <m/>
    <d v="2016-05-28T00:00:00"/>
    <x v="1"/>
    <s v="Camionneur-déménageurs"/>
    <x v="1"/>
    <n v="201"/>
    <x v="10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379"/>
    <s v="Zachary"/>
    <s v="MERCIER"/>
    <m/>
    <d v="2016-03-14T00:00:00"/>
    <x v="1"/>
    <s v="GGC- Préposé aux donateurs"/>
    <x v="1"/>
    <n v="310"/>
    <x v="15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586"/>
    <s v="Mailis"/>
    <s v="MERINO ROMERO"/>
    <m/>
    <d v="2020-08-17T00:00:00"/>
    <x v="1"/>
    <s v="22U5 Vendeur-Trieur-Caissier Participant"/>
    <x v="0"/>
    <n v="305"/>
    <x v="1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322"/>
    <s v="Brahim"/>
    <s v="MEROUANE"/>
    <m/>
    <d v="2020-07-06T00:00:00"/>
    <x v="1"/>
    <s v="GGC-Chef caissier"/>
    <x v="1"/>
    <n v="304"/>
    <x v="12"/>
    <m/>
    <x v="0"/>
    <x v="0"/>
    <m/>
    <m/>
    <m/>
    <x v="0"/>
    <x v="0"/>
    <m/>
    <m/>
    <m/>
    <s v="Accueil 2 &quot;La vie chez Renaissance V2&quot;"/>
    <x v="1"/>
    <n v="0"/>
    <n v="100"/>
    <s v="06/07/2020"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5087"/>
    <s v="Massinissa"/>
    <s v="MERSEL"/>
    <m/>
    <d v="2021-05-01T00:00:00"/>
    <x v="0"/>
    <s v="GGC- Caissier Commis Boutique"/>
    <x v="1"/>
    <n v="403"/>
    <x v="28"/>
    <m/>
    <x v="0"/>
    <x v="1"/>
    <n v="0"/>
    <n v="100"/>
    <s v="01/05/2021"/>
    <x v="0"/>
    <x v="1"/>
    <n v="0"/>
    <n v="100"/>
    <s v="01/05/2021"/>
    <s v="Accueil 2 &quot;La vie chez Renaissance V2&quot;"/>
    <x v="1"/>
    <n v="0"/>
    <n v="100"/>
    <s v="01/05/2021"/>
    <s v="Formation ARPE-Québec"/>
    <x v="0"/>
    <m/>
    <m/>
    <m/>
    <s v="Cybersécurité"/>
    <x v="1"/>
    <n v="0"/>
    <n v="100"/>
    <s v="15/05/2021"/>
    <s v="Cybersécurité-Questionnaire"/>
    <x v="2"/>
    <n v="70"/>
    <n v="100"/>
    <m/>
    <s v="Formation SST: La prévention du harcelement et de la violence au travail"/>
    <x v="0"/>
    <m/>
    <m/>
    <m/>
    <s v="Accueil 1 - Bienvenue chez Renaissance 2021"/>
    <x v="1"/>
    <n v="0"/>
    <n v="100"/>
    <s v="01/05/2021"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01/05/2021"/>
  </r>
  <r>
    <s v="22U6000002402"/>
    <s v="Marie Bedline"/>
    <s v="MERZIER PAUL"/>
    <m/>
    <d v="2016-04-02T00:00:00"/>
    <x v="1"/>
    <s v="GGC-N2 Monteur"/>
    <x v="1"/>
    <n v="305"/>
    <x v="1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175"/>
    <s v="Khadidja"/>
    <s v="MERZOUKI"/>
    <m/>
    <d v="2019-03-18T00:00:00"/>
    <x v="1"/>
    <s v="22U5 Vendeur-Trieur-Caissier Participant"/>
    <x v="0"/>
    <n v="313"/>
    <x v="16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673"/>
    <s v="Judeline"/>
    <s v="MESIDOR"/>
    <m/>
    <d v="2017-10-16T00:00:00"/>
    <x v="1"/>
    <s v="22U5 Vendeur-Trieur-Caissier Participant"/>
    <x v="0"/>
    <n v="300"/>
    <x v="3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402"/>
    <s v="Thara"/>
    <s v="MESIDOR"/>
    <m/>
    <d v="2018-10-22T00:00:00"/>
    <x v="1"/>
    <s v="GGC-N1 Etiq Livres"/>
    <x v="1"/>
    <n v="300"/>
    <x v="3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421"/>
    <s v="Larbi"/>
    <s v="MESSAD"/>
    <m/>
    <d v="2018-10-30T00:00:00"/>
    <x v="1"/>
    <s v="Camionneur-déménageurs"/>
    <x v="1"/>
    <n v="201"/>
    <x v="10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821"/>
    <s v="Lotfi"/>
    <s v="MESSAOUD"/>
    <m/>
    <d v="2017-08-07T00:00:00"/>
    <x v="1"/>
    <s v="CDD-N2 Commis d'entrepôt"/>
    <x v="1"/>
    <n v="200"/>
    <x v="2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683"/>
    <s v="Amal"/>
    <s v="MESSAOUDI"/>
    <m/>
    <d v="2018-09-24T00:00:00"/>
    <x v="1"/>
    <s v="GGC- Monteur"/>
    <x v="1"/>
    <n v="309"/>
    <x v="4"/>
    <d v="2018-09-24T00:00:00"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7683"/>
    <s v="Amal"/>
    <s v="MESSAOUDI"/>
    <m/>
    <m/>
    <x v="1"/>
    <s v="GGC-N0 Monteur"/>
    <x v="1"/>
    <n v="309"/>
    <x v="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219"/>
    <s v="Belkacen"/>
    <s v="MESSAOUDI"/>
    <m/>
    <d v="2016-04-25T00:00:00"/>
    <x v="1"/>
    <s v="CDL-Manutentionnaire"/>
    <x v="0"/>
    <n v="201"/>
    <x v="10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0333"/>
    <s v="Khalil"/>
    <s v="MESSAOUDI"/>
    <m/>
    <d v="2002-01-29T00:00:00"/>
    <x v="0"/>
    <s v="GGC- Préposé aux donateurs"/>
    <x v="1"/>
    <n v="309"/>
    <x v="4"/>
    <m/>
    <x v="0"/>
    <x v="1"/>
    <n v="100"/>
    <n v="100"/>
    <s v="04/10/2017"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1"/>
    <n v="0"/>
    <n v="100"/>
    <s v="17/02/2021"/>
    <s v="Cybersécurité-Questionnaire"/>
    <x v="1"/>
    <n v="80"/>
    <n v="100"/>
    <s v="26/02/2021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17/02/2021"/>
  </r>
  <r>
    <s v="22U6000001170"/>
    <s v="Nadia"/>
    <s v="MESUMARD"/>
    <m/>
    <d v="2010-10-21T00:00:00"/>
    <x v="0"/>
    <s v="GGC-Coordonnateur opération du magasin"/>
    <x v="1"/>
    <n v="311"/>
    <x v="11"/>
    <m/>
    <x v="0"/>
    <x v="1"/>
    <n v="100"/>
    <n v="100"/>
    <s v="04/10/2017"/>
    <x v="0"/>
    <x v="0"/>
    <m/>
    <m/>
    <m/>
    <s v="Accueil 2 &quot;La vie chez Renaissance V2&quot;"/>
    <x v="1"/>
    <n v="0"/>
    <n v="100"/>
    <s v="18/12/2019"/>
    <s v="Formation ARPE-Québec"/>
    <x v="1"/>
    <n v="0"/>
    <n v="100"/>
    <s v="27/06/2021"/>
    <s v="Cybersécurité"/>
    <x v="1"/>
    <n v="0"/>
    <n v="100"/>
    <s v="06/02/2021"/>
    <s v="Cybersécurité-Questionnaire"/>
    <x v="2"/>
    <n v="60"/>
    <n v="100"/>
    <m/>
    <s v="Formation SST: La prévention du harcelement et de la violence au travail"/>
    <x v="2"/>
    <n v="0"/>
    <n v="50"/>
    <m/>
    <s v="Accueil 1 - Bienvenue chez Renaissance 2021"/>
    <x v="0"/>
    <m/>
    <m/>
    <m/>
    <s v="Quiz d'integration"/>
    <x v="3"/>
    <s v="94.4"/>
    <n v="100"/>
    <s v="13/03/2021"/>
    <s v="Sondage d'intégration d'un nouvel employé"/>
    <x v="0"/>
    <m/>
    <m/>
    <m/>
    <s v="SST: Prévention de la Covid-19 en milieu de travail"/>
    <x v="0"/>
    <n v="0"/>
    <n v="100"/>
    <s v="06/02/2021"/>
  </r>
  <r>
    <s v="22U6000004519"/>
    <s v="Anne-Laure"/>
    <s v="METAYER"/>
    <m/>
    <d v="2020-09-13T00:00:00"/>
    <x v="1"/>
    <s v="Mag SP-Commis plancher"/>
    <x v="1"/>
    <n v="507"/>
    <x v="37"/>
    <m/>
    <x v="0"/>
    <x v="1"/>
    <n v="0"/>
    <n v="100"/>
    <s v="22/10/2020"/>
    <x v="0"/>
    <x v="1"/>
    <n v="0"/>
    <n v="100"/>
    <s v="22/10/2020"/>
    <s v="Accueil 2 &quot;La vie chez Renaissance V2&quot;"/>
    <x v="1"/>
    <n v="0"/>
    <n v="100"/>
    <s v="22/10/2020"/>
    <s v="Formation ARPE-Québec"/>
    <x v="1"/>
    <n v="0"/>
    <n v="100"/>
    <s v="22/10/2020"/>
    <s v="Cybersécurité"/>
    <x v="1"/>
    <n v="0"/>
    <n v="100"/>
    <s v="22/10/2020"/>
    <s v="Cybersécurité-Questionnaire"/>
    <x v="1"/>
    <n v="90"/>
    <n v="100"/>
    <s v="22/10/2020"/>
    <s v="Formation SST: La prévention du harcelement et de la violence au travail"/>
    <x v="0"/>
    <m/>
    <m/>
    <m/>
    <s v="Accueil 1 - Bienvenue chez Renaissance 2021"/>
    <x v="0"/>
    <m/>
    <m/>
    <m/>
    <s v="Quiz d'integration"/>
    <x v="3"/>
    <s v="94.4"/>
    <n v="100"/>
    <s v="22/10/2020"/>
    <s v="Sondage d'intégration d'un nouvel employé"/>
    <x v="0"/>
    <m/>
    <m/>
    <m/>
    <s v="SST: Prévention de la Covid-19 en milieu de travail"/>
    <x v="0"/>
    <n v="0"/>
    <n v="100"/>
    <s v="04/02/2021"/>
  </r>
  <r>
    <s v="22U6000002351"/>
    <s v="Karen"/>
    <s v="MÉTAYER"/>
    <m/>
    <d v="2016-01-18T00:00:00"/>
    <x v="1"/>
    <s v="Intervenant socioprofessionnel"/>
    <x v="1"/>
    <n v="106"/>
    <x v="33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674"/>
    <s v="Marie"/>
    <s v="METCHEPON"/>
    <m/>
    <d v="2020-11-30T00:00:00"/>
    <x v="0"/>
    <s v="22U5 Vendeur-Trieur-Caissier Participant"/>
    <x v="0"/>
    <n v="300"/>
    <x v="3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521"/>
    <s v="Luckner"/>
    <s v="METELLUS"/>
    <m/>
    <d v="2020-06-01T00:00:00"/>
    <x v="1"/>
    <s v="22U5 Vendeur-Trieur-Caissier Participant"/>
    <x v="0"/>
    <n v="304"/>
    <x v="1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121"/>
    <s v="Therese"/>
    <s v="METHOT"/>
    <m/>
    <d v="2015-03-02T00:00:00"/>
    <x v="1"/>
    <s v="Commis cabine - NPU"/>
    <x v="1"/>
    <n v="300"/>
    <x v="3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1764"/>
    <s v="Aube"/>
    <s v="MEUNIER"/>
    <m/>
    <d v="2013-09-09T00:00:00"/>
    <x v="1"/>
    <s v="CDL- Coordonnateur plancher"/>
    <x v="1"/>
    <n v="403"/>
    <x v="28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473"/>
    <s v="Aube"/>
    <s v="MEUNIER"/>
    <m/>
    <d v="2013-09-09T00:00:00"/>
    <x v="1"/>
    <s v="LIB Gérant"/>
    <x v="1"/>
    <n v="401"/>
    <x v="3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206"/>
    <s v="Alice"/>
    <s v="MEWEBE TESSEPE"/>
    <m/>
    <d v="2016-04-18T00:00:00"/>
    <x v="1"/>
    <s v="22U5 Vendeur-Trieur-Caissier Participant"/>
    <x v="0"/>
    <n v="303"/>
    <x v="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5166"/>
    <s v="Claude Rachel"/>
    <s v="MEYIN A MOUMOKO"/>
    <m/>
    <d v="2021-05-22T00:00:00"/>
    <x v="0"/>
    <s v="CDL-Manutentionnaire"/>
    <x v="1"/>
    <n v="400"/>
    <x v="20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552"/>
    <s v="Maria"/>
    <s v="MEZEI"/>
    <m/>
    <d v="2017-05-08T00:00:00"/>
    <x v="1"/>
    <s v="22U5 Vendeur-Trieur-Caissier Participant"/>
    <x v="0"/>
    <n v="309"/>
    <x v="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331"/>
    <s v="Ernestine Carine"/>
    <s v="MEZENE NYATTE"/>
    <m/>
    <d v="2018-09-05T00:00:00"/>
    <x v="1"/>
    <s v="GGC-N1 Commis plancher&amp;Cabine"/>
    <x v="1"/>
    <n v="300"/>
    <x v="3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664"/>
    <s v="Abbelaziz"/>
    <s v="MEZGHANNI"/>
    <m/>
    <d v="2017-04-09T00:00:00"/>
    <x v="1"/>
    <s v="GGC- Préposé aux donateurs"/>
    <x v="1"/>
    <n v="305"/>
    <x v="1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801"/>
    <s v="Sofiane"/>
    <s v="MEZIANE"/>
    <m/>
    <d v="2018-02-19T00:00:00"/>
    <x v="1"/>
    <s v="22U5 Vendeur-Trieur-Caissier Participant"/>
    <x v="0"/>
    <n v="313"/>
    <x v="16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792"/>
    <s v="Milouda"/>
    <s v="MEZOUAR"/>
    <m/>
    <d v="2021-02-20T00:00:00"/>
    <x v="1"/>
    <s v="GGC- Caissier Commis Boutique"/>
    <x v="1"/>
    <n v="313"/>
    <x v="16"/>
    <m/>
    <x v="0"/>
    <x v="1"/>
    <n v="0"/>
    <n v="100"/>
    <s v="24/02/2021"/>
    <x v="0"/>
    <x v="2"/>
    <n v="0"/>
    <n v="50"/>
    <m/>
    <s v="Accueil 2 &quot;La vie chez Renaissance V2&quot;"/>
    <x v="1"/>
    <n v="0"/>
    <n v="100"/>
    <s v="25/02/2021"/>
    <s v="Formation ARPE-Québec"/>
    <x v="0"/>
    <m/>
    <m/>
    <m/>
    <s v="Cybersécurité"/>
    <x v="1"/>
    <n v="0"/>
    <n v="100"/>
    <s v="01/03/2021"/>
    <s v="Cybersécurité-Questionnaire"/>
    <x v="2"/>
    <n v="60"/>
    <n v="100"/>
    <m/>
    <s v="Formation SST: La prévention du harcelement et de la violence au travail"/>
    <x v="0"/>
    <m/>
    <m/>
    <m/>
    <s v="Accueil 1 - Bienvenue chez Renaissance 2021"/>
    <x v="1"/>
    <n v="0"/>
    <n v="100"/>
    <s v="24/02/2021"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856"/>
    <s v="Marguerite"/>
    <s v="MFENGIE"/>
    <m/>
    <d v="2017-08-28T00:00:00"/>
    <x v="0"/>
    <s v="GGC-Trieur"/>
    <x v="1"/>
    <n v="307"/>
    <x v="14"/>
    <m/>
    <x v="0"/>
    <x v="1"/>
    <n v="100"/>
    <n v="100"/>
    <s v="28/08/2017"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1"/>
    <n v="0"/>
    <n v="100"/>
    <s v="05/02/2021"/>
    <s v="Cybersécurité-Questionnaire"/>
    <x v="1"/>
    <n v="90"/>
    <n v="100"/>
    <s v="05/02/2021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05/02/2021"/>
  </r>
  <r>
    <s v="22U5000007344"/>
    <s v="Nafissatou"/>
    <s v="MFOSSI MEFIR"/>
    <m/>
    <d v="2016-09-26T00:00:00"/>
    <x v="1"/>
    <s v="22U5 Vendeur-Trieur-Caissier Participant"/>
    <x v="0"/>
    <n v="303"/>
    <x v="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584"/>
    <s v="Christophe"/>
    <s v="MFOULA"/>
    <m/>
    <d v="2019-03-25T00:00:00"/>
    <x v="1"/>
    <s v="GGC-N1 Etiq Electro"/>
    <x v="1"/>
    <n v="305"/>
    <x v="1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104"/>
    <s v="Tshitenga"/>
    <s v="MFWAMBA"/>
    <m/>
    <d v="2018-04-09T00:00:00"/>
    <x v="1"/>
    <s v="CDL-N2 Manutentionnaire"/>
    <x v="1"/>
    <n v="400"/>
    <x v="20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341"/>
    <s v="Imane"/>
    <s v="MGUIL"/>
    <m/>
    <d v="2020-07-12T00:00:00"/>
    <x v="1"/>
    <s v="GGC-Commis plancher&amp;Cabine"/>
    <x v="1"/>
    <n v="309"/>
    <x v="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5213"/>
    <s v="Taieb"/>
    <s v="MHENNI"/>
    <m/>
    <d v="2021-06-07T00:00:00"/>
    <x v="0"/>
    <s v="GGC-Assistant gérant"/>
    <x v="1"/>
    <n v="107"/>
    <x v="18"/>
    <m/>
    <x v="0"/>
    <x v="2"/>
    <n v="0"/>
    <n v="50"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219"/>
    <s v="Rabiaa"/>
    <s v="MHIMDAT"/>
    <m/>
    <d v="2015-05-28T00:00:00"/>
    <x v="1"/>
    <s v="GGC-N2 Etiq Accessoires"/>
    <x v="1"/>
    <n v="310"/>
    <x v="15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5241"/>
    <s v="Asadullah"/>
    <s v="MIAN"/>
    <m/>
    <d v="2021-06-25T00:00:00"/>
    <x v="0"/>
    <s v="CDL-Manutentionnaire"/>
    <x v="1"/>
    <n v="400"/>
    <x v="20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297"/>
    <s v="Yanzhi"/>
    <s v="MIAO"/>
    <m/>
    <d v="2020-07-06T00:00:00"/>
    <x v="0"/>
    <s v="ADC - Préposé aux donateurs"/>
    <x v="1"/>
    <n v="532"/>
    <x v="69"/>
    <m/>
    <x v="0"/>
    <x v="1"/>
    <n v="0"/>
    <n v="100"/>
    <s v="13/06/2021"/>
    <x v="0"/>
    <x v="1"/>
    <n v="0"/>
    <n v="100"/>
    <s v="14/06/2021"/>
    <s v="Accueil 2 &quot;La vie chez Renaissance V2&quot;"/>
    <x v="1"/>
    <n v="0"/>
    <n v="100"/>
    <s v="14/06/2021"/>
    <s v="Formation ARPE-Québec"/>
    <x v="1"/>
    <n v="0"/>
    <n v="100"/>
    <s v="14/06/2021"/>
    <s v="Cybersécurité"/>
    <x v="1"/>
    <n v="0"/>
    <n v="100"/>
    <s v="15/06/2021"/>
    <s v="Cybersécurité-Questionnaire"/>
    <x v="1"/>
    <n v="80"/>
    <n v="100"/>
    <s v="23/06/2021"/>
    <s v="Formation SST: La prévention du harcelement et de la violence au travail"/>
    <x v="1"/>
    <n v="0"/>
    <n v="100"/>
    <s v="14/06/2021"/>
    <s v="Accueil 1 - Bienvenue chez Renaissance 2021"/>
    <x v="1"/>
    <n v="0"/>
    <n v="100"/>
    <s v="14/06/2021"/>
    <s v="Quiz d'integration"/>
    <x v="3"/>
    <s v="83.3"/>
    <n v="100"/>
    <s v="23/06/2021"/>
    <s v="Sondage d'intégration d'un nouvel employé"/>
    <x v="0"/>
    <m/>
    <m/>
    <m/>
    <s v="SST: Prévention de la Covid-19 en milieu de travail"/>
    <x v="1"/>
    <m/>
    <m/>
    <m/>
  </r>
  <r>
    <s v="22U6000003284"/>
    <s v="Maxime"/>
    <s v="MICHAUD"/>
    <m/>
    <d v="2018-07-30T00:00:00"/>
    <x v="1"/>
    <s v="ADC-N1 Préposé aux donateurs"/>
    <x v="1"/>
    <n v="525"/>
    <x v="5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875"/>
    <s v="Melody"/>
    <s v="MICHAUD FORTIN"/>
    <m/>
    <d v="2021-03-08T00:00:00"/>
    <x v="1"/>
    <s v="GGC- Caissier Commis Boutique"/>
    <x v="1"/>
    <n v="403"/>
    <x v="28"/>
    <m/>
    <x v="0"/>
    <x v="1"/>
    <n v="100"/>
    <n v="100"/>
    <s v="09/03/2021"/>
    <x v="0"/>
    <x v="1"/>
    <n v="100"/>
    <n v="100"/>
    <s v="09/03/2021"/>
    <s v="Accueil 2 &quot;La vie chez Renaissance V2&quot;"/>
    <x v="1"/>
    <n v="100"/>
    <n v="100"/>
    <s v="09/03/2021"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1"/>
    <n v="100"/>
    <n v="100"/>
    <s v="09/03/2021"/>
    <s v="Quiz d'integration"/>
    <x v="0"/>
    <m/>
    <m/>
    <m/>
    <s v="Sondage d'intégration d'un nouvel employé"/>
    <x v="0"/>
    <m/>
    <m/>
    <m/>
    <s v="SST: Prévention de la Covid-19 en milieu de travail"/>
    <x v="0"/>
    <n v="100"/>
    <n v="100"/>
    <s v="09/03/2021"/>
  </r>
  <r>
    <s v="22U5000007480"/>
    <s v="Mithdania"/>
    <s v="MICHEL"/>
    <m/>
    <d v="2017-03-20T00:00:00"/>
    <x v="1"/>
    <s v="22U5 Vendeur-Trieur-Caissier Participant"/>
    <x v="0"/>
    <n v="306"/>
    <x v="27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561"/>
    <s v="Olène"/>
    <s v="MIDY"/>
    <m/>
    <d v="2017-05-23T00:00:00"/>
    <x v="1"/>
    <s v="22U5 Vendeur-Trieur-Caissier Participant"/>
    <x v="0"/>
    <n v="300"/>
    <x v="3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680"/>
    <s v="Israel"/>
    <s v="MIETA NKOY"/>
    <m/>
    <d v="2020-12-07T00:00:00"/>
    <x v="0"/>
    <s v="22U5 Vendeur-Trieur-Caissier Participant"/>
    <x v="0"/>
    <n v="308"/>
    <x v="9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689"/>
    <s v="Daniela"/>
    <s v="MIHALKOVA YORDANOVA"/>
    <m/>
    <d v="2017-10-30T00:00:00"/>
    <x v="1"/>
    <s v="22U5 Vendeur-Trieur-Caissier Participant"/>
    <x v="0"/>
    <n v="301"/>
    <x v="7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748"/>
    <s v="Kouame"/>
    <s v="MIILKA-AXELLE"/>
    <m/>
    <d v="2017-06-21T00:00:00"/>
    <x v="1"/>
    <s v="GGC-N1 Caissier Commis Boutique"/>
    <x v="1"/>
    <n v="311"/>
    <x v="11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257"/>
    <s v="Pedro"/>
    <s v="MIKEM"/>
    <m/>
    <d v="2020-06-22T00:00:00"/>
    <x v="1"/>
    <s v="GGC-Coordonnateur opération du magasin"/>
    <x v="1"/>
    <n v="300"/>
    <x v="3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797"/>
    <s v="Marie-Kathleen"/>
    <s v="MILFORT"/>
    <m/>
    <d v="2018-02-19T00:00:00"/>
    <x v="1"/>
    <s v="22U5 Vendeur-Trieur-Caissier Participant"/>
    <x v="0"/>
    <n v="309"/>
    <x v="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567"/>
    <s v="Mohamed Amine"/>
    <s v="MILI"/>
    <m/>
    <d v="2020-07-27T00:00:00"/>
    <x v="1"/>
    <s v="22U5 Vendeur-Trieur-Caissier Participant"/>
    <x v="0"/>
    <n v="301"/>
    <x v="7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587"/>
    <s v="Carlos Armando"/>
    <s v="MILLAN BERNAL"/>
    <m/>
    <d v="2020-10-24T00:00:00"/>
    <x v="1"/>
    <s v="GGC- Préposé aux donateurs"/>
    <x v="1"/>
    <n v="310"/>
    <x v="15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925"/>
    <s v="Alyson"/>
    <s v="MILLER"/>
    <m/>
    <d v="2017-11-06T00:00:00"/>
    <x v="1"/>
    <s v="ADC-N1 Préposé aux donateurs"/>
    <x v="1"/>
    <n v="409"/>
    <x v="76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433"/>
    <s v="Amber"/>
    <s v="MILLER"/>
    <m/>
    <d v="2016-04-14T00:00:00"/>
    <x v="1"/>
    <s v="ADC - Préposé aux donateurs"/>
    <x v="1"/>
    <n v="501"/>
    <x v="61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012"/>
    <s v="Olivia"/>
    <s v="MILLER"/>
    <m/>
    <d v="2019-12-16T00:00:00"/>
    <x v="1"/>
    <s v="GGC- Préposé aux donateurs"/>
    <x v="1"/>
    <n v="307"/>
    <x v="1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610"/>
    <s v="Finley"/>
    <s v="MILLIEN"/>
    <m/>
    <d v="2017-07-31T00:00:00"/>
    <x v="1"/>
    <s v="22U5 Manutentionnaire participant"/>
    <x v="0"/>
    <n v="201"/>
    <x v="10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831"/>
    <s v="Jehonard"/>
    <s v="MILLIEN"/>
    <m/>
    <d v="2018-03-26T00:00:00"/>
    <x v="1"/>
    <s v="22U5 Préposé à l'entretien ménager- Particip."/>
    <x v="0"/>
    <n v="301"/>
    <x v="7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138"/>
    <s v="Assetou"/>
    <s v="MILOUGOU"/>
    <m/>
    <d v="2017-05-03T00:00:00"/>
    <x v="1"/>
    <s v="22U5 Vendeur-Trieur-Caissier Participant"/>
    <x v="0"/>
    <n v="301"/>
    <x v="7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7138"/>
    <s v="Assetou"/>
    <s v="MILOUGOU"/>
    <m/>
    <d v="2017-03-05T00:00:00"/>
    <x v="1"/>
    <s v="GGC-N0 Commis plancher&amp;Cabine"/>
    <x v="1"/>
    <n v="304"/>
    <x v="1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7834"/>
    <s v="Jonathan"/>
    <s v="MINGORI"/>
    <m/>
    <d v="2018-10-01T00:00:00"/>
    <x v="0"/>
    <s v="GGC- Préposé aux donateurs"/>
    <x v="1"/>
    <n v="306"/>
    <x v="27"/>
    <d v="2018-10-01T00:00:00"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1"/>
    <n v="0"/>
    <n v="100"/>
    <s v="20/11/2020"/>
    <s v="Cybersécurité-Questionnaire"/>
    <x v="1"/>
    <n v="80"/>
    <n v="100"/>
    <s v="05/02/2021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05/02/2021"/>
  </r>
  <r>
    <s v="22U5000008216"/>
    <s v="Marie-Josée"/>
    <s v="MINGOT"/>
    <m/>
    <d v="2019-04-22T00:00:00"/>
    <x v="1"/>
    <s v="22U5 Vendeur-Trieur-Caissier Participant"/>
    <x v="0"/>
    <n v="308"/>
    <x v="9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559"/>
    <s v="Amrit"/>
    <s v="MINHAS"/>
    <m/>
    <d v="2020-07-14T00:00:00"/>
    <x v="1"/>
    <s v="22U5 Vendeur-Trieur-Caissier Participant"/>
    <x v="0"/>
    <n v="314"/>
    <x v="6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362"/>
    <s v="Pierre-François"/>
    <s v="MION"/>
    <m/>
    <d v="2016-03-03T00:00:00"/>
    <x v="1"/>
    <s v="Conseiller Marketing numérique"/>
    <x v="1"/>
    <n v="101"/>
    <x v="4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651"/>
    <s v="Isaac"/>
    <s v="MIRANDA"/>
    <m/>
    <d v="2020-11-19T00:00:00"/>
    <x v="0"/>
    <s v="GGC-Etiq HG1"/>
    <x v="1"/>
    <n v="300"/>
    <x v="3"/>
    <m/>
    <x v="0"/>
    <x v="1"/>
    <n v="0"/>
    <n v="100"/>
    <s v="24/11/2020"/>
    <x v="0"/>
    <x v="1"/>
    <n v="0"/>
    <n v="100"/>
    <s v="24/11/2020"/>
    <s v="Accueil 2 &quot;La vie chez Renaissance V2&quot;"/>
    <x v="1"/>
    <n v="0"/>
    <n v="100"/>
    <s v="24/11/2020"/>
    <s v="Formation ARPE-Québec"/>
    <x v="1"/>
    <n v="0"/>
    <n v="100"/>
    <s v="25/11/2020"/>
    <s v="Cybersécurité"/>
    <x v="1"/>
    <n v="0"/>
    <n v="100"/>
    <s v="24/11/2020"/>
    <s v="Cybersécurité-Questionnaire"/>
    <x v="1"/>
    <n v="80"/>
    <n v="100"/>
    <s v="24/11/2020"/>
    <s v="Formation SST: La prévention du harcelement et de la violence au travail"/>
    <x v="0"/>
    <m/>
    <m/>
    <m/>
    <s v="Accueil 1 - Bienvenue chez Renaissance 2021"/>
    <x v="0"/>
    <m/>
    <m/>
    <m/>
    <s v="Quiz d'integration"/>
    <x v="3"/>
    <s v="88.8"/>
    <n v="100"/>
    <s v="25/11/2020"/>
    <s v="Sondage d'intégration d'un nouvel employé"/>
    <x v="0"/>
    <m/>
    <m/>
    <m/>
    <s v="SST: Prévention de la Covid-19 en milieu de travail"/>
    <x v="0"/>
    <n v="0"/>
    <n v="100"/>
    <s v="07/02/2021"/>
  </r>
  <r>
    <s v="22U6000003865"/>
    <s v="Alejandra Damaris"/>
    <s v="MIRANDA REYES"/>
    <m/>
    <d v="2019-08-05T00:00:00"/>
    <x v="1"/>
    <s v="GGC-Etiq HG1"/>
    <x v="1"/>
    <n v="309"/>
    <x v="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375"/>
    <s v="Javier Arturo"/>
    <s v="MIRAVAL CAMPOS"/>
    <m/>
    <d v="2016-03-14T00:00:00"/>
    <x v="1"/>
    <s v="22U5 Préposé à l'entretien ménager- Particip."/>
    <x v="1"/>
    <n v="310"/>
    <x v="15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986"/>
    <s v="Gabriel Arthuro"/>
    <s v="MIRAVAL CARRION"/>
    <m/>
    <d v="2018-09-04T00:00:00"/>
    <x v="1"/>
    <s v="22U5 Vendeur-Trieur-Caissier Participant"/>
    <x v="0"/>
    <n v="308"/>
    <x v="9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5095"/>
    <s v="Jesse"/>
    <s v="MIREAULT-WYLLIE"/>
    <m/>
    <d v="2021-05-03T00:00:00"/>
    <x v="0"/>
    <s v="GGC- Préposé aux donateurs"/>
    <x v="1"/>
    <n v="304"/>
    <x v="12"/>
    <m/>
    <x v="0"/>
    <x v="0"/>
    <m/>
    <m/>
    <m/>
    <x v="0"/>
    <x v="1"/>
    <n v="0"/>
    <n v="100"/>
    <s v="11/05/2021"/>
    <s v="Accueil 2 &quot;La vie chez Renaissance V2&quot;"/>
    <x v="0"/>
    <m/>
    <m/>
    <m/>
    <s v="Formation ARPE-Québec"/>
    <x v="1"/>
    <n v="0"/>
    <n v="100"/>
    <s v="11/05/2021"/>
    <s v="Cybersécurité"/>
    <x v="1"/>
    <n v="0"/>
    <n v="100"/>
    <s v="11/05/2021"/>
    <s v="Cybersécurité-Questionnaire"/>
    <x v="2"/>
    <n v="70"/>
    <n v="100"/>
    <m/>
    <s v="Formation SST: La prévention du harcelement et de la violence au travail"/>
    <x v="1"/>
    <n v="0"/>
    <n v="100"/>
    <s v="11/05/2021"/>
    <s v="Accueil 1 - Bienvenue chez Renaissance 2021"/>
    <x v="0"/>
    <m/>
    <m/>
    <m/>
    <s v="Quiz d'integration"/>
    <x v="1"/>
    <s v="55.5"/>
    <n v="50"/>
    <m/>
    <s v="Sondage d'intégration d'un nouvel employé"/>
    <x v="0"/>
    <m/>
    <m/>
    <m/>
    <s v="SST: Prévention de la Covid-19 en milieu de travail"/>
    <x v="1"/>
    <m/>
    <m/>
    <m/>
  </r>
  <r>
    <s v="22U6000002156"/>
    <s v="Karolann"/>
    <s v="MITCHEL BRETON"/>
    <m/>
    <d v="2015-04-07T00:00:00"/>
    <x v="1"/>
    <s v="Commis cabine - NPU"/>
    <x v="1"/>
    <n v="307"/>
    <x v="1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920"/>
    <s v="Komivi Clément"/>
    <s v="MITOKPE"/>
    <m/>
    <d v="2019-09-09T00:00:00"/>
    <x v="0"/>
    <s v="GGC- Préposé aux donateurs"/>
    <x v="1"/>
    <n v="300"/>
    <x v="3"/>
    <m/>
    <x v="0"/>
    <x v="0"/>
    <m/>
    <m/>
    <m/>
    <x v="0"/>
    <x v="2"/>
    <n v="0"/>
    <n v="50"/>
    <m/>
    <s v="Accueil 2 &quot;La vie chez Renaissance V2&quot;"/>
    <x v="0"/>
    <m/>
    <m/>
    <m/>
    <s v="Formation ARPE-Québec"/>
    <x v="0"/>
    <m/>
    <m/>
    <m/>
    <s v="Cybersécurité"/>
    <x v="1"/>
    <n v="0"/>
    <n v="100"/>
    <s v="23/02/2021"/>
    <s v="Cybersécurité-Questionnaire"/>
    <x v="1"/>
    <n v="90"/>
    <n v="100"/>
    <s v="23/02/2021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07/02/2021"/>
  </r>
  <r>
    <s v="22U6000002862"/>
    <s v="Chifa"/>
    <s v="MIZAOUI"/>
    <m/>
    <d v="2017-09-07T00:00:00"/>
    <x v="1"/>
    <s v="LIB- Coordonnateur de plancher"/>
    <x v="1"/>
    <n v="408"/>
    <x v="5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465"/>
    <s v="Karima"/>
    <s v="MKANSI"/>
    <m/>
    <d v="2020-01-27T00:00:00"/>
    <x v="1"/>
    <s v="22U5 Vendeur-Trieur-Caissier Participant"/>
    <x v="0"/>
    <n v="304"/>
    <x v="1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060"/>
    <s v="Naima"/>
    <s v="MKIK"/>
    <m/>
    <m/>
    <x v="1"/>
    <s v="22U5-Vendeur-Trieur-Caissier"/>
    <x v="0"/>
    <n v="304"/>
    <x v="1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8060"/>
    <s v="Naima"/>
    <s v="MKIK"/>
    <m/>
    <d v="2019-10-15T00:00:00"/>
    <x v="1"/>
    <s v="22U5 Vendeur-Trieur-Caissier Participant"/>
    <x v="0"/>
    <n v="304"/>
    <x v="12"/>
    <d v="2019-10-15T00:00:00"/>
    <x v="0"/>
    <x v="0"/>
    <m/>
    <m/>
    <m/>
    <x v="0"/>
    <x v="2"/>
    <n v="0"/>
    <n v="50"/>
    <m/>
    <s v="Accueil 2 &quot;La vie chez Renaissance V2&quot;"/>
    <x v="0"/>
    <m/>
    <m/>
    <m/>
    <s v="Formation ARPE-Québec"/>
    <x v="0"/>
    <m/>
    <m/>
    <m/>
    <s v="Cybersécurité"/>
    <x v="1"/>
    <n v="0"/>
    <n v="100"/>
    <s v="04/02/2021"/>
    <s v="Cybersécurité-Questionnaire"/>
    <x v="1"/>
    <n v="80"/>
    <n v="100"/>
    <s v="05/02/2021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04/02/2021"/>
  </r>
  <r>
    <s v="22U5000008705"/>
    <s v="Pauline"/>
    <s v="MOCHE"/>
    <m/>
    <d v="2021-01-27T00:00:00"/>
    <x v="0"/>
    <s v="22U5 Vendeur-Trieur-Caissier Participant"/>
    <x v="0"/>
    <n v="307"/>
    <x v="1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139"/>
    <s v="Céline"/>
    <s v="MOCHIE SIMO"/>
    <m/>
    <d v="2018-05-03T00:00:00"/>
    <x v="1"/>
    <s v="GGC-Etiq HG1"/>
    <x v="1"/>
    <n v="302"/>
    <x v="8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915"/>
    <s v="Rose"/>
    <s v="MODE"/>
    <m/>
    <d v="2021-03-17T00:00:00"/>
    <x v="0"/>
    <s v="GGC- Etiq Electro"/>
    <x v="1"/>
    <n v="303"/>
    <x v="2"/>
    <m/>
    <x v="0"/>
    <x v="0"/>
    <m/>
    <m/>
    <m/>
    <x v="0"/>
    <x v="0"/>
    <m/>
    <m/>
    <m/>
    <s v="Accueil 2 &quot;La vie chez Renaissance V2&quot;"/>
    <x v="0"/>
    <m/>
    <m/>
    <m/>
    <s v="Formation ARPE-Québec"/>
    <x v="1"/>
    <n v="0"/>
    <n v="100"/>
    <s v="05/05/2021"/>
    <s v="Cybersécurité"/>
    <x v="1"/>
    <n v="0"/>
    <n v="100"/>
    <s v="08/05/2021"/>
    <s v="Cybersécurité-Questionnaire"/>
    <x v="2"/>
    <n v="70"/>
    <n v="100"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05/05/2021"/>
  </r>
  <r>
    <s v="22U5000007646"/>
    <s v="Angèle"/>
    <s v="MOELLE TSOKO"/>
    <m/>
    <d v="2017-09-05T00:00:00"/>
    <x v="1"/>
    <s v="22U5 Vendeur-Trieur-Caissier Participant"/>
    <x v="0"/>
    <n v="308"/>
    <x v="9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783"/>
    <s v="Gabriel"/>
    <s v="MOFFATT"/>
    <m/>
    <d v="2019-06-25T00:00:00"/>
    <x v="1"/>
    <s v="GGC- Préposé aux donateurs"/>
    <x v="1"/>
    <n v="312"/>
    <x v="17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7365"/>
    <s v="Marie Béatrice"/>
    <s v="MOGENE"/>
    <m/>
    <d v="2017-05-15T00:00:00"/>
    <x v="1"/>
    <s v="GGC- Monteur"/>
    <x v="1"/>
    <n v="310"/>
    <x v="15"/>
    <d v="2017-05-15T00:00:00"/>
    <x v="0"/>
    <x v="1"/>
    <n v="100"/>
    <n v="100"/>
    <s v="04/10/2017"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229"/>
    <s v="Christelle Joelle"/>
    <s v="MOGUEM TAMLA"/>
    <m/>
    <d v="2016-05-09T00:00:00"/>
    <x v="1"/>
    <s v="22U5 Vendeur-Trieur-Caissier Participant"/>
    <x v="0"/>
    <n v="304"/>
    <x v="1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698"/>
    <s v="Faten"/>
    <s v="MOHAMED"/>
    <m/>
    <d v="2020-12-02T00:00:00"/>
    <x v="0"/>
    <s v="GGC- Caissier Commis Boutique"/>
    <x v="1"/>
    <n v="314"/>
    <x v="6"/>
    <m/>
    <x v="0"/>
    <x v="1"/>
    <n v="0"/>
    <n v="100"/>
    <s v="02/12/2020"/>
    <x v="0"/>
    <x v="1"/>
    <n v="0"/>
    <n v="100"/>
    <s v="02/12/2020"/>
    <s v="Accueil 2 &quot;La vie chez Renaissance V2&quot;"/>
    <x v="1"/>
    <n v="0"/>
    <n v="100"/>
    <s v="02/12/2020"/>
    <s v="Formation ARPE-Québec"/>
    <x v="0"/>
    <m/>
    <m/>
    <m/>
    <s v="Cybersécurité"/>
    <x v="1"/>
    <n v="0"/>
    <n v="100"/>
    <s v="02/12/2020"/>
    <s v="Cybersécurité-Questionnaire"/>
    <x v="1"/>
    <n v="80"/>
    <n v="100"/>
    <s v="02/12/2020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094"/>
    <s v="Neima"/>
    <s v="MOHAMED"/>
    <m/>
    <d v="2019-01-07T00:00:00"/>
    <x v="1"/>
    <s v="22U5 Vendeur-Trieur-Caissier Participant"/>
    <x v="0"/>
    <n v="301"/>
    <x v="7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407"/>
    <s v="Raisso"/>
    <s v="MOHAMED GUELLE"/>
    <m/>
    <d v="2018-10-22T00:00:00"/>
    <x v="1"/>
    <s v="GGC-Commis plancher&amp;Cabine"/>
    <x v="1"/>
    <n v="301"/>
    <x v="7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584"/>
    <s v="Lydia"/>
    <s v="MOHAMEDI"/>
    <m/>
    <d v="2017-06-19T00:00:00"/>
    <x v="1"/>
    <s v="22U5 Vendeur-Trieur-Caissier Participant"/>
    <x v="0"/>
    <n v="311"/>
    <x v="11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594"/>
    <s v="Baghdad"/>
    <s v="MOHAMMED"/>
    <m/>
    <d v="2017-07-17T00:00:00"/>
    <x v="1"/>
    <s v="22U5 Préposé à l'entretien ménager- Particip."/>
    <x v="0"/>
    <n v="301"/>
    <x v="7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132"/>
    <s v="Kaloutie Amina"/>
    <s v="MOHAMMED"/>
    <m/>
    <d v="2020-03-16T00:00:00"/>
    <x v="0"/>
    <s v="GGC- Etiq Sacs&amp;Chaussures"/>
    <x v="1"/>
    <n v="314"/>
    <x v="6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1"/>
    <n v="0"/>
    <n v="100"/>
    <s v="03/11/2020"/>
    <s v="Cybersécurité-Questionnaire"/>
    <x v="1"/>
    <n v="90"/>
    <n v="100"/>
    <s v="03/11/2020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212"/>
    <s v="Tariq"/>
    <s v="MOHAMMED"/>
    <m/>
    <d v="2018-06-13T00:00:00"/>
    <x v="1"/>
    <s v="GGC- Préposé aux donateurs"/>
    <x v="1"/>
    <n v="303"/>
    <x v="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421"/>
    <s v="Lanesha"/>
    <s v="MOHANATHAS"/>
    <m/>
    <d v="2016-04-09T00:00:00"/>
    <x v="1"/>
    <s v="NPU"/>
    <x v="1"/>
    <n v="307"/>
    <x v="1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724"/>
    <s v="Michée"/>
    <s v="MOI-MÊME"/>
    <m/>
    <d v="2017-11-27T00:00:00"/>
    <x v="1"/>
    <s v="22U5 Vendeur-Trieur-Caissier Participant"/>
    <x v="0"/>
    <n v="306"/>
    <x v="27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520"/>
    <s v="Yanick"/>
    <s v="MOISE"/>
    <m/>
    <d v="2020-06-01T00:00:00"/>
    <x v="1"/>
    <s v="22U5 Vendeur-Trieur-Caissier Participant"/>
    <x v="0"/>
    <n v="300"/>
    <x v="3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399"/>
    <s v="Bogdan"/>
    <s v="MOISESCU"/>
    <m/>
    <d v="2018-10-17T00:00:00"/>
    <x v="1"/>
    <s v="ADC - Préposé aux donateurs"/>
    <x v="1"/>
    <n v="512"/>
    <x v="23"/>
    <m/>
    <x v="0"/>
    <x v="0"/>
    <m/>
    <m/>
    <m/>
    <x v="0"/>
    <x v="0"/>
    <m/>
    <m/>
    <m/>
    <s v="Accueil 2 &quot;La vie chez Renaissance V2&quot;"/>
    <x v="1"/>
    <n v="0"/>
    <n v="100"/>
    <s v="20/03/2019"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078"/>
    <s v="Lucie"/>
    <s v="MOKI EPAMBI"/>
    <m/>
    <d v="2018-12-10T00:00:00"/>
    <x v="1"/>
    <s v="22U5 Vendeur-Trieur-Caissier Participant"/>
    <x v="0"/>
    <n v="304"/>
    <x v="1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957"/>
    <s v="Noura"/>
    <s v="MOMEN"/>
    <m/>
    <d v="2018-07-30T00:00:00"/>
    <x v="1"/>
    <s v="22U5 Vendeur-Trieur-Caissier Participant"/>
    <x v="0"/>
    <n v="303"/>
    <x v="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649"/>
    <s v="Morteza"/>
    <s v="MOMENIRAD"/>
    <m/>
    <d v="2017-04-03T00:00:00"/>
    <x v="0"/>
    <s v="GGC- Etiq Electro"/>
    <x v="1"/>
    <n v="307"/>
    <x v="14"/>
    <m/>
    <x v="0"/>
    <x v="1"/>
    <n v="100"/>
    <n v="100"/>
    <s v="04/10/2017"/>
    <x v="0"/>
    <x v="0"/>
    <m/>
    <m/>
    <m/>
    <s v="Accueil 2 &quot;La vie chez Renaissance V2&quot;"/>
    <x v="2"/>
    <n v="0"/>
    <n v="50"/>
    <m/>
    <s v="Formation ARPE-Québec"/>
    <x v="0"/>
    <m/>
    <m/>
    <m/>
    <s v="Cybersécurité"/>
    <x v="1"/>
    <n v="0"/>
    <n v="100"/>
    <s v="05/02/2021"/>
    <s v="Cybersécurité-Questionnaire"/>
    <x v="1"/>
    <n v="100"/>
    <n v="100"/>
    <s v="05/02/2021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05/02/2021"/>
  </r>
  <r>
    <s v="22U6000002512"/>
    <s v="Reza"/>
    <s v="MOMENPOUR MACHIANI"/>
    <m/>
    <d v="2016-07-14T00:00:00"/>
    <x v="1"/>
    <s v="GGC- Préposé aux donateurs"/>
    <x v="1"/>
    <n v="307"/>
    <x v="1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151"/>
    <s v="Cadichon Thomas"/>
    <s v="MONA"/>
    <m/>
    <d v="2019-02-18T00:00:00"/>
    <x v="1"/>
    <s v="22U5 Vendeur-Trieur-Caissier Participant"/>
    <x v="0"/>
    <n v="304"/>
    <x v="1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265"/>
    <s v="Monica Andrea"/>
    <s v="MONARDEZ"/>
    <m/>
    <d v="2020-06-22T00:00:00"/>
    <x v="1"/>
    <s v="GGC-Commis plancher&amp;Cabine"/>
    <x v="1"/>
    <n v="411"/>
    <x v="31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755"/>
    <s v="Bradley"/>
    <s v="MONBRUN"/>
    <m/>
    <d v="2021-04-16T00:00:00"/>
    <x v="0"/>
    <s v="22U5 Vendeur-Trieur-Caissier Participant"/>
    <x v="0"/>
    <n v="304"/>
    <x v="1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042"/>
    <s v="Sherley"/>
    <s v="MONDESIR"/>
    <m/>
    <d v="2015-09-28T00:00:00"/>
    <x v="1"/>
    <s v="22U5 Vendeur-Trieur-Caissier Participant"/>
    <x v="0"/>
    <n v="300"/>
    <x v="3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508"/>
    <s v="Martine"/>
    <s v="MONDOU"/>
    <m/>
    <d v="2016-07-10T00:00:00"/>
    <x v="1"/>
    <s v="ADC-N2 Préposé aux donateurs"/>
    <x v="1"/>
    <n v="407"/>
    <x v="58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728"/>
    <s v="Emma"/>
    <s v="MONELY HORICE"/>
    <m/>
    <d v="2019-06-03T00:00:00"/>
    <x v="1"/>
    <s v="GGC- Etiq Sacs&amp;Chaussures"/>
    <x v="1"/>
    <n v="303"/>
    <x v="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578"/>
    <s v="Clarisse"/>
    <s v="MONEREAU"/>
    <m/>
    <d v="2016-10-21T00:00:00"/>
    <x v="1"/>
    <s v="GGC-Chef caissier"/>
    <x v="1"/>
    <n v="309"/>
    <x v="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327"/>
    <s v="Arturo Alberto"/>
    <s v="MONJARAS CRUZ"/>
    <m/>
    <d v="2019-08-19T00:00:00"/>
    <x v="1"/>
    <s v="22U5 Vendeur-Trieur-Caissier Participant"/>
    <x v="0"/>
    <n v="309"/>
    <x v="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047"/>
    <s v="Carlos Leonardo"/>
    <s v="MONROY PATINO"/>
    <m/>
    <d v="2018-11-05T00:00:00"/>
    <x v="1"/>
    <s v="22U5 Vendeur-Trieur-Caissier Participant"/>
    <x v="0"/>
    <n v="304"/>
    <x v="1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319"/>
    <s v="Louise"/>
    <s v="MONTIGNE"/>
    <m/>
    <d v="2020-06-29T00:00:00"/>
    <x v="1"/>
    <s v="GGC-Commis plancher&amp;Cabine"/>
    <x v="1"/>
    <n v="304"/>
    <x v="1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5187"/>
    <s v="Noe"/>
    <s v="MONTIGNE"/>
    <m/>
    <d v="2021-05-29T00:00:00"/>
    <x v="0"/>
    <s v="CDD-Commis d'entrepôt"/>
    <x v="1"/>
    <n v="200"/>
    <x v="24"/>
    <m/>
    <x v="0"/>
    <x v="1"/>
    <n v="0"/>
    <n v="100"/>
    <s v="03/06/2021"/>
    <x v="0"/>
    <x v="1"/>
    <n v="0"/>
    <n v="100"/>
    <s v="03/06/2021"/>
    <s v="Accueil 2 &quot;La vie chez Renaissance V2&quot;"/>
    <x v="1"/>
    <n v="0"/>
    <n v="100"/>
    <s v="03/06/2021"/>
    <s v="Formation ARPE-Québec"/>
    <x v="1"/>
    <n v="0"/>
    <n v="100"/>
    <s v="03/06/2021"/>
    <s v="Cybersécurité"/>
    <x v="0"/>
    <m/>
    <m/>
    <m/>
    <s v="Cybersécurité-Questionnaire"/>
    <x v="0"/>
    <m/>
    <m/>
    <m/>
    <s v="Formation SST: La prévention du harcelement et de la violence au travail"/>
    <x v="1"/>
    <n v="0"/>
    <n v="100"/>
    <s v="03/06/2021"/>
    <s v="Accueil 1 - Bienvenue chez Renaissance 2021"/>
    <x v="1"/>
    <n v="0"/>
    <n v="100"/>
    <s v="03/06/2021"/>
    <s v="Quiz d'integration"/>
    <x v="3"/>
    <s v="94.4"/>
    <n v="100"/>
    <s v="03/06/2021"/>
    <s v="Sondage d'intégration d'un nouvel employé"/>
    <x v="0"/>
    <m/>
    <m/>
    <m/>
    <s v="SST: Prévention de la Covid-19 en milieu de travail"/>
    <x v="0"/>
    <n v="0"/>
    <n v="100"/>
    <s v="03/06/2021"/>
  </r>
  <r>
    <s v="22U6000004302"/>
    <s v="Bastien"/>
    <s v="MONTOUR BENOIT"/>
    <m/>
    <d v="2020-07-03T00:00:00"/>
    <x v="1"/>
    <s v="GGC- Préposé aux donateurs"/>
    <x v="1"/>
    <n v="305"/>
    <x v="1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357"/>
    <s v="Louise Jessica"/>
    <s v="MONUMA"/>
    <m/>
    <d v="2018-09-24T00:00:00"/>
    <x v="1"/>
    <s v="Conseiller en emploi"/>
    <x v="1"/>
    <n v="105"/>
    <x v="49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169"/>
    <s v="Marie-France"/>
    <s v="MOONEY"/>
    <m/>
    <d v="2020-07-06T00:00:00"/>
    <x v="0"/>
    <s v="GGC-Commis plancher&amp;Cabine"/>
    <x v="0"/>
    <n v="303"/>
    <x v="2"/>
    <d v="2020-07-06T00:00:00"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8169"/>
    <s v="Marie-France"/>
    <s v="MOONEY"/>
    <m/>
    <d v="2020-07-06T00:00:00"/>
    <x v="1"/>
    <s v="GGC-Commis plancher&amp;Cabine"/>
    <x v="1"/>
    <n v="303"/>
    <x v="2"/>
    <d v="2020-07-06T00:00:00"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786"/>
    <s v="Yajaira Yasmini"/>
    <s v="MORA DE PAREDES"/>
    <m/>
    <d v="2021-02-17T00:00:00"/>
    <x v="0"/>
    <s v="GGC- Monteur"/>
    <x v="1"/>
    <n v="310"/>
    <x v="15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182"/>
    <s v="Ali"/>
    <s v="MORADINEJAD"/>
    <m/>
    <d v="2020-06-07T00:00:00"/>
    <x v="1"/>
    <s v="GGC- Préposé aux donateurs"/>
    <x v="1"/>
    <n v="308"/>
    <x v="9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7195"/>
    <s v="Mélissa Ann"/>
    <s v="MORAN"/>
    <m/>
    <d v="2016-10-03T00:00:00"/>
    <x v="1"/>
    <s v="GGC-N1 Commis plancher&amp;Cabine"/>
    <x v="1"/>
    <n v="309"/>
    <x v="4"/>
    <d v="2016-10-03T00:00:00"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528"/>
    <s v="Jean Wilson"/>
    <s v="MORANTUS"/>
    <m/>
    <d v="2019-02-10T00:00:00"/>
    <x v="0"/>
    <s v="ADC - Préposé aux donateurs"/>
    <x v="1"/>
    <n v="517"/>
    <x v="56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1"/>
    <n v="0"/>
    <n v="100"/>
    <s v="24/02/2021"/>
    <s v="Cybersécurité-Questionnaire"/>
    <x v="1"/>
    <n v="90"/>
    <n v="100"/>
    <s v="24/02/2021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24/02/2021"/>
  </r>
  <r>
    <s v="22U6000002310"/>
    <s v="Jasmine"/>
    <s v="MORARU"/>
    <m/>
    <d v="2015-10-10T00:00:00"/>
    <x v="1"/>
    <s v="GGC-N2 Etiq HG1"/>
    <x v="1"/>
    <n v="307"/>
    <x v="1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273"/>
    <s v="Laura"/>
    <s v="MORENCY"/>
    <m/>
    <d v="2015-08-03T00:00:00"/>
    <x v="1"/>
    <s v="GGC-Etiq HG1"/>
    <x v="1"/>
    <n v="304"/>
    <x v="1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000"/>
    <s v="Zoila"/>
    <s v="MORENO"/>
    <m/>
    <d v="2015-08-17T00:00:00"/>
    <x v="1"/>
    <s v="22U5 Vendeur-Trieur-Caissier Participant"/>
    <x v="0"/>
    <n v="301"/>
    <x v="7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5069"/>
    <s v="Johanna"/>
    <s v="MORENO GIL"/>
    <m/>
    <d v="2021-04-24T00:00:00"/>
    <x v="0"/>
    <s v="GGC- Etiq Accessoires"/>
    <x v="1"/>
    <n v="302"/>
    <x v="8"/>
    <m/>
    <x v="0"/>
    <x v="1"/>
    <n v="0"/>
    <n v="100"/>
    <s v="24/04/2021"/>
    <x v="0"/>
    <x v="1"/>
    <n v="0"/>
    <n v="100"/>
    <s v="24/04/2021"/>
    <s v="Accueil 2 &quot;La vie chez Renaissance V2&quot;"/>
    <x v="1"/>
    <n v="0"/>
    <n v="100"/>
    <s v="24/04/2021"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820"/>
    <s v="Jurgen"/>
    <s v="MORENO LI"/>
    <m/>
    <d v="2021-03-06T00:00:00"/>
    <x v="1"/>
    <s v="ADC - Préposé aux donateurs"/>
    <x v="1"/>
    <n v="517"/>
    <x v="56"/>
    <m/>
    <x v="0"/>
    <x v="1"/>
    <n v="0"/>
    <n v="100"/>
    <s v="06/03/2021"/>
    <x v="0"/>
    <x v="1"/>
    <n v="0"/>
    <n v="100"/>
    <s v="06/03/2021"/>
    <s v="Accueil 2 &quot;La vie chez Renaissance V2&quot;"/>
    <x v="1"/>
    <n v="0"/>
    <n v="100"/>
    <s v="06/03/2021"/>
    <s v="Formation ARPE-Québec"/>
    <x v="1"/>
    <n v="0"/>
    <n v="100"/>
    <s v="06/03/2021"/>
    <s v="Cybersécurité"/>
    <x v="1"/>
    <n v="0"/>
    <n v="100"/>
    <s v="06/03/2021"/>
    <s v="Cybersécurité-Questionnaire"/>
    <x v="1"/>
    <n v="100"/>
    <n v="100"/>
    <s v="06/03/2021"/>
    <s v="Formation SST: La prévention du harcelement et de la violence au travail"/>
    <x v="1"/>
    <n v="0"/>
    <n v="100"/>
    <s v="06/03/2021"/>
    <s v="Accueil 1 - Bienvenue chez Renaissance 2021"/>
    <x v="1"/>
    <n v="0"/>
    <n v="100"/>
    <s v="06/03/2021"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07/03/2021"/>
  </r>
  <r>
    <s v="22U5000007992"/>
    <s v="Maria Fernanda"/>
    <s v="MORENO MARCHAND"/>
    <m/>
    <d v="2019-06-09T00:00:00"/>
    <x v="1"/>
    <s v="22U5 Vendeur-Trieur-Caissier Participant"/>
    <x v="0"/>
    <n v="312"/>
    <x v="17"/>
    <d v="2019-06-09T00:00:00"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170"/>
    <s v="François"/>
    <s v="MORIN"/>
    <m/>
    <d v="2019-09-29T00:00:00"/>
    <x v="1"/>
    <s v="22U5 Vendeur-Trieur-Caissier Participant"/>
    <x v="0"/>
    <n v="308"/>
    <x v="9"/>
    <d v="2019-09-29T00:00:00"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8170"/>
    <s v="François"/>
    <s v="MORIN"/>
    <m/>
    <m/>
    <x v="1"/>
    <s v="GGC-N0 Commis plancher&amp;Cabine"/>
    <x v="1"/>
    <n v="312"/>
    <x v="17"/>
    <s v="17/03/2021"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784"/>
    <s v="Helene"/>
    <s v="MORIN"/>
    <m/>
    <d v="2017-06-29T00:00:00"/>
    <x v="1"/>
    <s v="GGC-Etiq HG1"/>
    <x v="1"/>
    <n v="311"/>
    <x v="11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144"/>
    <s v="Johanne"/>
    <s v="MORIN"/>
    <m/>
    <d v="2016-02-15T00:00:00"/>
    <x v="1"/>
    <s v="22U5 Vendeur-Trieur-Caissier Participant"/>
    <x v="0"/>
    <n v="308"/>
    <x v="9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914"/>
    <s v="Derly"/>
    <s v="MORINVIL"/>
    <m/>
    <d v="2018-06-11T00:00:00"/>
    <x v="1"/>
    <s v="22U5 Vendeur-Trieur-Caissier Participant"/>
    <x v="0"/>
    <n v="302"/>
    <x v="8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057"/>
    <s v="Christine"/>
    <s v="MORISETTE"/>
    <m/>
    <d v="2018-02-19T00:00:00"/>
    <x v="0"/>
    <s v="GGC- Etiq Sacs&amp;Chaussures"/>
    <x v="1"/>
    <n v="313"/>
    <x v="16"/>
    <m/>
    <x v="0"/>
    <x v="1"/>
    <n v="100"/>
    <n v="100"/>
    <s v="05/03/2018"/>
    <x v="0"/>
    <x v="1"/>
    <n v="0"/>
    <n v="100"/>
    <s v="06/10/2020"/>
    <s v="Accueil 2 &quot;La vie chez Renaissance V2&quot;"/>
    <x v="1"/>
    <n v="100"/>
    <n v="100"/>
    <s v="05/03/2018"/>
    <s v="Formation ARPE-Québec"/>
    <x v="1"/>
    <n v="0"/>
    <n v="100"/>
    <s v="23/06/2021"/>
    <s v="Cybersécurité"/>
    <x v="1"/>
    <n v="0"/>
    <n v="100"/>
    <s v="23/02/2021"/>
    <s v="Cybersécurité-Questionnaire"/>
    <x v="1"/>
    <n v="90"/>
    <n v="100"/>
    <s v="23/02/2021"/>
    <s v="Formation SST: La prévention du harcelement et de la violence au travail"/>
    <x v="1"/>
    <n v="0"/>
    <n v="100"/>
    <s v="30/03/2021"/>
    <s v="Accueil 1 - Bienvenue chez Renaissance 2021"/>
    <x v="1"/>
    <n v="0"/>
    <n v="100"/>
    <s v="14/04/2021"/>
    <s v="Quiz d'integration"/>
    <x v="3"/>
    <n v="100"/>
    <n v="100"/>
    <s v="14/04/2021"/>
    <s v="Sondage d'intégration d'un nouvel employé"/>
    <x v="0"/>
    <m/>
    <m/>
    <m/>
    <s v="SST: Prévention de la Covid-19 en milieu de travail"/>
    <x v="1"/>
    <m/>
    <m/>
    <m/>
  </r>
  <r>
    <s v="22U5000008499"/>
    <s v="Luckendy"/>
    <s v="MORISSEAU"/>
    <m/>
    <d v="2020-03-09T00:00:00"/>
    <x v="1"/>
    <s v="22U5 Vendeur-Trieur-Caissier Participant"/>
    <x v="0"/>
    <n v="301"/>
    <x v="7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235"/>
    <s v="Nathalie"/>
    <s v="MORISSETTE"/>
    <m/>
    <d v="2018-06-26T00:00:00"/>
    <x v="0"/>
    <s v="Directeur financier et informatique"/>
    <x v="1"/>
    <n v="104"/>
    <x v="26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1"/>
    <n v="100"/>
    <n v="100"/>
    <s v="18/02/2021"/>
    <s v="Cybersécurité-Questionnaire"/>
    <x v="1"/>
    <n v="90"/>
    <n v="100"/>
    <s v="23/09/2020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04/02/2021"/>
  </r>
  <r>
    <s v="22U6000004431"/>
    <s v="Eloann"/>
    <s v="MORNEAU"/>
    <m/>
    <d v="2020-08-19T00:00:00"/>
    <x v="1"/>
    <s v="GGC-Etiq HG1"/>
    <x v="1"/>
    <n v="302"/>
    <x v="8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1"/>
    <n v="0"/>
    <n v="100"/>
    <s v="27/02/2021"/>
    <s v="Cybersécurité-Questionnaire"/>
    <x v="1"/>
    <n v="90"/>
    <n v="100"/>
    <s v="27/02/2021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27/02/2021"/>
  </r>
  <r>
    <s v="22U6000004041"/>
    <s v="Karim"/>
    <s v="MORSLI"/>
    <m/>
    <d v="2020-01-13T00:00:00"/>
    <x v="1"/>
    <s v="GGC- Préposé aux donateurs"/>
    <x v="1"/>
    <n v="303"/>
    <x v="2"/>
    <m/>
    <x v="0"/>
    <x v="0"/>
    <m/>
    <m/>
    <m/>
    <x v="0"/>
    <x v="0"/>
    <m/>
    <m/>
    <m/>
    <s v="Accueil 2 &quot;La vie chez Renaissance V2&quot;"/>
    <x v="1"/>
    <n v="0"/>
    <n v="100"/>
    <s v="01/02/2020"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566"/>
    <s v="Merveille"/>
    <s v="MOSANTU"/>
    <m/>
    <d v="2017-05-29T00:00:00"/>
    <x v="1"/>
    <s v="22U5 Vendeur-Trieur-Caissier Participant"/>
    <x v="0"/>
    <n v="305"/>
    <x v="1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299"/>
    <s v="Michael"/>
    <s v="MOSHER II"/>
    <m/>
    <d v="2016-08-31T00:00:00"/>
    <x v="1"/>
    <s v="CDL-Manutentionnaire"/>
    <x v="0"/>
    <n v="200"/>
    <x v="2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468"/>
    <s v="Matthieu"/>
    <s v="MOSKALUK"/>
    <m/>
    <d v="2020-09-07T00:00:00"/>
    <x v="1"/>
    <s v="GGC-Etiq HG1"/>
    <x v="1"/>
    <n v="302"/>
    <x v="8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380"/>
    <s v="Younes"/>
    <s v="MOSSADEK"/>
    <m/>
    <d v="2019-11-04T00:00:00"/>
    <x v="1"/>
    <s v="22U5 Vendeur-Trieur-Caissier Participant"/>
    <x v="0"/>
    <n v="300"/>
    <x v="3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638"/>
    <s v="Minoo"/>
    <s v="MOTALEBIAN"/>
    <m/>
    <d v="2020-10-05T00:00:00"/>
    <x v="1"/>
    <s v="22U5 Vendeur-Trieur-Caissier Participant"/>
    <x v="0"/>
    <n v="311"/>
    <x v="11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674"/>
    <s v="Shirin"/>
    <s v="MOTAMEDI"/>
    <m/>
    <d v="2017-10-16T00:00:00"/>
    <x v="1"/>
    <s v="22U5 Vendeur-Trieur-Caissier Participant"/>
    <x v="0"/>
    <n v="305"/>
    <x v="1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390"/>
    <s v="Jennifer Lynda"/>
    <s v="MOTSEM NZAGOBE"/>
    <m/>
    <d v="2020-07-27T00:00:00"/>
    <x v="1"/>
    <s v="GGC- Etiq Sacs&amp;Chaussures"/>
    <x v="1"/>
    <n v="403"/>
    <x v="28"/>
    <m/>
    <x v="0"/>
    <x v="1"/>
    <n v="0"/>
    <n v="100"/>
    <s v="27/07/2020"/>
    <x v="0"/>
    <x v="0"/>
    <m/>
    <m/>
    <m/>
    <s v="Accueil 2 &quot;La vie chez Renaissance V2&quot;"/>
    <x v="1"/>
    <n v="0"/>
    <n v="100"/>
    <s v="27/07/2020"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670"/>
    <s v="Alice"/>
    <s v="MOTTROM"/>
    <m/>
    <d v="2017-04-03T00:00:00"/>
    <x v="1"/>
    <s v="GGC-Etiq HG1"/>
    <x v="1"/>
    <n v="307"/>
    <x v="1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655"/>
    <s v="Ange"/>
    <s v="MOTUE YAMEGUE"/>
    <m/>
    <d v="2020-11-02T00:00:00"/>
    <x v="1"/>
    <s v="22U5 Vendeur-Trieur-Caissier Participant"/>
    <x v="0"/>
    <n v="304"/>
    <x v="1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353"/>
    <s v="Anass"/>
    <s v="MOUAFIQ"/>
    <m/>
    <d v="2016-02-04T00:00:00"/>
    <x v="1"/>
    <s v="GGC- Préposé aux donateurs"/>
    <x v="1"/>
    <n v="306"/>
    <x v="27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578"/>
    <s v="Omar"/>
    <s v="MOUKHALLELATI"/>
    <m/>
    <d v="2019-03-17T00:00:00"/>
    <x v="1"/>
    <s v="GGC- Préposé aux donateurs"/>
    <x v="1"/>
    <n v="312"/>
    <x v="17"/>
    <m/>
    <x v="0"/>
    <x v="2"/>
    <n v="0"/>
    <n v="50"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721"/>
    <s v="Zainab"/>
    <s v="MOUKLACHI"/>
    <m/>
    <d v="2020-12-06T00:00:00"/>
    <x v="0"/>
    <s v="GGC- Caissier Commis Boutique"/>
    <x v="1"/>
    <n v="310"/>
    <x v="15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26/02/2021"/>
  </r>
  <r>
    <s v="22U6000003784"/>
    <s v="Salma Sana"/>
    <s v="MOULAY OMAR"/>
    <m/>
    <d v="2019-06-28T00:00:00"/>
    <x v="1"/>
    <s v="CDL- Caissier"/>
    <x v="1"/>
    <n v="400"/>
    <x v="20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905"/>
    <s v="Nabil"/>
    <s v="MOULTALA"/>
    <m/>
    <d v="2020-01-27T00:00:00"/>
    <x v="1"/>
    <s v="ADC - Préposé aux donateurs"/>
    <x v="1"/>
    <n v="531"/>
    <x v="70"/>
    <d v="2020-01-27T00:00:00"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1"/>
    <n v="0"/>
    <n v="100"/>
    <s v="07/02/2021"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07/02/2021"/>
  </r>
  <r>
    <s v="22U6000004486"/>
    <s v="Mouna"/>
    <s v="MOUMENE"/>
    <m/>
    <d v="2020-09-04T00:00:00"/>
    <x v="1"/>
    <s v="GGC-Commis plancher&amp;Cabine"/>
    <x v="1"/>
    <n v="302"/>
    <x v="8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706"/>
    <s v="Hafid"/>
    <s v="MOUMIE PEYOU"/>
    <m/>
    <d v="2021-02-01T00:00:00"/>
    <x v="1"/>
    <s v="22U5 Préposé à l'entretien ménager- Particip."/>
    <x v="0"/>
    <n v="308"/>
    <x v="9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502"/>
    <s v="Amina"/>
    <s v="MOUMIN"/>
    <m/>
    <d v="2020-03-02T00:00:00"/>
    <x v="1"/>
    <s v="22U5 Vendeur-Trieur-Caissier Participant"/>
    <x v="0"/>
    <n v="301"/>
    <x v="7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504"/>
    <s v="Hamza"/>
    <s v="MOUNAOUAR"/>
    <m/>
    <d v="2019-01-15T00:00:00"/>
    <x v="1"/>
    <s v="GGC-N1 Préposé aux donateurs"/>
    <x v="1"/>
    <n v="306"/>
    <x v="27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732"/>
    <s v="Nadia"/>
    <s v="MOUNIR"/>
    <m/>
    <d v="2017-11-27T00:00:00"/>
    <x v="1"/>
    <s v="22U5 Vendeur-Trieur-Caissier Participant"/>
    <x v="0"/>
    <n v="307"/>
    <x v="1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667"/>
    <s v="Antoine"/>
    <s v="MOURAD"/>
    <m/>
    <d v="2020-11-16T00:00:00"/>
    <x v="1"/>
    <s v="22U5 Vendeur-Trieur-Caissier Participant"/>
    <x v="0"/>
    <n v="301"/>
    <x v="7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193"/>
    <s v="Abdelhadi"/>
    <s v="MOURAFIK"/>
    <m/>
    <d v="2018-05-31T00:00:00"/>
    <x v="0"/>
    <s v="ADC - Préposé aux donateurs"/>
    <x v="1"/>
    <n v="510"/>
    <x v="57"/>
    <m/>
    <x v="0"/>
    <x v="1"/>
    <n v="100"/>
    <n v="100"/>
    <s v="01/06/2018"/>
    <x v="0"/>
    <x v="0"/>
    <m/>
    <m/>
    <m/>
    <s v="Accueil 2 &quot;La vie chez Renaissance V2&quot;"/>
    <x v="1"/>
    <n v="100"/>
    <n v="100"/>
    <s v="01/06/2018"/>
    <s v="Formation ARPE-Québec"/>
    <x v="0"/>
    <m/>
    <m/>
    <m/>
    <s v="Cybersécurité"/>
    <x v="1"/>
    <n v="0"/>
    <n v="100"/>
    <s v="22/02/2021"/>
    <s v="Cybersécurité-Questionnaire"/>
    <x v="1"/>
    <n v="80"/>
    <n v="100"/>
    <s v="22/02/2021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22/02/2021"/>
  </r>
  <r>
    <s v="22U5000007464"/>
    <s v="Khamissi"/>
    <s v="MOUSSA"/>
    <m/>
    <d v="2017-03-06T00:00:00"/>
    <x v="1"/>
    <s v="22U5 Préposé à l'entretien ménager- Particip."/>
    <x v="0"/>
    <n v="304"/>
    <x v="1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794"/>
    <s v="Nasara Omar"/>
    <s v="MOUSSA"/>
    <m/>
    <d v="2017-07-13T00:00:00"/>
    <x v="1"/>
    <s v="GGC-Commis plancher&amp;Cabine"/>
    <x v="1"/>
    <n v="307"/>
    <x v="1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8628"/>
    <s v="Souad"/>
    <s v="MOUSSA"/>
    <m/>
    <d v="2020-09-28T00:00:00"/>
    <x v="0"/>
    <s v="GGC- Caissier Commis Boutique"/>
    <x v="1"/>
    <n v="309"/>
    <x v="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628"/>
    <s v="Souad"/>
    <s v="MOUSSA"/>
    <m/>
    <d v="2020-09-28T00:00:00"/>
    <x v="0"/>
    <s v="22U5 Vendeur-Trieur-Caissier Participant"/>
    <x v="0"/>
    <n v="304"/>
    <x v="1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431"/>
    <s v="Zara"/>
    <s v="MOUSSA"/>
    <m/>
    <m/>
    <x v="1"/>
    <s v="22U5-Vendeur-Trieur-Caissier"/>
    <x v="0"/>
    <n v="303"/>
    <x v="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7431"/>
    <s v="Zara"/>
    <s v="MOUSSA"/>
    <m/>
    <d v="2017-06-29T00:00:00"/>
    <x v="1"/>
    <s v="22U5 Vendeur-Trieur-Caissier Participant"/>
    <x v="0"/>
    <n v="303"/>
    <x v="2"/>
    <d v="2017-06-29T00:00:00"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7496"/>
    <s v="Choukri"/>
    <s v="MOUSSA ARREH"/>
    <m/>
    <m/>
    <x v="1"/>
    <s v="GGC-N0 Commis plancher&amp;Cabine"/>
    <x v="1"/>
    <n v="307"/>
    <x v="1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496"/>
    <s v="Choukri"/>
    <s v="MOUSSA ARREH"/>
    <m/>
    <d v="2018-06-09T00:00:00"/>
    <x v="1"/>
    <s v="GGC-Commis plancher&amp;Cabine"/>
    <x v="1"/>
    <n v="307"/>
    <x v="14"/>
    <d v="2018-06-09T00:00:00"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169"/>
    <s v="Deka"/>
    <s v="MOUSSA DJAMA"/>
    <m/>
    <d v="2016-03-21T00:00:00"/>
    <x v="1"/>
    <s v="22U5 Vendeur-Trieur-Caissier Participant"/>
    <x v="0"/>
    <n v="300"/>
    <x v="3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530"/>
    <s v="Benjamin"/>
    <s v="MOUSSEAU"/>
    <m/>
    <d v="2016-08-10T00:00:00"/>
    <x v="1"/>
    <s v="ADC - Préposé aux donateurs"/>
    <x v="1"/>
    <n v="403"/>
    <x v="28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294"/>
    <s v="Salma"/>
    <s v="MOUSSIF"/>
    <m/>
    <d v="2018-08-06T00:00:00"/>
    <x v="1"/>
    <s v="GGC-Trieur"/>
    <x v="1"/>
    <n v="313"/>
    <x v="16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323"/>
    <s v="Fadila"/>
    <s v="MOUSSOUNI"/>
    <m/>
    <d v="2015-11-09T00:00:00"/>
    <x v="1"/>
    <s v="GGC- Monteur"/>
    <x v="1"/>
    <n v="310"/>
    <x v="15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718"/>
    <s v="Bouchra"/>
    <s v="MOUSTAPHA MAHAMAT"/>
    <m/>
    <d v="2019-06-01T00:00:00"/>
    <x v="1"/>
    <s v="GGC- Caissier Commis Boutique"/>
    <x v="1"/>
    <n v="311"/>
    <x v="11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005"/>
    <s v="Youssef"/>
    <s v="MOUTAKI"/>
    <m/>
    <d v="2015-08-17T00:00:00"/>
    <x v="1"/>
    <s v="22U5 Préposé à l'entretien ménager- Particip."/>
    <x v="0"/>
    <n v="307"/>
    <x v="1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910"/>
    <s v="Anrielle Manuela"/>
    <s v="MOUTO DISSAKE"/>
    <m/>
    <d v="2017-10-26T00:00:00"/>
    <x v="1"/>
    <s v="GGC-Etiq HG1"/>
    <x v="1"/>
    <n v="301"/>
    <x v="7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338"/>
    <s v="Marcel"/>
    <s v="MOYENGE"/>
    <m/>
    <d v="2015-12-14T00:00:00"/>
    <x v="1"/>
    <s v="GGC-Gérant"/>
    <x v="1"/>
    <n v="400"/>
    <x v="20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659"/>
    <s v="Clemence Ngoy"/>
    <s v="MPEMBE"/>
    <m/>
    <d v="2019-05-06T00:00:00"/>
    <x v="1"/>
    <s v="GGC-N1 Etiq HG2"/>
    <x v="1"/>
    <n v="303"/>
    <x v="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271"/>
    <s v="Kazadi Didier"/>
    <s v="MPOLESHA"/>
    <m/>
    <d v="2018-07-18T00:00:00"/>
    <x v="1"/>
    <s v="GGC-N1 Préposé aux donateurs"/>
    <x v="1"/>
    <n v="301"/>
    <x v="7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064"/>
    <s v="Marie"/>
    <s v="MPUMBU BOMOKO"/>
    <m/>
    <d v="2018-02-26T00:00:00"/>
    <x v="1"/>
    <s v="GGC-N1 Etiq HG2"/>
    <x v="1"/>
    <n v="313"/>
    <x v="16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219"/>
    <s v="Simeon Gay"/>
    <s v="MPUNDU"/>
    <m/>
    <d v="2020-06-12T00:00:00"/>
    <x v="1"/>
    <s v="CDD-Commis d'entrepôt"/>
    <x v="1"/>
    <n v="200"/>
    <x v="2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282"/>
    <s v="Aya"/>
    <s v="MRABET"/>
    <m/>
    <d v="2016-08-15T00:00:00"/>
    <x v="1"/>
    <s v="22U5 Vendeur-Trieur-Caissier Participant"/>
    <x v="0"/>
    <n v="304"/>
    <x v="1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456"/>
    <s v="Halima"/>
    <s v="MRAIAGH"/>
    <m/>
    <d v="2020-09-02T00:00:00"/>
    <x v="0"/>
    <s v="GGC-Commis plancher&amp;Cabine"/>
    <x v="1"/>
    <n v="307"/>
    <x v="1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1"/>
    <n v="0"/>
    <n v="100"/>
    <s v="05/02/2021"/>
    <s v="Cybersécurité-Questionnaire"/>
    <x v="2"/>
    <n v="60"/>
    <n v="100"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05/02/2021"/>
  </r>
  <r>
    <s v="22U6000002536"/>
    <s v="Salah"/>
    <s v="MSADEK"/>
    <m/>
    <d v="2016-08-27T00:00:00"/>
    <x v="1"/>
    <s v="GGC-N1 Préposé aux donateurs"/>
    <x v="1"/>
    <n v="302"/>
    <x v="8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285"/>
    <s v="Chantal"/>
    <s v="MUBAMBE KAKUNGA"/>
    <m/>
    <d v="2016-08-15T00:00:00"/>
    <x v="1"/>
    <s v="22U5 Vendeur-Trieur-Caissier Participant"/>
    <x v="0"/>
    <n v="303"/>
    <x v="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380"/>
    <s v="Freddy"/>
    <s v="MUBATERI WAMBA"/>
    <m/>
    <d v="2016-10-17T00:00:00"/>
    <x v="1"/>
    <s v="CDL-Manutentionnaire"/>
    <x v="0"/>
    <n v="200"/>
    <x v="2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287"/>
    <s v="Lomeh"/>
    <s v="MUBIKAY KALONJI"/>
    <m/>
    <d v="2018-07-30T00:00:00"/>
    <x v="1"/>
    <s v="GGC-Assistant gérant"/>
    <x v="1"/>
    <n v="107"/>
    <x v="18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670"/>
    <s v="Umulisa"/>
    <s v="MUBIRIGI"/>
    <m/>
    <d v="2018-03-19T00:00:00"/>
    <x v="1"/>
    <s v="22U5 Préposé à l'entretien ménager- Particip."/>
    <x v="0"/>
    <n v="307"/>
    <x v="14"/>
    <d v="2018-03-19T00:00:00"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7670"/>
    <s v="Umulisa"/>
    <s v="MUBIRIGI"/>
    <m/>
    <d v="2017-02-10T00:00:00"/>
    <x v="1"/>
    <s v="22U5 Préposé à l'entretien ménager- Particip."/>
    <x v="1"/>
    <n v="313"/>
    <x v="16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7034"/>
    <s v="Perside Muidi"/>
    <s v="MUDIMU"/>
    <m/>
    <m/>
    <x v="1"/>
    <s v="GGC-N0 Monteur"/>
    <x v="1"/>
    <n v="307"/>
    <x v="1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034"/>
    <s v="Perside Muidi"/>
    <s v="MUDIMU"/>
    <m/>
    <d v="2016-03-28T00:00:00"/>
    <x v="1"/>
    <s v="22U5 Vendeur-Trieur-Caissier Participant"/>
    <x v="0"/>
    <n v="303"/>
    <x v="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007"/>
    <s v="Aminu"/>
    <s v="MUHAMMED"/>
    <m/>
    <d v="2019-12-16T00:00:00"/>
    <x v="1"/>
    <s v="CDD-Commis d'entrepôt"/>
    <x v="1"/>
    <n v="200"/>
    <x v="2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8564"/>
    <s v="Butoto"/>
    <s v="MUHARABU"/>
    <m/>
    <m/>
    <x v="1"/>
    <s v="GGC-N0 Trieur"/>
    <x v="1"/>
    <n v="308"/>
    <x v="9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564"/>
    <s v="Butoto"/>
    <s v="MUHARABU"/>
    <m/>
    <d v="2021-04-04T00:00:00"/>
    <x v="1"/>
    <s v="22U5 Vendeur-Trieur-Caissier Participant"/>
    <x v="0"/>
    <n v="310"/>
    <x v="15"/>
    <d v="2021-04-04T00:00:00"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796"/>
    <s v="Marushane"/>
    <s v="MUHARABU"/>
    <m/>
    <d v="2018-02-19T00:00:00"/>
    <x v="1"/>
    <s v="22U5 Vendeur-Trieur-Caissier Participant"/>
    <x v="0"/>
    <n v="304"/>
    <x v="1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743"/>
    <s v="Marushane"/>
    <s v="MUHARABU"/>
    <m/>
    <d v="2020-12-07T00:00:00"/>
    <x v="0"/>
    <s v="GGC-Etiq HG2"/>
    <x v="1"/>
    <n v="311"/>
    <x v="11"/>
    <d v="2020-12-07T00:00:00"/>
    <x v="0"/>
    <x v="1"/>
    <n v="0"/>
    <n v="100"/>
    <s v="04/02/2021"/>
    <x v="0"/>
    <x v="1"/>
    <n v="0"/>
    <n v="100"/>
    <s v="04/02/2021"/>
    <s v="Accueil 2 &quot;La vie chez Renaissance V2&quot;"/>
    <x v="1"/>
    <n v="0"/>
    <n v="100"/>
    <s v="04/02/2021"/>
    <s v="Formation ARPE-Québec"/>
    <x v="0"/>
    <m/>
    <m/>
    <m/>
    <s v="Cybersécurité"/>
    <x v="1"/>
    <n v="0"/>
    <n v="100"/>
    <s v="04/02/2021"/>
    <s v="Cybersécurité-Questionnaire"/>
    <x v="2"/>
    <n v="70"/>
    <n v="100"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28/02/2021"/>
  </r>
  <r>
    <s v="22U5000007829"/>
    <s v="Zawadi"/>
    <s v="MUHARABU"/>
    <m/>
    <d v="2018-03-26T00:00:00"/>
    <x v="1"/>
    <s v="22U5 Vendeur-Trieur-Caissier Participant"/>
    <x v="0"/>
    <n v="305"/>
    <x v="1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431"/>
    <s v="Marthe"/>
    <s v="MUKAMURENZI"/>
    <m/>
    <d v="2019-12-16T00:00:00"/>
    <x v="1"/>
    <s v="22U5 Vendeur-Trieur-Caissier Participant"/>
    <x v="0"/>
    <n v="307"/>
    <x v="1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634"/>
    <s v="Mike"/>
    <s v="MUKANDILA"/>
    <m/>
    <m/>
    <x v="1"/>
    <s v="ADC-N0 Préposé aux donateurs"/>
    <x v="1"/>
    <n v="521"/>
    <x v="64"/>
    <s v="13/05/2020"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358"/>
    <s v="Mike"/>
    <s v="MUKANDILA"/>
    <m/>
    <d v="2016-02-23T00:00:00"/>
    <x v="1"/>
    <s v="ADC - Préposé aux donateurs"/>
    <x v="1"/>
    <n v="511"/>
    <x v="29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448"/>
    <s v="Honore"/>
    <s v="MUKANGA OKITO"/>
    <m/>
    <d v="2020-08-26T00:00:00"/>
    <x v="1"/>
    <s v="GGC- Préposé aux donateurs"/>
    <x v="1"/>
    <n v="305"/>
    <x v="1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168"/>
    <s v="Lydie"/>
    <s v="MUKANGABO"/>
    <m/>
    <d v="2015-04-13T00:00:00"/>
    <x v="1"/>
    <s v="GGC-Trieur"/>
    <x v="1"/>
    <n v="300"/>
    <x v="3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5091"/>
    <s v="Marie-Louise"/>
    <s v="MUKAZANA MUKAJEMBE"/>
    <m/>
    <d v="2021-05-01T00:00:00"/>
    <x v="1"/>
    <s v="CDL- Caissier"/>
    <x v="1"/>
    <n v="400"/>
    <x v="20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890"/>
    <s v="Angelique"/>
    <s v="MUKAZI BAMPAYIRE"/>
    <m/>
    <d v="2018-05-14T00:00:00"/>
    <x v="1"/>
    <s v="22U5 Vendeur-Trieur-Caissier Participant"/>
    <x v="0"/>
    <n v="302"/>
    <x v="8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459"/>
    <s v="Jeanpy"/>
    <s v="MUKUNA"/>
    <m/>
    <d v="2016-05-07T00:00:00"/>
    <x v="1"/>
    <s v="CDL-Manutentionnaire"/>
    <x v="1"/>
    <n v="400"/>
    <x v="20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478"/>
    <s v="Musala"/>
    <s v="MULUBA"/>
    <m/>
    <d v="2018-12-17T00:00:00"/>
    <x v="0"/>
    <s v="GGC-Trieur"/>
    <x v="1"/>
    <n v="307"/>
    <x v="1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1"/>
    <n v="0"/>
    <n v="100"/>
    <s v="05/02/2021"/>
    <s v="Cybersécurité-Questionnaire"/>
    <x v="2"/>
    <n v="60"/>
    <n v="100"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05/02/2021"/>
  </r>
  <r>
    <s v="22U6000003315"/>
    <s v="Francisco"/>
    <s v="MUNAGORRI"/>
    <m/>
    <d v="2018-08-27T00:00:00"/>
    <x v="1"/>
    <s v="CDD-N1 Conducteur chariot élévateur"/>
    <x v="1"/>
    <n v="200"/>
    <x v="2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233"/>
    <s v="Samson"/>
    <s v="MUNANA"/>
    <m/>
    <d v="2018-06-26T00:00:00"/>
    <x v="1"/>
    <s v="GGC- Préposé aux donateurs"/>
    <x v="1"/>
    <n v="303"/>
    <x v="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546"/>
    <s v="Mirza"/>
    <s v="MUNAZA"/>
    <m/>
    <d v="2020-09-30T00:00:00"/>
    <x v="0"/>
    <s v="GGC- Monteur"/>
    <x v="1"/>
    <n v="314"/>
    <x v="6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1"/>
    <n v="0"/>
    <n v="100"/>
    <s v="17/02/2021"/>
    <s v="Cybersécurité-Questionnaire"/>
    <x v="1"/>
    <n v="90"/>
    <n v="100"/>
    <s v="17/02/2021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198"/>
    <s v="Emilie"/>
    <s v="MUNINGA MUAKA"/>
    <m/>
    <d v="2016-04-18T00:00:00"/>
    <x v="1"/>
    <s v="22U5 Vendeur-Trieur-Caissier Participant"/>
    <x v="0"/>
    <n v="300"/>
    <x v="3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rosicuba0490@hotmail.com"/>
    <s v="Rosa"/>
    <s v="MUNOZ RODRIGUEZ "/>
    <m/>
    <d v="2021-02-25T00:00:00"/>
    <x v="0"/>
    <m/>
    <x v="1"/>
    <n v="308"/>
    <x v="9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1"/>
    <n v="0"/>
    <n v="100"/>
    <s v="26/02/2021"/>
    <s v="Cybersécurité-Questionnaire"/>
    <x v="1"/>
    <n v="100"/>
    <n v="100"/>
    <s v="26/02/2021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26/02/2021"/>
  </r>
  <r>
    <s v="22U6000008357"/>
    <s v="Rosa"/>
    <s v="MUNOZ RODRIGUEZ"/>
    <m/>
    <d v="2020-07-05T00:00:00"/>
    <x v="0"/>
    <s v="GGC- Caissier Commis Boutique"/>
    <x v="1"/>
    <n v="308"/>
    <x v="9"/>
    <d v="2020-07-05T00:00:00"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357"/>
    <s v="Rosa"/>
    <s v="MUNOZ RODRIGUEZ"/>
    <m/>
    <m/>
    <x v="1"/>
    <s v="22U5-Vendeur-Trieur-Caissier"/>
    <x v="0"/>
    <n v="310"/>
    <x v="15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5058"/>
    <s v="Joseph"/>
    <s v="MUNYAMPIRWA"/>
    <m/>
    <d v="2021-04-19T00:00:00"/>
    <x v="0"/>
    <s v="Camionneur déménageur C1"/>
    <x v="1"/>
    <n v="201"/>
    <x v="10"/>
    <m/>
    <x v="0"/>
    <x v="1"/>
    <n v="100"/>
    <n v="100"/>
    <s v="04/05/2021"/>
    <x v="0"/>
    <x v="1"/>
    <n v="100"/>
    <n v="100"/>
    <s v="04/05/2021"/>
    <s v="Accueil 2 &quot;La vie chez Renaissance V2&quot;"/>
    <x v="1"/>
    <n v="100"/>
    <n v="100"/>
    <s v="04/05/2021"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1"/>
    <n v="100"/>
    <n v="100"/>
    <s v="04/05/2021"/>
    <s v="Quiz d'integration"/>
    <x v="0"/>
    <m/>
    <m/>
    <m/>
    <s v="Sondage d'intégration d'un nouvel employé"/>
    <x v="0"/>
    <m/>
    <m/>
    <m/>
    <s v="SST: Prévention de la Covid-19 en milieu de travail"/>
    <x v="0"/>
    <n v="100"/>
    <n v="100"/>
    <s v="04/05/2021"/>
  </r>
  <r>
    <s v="22U6000003898"/>
    <s v="Veysel"/>
    <s v="MURAT"/>
    <m/>
    <d v="2019-09-03T00:00:00"/>
    <x v="0"/>
    <s v="Camionneur déménageur C3"/>
    <x v="1"/>
    <n v="201"/>
    <x v="10"/>
    <m/>
    <x v="0"/>
    <x v="0"/>
    <m/>
    <m/>
    <m/>
    <x v="0"/>
    <x v="0"/>
    <m/>
    <m/>
    <m/>
    <s v="Accueil 2 &quot;La vie chez Renaissance V2&quot;"/>
    <x v="2"/>
    <n v="0"/>
    <n v="50"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367"/>
    <s v="Muthui"/>
    <s v="MUREITHI"/>
    <m/>
    <d v="2020-07-20T00:00:00"/>
    <x v="1"/>
    <s v="LIB- Préposé aux donateurs"/>
    <x v="1"/>
    <n v="401"/>
    <x v="3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184"/>
    <s v="Ivan Mauricio"/>
    <s v="MURILLO"/>
    <m/>
    <d v="2016-03-29T00:00:00"/>
    <x v="1"/>
    <s v="22U5 Vendeur-Trieur-Caissier Participant"/>
    <x v="0"/>
    <n v="307"/>
    <x v="1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073"/>
    <s v="Rosa Onelia"/>
    <s v="MURILLO GARCIA"/>
    <m/>
    <d v="2019-03-18T00:00:00"/>
    <x v="0"/>
    <s v="GGC- Monteur"/>
    <x v="1"/>
    <n v="310"/>
    <x v="15"/>
    <d v="2019-03-18T00:00:00"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rosamurillo75@outlook.com"/>
    <s v="Rosa Onelia"/>
    <s v="MURILLO GARCIA"/>
    <m/>
    <d v="2019-03-18T00:00:00"/>
    <x v="0"/>
    <s v="GGC- Monteur"/>
    <x v="1"/>
    <n v="310"/>
    <x v="15"/>
    <d v="2019-03-18T00:00:00"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1"/>
    <n v="0"/>
    <n v="100"/>
    <s v="16/02/2021"/>
    <s v="Cybersécurité-Questionnaire"/>
    <x v="1"/>
    <n v="100"/>
    <n v="100"/>
    <s v="16/02/2021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8073"/>
    <s v="Rosa Onelia"/>
    <s v="MURILLO GARCIA"/>
    <m/>
    <m/>
    <x v="1"/>
    <s v="GGC-N0 Monteur"/>
    <x v="1"/>
    <n v="310"/>
    <x v="15"/>
    <s v="14/06/2020"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770"/>
    <s v="Stephen"/>
    <s v="MURPHY"/>
    <m/>
    <d v="2021-05-06T00:00:00"/>
    <x v="0"/>
    <s v="22U5 Vendeur-Trieur-Caissier Participant"/>
    <x v="0"/>
    <n v="303"/>
    <x v="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465"/>
    <s v="Cathy"/>
    <s v="MURRAY"/>
    <m/>
    <d v="2017-03-06T00:00:00"/>
    <x v="1"/>
    <s v="22U5 Vendeur-Trieur-Caissier Participant"/>
    <x v="0"/>
    <n v="307"/>
    <x v="1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284"/>
    <s v="Philip"/>
    <s v="MURRAY"/>
    <m/>
    <d v="2015-08-27T00:00:00"/>
    <x v="1"/>
    <s v="ADC - Préposé aux donateurs"/>
    <x v="1"/>
    <n v="508"/>
    <x v="63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803"/>
    <s v="Fatima"/>
    <s v="MUSA"/>
    <m/>
    <d v="2018-02-26T00:00:00"/>
    <x v="1"/>
    <s v="22U5 Vendeur-Trieur-Caissier Participant"/>
    <x v="0"/>
    <n v="308"/>
    <x v="9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893"/>
    <s v="Angeline"/>
    <s v="MUSAHARA"/>
    <m/>
    <d v="2018-05-28T00:00:00"/>
    <x v="1"/>
    <s v="22U5 Vendeur-Trieur-Caissier Participant"/>
    <x v="0"/>
    <n v="300"/>
    <x v="3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967"/>
    <s v="Joâo Pedro"/>
    <s v="MUSSEQUE"/>
    <m/>
    <d v="2020-08-23T00:00:00"/>
    <x v="1"/>
    <s v="CDD- Conducteur chariot élévateur"/>
    <x v="1"/>
    <n v="200"/>
    <x v="24"/>
    <d v="2020-08-23T00:00:00"/>
    <x v="0"/>
    <x v="0"/>
    <m/>
    <m/>
    <m/>
    <x v="0"/>
    <x v="0"/>
    <m/>
    <m/>
    <m/>
    <s v="Accueil 2 &quot;La vie chez Renaissance V2&quot;"/>
    <x v="2"/>
    <n v="0"/>
    <n v="50"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302"/>
    <s v="Anita Zeta"/>
    <s v="MUTETE"/>
    <m/>
    <d v="2019-07-29T00:00:00"/>
    <x v="1"/>
    <s v="22U5 Vendeur-Trieur-Caissier Participant"/>
    <x v="0"/>
    <n v="301"/>
    <x v="7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406"/>
    <s v="Bijoux"/>
    <s v="MUTOMBO"/>
    <m/>
    <d v="2019-11-25T00:00:00"/>
    <x v="1"/>
    <s v="22U5 Vendeur-Trieur-Caissier Participant"/>
    <x v="0"/>
    <n v="304"/>
    <x v="1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186"/>
    <s v="Rachel Mukendi"/>
    <s v="MUTULU"/>
    <m/>
    <d v="2016-03-10T00:00:00"/>
    <x v="1"/>
    <s v="22U5-Vendeur-Trieur-Caissier"/>
    <x v="0"/>
    <n v="307"/>
    <x v="1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7186"/>
    <s v="Rachel Mukendi"/>
    <s v="MUTULU"/>
    <m/>
    <d v="2016-10-03T00:00:00"/>
    <x v="1"/>
    <s v="22U5 Vendeur-Trieur-Caissier Participant"/>
    <x v="0"/>
    <n v="307"/>
    <x v="1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421"/>
    <s v="Franc"/>
    <s v="MUYUMBA"/>
    <m/>
    <d v="2019-12-09T00:00:00"/>
    <x v="1"/>
    <s v="22U5 Préposé à l'entretien ménager- Particip."/>
    <x v="0"/>
    <n v="309"/>
    <x v="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514"/>
    <s v="Gracia Kayolo"/>
    <s v="MWANANDEKE"/>
    <m/>
    <d v="2017-04-18T00:00:00"/>
    <x v="1"/>
    <s v="22U5 Vendeur-Trieur-Caissier Participant"/>
    <x v="0"/>
    <n v="304"/>
    <x v="1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385"/>
    <s v="Arlette"/>
    <s v="MWANZA MUKEN GESHAYI"/>
    <m/>
    <d v="2016-11-07T00:00:00"/>
    <x v="1"/>
    <s v="22U5 Vendeur-Trieur-Caissier Participant"/>
    <x v="0"/>
    <n v="306"/>
    <x v="27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472"/>
    <s v="Welcome"/>
    <s v="MWIKA EZOKOLA"/>
    <m/>
    <d v="2020-09-06T00:00:00"/>
    <x v="1"/>
    <s v="GGC- Préposé aux donateurs"/>
    <x v="1"/>
    <n v="300"/>
    <x v="3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242"/>
    <s v="Benite"/>
    <s v="MWINYI"/>
    <m/>
    <d v="2019-05-13T00:00:00"/>
    <x v="1"/>
    <s v="22U5 Vendeur-Trieur-Caissier Participant"/>
    <x v="0"/>
    <n v="312"/>
    <x v="17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907"/>
    <s v="Mikela"/>
    <s v="MWIZA"/>
    <m/>
    <d v="2018-06-04T00:00:00"/>
    <x v="1"/>
    <s v="22U5 Vendeur-Trieur-Caissier Participant"/>
    <x v="0"/>
    <n v="304"/>
    <x v="1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843"/>
    <s v="Nadezda"/>
    <s v="MYTNIK"/>
    <m/>
    <d v="2017-08-24T00:00:00"/>
    <x v="1"/>
    <s v="LIB-N1 Commis plancher"/>
    <x v="1"/>
    <n v="408"/>
    <x v="5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102"/>
    <s v="Aissata"/>
    <s v="N' DIAYE"/>
    <m/>
    <d v="2015-01-14T00:00:00"/>
    <x v="1"/>
    <s v="LIB-N1 Commis plancher"/>
    <x v="1"/>
    <n v="401"/>
    <x v="3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555"/>
    <s v="Brigitte Philomene"/>
    <s v="N'CHO"/>
    <m/>
    <d v="2017-05-08T00:00:00"/>
    <x v="1"/>
    <s v="Commis cabine 4"/>
    <x v="0"/>
    <n v="309"/>
    <x v="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347"/>
    <s v="Houffoué"/>
    <s v="N'GORAN"/>
    <m/>
    <d v="2016-01-10T00:00:00"/>
    <x v="1"/>
    <s v="GGC-Assistant gérant"/>
    <x v="1"/>
    <n v="300"/>
    <x v="3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252"/>
    <s v="Alida"/>
    <s v="N'SOSSOLO"/>
    <m/>
    <d v="2018-07-10T00:00:00"/>
    <x v="1"/>
    <s v="GGC- Etiq Accessoires"/>
    <x v="1"/>
    <n v="307"/>
    <x v="1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524"/>
    <s v="Rosette"/>
    <s v="NAANAA"/>
    <m/>
    <d v="2017-04-18T00:00:00"/>
    <x v="1"/>
    <s v="22U5 Vendeur-Trieur-Caissier Participant"/>
    <x v="0"/>
    <n v="309"/>
    <x v="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654"/>
    <s v="Sandrine"/>
    <s v="NABINTU CIZA"/>
    <m/>
    <d v="2017-09-11T00:00:00"/>
    <x v="1"/>
    <s v="22U5 Vendeur-Trieur-Caissier Participant"/>
    <x v="0"/>
    <n v="305"/>
    <x v="1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105"/>
    <s v="Mehdi"/>
    <s v="NACIRI SOUSSI"/>
    <m/>
    <d v="2015-01-19T00:00:00"/>
    <x v="1"/>
    <s v="GGC-N2A Etiq Electro"/>
    <x v="1"/>
    <n v="307"/>
    <x v="1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7040"/>
    <s v="Brice Stephane"/>
    <s v="NADAUD"/>
    <m/>
    <d v="2016-03-14T00:00:00"/>
    <x v="1"/>
    <s v="ADC - Préposé aux donateurs"/>
    <x v="1"/>
    <n v="405"/>
    <x v="35"/>
    <d v="2016-03-14T00:00:00"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040"/>
    <s v="Brice Stephane"/>
    <s v="NADAUD"/>
    <m/>
    <d v="2015-09-08T00:00:00"/>
    <x v="1"/>
    <s v="22U5 Vendeur-Trieur-Caissier Participant"/>
    <x v="0"/>
    <n v="302"/>
    <x v="8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924"/>
    <s v="Stacy"/>
    <s v="NADEAU"/>
    <m/>
    <d v="2017-11-06T00:00:00"/>
    <x v="1"/>
    <s v="ADC-N1 Préposé aux donateurs"/>
    <x v="1"/>
    <n v="409"/>
    <x v="76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605"/>
    <s v="Katia"/>
    <s v="NADEAU-HERNANDEZ"/>
    <m/>
    <d v="2018-10-29T00:00:00"/>
    <x v="1"/>
    <s v="GGC Formateur"/>
    <x v="1"/>
    <n v="107"/>
    <x v="18"/>
    <d v="2018-10-29T00:00:00"/>
    <x v="0"/>
    <x v="0"/>
    <m/>
    <m/>
    <m/>
    <x v="0"/>
    <x v="1"/>
    <n v="0"/>
    <n v="100"/>
    <s v="31/10/2020"/>
    <s v="Accueil 2 &quot;La vie chez Renaissance V2&quot;"/>
    <x v="0"/>
    <m/>
    <m/>
    <m/>
    <s v="Formation ARPE-Québec"/>
    <x v="0"/>
    <m/>
    <m/>
    <m/>
    <s v="Cybersécurité"/>
    <x v="1"/>
    <n v="0"/>
    <n v="100"/>
    <s v="09/11/2020"/>
    <s v="Cybersécurité-Questionnaire"/>
    <x v="1"/>
    <n v="100"/>
    <n v="100"/>
    <s v="09/11/2020"/>
    <s v="Formation SST: La prévention du harcelement et de la violence au travail"/>
    <x v="1"/>
    <n v="0"/>
    <n v="100"/>
    <s v="26/02/2021"/>
    <s v="Accueil 1 - Bienvenue chez Renaissance 2021"/>
    <x v="1"/>
    <n v="0"/>
    <n v="100"/>
    <s v="26/02/2021"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26/02/2021"/>
  </r>
  <r>
    <s v="22U6000004199"/>
    <s v="Maryem"/>
    <s v="NADI"/>
    <m/>
    <d v="2020-06-10T00:00:00"/>
    <x v="1"/>
    <s v="GGC- Etiq Sacs&amp;Chaussures"/>
    <x v="1"/>
    <n v="302"/>
    <x v="8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322"/>
    <s v="Wafaa"/>
    <s v="NADIF"/>
    <m/>
    <d v="2015-11-09T00:00:00"/>
    <x v="1"/>
    <s v="GGC-N2A Etiq Sacs&amp;Chaussures"/>
    <x v="1"/>
    <n v="403"/>
    <x v="28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960"/>
    <s v="Yasser"/>
    <s v="NADIJ"/>
    <m/>
    <d v="2021-03-27T00:00:00"/>
    <x v="1"/>
    <s v="GGC- Préposé aux donateurs"/>
    <x v="1"/>
    <n v="303"/>
    <x v="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332"/>
    <s v="Ariane"/>
    <s v="NADON"/>
    <m/>
    <d v="2020-07-09T00:00:00"/>
    <x v="1"/>
    <s v="LIB-Commis plancher"/>
    <x v="1"/>
    <n v="403"/>
    <x v="28"/>
    <m/>
    <x v="0"/>
    <x v="1"/>
    <n v="0"/>
    <n v="100"/>
    <s v="11/07/2020"/>
    <x v="0"/>
    <x v="0"/>
    <m/>
    <m/>
    <m/>
    <s v="Accueil 2 &quot;La vie chez Renaissance V2&quot;"/>
    <x v="1"/>
    <n v="0"/>
    <n v="100"/>
    <s v="11/07/2020"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152"/>
    <s v="Kaouther"/>
    <s v="NAFFATI"/>
    <m/>
    <d v="2016-03-07T00:00:00"/>
    <x v="1"/>
    <s v="22U5 Vendeur-Trieur-Caissier Participant"/>
    <x v="0"/>
    <n v="306"/>
    <x v="27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794"/>
    <s v="Khaled"/>
    <s v="NAHI"/>
    <m/>
    <d v="2021-03-06T00:00:00"/>
    <x v="1"/>
    <s v="GGC- Préposé aux donateurs"/>
    <x v="1"/>
    <n v="313"/>
    <x v="16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785"/>
    <s v="Cécile"/>
    <s v="NAHIMANA"/>
    <m/>
    <d v="2018-01-29T00:00:00"/>
    <x v="1"/>
    <s v="22U5 Vendeur-Trieur-Caissier Participant"/>
    <x v="0"/>
    <n v="313"/>
    <x v="16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976"/>
    <s v="Christine"/>
    <s v="NAHIMANA"/>
    <m/>
    <d v="2018-08-20T00:00:00"/>
    <x v="1"/>
    <s v="22U5 Vendeur-Trieur-Caissier Participant"/>
    <x v="0"/>
    <n v="309"/>
    <x v="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256"/>
    <s v="Juma"/>
    <s v="NAHIMANA"/>
    <m/>
    <d v="2016-06-20T00:00:00"/>
    <x v="1"/>
    <s v="CDL-Manutentionnaire"/>
    <x v="0"/>
    <n v="201"/>
    <x v="10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148"/>
    <s v="Pascal"/>
    <s v="NAHIMANA"/>
    <m/>
    <d v="2020-05-25T00:00:00"/>
    <x v="0"/>
    <s v="CDD-Coordonnateur expéd récept marchandises"/>
    <x v="1"/>
    <n v="109"/>
    <x v="13"/>
    <d v="2020-05-25T00:00:00"/>
    <x v="0"/>
    <x v="0"/>
    <m/>
    <m/>
    <m/>
    <x v="0"/>
    <x v="2"/>
    <n v="0"/>
    <n v="50"/>
    <m/>
    <s v="Accueil 2 &quot;La vie chez Renaissance V2&quot;"/>
    <x v="2"/>
    <n v="0"/>
    <n v="50"/>
    <m/>
    <s v="Formation ARPE-Québec"/>
    <x v="2"/>
    <n v="0"/>
    <n v="50"/>
    <m/>
    <s v="Cybersécurité"/>
    <x v="1"/>
    <n v="0"/>
    <n v="100"/>
    <s v="26/02/2021"/>
    <s v="Cybersécurité-Questionnaire"/>
    <x v="1"/>
    <n v="90"/>
    <n v="100"/>
    <s v="26/02/2021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26/02/2021"/>
  </r>
  <r>
    <s v="22U6000003354"/>
    <s v="Dolcé"/>
    <s v="NAIDER"/>
    <m/>
    <d v="2018-09-19T00:00:00"/>
    <x v="1"/>
    <s v="GGC-Commis plancher&amp;Cabine"/>
    <x v="1"/>
    <n v="310"/>
    <x v="15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596"/>
    <s v="Khalid"/>
    <s v="NAINIA"/>
    <m/>
    <d v="2016-11-28T00:00:00"/>
    <x v="1"/>
    <s v="Camionneur-déménageurs"/>
    <x v="1"/>
    <n v="201"/>
    <x v="10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044"/>
    <s v="Sabiha"/>
    <s v="NAIT KACI"/>
    <m/>
    <d v="2018-10-22T00:00:00"/>
    <x v="1"/>
    <s v="22U5 Vendeur-Trieur-Caissier Participant"/>
    <x v="0"/>
    <n v="403"/>
    <x v="28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756"/>
    <s v="Abigail"/>
    <s v="NAJERA LIRA"/>
    <m/>
    <d v="2019-06-17T00:00:00"/>
    <x v="0"/>
    <s v="GGC-Etiq HG2"/>
    <x v="1"/>
    <n v="307"/>
    <x v="1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1"/>
    <n v="0"/>
    <n v="100"/>
    <s v="05/02/2021"/>
    <s v="Cybersécurité-Questionnaire"/>
    <x v="1"/>
    <n v="80"/>
    <n v="100"/>
    <s v="05/02/2021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05/02/2021"/>
  </r>
  <r>
    <s v="22U5000008724"/>
    <s v="Asmaa"/>
    <s v="NAJJARY"/>
    <m/>
    <d v="2021-03-08T00:00:00"/>
    <x v="0"/>
    <s v="22U5 Vendeur-Trieur-Caissier Participant"/>
    <x v="0"/>
    <n v="308"/>
    <x v="9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5214"/>
    <s v="Adam"/>
    <s v="NAKOURI ROMDAN"/>
    <m/>
    <d v="2021-06-05T00:00:00"/>
    <x v="0"/>
    <s v="LIB- Préposé aux donateurs"/>
    <x v="1"/>
    <n v="401"/>
    <x v="3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127"/>
    <s v="Lucien Racine"/>
    <s v="NAKOUYE"/>
    <m/>
    <d v="2016-01-25T00:00:00"/>
    <x v="1"/>
    <s v="22U5 Préposé à l'entretien ménager- Particip."/>
    <x v="0"/>
    <n v="309"/>
    <x v="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815"/>
    <s v="Micheline"/>
    <s v="NALETTE"/>
    <m/>
    <d v="2019-07-01T00:00:00"/>
    <x v="1"/>
    <s v="Conseillère des communications et marketing"/>
    <x v="1"/>
    <n v="101"/>
    <x v="4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871"/>
    <s v="Hervé"/>
    <s v="NANDA"/>
    <m/>
    <d v="2017-09-11T00:00:00"/>
    <x v="1"/>
    <s v="CDD-Coordonnateur expéd récept marchandises"/>
    <x v="1"/>
    <n v="109"/>
    <x v="13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053"/>
    <s v="Murielle"/>
    <s v="NANTAIS"/>
    <m/>
    <d v="2018-02-19T00:00:00"/>
    <x v="0"/>
    <s v="GGC-Commis plancher&amp;Cabine"/>
    <x v="1"/>
    <n v="313"/>
    <x v="16"/>
    <m/>
    <x v="0"/>
    <x v="1"/>
    <n v="100"/>
    <n v="100"/>
    <s v="22/02/2018"/>
    <x v="0"/>
    <x v="0"/>
    <m/>
    <m/>
    <m/>
    <s v="Accueil 2 &quot;La vie chez Renaissance V2&quot;"/>
    <x v="2"/>
    <n v="0"/>
    <n v="50"/>
    <m/>
    <s v="Formation ARPE-Québec"/>
    <x v="0"/>
    <m/>
    <m/>
    <m/>
    <s v="Cybersécurité"/>
    <x v="1"/>
    <n v="0"/>
    <n v="100"/>
    <s v="26/02/2021"/>
    <s v="Cybersécurité-Questionnaire"/>
    <x v="2"/>
    <n v="70"/>
    <n v="100"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585"/>
    <s v="Antoni"/>
    <s v="NANTEL-PROVOST"/>
    <m/>
    <d v="2019-03-25T00:00:00"/>
    <x v="0"/>
    <s v="GGC Préposé entretiens ménager"/>
    <x v="1"/>
    <n v="312"/>
    <x v="17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1"/>
    <n v="0"/>
    <n v="100"/>
    <s v="25/02/2021"/>
    <s v="Cybersécurité-Questionnaire"/>
    <x v="1"/>
    <n v="100"/>
    <n v="100"/>
    <s v="25/02/2021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25/02/2021"/>
  </r>
  <r>
    <s v="22U6000007678"/>
    <s v="Gina"/>
    <s v="NAPOLANO"/>
    <m/>
    <d v="2018-04-16T00:00:00"/>
    <x v="0"/>
    <s v="GGC-Commis plancher&amp;Cabine"/>
    <x v="1"/>
    <n v="313"/>
    <x v="16"/>
    <d v="2018-04-16T00:00:00"/>
    <x v="0"/>
    <x v="1"/>
    <n v="100"/>
    <n v="100"/>
    <s v="24/04/2018"/>
    <x v="0"/>
    <x v="0"/>
    <m/>
    <m/>
    <m/>
    <s v="Accueil 2 &quot;La vie chez Renaissance V2&quot;"/>
    <x v="1"/>
    <n v="100"/>
    <n v="100"/>
    <s v="24/04/2018"/>
    <s v="Formation ARPE-Québec"/>
    <x v="0"/>
    <m/>
    <m/>
    <m/>
    <s v="Cybersécurité"/>
    <x v="1"/>
    <n v="0"/>
    <n v="100"/>
    <s v="26/02/2021"/>
    <s v="Cybersécurité-Questionnaire"/>
    <x v="1"/>
    <n v="100"/>
    <n v="100"/>
    <s v="26/02/2021"/>
    <s v="Formation SST: La prévention du harcelement et de la violence au travail"/>
    <x v="1"/>
    <n v="0"/>
    <n v="100"/>
    <s v="13/04/2021"/>
    <s v="Accueil 1 - Bienvenue chez Renaissance 2021"/>
    <x v="0"/>
    <m/>
    <m/>
    <m/>
    <s v="Quiz d'integration"/>
    <x v="3"/>
    <s v="88.8"/>
    <n v="100"/>
    <s v="19/10/2020"/>
    <s v="Sondage d'intégration d'un nouvel employé"/>
    <x v="0"/>
    <m/>
    <m/>
    <m/>
    <s v="SST: Prévention de la Covid-19 en milieu de travail"/>
    <x v="1"/>
    <m/>
    <m/>
    <m/>
  </r>
  <r>
    <s v="22U6000003830"/>
    <s v="Nanette"/>
    <s v="NARBONNE"/>
    <m/>
    <d v="2019-07-15T00:00:00"/>
    <x v="0"/>
    <s v="GGC- Etiq Sacs&amp;Chaussures"/>
    <x v="1"/>
    <n v="303"/>
    <x v="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1"/>
    <n v="0"/>
    <n v="100"/>
    <s v="24/02/2021"/>
    <s v="Cybersécurité-Questionnaire"/>
    <x v="1"/>
    <n v="80"/>
    <n v="100"/>
    <s v="24/02/2021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24/02/2021"/>
  </r>
  <r>
    <s v="22U6000002743"/>
    <s v="Doudlane"/>
    <s v="NARCISSE JOSEPH"/>
    <m/>
    <d v="2017-06-19T00:00:00"/>
    <x v="1"/>
    <s v="GGC- Etiq Accessoires"/>
    <x v="1"/>
    <n v="311"/>
    <x v="11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804"/>
    <s v="Sonia"/>
    <s v="NARDELLI"/>
    <m/>
    <d v="2018-02-26T00:00:00"/>
    <x v="1"/>
    <s v="22U5 Vendeur-Trieur-Caissier Participant"/>
    <x v="0"/>
    <n v="308"/>
    <x v="9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662"/>
    <s v="Ivan"/>
    <s v="NARDONE"/>
    <m/>
    <d v="2019-05-06T00:00:00"/>
    <x v="1"/>
    <s v="CDD-Commis d'entrepôt"/>
    <x v="1"/>
    <n v="200"/>
    <x v="2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774"/>
    <s v="Merveille Tebika"/>
    <s v="NARRI"/>
    <m/>
    <d v="2021-02-15T00:00:00"/>
    <x v="0"/>
    <s v="GGC-Commis plancher&amp;Cabine"/>
    <x v="1"/>
    <n v="309"/>
    <x v="4"/>
    <m/>
    <x v="0"/>
    <x v="1"/>
    <n v="0"/>
    <n v="100"/>
    <s v="15/02/2021"/>
    <x v="0"/>
    <x v="1"/>
    <n v="0"/>
    <n v="100"/>
    <s v="15/02/2021"/>
    <s v="Accueil 2 &quot;La vie chez Renaissance V2&quot;"/>
    <x v="1"/>
    <n v="0"/>
    <n v="100"/>
    <s v="15/02/2021"/>
    <s v="Formation ARPE-Québec"/>
    <x v="1"/>
    <n v="0"/>
    <n v="100"/>
    <s v="15/02/2021"/>
    <s v="Cybersécurité"/>
    <x v="1"/>
    <n v="0"/>
    <n v="100"/>
    <s v="15/02/2021"/>
    <s v="Cybersécurité-Questionnaire"/>
    <x v="1"/>
    <n v="80"/>
    <n v="100"/>
    <s v="15/02/2021"/>
    <s v="Formation SST: La prévention du harcelement et de la violence au travail"/>
    <x v="0"/>
    <m/>
    <m/>
    <m/>
    <s v="Accueil 1 - Bienvenue chez Renaissance 2021"/>
    <x v="0"/>
    <m/>
    <m/>
    <m/>
    <s v="Quiz d'integration"/>
    <x v="3"/>
    <s v="94.4"/>
    <n v="100"/>
    <s v="15/02/2021"/>
    <s v="Sondage d'intégration d'un nouvel employé"/>
    <x v="0"/>
    <m/>
    <m/>
    <m/>
    <s v="SST: Prévention de la Covid-19 en milieu de travail"/>
    <x v="0"/>
    <n v="0"/>
    <n v="100"/>
    <s v="24/02/2021"/>
  </r>
  <r>
    <s v="22U6000002290"/>
    <s v="Vanessa"/>
    <s v="NARTEY"/>
    <m/>
    <d v="2015-09-13T00:00:00"/>
    <x v="1"/>
    <s v="GGC-Etiq HG1"/>
    <x v="1"/>
    <n v="301"/>
    <x v="7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412"/>
    <s v="Pierre"/>
    <s v="NARYAN"/>
    <m/>
    <d v="2016-11-28T00:00:00"/>
    <x v="1"/>
    <s v="22U5 Vendeur-Trieur-Caissier Participant"/>
    <x v="0"/>
    <n v="307"/>
    <x v="1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555"/>
    <s v="Sameh"/>
    <s v="NASHED"/>
    <m/>
    <d v="2020-10-05T00:00:00"/>
    <x v="0"/>
    <s v="Camionneur déménageur C1"/>
    <x v="1"/>
    <n v="201"/>
    <x v="10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683"/>
    <s v="Sami"/>
    <s v="NASRALLAH"/>
    <m/>
    <d v="2019-05-13T00:00:00"/>
    <x v="1"/>
    <s v="GGC-Commis plancher&amp;Cabine"/>
    <x v="1"/>
    <n v="403"/>
    <x v="28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704"/>
    <s v="Nooshin"/>
    <s v="NASRPOUR"/>
    <m/>
    <d v="2017-11-06T00:00:00"/>
    <x v="1"/>
    <s v="22U5 Vendeur-Trieur-Caissier Participant"/>
    <x v="0"/>
    <n v="301"/>
    <x v="7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381"/>
    <s v="Ramtha Elias"/>
    <s v="NASSER"/>
    <m/>
    <d v="2020-07-23T00:00:00"/>
    <x v="0"/>
    <s v="GGC-Etiq HG1"/>
    <x v="1"/>
    <n v="307"/>
    <x v="1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1"/>
    <n v="0"/>
    <n v="100"/>
    <s v="24/02/2021"/>
    <s v="Cybersécurité-Questionnaire"/>
    <x v="1"/>
    <n v="90"/>
    <n v="100"/>
    <s v="24/02/2021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24/02/2021"/>
  </r>
  <r>
    <s v="22U5000008403"/>
    <s v="Bouchra"/>
    <s v="NASSIB"/>
    <m/>
    <d v="2019-11-25T00:00:00"/>
    <x v="1"/>
    <s v="22U5 Vendeur-Trieur-Caissier Participant"/>
    <x v="0"/>
    <n v="306"/>
    <x v="27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726"/>
    <s v="Bouchra"/>
    <s v="NASSIB"/>
    <m/>
    <d v="2021-03-08T00:00:00"/>
    <x v="0"/>
    <s v="22U5 Vendeur-Trieur-Caissier Participant"/>
    <x v="0"/>
    <n v="314"/>
    <x v="6"/>
    <m/>
    <x v="0"/>
    <x v="0"/>
    <m/>
    <m/>
    <m/>
    <x v="0"/>
    <x v="0"/>
    <m/>
    <m/>
    <m/>
    <s v="Accueil 2 &quot;La vie chez Renaissance V2&quot;"/>
    <x v="0"/>
    <m/>
    <m/>
    <m/>
    <s v="Formation ARPE-Québec"/>
    <x v="1"/>
    <n v="0"/>
    <n v="100"/>
    <s v="09/03/2021"/>
    <s v="Cybersécurité"/>
    <x v="1"/>
    <n v="0"/>
    <n v="100"/>
    <s v="09/03/2021"/>
    <s v="Cybersécurité-Questionnaire"/>
    <x v="1"/>
    <n v="80"/>
    <n v="100"/>
    <s v="09/03/2021"/>
    <s v="Formation SST: La prévention du harcelement et de la violence au travail"/>
    <x v="1"/>
    <n v="0"/>
    <n v="100"/>
    <s v="11/03/2021"/>
    <s v="Accueil 1 - Bienvenue chez Renaissance 2021"/>
    <x v="1"/>
    <n v="0"/>
    <n v="100"/>
    <s v="09/03/2021"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11/03/2021"/>
  </r>
  <r>
    <s v="22U6000003286"/>
    <s v="Sujon"/>
    <s v="NATH"/>
    <m/>
    <d v="2018-07-30T00:00:00"/>
    <x v="1"/>
    <s v="CDL- Coordonnateur plancher"/>
    <x v="1"/>
    <n v="400"/>
    <x v="20"/>
    <m/>
    <x v="0"/>
    <x v="1"/>
    <n v="100"/>
    <n v="100"/>
    <s v="06/08/2018"/>
    <x v="0"/>
    <x v="0"/>
    <m/>
    <m/>
    <m/>
    <s v="Accueil 2 &quot;La vie chez Renaissance V2&quot;"/>
    <x v="1"/>
    <n v="100"/>
    <n v="100"/>
    <s v="06/08/2018"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423"/>
    <s v="Katiana"/>
    <s v="NAU"/>
    <m/>
    <d v="2016-09-04T00:00:00"/>
    <x v="1"/>
    <s v="GGC-N1 Commis plancher"/>
    <x v="1"/>
    <n v="307"/>
    <x v="1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100"/>
    <s v="Katiana"/>
    <s v="NAU"/>
    <m/>
    <d v="2020-02-24T00:00:00"/>
    <x v="1"/>
    <s v="GGC- Monteur"/>
    <x v="1"/>
    <n v="314"/>
    <x v="6"/>
    <d v="2020-02-24T00:00:00"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833"/>
    <s v="Eliana"/>
    <s v="NAVARETTE POLAR"/>
    <m/>
    <m/>
    <x v="1"/>
    <s v="22U5-Vendeur-Trieur-Caissier"/>
    <x v="0"/>
    <n v="301"/>
    <x v="7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7833"/>
    <s v="Eliana"/>
    <s v="NAVARETTE POLAR"/>
    <m/>
    <d v="2020-02-24T00:00:00"/>
    <x v="1"/>
    <s v="GGC-Commis plancher&amp;Cabine"/>
    <x v="1"/>
    <n v="314"/>
    <x v="6"/>
    <d v="2020-02-24T00:00:00"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2"/>
    <n v="0"/>
    <n v="50"/>
    <m/>
    <s v="Cybersécurité-Questionnaire"/>
    <x v="1"/>
    <n v="90"/>
    <n v="100"/>
    <s v="15/11/2020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108"/>
    <s v="Patricia"/>
    <s v="NAVARRO CARCANO"/>
    <m/>
    <d v="2019-07-01T00:00:00"/>
    <x v="1"/>
    <s v="22U5-Vendeur-Trieur-Caissier"/>
    <x v="0"/>
    <n v="403"/>
    <x v="28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8108"/>
    <s v="Patricia"/>
    <s v="NAVARRO CARCANO"/>
    <m/>
    <d v="2019-08-19T00:00:00"/>
    <x v="1"/>
    <s v="22U5 Vendeur-Trieur-Caissier Participant"/>
    <x v="0"/>
    <n v="403"/>
    <x v="28"/>
    <d v="2019-08-19T00:00:00"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506"/>
    <s v="Annam"/>
    <s v="NAZ"/>
    <m/>
    <d v="2019-01-21T00:00:00"/>
    <x v="1"/>
    <s v="GGC-Chef caissier"/>
    <x v="1"/>
    <n v="308"/>
    <x v="9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088"/>
    <s v="Ahmad Riaz"/>
    <s v="NAZARI"/>
    <m/>
    <d v="2020-02-24T00:00:00"/>
    <x v="0"/>
    <s v="GGC- Préposé aux donateurs"/>
    <x v="1"/>
    <n v="314"/>
    <x v="6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1"/>
    <n v="0"/>
    <n v="100"/>
    <s v="25/02/2021"/>
    <s v="Cybersécurité-Questionnaire"/>
    <x v="1"/>
    <n v="80"/>
    <n v="100"/>
    <s v="25/02/2021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973"/>
    <s v="Mariama Zoule"/>
    <s v="NAZIFI RABIOU"/>
    <m/>
    <d v="2019-10-21T00:00:00"/>
    <x v="0"/>
    <s v="GGC-Etiq HG2"/>
    <x v="1"/>
    <n v="307"/>
    <x v="1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1"/>
    <n v="0"/>
    <n v="100"/>
    <s v="06/02/2021"/>
    <s v="Cybersécurité-Questionnaire"/>
    <x v="1"/>
    <n v="80"/>
    <n v="100"/>
    <s v="06/02/2021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06/02/2021"/>
  </r>
  <r>
    <s v="22U5000008547"/>
    <s v="Bryan Jules"/>
    <s v="NBOGNI PATENGOUH"/>
    <m/>
    <d v="2020-06-29T00:00:00"/>
    <x v="1"/>
    <s v="22U5 Vendeur-Trieur-Caissier Participant"/>
    <x v="0"/>
    <n v="301"/>
    <x v="7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344"/>
    <s v="Victoriana"/>
    <s v="NCHAMA NSUE AFONG"/>
    <m/>
    <d v="2019-09-23T00:00:00"/>
    <x v="1"/>
    <s v="22U5 Vendeur-Trieur-Caissier Participant"/>
    <x v="0"/>
    <n v="305"/>
    <x v="1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809"/>
    <s v="Catherine"/>
    <s v="NCHANGNEW"/>
    <m/>
    <d v="2017-07-24T00:00:00"/>
    <x v="1"/>
    <s v="GGC- Etiq Sacs&amp;Chaussures"/>
    <x v="1"/>
    <n v="306"/>
    <x v="27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217"/>
    <s v="Loïc"/>
    <s v="NDANGA NOUNDJA"/>
    <m/>
    <d v="2018-06-18T00:00:00"/>
    <x v="1"/>
    <s v="LIB- Préposé aux donateurs"/>
    <x v="1"/>
    <n v="408"/>
    <x v="5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7874"/>
    <s v="Elisée"/>
    <s v="NDANGI"/>
    <m/>
    <d v="2018-11-11T00:00:00"/>
    <x v="1"/>
    <s v="22U5 Vendeur-Trieur-Caissier Participant"/>
    <x v="0"/>
    <n v="304"/>
    <x v="12"/>
    <d v="2018-11-11T00:00:00"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874"/>
    <s v="Elisée"/>
    <s v="NDANGI"/>
    <m/>
    <d v="2018-07-05T00:00:00"/>
    <x v="1"/>
    <s v="22U5-Vendeur-Trieur-Caissier"/>
    <x v="0"/>
    <n v="304"/>
    <x v="1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140"/>
    <s v="Micheline"/>
    <s v="NDAY"/>
    <m/>
    <d v="2018-05-03T00:00:00"/>
    <x v="0"/>
    <s v="GGC-Assistant gérant"/>
    <x v="1"/>
    <n v="300"/>
    <x v="3"/>
    <m/>
    <x v="0"/>
    <x v="1"/>
    <n v="100"/>
    <n v="100"/>
    <s v="04/05/2018"/>
    <x v="0"/>
    <x v="0"/>
    <m/>
    <m/>
    <m/>
    <s v="Accueil 2 &quot;La vie chez Renaissance V2&quot;"/>
    <x v="1"/>
    <n v="100"/>
    <n v="100"/>
    <s v="04/05/2018"/>
    <s v="Formation ARPE-Québec"/>
    <x v="2"/>
    <n v="0"/>
    <n v="50"/>
    <m/>
    <s v="Cybersécurité"/>
    <x v="1"/>
    <n v="0"/>
    <n v="100"/>
    <s v="05/02/2021"/>
    <s v="Cybersécurité-Questionnaire"/>
    <x v="1"/>
    <n v="80"/>
    <n v="100"/>
    <s v="05/02/2021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05/02/2021"/>
  </r>
  <r>
    <s v="22U6000003846"/>
    <s v="Cécile Milambo"/>
    <s v="NDAYA"/>
    <m/>
    <d v="2019-07-23T00:00:00"/>
    <x v="1"/>
    <s v="LIB-Commis plancher"/>
    <x v="1"/>
    <n v="405"/>
    <x v="35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138"/>
    <s v="Elodie"/>
    <s v="NDAYISHIMIYE"/>
    <m/>
    <d v="2015-04-01T00:00:00"/>
    <x v="1"/>
    <s v="GGC-N2 Commis plancher&amp;Cabine"/>
    <x v="1"/>
    <n v="303"/>
    <x v="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557"/>
    <s v="Eugène"/>
    <s v="NDEMA NSOMBO"/>
    <m/>
    <d v="2017-05-15T00:00:00"/>
    <x v="1"/>
    <s v="22U5 Vendeur-Trieur-Caissier Participant"/>
    <x v="0"/>
    <n v="300"/>
    <x v="3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105"/>
    <s v="Marieme Fall"/>
    <s v="NDEYE"/>
    <m/>
    <d v="2015-11-30T00:00:00"/>
    <x v="1"/>
    <m/>
    <x v="0"/>
    <n v="309"/>
    <x v="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575"/>
    <s v="Sané"/>
    <s v="NDEYE SIRÉ"/>
    <m/>
    <d v="2017-06-12T00:00:00"/>
    <x v="1"/>
    <s v="22U5 Vendeur-Trieur-Caissier Participant"/>
    <x v="0"/>
    <n v="307"/>
    <x v="1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1985"/>
    <s v="Adama"/>
    <s v="NDIAYE"/>
    <m/>
    <d v="2014-07-05T00:00:00"/>
    <x v="0"/>
    <s v="GGC-Etiq HG1"/>
    <x v="1"/>
    <n v="303"/>
    <x v="2"/>
    <m/>
    <x v="0"/>
    <x v="1"/>
    <n v="100"/>
    <n v="100"/>
    <s v="04/10/2017"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1"/>
    <n v="0"/>
    <n v="100"/>
    <s v="10/02/2021"/>
    <s v="Cybersécurité-Questionnaire"/>
    <x v="2"/>
    <n v="50"/>
    <n v="100"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2"/>
    <n v="0"/>
    <n v="50"/>
    <m/>
  </r>
  <r>
    <s v="22U5000007539"/>
    <s v="Awa"/>
    <s v="NDIAYE"/>
    <m/>
    <d v="2017-05-08T00:00:00"/>
    <x v="1"/>
    <s v="22U5 Vendeur-Trieur-Caissier Participant"/>
    <x v="0"/>
    <n v="305"/>
    <x v="1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5028"/>
    <s v="Cheikh"/>
    <s v="NDIAYE"/>
    <m/>
    <d v="2021-04-14T00:00:00"/>
    <x v="0"/>
    <s v="GGC-Trieur"/>
    <x v="1"/>
    <n v="312"/>
    <x v="17"/>
    <m/>
    <x v="0"/>
    <x v="1"/>
    <n v="0"/>
    <n v="100"/>
    <s v="14/04/2021"/>
    <x v="0"/>
    <x v="1"/>
    <n v="0"/>
    <n v="100"/>
    <s v="14/04/2021"/>
    <s v="Accueil 2 &quot;La vie chez Renaissance V2&quot;"/>
    <x v="1"/>
    <n v="0"/>
    <n v="100"/>
    <s v="14/04/2021"/>
    <s v="Formation ARPE-Québec"/>
    <x v="1"/>
    <n v="0"/>
    <n v="100"/>
    <s v="14/04/2021"/>
    <s v="Cybersécurité"/>
    <x v="0"/>
    <m/>
    <m/>
    <m/>
    <s v="Cybersécurité-Questionnaire"/>
    <x v="0"/>
    <m/>
    <m/>
    <m/>
    <s v="Formation SST: La prévention du harcelement et de la violence au travail"/>
    <x v="1"/>
    <n v="0"/>
    <n v="100"/>
    <s v="14/04/2021"/>
    <s v="Accueil 1 - Bienvenue chez Renaissance 2021"/>
    <x v="1"/>
    <n v="0"/>
    <n v="100"/>
    <s v="14/04/2021"/>
    <s v="Quiz d'integration"/>
    <x v="2"/>
    <s v="27.7"/>
    <n v="100"/>
    <m/>
    <s v="Sondage d'intégration d'un nouvel employé"/>
    <x v="0"/>
    <m/>
    <m/>
    <m/>
    <s v="SST: Prévention de la Covid-19 en milieu de travail"/>
    <x v="1"/>
    <m/>
    <m/>
    <m/>
  </r>
  <r>
    <s v="22U5000007489"/>
    <s v="Marietou"/>
    <s v="NDIAYE"/>
    <m/>
    <d v="2017-03-27T00:00:00"/>
    <x v="1"/>
    <s v="22U5 Vendeur-Trieur-Caissier Participant"/>
    <x v="0"/>
    <n v="301"/>
    <x v="7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501"/>
    <s v="Mohamed Lemine"/>
    <s v="NDIAYE"/>
    <m/>
    <d v="2019-01-10T00:00:00"/>
    <x v="1"/>
    <s v="CDD-N1 Conducteur chariot élévateur"/>
    <x v="1"/>
    <n v="200"/>
    <x v="2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106"/>
    <s v="Ndiouga"/>
    <s v="NDIAYE"/>
    <m/>
    <d v="2015-01-22T00:00:00"/>
    <x v="1"/>
    <s v="GGC-Trieur"/>
    <x v="1"/>
    <n v="307"/>
    <x v="1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890"/>
    <s v="Yaye Diama"/>
    <s v="NDIAYE"/>
    <m/>
    <d v="2019-08-26T00:00:00"/>
    <x v="1"/>
    <s v="GGC-Trieur"/>
    <x v="1"/>
    <n v="305"/>
    <x v="1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445"/>
    <s v="Aboubecrine"/>
    <s v="NDIOM"/>
    <m/>
    <d v="2018-11-19T00:00:00"/>
    <x v="0"/>
    <s v="GGC- Préposé aux donateurs"/>
    <x v="1"/>
    <n v="301"/>
    <x v="7"/>
    <m/>
    <x v="0"/>
    <x v="2"/>
    <n v="0"/>
    <n v="50"/>
    <m/>
    <x v="0"/>
    <x v="0"/>
    <m/>
    <m/>
    <m/>
    <s v="Accueil 2 &quot;La vie chez Renaissance V2&quot;"/>
    <x v="2"/>
    <n v="0"/>
    <n v="50"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289"/>
    <s v="Hermes"/>
    <s v="NDJE"/>
    <m/>
    <d v="2018-08-06T00:00:00"/>
    <x v="1"/>
    <s v="CDD-Commis d'entrepôt"/>
    <x v="1"/>
    <n v="200"/>
    <x v="2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7335"/>
    <s v="Debora"/>
    <s v="NDJEM IV"/>
    <m/>
    <d v="2017-04-03T00:00:00"/>
    <x v="1"/>
    <s v="GGC-N1 Monteur"/>
    <x v="1"/>
    <n v="310"/>
    <x v="15"/>
    <d v="2017-04-03T00:00:00"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011"/>
    <s v="Sipho"/>
    <s v="NDLELA"/>
    <m/>
    <d v="2015-08-17T00:00:00"/>
    <x v="1"/>
    <s v="CDL-Manutentionnaire"/>
    <x v="0"/>
    <n v="201"/>
    <x v="10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7011"/>
    <s v="Sipho"/>
    <s v="NDLELA"/>
    <m/>
    <d v="2016-03-04T00:00:00"/>
    <x v="1"/>
    <s v="GGC- Préposé aux donateurs"/>
    <x v="1"/>
    <n v="310"/>
    <x v="15"/>
    <d v="2016-03-04T00:00:00"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191"/>
    <s v="Anne Santana"/>
    <s v="NDO'O"/>
    <m/>
    <d v="2016-03-29T00:00:00"/>
    <x v="1"/>
    <s v="22U5 Vendeur-Trieur-Caissier Participant"/>
    <x v="0"/>
    <n v="309"/>
    <x v="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969"/>
    <s v="Caleb"/>
    <s v="NDOMBE MASISA"/>
    <m/>
    <d v="2019-10-15T00:00:00"/>
    <x v="1"/>
    <s v="ADC - Préposé aux donateurs"/>
    <x v="1"/>
    <n v="511"/>
    <x v="29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443"/>
    <s v="Elom"/>
    <s v="NDRAMAN"/>
    <m/>
    <d v="2020-08-23T00:00:00"/>
    <x v="1"/>
    <s v="GGC- Préposé aux donateurs"/>
    <x v="1"/>
    <n v="311"/>
    <x v="11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979"/>
    <s v="Estella"/>
    <s v="NDUWAMUNGU"/>
    <m/>
    <d v="2021-03-31T00:00:00"/>
    <x v="0"/>
    <s v="GGC- Caissier Commis Boutique"/>
    <x v="1"/>
    <n v="312"/>
    <x v="17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6992"/>
    <s v="Sandrine"/>
    <s v="NDUWIMANA"/>
    <m/>
    <d v="2015-07-27T00:00:00"/>
    <x v="1"/>
    <s v="22U5 Vendeur-Trieur-Caissier Participant"/>
    <x v="0"/>
    <n v="308"/>
    <x v="9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5190"/>
    <s v="Maria"/>
    <s v="NEDELCU"/>
    <m/>
    <d v="2021-05-29T00:00:00"/>
    <x v="1"/>
    <s v="CDL-Manutentionnaire"/>
    <x v="1"/>
    <n v="400"/>
    <x v="20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185"/>
    <s v="Manel"/>
    <s v="NEDJARI"/>
    <m/>
    <d v="2018-05-28T00:00:00"/>
    <x v="1"/>
    <s v="GGC- Caissier Commis Boutique"/>
    <x v="1"/>
    <n v="311"/>
    <x v="11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036"/>
    <s v="Hamza"/>
    <s v="NEDJINI"/>
    <m/>
    <d v="2020-01-06T00:00:00"/>
    <x v="1"/>
    <s v="GGC- Préposé aux donateurs"/>
    <x v="1"/>
    <n v="308"/>
    <x v="9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7626"/>
    <s v="Marie Andrée"/>
    <s v="NEI"/>
    <m/>
    <d v="2018-08-06T00:00:00"/>
    <x v="1"/>
    <s v="GGC- Caissier Commis Boutique"/>
    <x v="1"/>
    <n v="310"/>
    <x v="15"/>
    <d v="2018-08-06T00:00:00"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754"/>
    <s v="Youssef"/>
    <s v="NEKHILI"/>
    <m/>
    <d v="2017-06-21T00:00:00"/>
    <x v="1"/>
    <s v="GGC- Préposé aux donateurs"/>
    <x v="1"/>
    <n v="311"/>
    <x v="11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087"/>
    <s v="Gerald"/>
    <s v="NELSON"/>
    <m/>
    <d v="2018-03-26T00:00:00"/>
    <x v="1"/>
    <s v="GGC- Préposé aux donateurs"/>
    <x v="1"/>
    <n v="303"/>
    <x v="2"/>
    <m/>
    <x v="0"/>
    <x v="1"/>
    <n v="100"/>
    <n v="100"/>
    <s v="04/04/2018"/>
    <x v="0"/>
    <x v="0"/>
    <m/>
    <m/>
    <m/>
    <s v="Accueil 2 &quot;La vie chez Renaissance V2&quot;"/>
    <x v="1"/>
    <n v="100"/>
    <n v="100"/>
    <s v="04/04/2018"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5040"/>
    <s v="Zuzana"/>
    <s v="NEMCOVA"/>
    <m/>
    <d v="2021-04-19T00:00:00"/>
    <x v="0"/>
    <s v="GGC-Etiq HG1"/>
    <x v="1"/>
    <n v="305"/>
    <x v="1"/>
    <m/>
    <x v="0"/>
    <x v="1"/>
    <n v="0"/>
    <n v="100"/>
    <s v="19/04/2021"/>
    <x v="0"/>
    <x v="1"/>
    <n v="0"/>
    <n v="100"/>
    <s v="19/04/2021"/>
    <s v="Accueil 2 &quot;La vie chez Renaissance V2&quot;"/>
    <x v="1"/>
    <n v="0"/>
    <n v="100"/>
    <s v="19/04/2021"/>
    <s v="Formation ARPE-Québec"/>
    <x v="1"/>
    <n v="0"/>
    <n v="100"/>
    <s v="19/04/2021"/>
    <s v="Cybersécurité"/>
    <x v="1"/>
    <n v="0"/>
    <n v="100"/>
    <s v="19/04/2021"/>
    <s v="Cybersécurité-Questionnaire"/>
    <x v="2"/>
    <n v="70"/>
    <n v="100"/>
    <m/>
    <s v="Formation SST: La prévention du harcelement et de la violence au travail"/>
    <x v="1"/>
    <n v="0"/>
    <n v="100"/>
    <s v="19/04/2021"/>
    <s v="Accueil 1 - Bienvenue chez Renaissance 2021"/>
    <x v="1"/>
    <n v="0"/>
    <n v="100"/>
    <s v="19/04/2021"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475"/>
    <s v="Fatima"/>
    <s v="NEMIRI"/>
    <m/>
    <d v="2020-01-27T00:00:00"/>
    <x v="1"/>
    <s v="22U5 Vendeur-Trieur-Caissier Participant"/>
    <x v="0"/>
    <n v="302"/>
    <x v="8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304"/>
    <s v="Manessa Claire Yvane"/>
    <s v="NEPTUNE"/>
    <m/>
    <d v="2016-09-06T00:00:00"/>
    <x v="1"/>
    <s v="22U5 Vendeur-Trieur-Caissier Participant"/>
    <x v="0"/>
    <n v="306"/>
    <x v="27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336"/>
    <s v="Marline"/>
    <s v="NERESTANG"/>
    <m/>
    <d v="2019-09-02T00:00:00"/>
    <x v="1"/>
    <s v="CDD-N3 Commis Machine Ballot"/>
    <x v="0"/>
    <n v="303"/>
    <x v="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397"/>
    <s v="Camila"/>
    <s v="NERI TORQUATO"/>
    <m/>
    <d v="2018-10-17T00:00:00"/>
    <x v="1"/>
    <s v="GGC-N1 Monteur"/>
    <x v="1"/>
    <n v="309"/>
    <x v="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1767"/>
    <s v="Valeri"/>
    <s v="NESTEROV"/>
    <m/>
    <d v="2013-09-11T00:00:00"/>
    <x v="1"/>
    <s v="ADC - Préposé aux donateurs"/>
    <x v="1"/>
    <n v="515"/>
    <x v="71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199"/>
    <s v="Xavier"/>
    <s v="NESZVECSKO"/>
    <m/>
    <d v="2015-04-30T00:00:00"/>
    <x v="1"/>
    <s v="ADC - Préposé aux donateurs"/>
    <x v="1"/>
    <n v="403"/>
    <x v="28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210"/>
    <s v="Miriam"/>
    <s v="NETRO SALAZAR"/>
    <m/>
    <d v="2018-06-09T00:00:00"/>
    <x v="1"/>
    <s v="GGC-N1 Caissier Commis Boutique"/>
    <x v="1"/>
    <n v="311"/>
    <x v="11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155"/>
    <s v="Christian"/>
    <s v="NEVES"/>
    <m/>
    <d v="2019-02-18T00:00:00"/>
    <x v="1"/>
    <s v="22U5 Préposé à l'entretien ménager- Particip."/>
    <x v="0"/>
    <n v="308"/>
    <x v="9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343"/>
    <s v="Mirabel"/>
    <s v="NEVEU"/>
    <m/>
    <d v="2020-07-20T00:00:00"/>
    <x v="1"/>
    <s v="GGC-Assistant gérant"/>
    <x v="1"/>
    <n v="107"/>
    <x v="18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5221"/>
    <s v="Rosalia"/>
    <s v="NEYRA FERRER"/>
    <m/>
    <d v="2021-06-14T00:00:00"/>
    <x v="0"/>
    <s v="ADC - Préposé aux donateurs"/>
    <x v="1"/>
    <n v="528"/>
    <x v="32"/>
    <m/>
    <x v="0"/>
    <x v="2"/>
    <n v="0"/>
    <n v="50"/>
    <m/>
    <x v="0"/>
    <x v="1"/>
    <n v="0"/>
    <n v="100"/>
    <s v="15/06/2021"/>
    <s v="Accueil 2 &quot;La vie chez Renaissance V2&quot;"/>
    <x v="1"/>
    <n v="0"/>
    <n v="100"/>
    <s v="15/06/2021"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1"/>
    <n v="0"/>
    <n v="100"/>
    <s v="15/06/2021"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252"/>
    <s v="Widlyne"/>
    <s v="NEZIL"/>
    <m/>
    <d v="2019-05-27T00:00:00"/>
    <x v="1"/>
    <s v="22U5 Vendeur-Trieur-Caissier Participant"/>
    <x v="0"/>
    <n v="304"/>
    <x v="1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441"/>
    <s v="Edwige"/>
    <s v="NFOUME ELLA"/>
    <m/>
    <d v="2020-08-24T00:00:00"/>
    <x v="1"/>
    <s v="GGC-Etiq Livres"/>
    <x v="1"/>
    <n v="307"/>
    <x v="1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626"/>
    <s v="Cedric"/>
    <s v="NG CHOY HING"/>
    <m/>
    <d v="2017-02-11T00:00:00"/>
    <x v="1"/>
    <s v="ADC-N1 Préposé aux donateurs"/>
    <x v="1"/>
    <n v="404"/>
    <x v="5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720"/>
    <s v="Ida"/>
    <s v="NGA NTSENGUE"/>
    <m/>
    <d v="2019-05-03T00:00:00"/>
    <x v="1"/>
    <s v="GGC-Commis plancher&amp;Cabine"/>
    <x v="1"/>
    <n v="303"/>
    <x v="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872"/>
    <s v="Amina"/>
    <s v="NGABO"/>
    <m/>
    <d v="2018-05-07T00:00:00"/>
    <x v="1"/>
    <s v="22U5 Vendeur-Trieur-Caissier Participant"/>
    <x v="0"/>
    <n v="301"/>
    <x v="7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915"/>
    <s v="Chimene Lusikila"/>
    <s v="NGALULA"/>
    <m/>
    <d v="2019-09-09T00:00:00"/>
    <x v="1"/>
    <s v="GGC-Trieur"/>
    <x v="1"/>
    <n v="308"/>
    <x v="9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231"/>
    <s v="Hortense"/>
    <s v="NGALULA MBELU"/>
    <m/>
    <d v="2015-06-02T00:00:00"/>
    <x v="1"/>
    <s v="ADC - Préposé aux donateurs"/>
    <x v="1"/>
    <n v="514"/>
    <x v="39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443"/>
    <s v="Sidonie"/>
    <s v="NGANTCHOU"/>
    <m/>
    <d v="2020-01-06T00:00:00"/>
    <x v="1"/>
    <s v="22U5 Vendeur-Trieur-Caissier Participant"/>
    <x v="0"/>
    <n v="310"/>
    <x v="15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301"/>
    <s v="Leticia Noellie"/>
    <s v="NGASSAKI"/>
    <m/>
    <d v="2019-07-29T00:00:00"/>
    <x v="1"/>
    <s v="22U5 Vendeur-Trieur-Caissier Participant"/>
    <x v="0"/>
    <n v="301"/>
    <x v="7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276"/>
    <s v="Audrey"/>
    <s v="NGBWA-NAMBELLE"/>
    <m/>
    <d v="2018-07-23T00:00:00"/>
    <x v="1"/>
    <s v="GGC-N2 Etiq HG1"/>
    <x v="1"/>
    <n v="307"/>
    <x v="1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7311"/>
    <s v="Perpetue"/>
    <s v="NGIANGISA NZAMA"/>
    <m/>
    <d v="2017-11-03T00:00:00"/>
    <x v="1"/>
    <s v="GGC-N0 Trieur"/>
    <x v="1"/>
    <n v="309"/>
    <x v="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311"/>
    <s v="Perpetue"/>
    <s v="NGIANGISA NZAMA"/>
    <m/>
    <d v="2017-03-11T00:00:00"/>
    <x v="1"/>
    <s v="22U5 Vendeur-Trieur-Caissier Participant"/>
    <x v="0"/>
    <n v="304"/>
    <x v="1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115"/>
    <s v="Philipp"/>
    <s v="NGNEGEVO"/>
    <m/>
    <d v="2018-04-13T00:00:00"/>
    <x v="1"/>
    <s v="GGC-N1 Caissier Commis Boutique"/>
    <x v="1"/>
    <n v="300"/>
    <x v="3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293"/>
    <s v="Banag"/>
    <s v="NGO"/>
    <m/>
    <m/>
    <x v="1"/>
    <s v="22U5-Vendeur-Trieur-Caissier"/>
    <x v="0"/>
    <n v="309"/>
    <x v="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7293"/>
    <s v="Banag"/>
    <s v="NGO"/>
    <m/>
    <d v="2017-04-10T00:00:00"/>
    <x v="0"/>
    <s v="GGC-Commis plancher&amp;Cabine"/>
    <x v="1"/>
    <n v="304"/>
    <x v="12"/>
    <d v="2017-04-10T00:00:00"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cecilengo28@gmail.com"/>
    <s v="Cecile"/>
    <s v="NGO BANAG"/>
    <m/>
    <d v="2021-02-23T00:00:00"/>
    <x v="0"/>
    <m/>
    <x v="1"/>
    <n v="304"/>
    <x v="1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1"/>
    <n v="0"/>
    <n v="100"/>
    <s v="24/02/2021"/>
    <s v="Cybersécurité-Questionnaire"/>
    <x v="1"/>
    <n v="80"/>
    <n v="100"/>
    <s v="24/02/2021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26/02/2021"/>
  </r>
  <r>
    <s v="22U6000002639"/>
    <s v="Jeanne"/>
    <s v="NGO LIBONG"/>
    <m/>
    <d v="2017-03-13T00:00:00"/>
    <x v="1"/>
    <s v="GGC-Assistant gérant"/>
    <x v="1"/>
    <n v="107"/>
    <x v="18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412"/>
    <s v="Hélène Isabelle"/>
    <s v="NGO NGUENE"/>
    <m/>
    <d v="2019-11-25T00:00:00"/>
    <x v="1"/>
    <s v="22U5 Vendeur-Trieur-Caissier Participant"/>
    <x v="0"/>
    <n v="403"/>
    <x v="28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7223"/>
    <s v="Esther Nathalie"/>
    <s v="NGO NSOA"/>
    <m/>
    <d v="2016-12-12T00:00:00"/>
    <x v="1"/>
    <s v="GGC-N1 Caissier Commis Boutique"/>
    <x v="1"/>
    <n v="310"/>
    <x v="15"/>
    <d v="2016-12-12T00:00:00"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260"/>
    <s v="Elise Ines"/>
    <s v="NGO PONDY"/>
    <m/>
    <d v="2015-07-14T00:00:00"/>
    <x v="1"/>
    <s v="GGC-Commis plancher&amp;Cabine"/>
    <x v="1"/>
    <n v="303"/>
    <x v="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475"/>
    <s v="Christiane"/>
    <s v="NGO TCHA"/>
    <m/>
    <d v="2016-05-25T00:00:00"/>
    <x v="1"/>
    <s v="GGC-N1 Etiq Accessoires"/>
    <x v="1"/>
    <n v="302"/>
    <x v="8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0457"/>
    <s v="Babo"/>
    <s v="NGOIE"/>
    <m/>
    <d v="2004-02-23T00:00:00"/>
    <x v="0"/>
    <s v="GGC-Trieur"/>
    <x v="1"/>
    <n v="303"/>
    <x v="2"/>
    <m/>
    <x v="0"/>
    <x v="1"/>
    <n v="100"/>
    <n v="100"/>
    <s v="04/10/2017"/>
    <x v="0"/>
    <x v="0"/>
    <m/>
    <m/>
    <m/>
    <s v="Accueil 2 &quot;La vie chez Renaissance V2&quot;"/>
    <x v="1"/>
    <n v="0"/>
    <n v="100"/>
    <s v="07/04/2019"/>
    <s v="Formation ARPE-Québec"/>
    <x v="0"/>
    <m/>
    <m/>
    <m/>
    <s v="Cybersécurité"/>
    <x v="1"/>
    <n v="0"/>
    <n v="100"/>
    <s v="25/02/2021"/>
    <s v="Cybersécurité-Questionnaire"/>
    <x v="2"/>
    <n v="50"/>
    <n v="100"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25/02/2021"/>
  </r>
  <r>
    <s v="22U6000003144"/>
    <s v="Maguette Guéno"/>
    <s v="NGOM"/>
    <m/>
    <d v="2018-05-03T00:00:00"/>
    <x v="1"/>
    <s v="GGC-Commis plancher&amp;Cabine"/>
    <x v="1"/>
    <n v="309"/>
    <x v="4"/>
    <m/>
    <x v="0"/>
    <x v="1"/>
    <n v="100"/>
    <n v="100"/>
    <s v="04/05/2018"/>
    <x v="0"/>
    <x v="0"/>
    <m/>
    <m/>
    <m/>
    <s v="Accueil 2 &quot;La vie chez Renaissance V2&quot;"/>
    <x v="1"/>
    <n v="100"/>
    <n v="100"/>
    <s v="04/05/2018"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769"/>
    <s v="Tania"/>
    <s v="NGOMA"/>
    <m/>
    <d v="2021-05-06T00:00:00"/>
    <x v="0"/>
    <s v="22U5 Vendeur-Trieur-Caissier Participant"/>
    <x v="0"/>
    <n v="307"/>
    <x v="1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813"/>
    <s v="Anne Beatrice"/>
    <s v="NGOUNOU"/>
    <m/>
    <d v="2021-06-14T00:00:00"/>
    <x v="0"/>
    <s v="22U5 Vendeur-Trieur-Caissier Participant"/>
    <x v="0"/>
    <n v="311"/>
    <x v="11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5060"/>
    <s v="Ariane"/>
    <s v="NGUESSAN"/>
    <m/>
    <d v="2021-04-19T00:00:00"/>
    <x v="0"/>
    <s v="GGC- Etiq Sacs&amp;Chaussures"/>
    <x v="1"/>
    <n v="311"/>
    <x v="11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706"/>
    <s v="Cong Tam"/>
    <s v="NGUYEN"/>
    <m/>
    <d v="2017-06-05T00:00:00"/>
    <x v="1"/>
    <s v="ADC - Préposé aux donateurs"/>
    <x v="1"/>
    <n v="504"/>
    <x v="6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652"/>
    <s v="Diana"/>
    <s v="NGUYEN"/>
    <m/>
    <d v="2020-11-16T00:00:00"/>
    <x v="1"/>
    <s v="GGC- Caissier Commis Boutique"/>
    <x v="1"/>
    <n v="309"/>
    <x v="4"/>
    <m/>
    <x v="0"/>
    <x v="1"/>
    <n v="0"/>
    <n v="100"/>
    <s v="16/11/2020"/>
    <x v="0"/>
    <x v="1"/>
    <n v="0"/>
    <n v="100"/>
    <s v="16/11/2020"/>
    <s v="Accueil 2 &quot;La vie chez Renaissance V2&quot;"/>
    <x v="1"/>
    <n v="0"/>
    <n v="100"/>
    <s v="16/11/2020"/>
    <s v="Formation ARPE-Québec"/>
    <x v="1"/>
    <n v="0"/>
    <n v="100"/>
    <s v="16/11/2020"/>
    <s v="Cybersécurité"/>
    <x v="1"/>
    <n v="0"/>
    <n v="100"/>
    <s v="16/11/2020"/>
    <s v="Cybersécurité-Questionnaire"/>
    <x v="1"/>
    <n v="90"/>
    <n v="100"/>
    <s v="16/11/2020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330"/>
    <s v="Gerard"/>
    <s v="NGUYEN"/>
    <m/>
    <d v="2015-11-16T00:00:00"/>
    <x v="1"/>
    <s v="Gérant en formation"/>
    <x v="1"/>
    <n v="310"/>
    <x v="15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5228"/>
    <s v="Long"/>
    <s v="NGUYEN"/>
    <m/>
    <d v="2021-06-16T00:00:00"/>
    <x v="0"/>
    <s v="LIB- Préposé aux donateurs"/>
    <x v="1"/>
    <n v="402"/>
    <x v="41"/>
    <m/>
    <x v="0"/>
    <x v="1"/>
    <n v="0"/>
    <n v="100"/>
    <s v="19/06/2021"/>
    <x v="0"/>
    <x v="1"/>
    <n v="0"/>
    <n v="100"/>
    <s v="19/06/2021"/>
    <s v="Accueil 2 &quot;La vie chez Renaissance V2&quot;"/>
    <x v="1"/>
    <n v="0"/>
    <n v="100"/>
    <s v="19/06/2021"/>
    <s v="Formation ARPE-Québec"/>
    <x v="1"/>
    <n v="0"/>
    <n v="100"/>
    <s v="19/06/2021"/>
    <s v="Cybersécurité"/>
    <x v="1"/>
    <n v="0"/>
    <n v="100"/>
    <s v="19/06/2021"/>
    <s v="Cybersécurité-Questionnaire"/>
    <x v="1"/>
    <n v="90"/>
    <n v="100"/>
    <s v="19/06/2021"/>
    <s v="Formation SST: La prévention du harcelement et de la violence au travail"/>
    <x v="1"/>
    <n v="0"/>
    <n v="100"/>
    <s v="19/06/2021"/>
    <s v="Accueil 1 - Bienvenue chez Renaissance 2021"/>
    <x v="1"/>
    <n v="0"/>
    <n v="100"/>
    <s v="19/06/2021"/>
    <s v="Quiz d'integration"/>
    <x v="3"/>
    <n v="100"/>
    <n v="100"/>
    <s v="19/06/2021"/>
    <s v="Sondage d'intégration d'un nouvel employé"/>
    <x v="0"/>
    <m/>
    <m/>
    <m/>
    <s v="SST: Prévention de la Covid-19 en milieu de travail"/>
    <x v="0"/>
    <n v="0"/>
    <n v="100"/>
    <s v="19/06/2021"/>
  </r>
  <r>
    <s v="22U5000007549"/>
    <s v="Thi Thanh"/>
    <s v="NGUYEN"/>
    <m/>
    <d v="2017-05-08T00:00:00"/>
    <x v="1"/>
    <s v="22U5 Vendeur-Trieur-Caissier Participant"/>
    <x v="0"/>
    <n v="303"/>
    <x v="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847"/>
    <s v="Thien Kim Long"/>
    <s v="NGUYEN"/>
    <m/>
    <d v="2019-07-18T00:00:00"/>
    <x v="0"/>
    <s v="GGC- Etiq Electro"/>
    <x v="1"/>
    <n v="313"/>
    <x v="16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1"/>
    <n v="0"/>
    <n v="100"/>
    <s v="01/03/2021"/>
    <s v="Cybersécurité-Questionnaire"/>
    <x v="1"/>
    <n v="90"/>
    <n v="100"/>
    <s v="01/03/2021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7697"/>
    <s v="Xuan"/>
    <s v="NGUYEN"/>
    <m/>
    <d v="2018-04-30T00:00:00"/>
    <x v="1"/>
    <s v="GGC-N1 Monteur"/>
    <x v="1"/>
    <n v="403"/>
    <x v="28"/>
    <d v="2018-04-30T00:00:00"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793"/>
    <s v="Daniella Mawika"/>
    <s v="NGWANZA"/>
    <m/>
    <d v="2017-07-13T00:00:00"/>
    <x v="1"/>
    <s v="GGC-Etiq Livres"/>
    <x v="1"/>
    <n v="301"/>
    <x v="7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0918"/>
    <s v="Aimee"/>
    <s v="NGWANZA MAMBUKU"/>
    <m/>
    <d v="2009-01-29T00:00:00"/>
    <x v="1"/>
    <s v="GGC-Assistant gérant"/>
    <x v="1"/>
    <n v="301"/>
    <x v="7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776"/>
    <s v="Aminata"/>
    <s v="NIANG"/>
    <m/>
    <d v="2021-05-10T00:00:00"/>
    <x v="0"/>
    <s v="22U5 Vendeur-Trieur-Caissier Participant"/>
    <x v="0"/>
    <n v="311"/>
    <x v="11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782"/>
    <s v="Awa"/>
    <s v="NIANG"/>
    <m/>
    <d v="2018-01-29T00:00:00"/>
    <x v="1"/>
    <s v="22U5 Vendeur-Trieur-Caissier Participant"/>
    <x v="0"/>
    <n v="311"/>
    <x v="11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783"/>
    <s v="Malick"/>
    <s v="NIANG"/>
    <m/>
    <d v="2021-05-18T00:00:00"/>
    <x v="0"/>
    <s v="22U5 Vendeur-Trieur-Caissier Participant"/>
    <x v="0"/>
    <n v="309"/>
    <x v="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834"/>
    <s v="Marie"/>
    <s v="NIANG"/>
    <m/>
    <d v="2019-07-15T00:00:00"/>
    <x v="1"/>
    <s v="GGC-Chef caissier"/>
    <x v="1"/>
    <n v="303"/>
    <x v="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775"/>
    <s v="Ndeye Anta"/>
    <s v="NIANG"/>
    <m/>
    <d v="2021-05-10T00:00:00"/>
    <x v="0"/>
    <s v="22U5 Vendeur-Trieur-Caissier Participant"/>
    <x v="0"/>
    <n v="301"/>
    <x v="7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092"/>
    <s v="Clarisse"/>
    <s v="NIANZA MALENSO"/>
    <m/>
    <d v="2018-04-03T00:00:00"/>
    <x v="1"/>
    <s v="GGC-N2 Trieur"/>
    <x v="1"/>
    <n v="313"/>
    <x v="16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679"/>
    <s v="Mohammad Sulaiman"/>
    <s v="NIAZI"/>
    <m/>
    <d v="2020-11-14T00:00:00"/>
    <x v="0"/>
    <s v="GGC- Préposé aux donateurs"/>
    <x v="1"/>
    <n v="313"/>
    <x v="16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1"/>
    <n v="90"/>
    <n v="100"/>
    <s v="27/02/2021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276"/>
    <s v="Alan"/>
    <s v="NICOL"/>
    <m/>
    <d v="2015-08-11T00:00:00"/>
    <x v="1"/>
    <s v="ADC - Préposé aux donateurs"/>
    <x v="1"/>
    <n v="513"/>
    <x v="50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573"/>
    <s v="John Richardson"/>
    <s v="NICOLAS"/>
    <m/>
    <d v="2017-05-29T00:00:00"/>
    <x v="1"/>
    <s v="22U5 Manutentionnaire participant"/>
    <x v="0"/>
    <n v="200"/>
    <x v="2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laurentzic"/>
    <s v="Laurent"/>
    <s v="NICOLAZIC"/>
    <m/>
    <d v="2014-06-09T00:00:00"/>
    <x v="0"/>
    <s v="Technicien formation métier"/>
    <x v="1"/>
    <n v="103"/>
    <x v="19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1959_ADM"/>
    <s v="Laurent"/>
    <s v="NICOLAZIC"/>
    <m/>
    <d v="2020-12-04T00:00:00"/>
    <x v="0"/>
    <s v="Technicien formation métier"/>
    <x v="1"/>
    <n v="103"/>
    <x v="19"/>
    <s v="12/04/2020"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665"/>
    <s v="Marc-Adrien"/>
    <s v="NIÈRES"/>
    <m/>
    <d v="2017-04-10T00:00:00"/>
    <x v="1"/>
    <s v="LIB- Coordonnateur de plancher"/>
    <x v="1"/>
    <n v="401"/>
    <x v="3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641"/>
    <s v="Mario"/>
    <s v="NIKA"/>
    <m/>
    <d v="2019-04-23T00:00:00"/>
    <x v="1"/>
    <s v="CDD-N1 Commis d'entrepôt"/>
    <x v="1"/>
    <n v="200"/>
    <x v="2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1483"/>
    <s v="Slavica"/>
    <s v="NIKOSAVIC"/>
    <m/>
    <d v="2012-05-04T00:00:00"/>
    <x v="0"/>
    <s v="GGC-Trieur"/>
    <x v="1"/>
    <n v="310"/>
    <x v="15"/>
    <m/>
    <x v="0"/>
    <x v="1"/>
    <n v="100"/>
    <n v="100"/>
    <s v="04/10/2017"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1"/>
    <n v="0"/>
    <n v="100"/>
    <s v="25/02/2021"/>
    <s v="Cybersécurité-Questionnaire"/>
    <x v="1"/>
    <n v="100"/>
    <n v="100"/>
    <s v="10/02/2021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2"/>
    <n v="0"/>
    <n v="50"/>
    <m/>
  </r>
  <r>
    <s v="22U6000003768"/>
    <s v="Françoise"/>
    <s v="NIYOMUBYEYI"/>
    <m/>
    <d v="2019-06-12T00:00:00"/>
    <x v="0"/>
    <s v="GGC- Monteur"/>
    <x v="1"/>
    <n v="304"/>
    <x v="12"/>
    <m/>
    <x v="0"/>
    <x v="0"/>
    <m/>
    <m/>
    <m/>
    <x v="0"/>
    <x v="0"/>
    <m/>
    <m/>
    <m/>
    <s v="Accueil 2 &quot;La vie chez Renaissance V2&quot;"/>
    <x v="1"/>
    <n v="0"/>
    <n v="100"/>
    <s v="16/09/2020"/>
    <s v="Formation ARPE-Québec"/>
    <x v="0"/>
    <m/>
    <m/>
    <m/>
    <s v="Cybersécurité"/>
    <x v="1"/>
    <n v="0"/>
    <n v="100"/>
    <s v="26/02/2021"/>
    <s v="Cybersécurité-Questionnaire"/>
    <x v="1"/>
    <n v="90"/>
    <n v="100"/>
    <s v="26/02/2021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26/02/2021"/>
  </r>
  <r>
    <s v="22U5000007927"/>
    <s v="Séverin"/>
    <s v="NIYONGERE"/>
    <m/>
    <d v="2018-06-18T00:00:00"/>
    <x v="1"/>
    <s v="22U5 Vendeur-Trieur-Caissier Participant"/>
    <x v="0"/>
    <n v="307"/>
    <x v="1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464"/>
    <s v="Melchior"/>
    <s v="NIYONKURU"/>
    <m/>
    <d v="2016-05-11T00:00:00"/>
    <x v="1"/>
    <s v="GGC- Préposé aux donateurs"/>
    <x v="1"/>
    <n v="300"/>
    <x v="3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981"/>
    <s v="Mwavita"/>
    <s v="NIYONKURU"/>
    <m/>
    <d v="2019-10-28T00:00:00"/>
    <x v="1"/>
    <s v="GGC-Etiq Livres"/>
    <x v="1"/>
    <n v="311"/>
    <x v="11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728"/>
    <s v="Liliane"/>
    <s v="NIYONZIMA"/>
    <m/>
    <d v="2017-11-27T00:00:00"/>
    <x v="1"/>
    <s v="22U5 Vendeur-Trieur-Caissier Participant"/>
    <x v="0"/>
    <n v="301"/>
    <x v="7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936"/>
    <s v="Brigitte"/>
    <s v="NIZET CHARETTE"/>
    <m/>
    <d v="2021-03-22T00:00:00"/>
    <x v="0"/>
    <s v="GGC-Chef caissier"/>
    <x v="1"/>
    <n v="315"/>
    <x v="36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530"/>
    <s v="Pierre"/>
    <s v="NJANKOU FAMEN"/>
    <m/>
    <d v="2020-06-10T00:00:00"/>
    <x v="1"/>
    <s v="22U5 Vendeur-Trieur-Caissier Participant"/>
    <x v="0"/>
    <n v="305"/>
    <x v="1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5134"/>
    <s v="Kevin"/>
    <s v="NJINGUN NGANGO"/>
    <m/>
    <d v="2021-05-13T00:00:00"/>
    <x v="1"/>
    <s v="GGC- Préposé aux donateurs"/>
    <x v="1"/>
    <n v="300"/>
    <x v="3"/>
    <m/>
    <x v="0"/>
    <x v="1"/>
    <n v="0"/>
    <n v="100"/>
    <s v="14/05/2021"/>
    <x v="0"/>
    <x v="1"/>
    <n v="0"/>
    <n v="100"/>
    <s v="14/05/2021"/>
    <s v="Accueil 2 &quot;La vie chez Renaissance V2&quot;"/>
    <x v="1"/>
    <n v="0"/>
    <n v="100"/>
    <s v="13/05/2021"/>
    <s v="Formation ARPE-Québec"/>
    <x v="1"/>
    <n v="0"/>
    <n v="100"/>
    <s v="17/05/2021"/>
    <s v="Cybersécurité"/>
    <x v="1"/>
    <n v="0"/>
    <n v="100"/>
    <s v="13/05/2021"/>
    <s v="Cybersécurité-Questionnaire"/>
    <x v="1"/>
    <n v="90"/>
    <n v="100"/>
    <s v="13/05/2021"/>
    <s v="Formation SST: La prévention du harcelement et de la violence au travail"/>
    <x v="1"/>
    <n v="0"/>
    <n v="100"/>
    <s v="17/05/2021"/>
    <s v="Accueil 1 - Bienvenue chez Renaissance 2021"/>
    <x v="1"/>
    <n v="0"/>
    <n v="100"/>
    <s v="13/05/2021"/>
    <s v="Quiz d'integration"/>
    <x v="3"/>
    <s v="88.8"/>
    <n v="100"/>
    <s v="17/05/2021"/>
    <s v="Sondage d'intégration d'un nouvel employé"/>
    <x v="0"/>
    <m/>
    <m/>
    <m/>
    <s v="SST: Prévention de la Covid-19 en milieu de travail"/>
    <x v="0"/>
    <n v="0"/>
    <n v="100"/>
    <s v="18/05/2021"/>
  </r>
  <r>
    <s v="22U5000007340"/>
    <s v="Jackie"/>
    <s v="NJIONHOU SIME"/>
    <m/>
    <d v="2016-09-26T00:00:00"/>
    <x v="1"/>
    <s v="22U5 Vendeur-Trieur-Caissier Participant"/>
    <x v="0"/>
    <n v="301"/>
    <x v="7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976"/>
    <s v="Sonya"/>
    <s v="NKAMGANG MAKOUGUEM"/>
    <m/>
    <d v="2021-04-06T00:00:00"/>
    <x v="0"/>
    <s v="GGC- Caissier Commis Boutique"/>
    <x v="1"/>
    <n v="309"/>
    <x v="4"/>
    <m/>
    <x v="0"/>
    <x v="1"/>
    <n v="0"/>
    <n v="100"/>
    <s v="19/04/2021"/>
    <x v="0"/>
    <x v="1"/>
    <n v="0"/>
    <n v="100"/>
    <s v="19/04/2021"/>
    <s v="Accueil 2 &quot;La vie chez Renaissance V2&quot;"/>
    <x v="1"/>
    <n v="0"/>
    <n v="100"/>
    <s v="19/04/2021"/>
    <s v="Formation ARPE-Québec"/>
    <x v="1"/>
    <n v="0"/>
    <n v="100"/>
    <s v="19/04/2021"/>
    <s v="Cybersécurité"/>
    <x v="1"/>
    <n v="0"/>
    <n v="100"/>
    <s v="20/04/2021"/>
    <s v="Cybersécurité-Questionnaire"/>
    <x v="1"/>
    <n v="90"/>
    <n v="100"/>
    <s v="20/04/2021"/>
    <s v="Formation SST: La prévention du harcelement et de la violence au travail"/>
    <x v="2"/>
    <n v="0"/>
    <n v="50"/>
    <m/>
    <s v="Accueil 1 - Bienvenue chez Renaissance 2021"/>
    <x v="1"/>
    <n v="0"/>
    <n v="100"/>
    <s v="19/04/2021"/>
    <s v="Quiz d'integration"/>
    <x v="3"/>
    <s v="94.4"/>
    <n v="100"/>
    <s v="20/04/2021"/>
    <s v="Sondage d'intégration d'un nouvel employé"/>
    <x v="0"/>
    <m/>
    <m/>
    <m/>
    <s v="SST: Prévention de la Covid-19 en milieu de travail"/>
    <x v="0"/>
    <n v="0"/>
    <n v="100"/>
    <s v="20/04/2021"/>
  </r>
  <r>
    <s v="22U5000008798"/>
    <s v="Bitala"/>
    <s v="NKANKU"/>
    <m/>
    <d v="2021-06-07T00:00:00"/>
    <x v="0"/>
    <s v="22U5 Vendeur-Trieur-Caissier Participant"/>
    <x v="0"/>
    <n v="301"/>
    <x v="7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435"/>
    <s v="Martine"/>
    <s v="NKENGUE"/>
    <m/>
    <d v="2017-01-16T00:00:00"/>
    <x v="1"/>
    <s v="22U5 Vendeur-Trieur-Caissier Participant"/>
    <x v="0"/>
    <n v="302"/>
    <x v="8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691"/>
    <s v="Marie Rosale"/>
    <s v="NKENKACK"/>
    <m/>
    <d v="2017-10-30T00:00:00"/>
    <x v="1"/>
    <s v="22U5 Vendeur-Trieur-Caissier Participant"/>
    <x v="0"/>
    <n v="304"/>
    <x v="1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1431"/>
    <s v="Jean De La Croix"/>
    <s v="NKERAMUGABA"/>
    <m/>
    <d v="2012-02-15T00:00:00"/>
    <x v="1"/>
    <s v="GGC- Préposé aux donateurs"/>
    <x v="1"/>
    <n v="108"/>
    <x v="25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581"/>
    <s v="Marie Louise"/>
    <s v="NKEZIMANA"/>
    <m/>
    <d v="2020-10-08T00:00:00"/>
    <x v="1"/>
    <s v="22U5-Vendeur-Trieur-Caissier"/>
    <x v="0"/>
    <n v="310"/>
    <x v="15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8581"/>
    <s v="Marie Louise"/>
    <s v="NKEZIMANA"/>
    <m/>
    <d v="2021-03-29T00:00:00"/>
    <x v="0"/>
    <s v="GGC- Caissier Commis Boutique"/>
    <x v="1"/>
    <n v="311"/>
    <x v="11"/>
    <d v="2021-03-29T00:00:00"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490"/>
    <s v="Nina Audrey"/>
    <s v="NKODIA"/>
    <m/>
    <d v="2020-02-17T00:00:00"/>
    <x v="1"/>
    <s v="22U5 Vendeur-Trieur-Caissier Participant"/>
    <x v="0"/>
    <n v="304"/>
    <x v="1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567"/>
    <s v="Balayi Rachel"/>
    <s v="NKULU OTEPA POTO"/>
    <m/>
    <d v="2017-05-29T00:00:00"/>
    <x v="1"/>
    <s v="22U5 Vendeur-Trieur-Caissier Participant"/>
    <x v="0"/>
    <n v="305"/>
    <x v="1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021"/>
    <s v="Moses"/>
    <s v="NKURUNZIZA"/>
    <m/>
    <d v="2019-12-23T00:00:00"/>
    <x v="1"/>
    <s v="GGC-Assistant gérant"/>
    <x v="1"/>
    <n v="308"/>
    <x v="9"/>
    <m/>
    <x v="0"/>
    <x v="0"/>
    <m/>
    <m/>
    <m/>
    <x v="0"/>
    <x v="0"/>
    <m/>
    <m/>
    <m/>
    <s v="Accueil 2 &quot;La vie chez Renaissance V2&quot;"/>
    <x v="1"/>
    <n v="0"/>
    <n v="100"/>
    <s v="03/01/2020"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1899"/>
    <s v="Jennifer"/>
    <s v="NOBLE LANDRY"/>
    <m/>
    <d v="2014-04-18T00:00:00"/>
    <x v="1"/>
    <s v="GGC-N2A Etiq Sacs&amp;Chaussures"/>
    <x v="1"/>
    <n v="307"/>
    <x v="1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154"/>
    <s v="Emma"/>
    <s v="NOCON"/>
    <m/>
    <d v="2020-06-01T00:00:00"/>
    <x v="1"/>
    <s v="GGC-Etiq Livres"/>
    <x v="1"/>
    <n v="303"/>
    <x v="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651"/>
    <s v="Jean-Frédéric"/>
    <s v="NOEL"/>
    <m/>
    <d v="2017-04-03T00:00:00"/>
    <x v="1"/>
    <s v="GGC- Préposé aux donateurs"/>
    <x v="1"/>
    <n v="300"/>
    <x v="3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161"/>
    <s v="Jeannie"/>
    <s v="NOËL"/>
    <m/>
    <d v="2019-03-04T00:00:00"/>
    <x v="1"/>
    <s v="22U5 Vendeur-Trieur-Caissier Participant"/>
    <x v="0"/>
    <n v="300"/>
    <x v="3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7963"/>
    <s v="Joel"/>
    <s v="NOEL"/>
    <m/>
    <m/>
    <x v="1"/>
    <s v="CDD-N0 Commis d'entrepôt"/>
    <x v="1"/>
    <n v="200"/>
    <x v="24"/>
    <s v="20/05/2020"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963"/>
    <s v="Joel"/>
    <s v="NOEL"/>
    <m/>
    <d v="2019-02-04T00:00:00"/>
    <x v="0"/>
    <s v="CDD-Commis d'entrepôt"/>
    <x v="1"/>
    <n v="200"/>
    <x v="24"/>
    <d v="2019-02-04T00:00:00"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480"/>
    <s v="Ruth"/>
    <s v="NOËL"/>
    <m/>
    <d v="2020-02-03T00:00:00"/>
    <x v="1"/>
    <s v="22U5 Vendeur-Trieur-Caissier Participant"/>
    <x v="0"/>
    <n v="304"/>
    <x v="1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039"/>
    <s v="Vanna-Lusa"/>
    <s v="NOEL"/>
    <m/>
    <d v="2014-09-15T00:00:00"/>
    <x v="0"/>
    <s v="Intervenant socioprofessionnel"/>
    <x v="1"/>
    <n v="106"/>
    <x v="33"/>
    <m/>
    <x v="0"/>
    <x v="1"/>
    <n v="0"/>
    <n v="100"/>
    <s v="21/02/2021"/>
    <x v="0"/>
    <x v="1"/>
    <n v="0"/>
    <n v="100"/>
    <s v="21/02/2021"/>
    <s v="Accueil 2 &quot;La vie chez Renaissance V2&quot;"/>
    <x v="1"/>
    <n v="0"/>
    <n v="100"/>
    <s v="21/02/2021"/>
    <s v="Formation ARPE-Québec"/>
    <x v="1"/>
    <n v="0"/>
    <n v="100"/>
    <s v="20/11/2020"/>
    <s v="Cybersécurité"/>
    <x v="1"/>
    <n v="0"/>
    <n v="100"/>
    <s v="19/10/2020"/>
    <s v="Cybersécurité-Questionnaire"/>
    <x v="1"/>
    <n v="80"/>
    <n v="100"/>
    <s v="29/09/2020"/>
    <s v="Formation SST: La prévention du harcelement et de la violence au travail"/>
    <x v="2"/>
    <n v="0"/>
    <n v="50"/>
    <m/>
    <s v="Accueil 1 - Bienvenue chez Renaissance 2021"/>
    <x v="1"/>
    <n v="0"/>
    <n v="100"/>
    <s v="21/02/2021"/>
    <s v="Quiz d'integration"/>
    <x v="1"/>
    <n v="0"/>
    <n v="50"/>
    <m/>
    <s v="Sondage d'intégration d'un nouvel employé"/>
    <x v="0"/>
    <m/>
    <m/>
    <m/>
    <s v="SST: Prévention de la Covid-19 en milieu de travail"/>
    <x v="0"/>
    <n v="0"/>
    <n v="100"/>
    <s v="21/02/2021"/>
  </r>
  <r>
    <s v="22U5000007713"/>
    <s v="Juliette"/>
    <s v="NOGNING MBOUSSE"/>
    <m/>
    <d v="2017-11-06T00:00:00"/>
    <x v="1"/>
    <s v="22U5 Vendeur-Trieur-Caissier Participant"/>
    <x v="0"/>
    <n v="309"/>
    <x v="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852"/>
    <s v="François"/>
    <s v="NOLET"/>
    <m/>
    <d v="2018-04-16T00:00:00"/>
    <x v="1"/>
    <s v="22U5 Vendeur-Trieur-Caissier Participant"/>
    <x v="0"/>
    <n v="308"/>
    <x v="9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995"/>
    <s v="Gerardo"/>
    <s v="NONELL"/>
    <m/>
    <d v="2018-01-29T00:00:00"/>
    <x v="0"/>
    <s v="MAG SP-Coordonnateur de plancher"/>
    <x v="1"/>
    <n v="406"/>
    <x v="42"/>
    <m/>
    <x v="0"/>
    <x v="1"/>
    <n v="100"/>
    <n v="100"/>
    <s v="30/01/2018"/>
    <x v="0"/>
    <x v="1"/>
    <n v="0"/>
    <n v="100"/>
    <s v="29/05/2021"/>
    <s v="Accueil 2 &quot;La vie chez Renaissance V2&quot;"/>
    <x v="1"/>
    <n v="0"/>
    <n v="100"/>
    <s v="29/05/2021"/>
    <s v="Formation ARPE-Québec"/>
    <x v="1"/>
    <n v="0"/>
    <n v="100"/>
    <s v="29/05/2021"/>
    <s v="Cybersécurité"/>
    <x v="1"/>
    <n v="0"/>
    <n v="100"/>
    <s v="23/02/2021"/>
    <s v="Cybersécurité-Questionnaire"/>
    <x v="1"/>
    <n v="80"/>
    <n v="100"/>
    <s v="23/02/2021"/>
    <s v="Formation SST: La prévention du harcelement et de la violence au travail"/>
    <x v="0"/>
    <m/>
    <m/>
    <m/>
    <s v="Accueil 1 - Bienvenue chez Renaissance 2021"/>
    <x v="1"/>
    <n v="0"/>
    <n v="100"/>
    <s v="29/05/2021"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498"/>
    <s v="Liluma"/>
    <s v="NOORI"/>
    <m/>
    <d v="2017-03-27T00:00:00"/>
    <x v="1"/>
    <s v="22U5 Vendeur-Trieur-Caissier Participant"/>
    <x v="0"/>
    <n v="308"/>
    <x v="9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884"/>
    <s v="Mitchell Herdy"/>
    <s v="NORCÉIDE"/>
    <m/>
    <d v="2019-08-19T00:00:00"/>
    <x v="1"/>
    <s v="LIB- Préposé aux donateurs"/>
    <x v="1"/>
    <n v="401"/>
    <x v="3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861"/>
    <s v="Anabelle"/>
    <s v="NORCHET"/>
    <m/>
    <d v="2021-03-06T00:00:00"/>
    <x v="0"/>
    <s v="GGC- Caissier Commis Boutique"/>
    <x v="1"/>
    <n v="315"/>
    <x v="36"/>
    <m/>
    <x v="0"/>
    <x v="0"/>
    <m/>
    <m/>
    <m/>
    <x v="0"/>
    <x v="0"/>
    <m/>
    <m/>
    <m/>
    <s v="Accueil 2 &quot;La vie chez Renaissance V2&quot;"/>
    <x v="0"/>
    <m/>
    <m/>
    <m/>
    <s v="Formation ARPE-Québec"/>
    <x v="1"/>
    <n v="0"/>
    <n v="100"/>
    <s v="06/03/2021"/>
    <s v="Cybersécurité"/>
    <x v="0"/>
    <m/>
    <m/>
    <m/>
    <s v="Cybersécurité-Questionnaire"/>
    <x v="0"/>
    <m/>
    <m/>
    <m/>
    <s v="Formation SST: La prévention du harcelement et de la violence au travail"/>
    <x v="2"/>
    <n v="0"/>
    <n v="50"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06/03/2021"/>
  </r>
  <r>
    <s v="22U6000005184"/>
    <s v="Michel"/>
    <s v="NORMANDIN"/>
    <m/>
    <d v="2021-05-27T00:00:00"/>
    <x v="0"/>
    <s v="GGC- Préposé aux donateurs"/>
    <x v="1"/>
    <n v="302"/>
    <x v="8"/>
    <m/>
    <x v="0"/>
    <x v="0"/>
    <m/>
    <m/>
    <m/>
    <x v="0"/>
    <x v="0"/>
    <m/>
    <m/>
    <m/>
    <s v="Accueil 2 &quot;La vie chez Renaissance V2&quot;"/>
    <x v="1"/>
    <n v="0"/>
    <n v="100"/>
    <s v="27/05/2021"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1"/>
    <n v="0"/>
    <n v="100"/>
    <s v="27/05/2021"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779"/>
    <s v="Imanol"/>
    <s v="NOSEDA"/>
    <m/>
    <d v="2021-02-17T00:00:00"/>
    <x v="0"/>
    <s v="GGC- Etiq Electro"/>
    <x v="1"/>
    <n v="305"/>
    <x v="1"/>
    <m/>
    <x v="0"/>
    <x v="1"/>
    <n v="100"/>
    <n v="100"/>
    <s v="18/02/2021"/>
    <x v="0"/>
    <x v="1"/>
    <n v="100"/>
    <n v="100"/>
    <s v="18/02/2021"/>
    <s v="Accueil 2 &quot;La vie chez Renaissance V2&quot;"/>
    <x v="1"/>
    <n v="100"/>
    <n v="100"/>
    <s v="18/02/2021"/>
    <s v="Formation ARPE-Québec"/>
    <x v="1"/>
    <n v="0"/>
    <n v="100"/>
    <s v="18/02/2021"/>
    <s v="Cybersécurité"/>
    <x v="1"/>
    <n v="0"/>
    <n v="100"/>
    <s v="18/02/2021"/>
    <s v="Cybersécurité-Questionnaire"/>
    <x v="1"/>
    <n v="90"/>
    <n v="100"/>
    <s v="18/02/2021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100"/>
    <n v="100"/>
    <s v="18/02/2021"/>
  </r>
  <r>
    <s v="22U6000003828"/>
    <s v="Nadjah"/>
    <s v="NOUAR"/>
    <m/>
    <d v="2019-07-15T00:00:00"/>
    <x v="0"/>
    <s v="GGC- Etiq Accessoires"/>
    <x v="1"/>
    <n v="307"/>
    <x v="14"/>
    <m/>
    <x v="0"/>
    <x v="1"/>
    <n v="0"/>
    <n v="100"/>
    <s v="04/04/2020"/>
    <x v="0"/>
    <x v="0"/>
    <m/>
    <m/>
    <m/>
    <s v="Accueil 2 &quot;La vie chez Renaissance V2&quot;"/>
    <x v="1"/>
    <n v="0"/>
    <n v="100"/>
    <s v="04/04/2020"/>
    <s v="Formation ARPE-Québec"/>
    <x v="0"/>
    <m/>
    <m/>
    <m/>
    <s v="Cybersécurité"/>
    <x v="1"/>
    <n v="0"/>
    <n v="100"/>
    <s v="05/02/2021"/>
    <s v="Cybersécurité-Questionnaire"/>
    <x v="1"/>
    <n v="90"/>
    <n v="100"/>
    <s v="05/02/2021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05/02/2021"/>
  </r>
  <r>
    <s v="22U6000003083"/>
    <s v="Marie Michelle"/>
    <s v="NOUBIBOU"/>
    <m/>
    <d v="2018-03-19T00:00:00"/>
    <x v="1"/>
    <s v="Intervenant socioprofessionnel"/>
    <x v="1"/>
    <n v="106"/>
    <x v="33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562"/>
    <s v="Arlette"/>
    <s v="NOUFACK"/>
    <m/>
    <d v="2020-07-20T00:00:00"/>
    <x v="1"/>
    <s v="22U5 Vendeur-Trieur-Caissier Participant"/>
    <x v="0"/>
    <n v="301"/>
    <x v="7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813"/>
    <s v="Relwende-Sabrina"/>
    <s v="NOUGTARA"/>
    <m/>
    <d v="2018-03-05T00:00:00"/>
    <x v="1"/>
    <s v="22U5 Vendeur-Trieur-Caissier Participant"/>
    <x v="0"/>
    <n v="303"/>
    <x v="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741"/>
    <s v="Gabrielle"/>
    <s v="NOULAPEU GUILLIO"/>
    <m/>
    <d v="2021-04-01T00:00:00"/>
    <x v="0"/>
    <s v="22U5 Vendeur-Trieur-Caissier Participant"/>
    <x v="0"/>
    <n v="308"/>
    <x v="9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633"/>
    <s v="Fabiola"/>
    <s v="NOUSSI NGHOKO"/>
    <m/>
    <d v="2019-04-23T00:00:00"/>
    <x v="1"/>
    <s v="GGC- Monteur"/>
    <x v="1"/>
    <n v="301"/>
    <x v="7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073"/>
    <s v="Roseline"/>
    <s v="NOVEMBRE"/>
    <m/>
    <d v="2015-10-19T00:00:00"/>
    <x v="1"/>
    <s v="22U5 Vendeur-Trieur-Caissier Participant"/>
    <x v="0"/>
    <n v="309"/>
    <x v="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840"/>
    <s v="Vira"/>
    <s v="NOVIKOVA"/>
    <m/>
    <d v="2017-08-24T00:00:00"/>
    <x v="1"/>
    <s v="GGC-Commis plancher&amp;Cabine"/>
    <x v="1"/>
    <n v="309"/>
    <x v="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634"/>
    <s v="Alex"/>
    <s v="NOZEWSKI"/>
    <m/>
    <d v="2020-11-09T00:00:00"/>
    <x v="1"/>
    <s v="LIB- Préposé aux donateurs"/>
    <x v="1"/>
    <n v="401"/>
    <x v="34"/>
    <m/>
    <x v="0"/>
    <x v="0"/>
    <m/>
    <m/>
    <m/>
    <x v="0"/>
    <x v="0"/>
    <m/>
    <m/>
    <m/>
    <s v="Accueil 2 &quot;La vie chez Renaissance V2&quot;"/>
    <x v="2"/>
    <n v="0"/>
    <n v="50"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605"/>
    <s v="Jan"/>
    <s v="NOZEWSKI"/>
    <m/>
    <d v="2020-10-30T00:00:00"/>
    <x v="1"/>
    <s v="LIB- Préposé aux donateurs"/>
    <x v="1"/>
    <n v="401"/>
    <x v="34"/>
    <m/>
    <x v="0"/>
    <x v="1"/>
    <n v="0"/>
    <n v="100"/>
    <s v="30/10/2020"/>
    <x v="0"/>
    <x v="1"/>
    <n v="0"/>
    <n v="100"/>
    <s v="30/10/2020"/>
    <s v="Accueil 2 &quot;La vie chez Renaissance V2&quot;"/>
    <x v="1"/>
    <n v="0"/>
    <n v="100"/>
    <s v="30/10/2020"/>
    <s v="Formation ARPE-Québec"/>
    <x v="0"/>
    <m/>
    <m/>
    <m/>
    <s v="Cybersécurité"/>
    <x v="1"/>
    <n v="0"/>
    <n v="100"/>
    <s v="19/02/2021"/>
    <s v="Cybersécurité-Questionnaire"/>
    <x v="2"/>
    <n v="60"/>
    <n v="100"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19/02/2021"/>
  </r>
  <r>
    <s v="22U6000004173"/>
    <s v="Amina"/>
    <s v="NSANGOU YAMGOUET"/>
    <m/>
    <d v="2020-06-05T00:00:00"/>
    <x v="1"/>
    <s v="GGC-Trieur"/>
    <x v="1"/>
    <n v="303"/>
    <x v="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187"/>
    <s v="Belvie Betty"/>
    <s v="NSEMBANI"/>
    <m/>
    <d v="2016-03-29T00:00:00"/>
    <x v="1"/>
    <s v="22U5 Vendeur-Trieur-Caissier Participant"/>
    <x v="0"/>
    <n v="308"/>
    <x v="9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702"/>
    <s v="Isabel"/>
    <s v="NSEMI"/>
    <m/>
    <d v="2021-01-13T00:00:00"/>
    <x v="1"/>
    <s v="22U5 Vendeur-Trieur-Caissier Participant"/>
    <x v="0"/>
    <n v="311"/>
    <x v="11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7684"/>
    <s v="Siri"/>
    <s v="NSENGIYUMVA"/>
    <m/>
    <d v="2018-04-16T00:00:00"/>
    <x v="1"/>
    <s v="GGC-N1 Commis plancher&amp;Cabine"/>
    <x v="1"/>
    <n v="311"/>
    <x v="11"/>
    <d v="2018-04-16T00:00:00"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chelseansiah@gmail.com"/>
    <s v="Chelsea"/>
    <s v="NSIAH"/>
    <m/>
    <d v="2017-06-12T00:00:00"/>
    <x v="0"/>
    <s v="GGC- Caissier Commis Boutique"/>
    <x v="1"/>
    <n v="307"/>
    <x v="14"/>
    <d v="2017-06-12T00:00:00"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1"/>
    <n v="0"/>
    <n v="100"/>
    <s v="06/02/2021"/>
    <s v="Cybersécurité-Questionnaire"/>
    <x v="1"/>
    <n v="80"/>
    <n v="100"/>
    <s v="06/02/2021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06/02/2021"/>
  </r>
  <r>
    <s v="22U5000007266"/>
    <s v="Chelsea"/>
    <s v="NSIAH"/>
    <m/>
    <d v="2017-06-12T00:00:00"/>
    <x v="1"/>
    <s v="22U5 Vendeur-Trieur-Caissier Participant"/>
    <x v="0"/>
    <n v="307"/>
    <x v="14"/>
    <d v="2017-06-12T00:00:00"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7266"/>
    <s v="Chelsea"/>
    <s v="NSIAH"/>
    <m/>
    <m/>
    <x v="1"/>
    <s v="GGC-N0 Caissier Commis Boutique"/>
    <x v="1"/>
    <n v="307"/>
    <x v="14"/>
    <s v="19/05/2020"/>
    <x v="0"/>
    <x v="1"/>
    <n v="100"/>
    <n v="100"/>
    <s v="04/10/2017"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277"/>
    <s v="Jolie"/>
    <s v="NSILU"/>
    <m/>
    <d v="2016-08-15T00:00:00"/>
    <x v="1"/>
    <s v="22U5 Vendeur-Trieur-Caissier Participant"/>
    <x v="0"/>
    <n v="306"/>
    <x v="27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8029"/>
    <s v="Dioscor"/>
    <s v="NTAGANIRA"/>
    <m/>
    <d v="2019-04-15T00:00:00"/>
    <x v="1"/>
    <s v="22U5 Préposé à l'entretien ménager- Particip."/>
    <x v="0"/>
    <n v="200"/>
    <x v="24"/>
    <d v="2019-04-15T00:00:00"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029"/>
    <s v="Dioscor"/>
    <s v="NTAGANIRA"/>
    <m/>
    <m/>
    <x v="1"/>
    <s v="22U5 Préposé à l'entretien ménager- Particip."/>
    <x v="0"/>
    <n v="200"/>
    <x v="2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198"/>
    <s v="Louise"/>
    <s v="NTAKARUTIMANA NAOMI"/>
    <m/>
    <d v="2019-04-08T00:00:00"/>
    <x v="1"/>
    <s v="22U5 Vendeur-Trieur-Caissier Participant"/>
    <x v="0"/>
    <n v="313"/>
    <x v="16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609"/>
    <s v="Joaquim"/>
    <s v="NTANGASANI"/>
    <m/>
    <d v="2016-12-26T00:00:00"/>
    <x v="1"/>
    <s v="Camionneur-déménageurs"/>
    <x v="1"/>
    <n v="201"/>
    <x v="10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205"/>
    <s v="Parousie"/>
    <s v="NTANGU"/>
    <m/>
    <d v="2020-06-12T00:00:00"/>
    <x v="0"/>
    <s v="GGC-Etiq HG1"/>
    <x v="1"/>
    <n v="308"/>
    <x v="9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1"/>
    <n v="0"/>
    <n v="100"/>
    <s v="27/02/2021"/>
    <s v="Cybersécurité-Questionnaire"/>
    <x v="1"/>
    <n v="100"/>
    <n v="100"/>
    <s v="27/02/2021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27/02/2021"/>
  </r>
  <r>
    <s v="22U6000003333"/>
    <s v="Goreth"/>
    <s v="NTASUMBUMUYANGE"/>
    <m/>
    <d v="2018-09-05T00:00:00"/>
    <x v="1"/>
    <s v="GGC-N1 Etiq Accessoires"/>
    <x v="1"/>
    <n v="303"/>
    <x v="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109"/>
    <s v="Francois"/>
    <s v="NTIBAZIGIRA"/>
    <m/>
    <d v="2015-12-14T00:00:00"/>
    <x v="1"/>
    <m/>
    <x v="0"/>
    <n v="300"/>
    <x v="3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949"/>
    <s v="Jean Benjamin"/>
    <s v="NTIHEMUKA"/>
    <m/>
    <d v="2018-07-30T00:00:00"/>
    <x v="1"/>
    <s v="22U5 Vendeur-Trieur-Caissier Participant"/>
    <x v="0"/>
    <n v="300"/>
    <x v="3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643"/>
    <s v="Mireille"/>
    <s v="NTSONGOLA"/>
    <m/>
    <d v="2020-10-19T00:00:00"/>
    <x v="1"/>
    <s v="22U5 Préposé à l'entretien ménager- Particip."/>
    <x v="0"/>
    <n v="301"/>
    <x v="7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5116"/>
    <s v="Artemas"/>
    <s v="NTWA"/>
    <m/>
    <d v="2021-05-14T00:00:00"/>
    <x v="0"/>
    <s v="GGC- Etiq Electro"/>
    <x v="1"/>
    <n v="304"/>
    <x v="12"/>
    <m/>
    <x v="0"/>
    <x v="1"/>
    <n v="0"/>
    <n v="100"/>
    <s v="14/05/2021"/>
    <x v="0"/>
    <x v="1"/>
    <n v="0"/>
    <n v="100"/>
    <s v="14/05/2021"/>
    <s v="Accueil 2 &quot;La vie chez Renaissance V2&quot;"/>
    <x v="1"/>
    <n v="0"/>
    <n v="100"/>
    <s v="14/05/2021"/>
    <s v="Formation ARPE-Québec"/>
    <x v="0"/>
    <m/>
    <m/>
    <m/>
    <s v="Cybersécurité"/>
    <x v="1"/>
    <n v="0"/>
    <n v="100"/>
    <s v="14/05/2021"/>
    <s v="Cybersécurité-Questionnaire"/>
    <x v="1"/>
    <n v="80"/>
    <n v="100"/>
    <s v="14/05/2021"/>
    <s v="Formation SST: La prévention du harcelement et de la violence au travail"/>
    <x v="1"/>
    <n v="0"/>
    <n v="100"/>
    <s v="14/05/2021"/>
    <s v="Accueil 1 - Bienvenue chez Renaissance 2021"/>
    <x v="1"/>
    <n v="0"/>
    <n v="100"/>
    <s v="14/05/2021"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451"/>
    <s v="Marie Anne"/>
    <s v="NUGENT"/>
    <m/>
    <d v="2020-08-31T00:00:00"/>
    <x v="0"/>
    <s v="GGC-Etiq HG2"/>
    <x v="1"/>
    <n v="312"/>
    <x v="17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1"/>
    <n v="0"/>
    <n v="100"/>
    <s v="25/02/2021"/>
    <s v="Cybersécurité-Questionnaire"/>
    <x v="2"/>
    <n v="40"/>
    <n v="100"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25/02/2021"/>
  </r>
  <r>
    <s v="22U6000004554"/>
    <s v="Sefik"/>
    <s v="NUHANOVIC"/>
    <m/>
    <d v="2020-10-05T00:00:00"/>
    <x v="1"/>
    <s v="GGC- Préposé aux donateurs"/>
    <x v="1"/>
    <n v="311"/>
    <x v="11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1"/>
    <n v="0"/>
    <n v="100"/>
    <s v="24/02/2021"/>
    <s v="Cybersécurité-Questionnaire"/>
    <x v="1"/>
    <n v="80"/>
    <n v="100"/>
    <s v="23/02/2021"/>
    <s v="Formation SST: La prévention du harcelement et de la violence au travail"/>
    <x v="2"/>
    <n v="0"/>
    <n v="50"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27/02/2021"/>
  </r>
  <r>
    <s v="22U6000007760"/>
    <s v="Yvette"/>
    <s v="NUNEZ RICON"/>
    <m/>
    <d v="2019-10-23T00:00:00"/>
    <x v="1"/>
    <s v="GGC-Etiq HG2"/>
    <x v="1"/>
    <n v="307"/>
    <x v="14"/>
    <d v="2019-10-23T00:00:00"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760"/>
    <s v="Yvette"/>
    <s v="NUNEZ RICON"/>
    <m/>
    <d v="2018-08-01T00:00:00"/>
    <x v="1"/>
    <s v="22U5-Vendeur-Trieur-Caissier"/>
    <x v="0"/>
    <n v="303"/>
    <x v="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487"/>
    <s v="Laeticia"/>
    <s v="NURIT"/>
    <m/>
    <d v="2016-06-04T00:00:00"/>
    <x v="1"/>
    <s v="Commis cabine - NPU"/>
    <x v="1"/>
    <n v="309"/>
    <x v="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092"/>
    <s v="Estevao"/>
    <s v="NVUNZI"/>
    <m/>
    <d v="2020-02-24T00:00:00"/>
    <x v="0"/>
    <s v="CDD-Commis d'entrepôt"/>
    <x v="1"/>
    <n v="200"/>
    <x v="2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182"/>
    <s v="Bernadette"/>
    <s v="NWAHA"/>
    <m/>
    <d v="2018-05-28T00:00:00"/>
    <x v="0"/>
    <s v="GGC-Commis plancher&amp;Cabine"/>
    <x v="1"/>
    <n v="309"/>
    <x v="4"/>
    <m/>
    <x v="0"/>
    <x v="1"/>
    <n v="100"/>
    <n v="100"/>
    <s v="30/05/2018"/>
    <x v="0"/>
    <x v="0"/>
    <m/>
    <m/>
    <m/>
    <s v="Accueil 2 &quot;La vie chez Renaissance V2&quot;"/>
    <x v="1"/>
    <n v="100"/>
    <n v="100"/>
    <s v="30/05/2018"/>
    <s v="Formation ARPE-Québec"/>
    <x v="0"/>
    <m/>
    <m/>
    <m/>
    <s v="Cybersécurité"/>
    <x v="1"/>
    <n v="0"/>
    <n v="100"/>
    <s v="24/02/2021"/>
    <s v="Cybersécurité-Questionnaire"/>
    <x v="1"/>
    <n v="90"/>
    <n v="100"/>
    <s v="26/02/2021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24/02/2021"/>
  </r>
  <r>
    <s v="22U5000007652"/>
    <s v="Charlotte"/>
    <s v="NYABENYA"/>
    <m/>
    <d v="2017-09-11T00:00:00"/>
    <x v="1"/>
    <s v="22U5 Vendeur-Trieur-Caissier Participant"/>
    <x v="0"/>
    <n v="310"/>
    <x v="15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980"/>
    <s v="Bérénice"/>
    <s v="NYANGON MENGO"/>
    <m/>
    <d v="2019-11-04T00:00:00"/>
    <x v="1"/>
    <s v="GGC-Assistant gérant"/>
    <x v="1"/>
    <n v="107"/>
    <x v="18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434"/>
    <s v="Charlotte"/>
    <s v="NYANZUWA"/>
    <m/>
    <d v="2019-12-16T00:00:00"/>
    <x v="1"/>
    <s v="22U5 Vendeur-Trieur-Caissier Participant"/>
    <x v="0"/>
    <n v="309"/>
    <x v="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7083"/>
    <s v="Isatou"/>
    <s v="NYING"/>
    <m/>
    <d v="2015-11-09T00:00:00"/>
    <x v="1"/>
    <s v="GGC-N2 Monteur"/>
    <x v="1"/>
    <n v="308"/>
    <x v="9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083"/>
    <s v="Isatou"/>
    <s v="NYING"/>
    <m/>
    <d v="2015-09-11T00:00:00"/>
    <x v="1"/>
    <s v="22U5-Vendeur-Trieur-Caissier"/>
    <x v="0"/>
    <n v="307"/>
    <x v="1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865"/>
    <s v="Jeannette"/>
    <s v="NYIRANSHIMIMANA"/>
    <m/>
    <d v="2017-09-07T00:00:00"/>
    <x v="1"/>
    <s v="GGC-N3 Commis plancher&amp;Cabine"/>
    <x v="1"/>
    <n v="303"/>
    <x v="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580"/>
    <s v="Espérance"/>
    <s v="NZEYIMANA"/>
    <m/>
    <d v="2017-06-19T00:00:00"/>
    <x v="1"/>
    <s v="22U5 Vendeur-Trieur-Caissier Participant"/>
    <x v="0"/>
    <n v="307"/>
    <x v="1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231"/>
    <s v="Judith"/>
    <s v="NZEYIMANA"/>
    <m/>
    <d v="2019-05-13T00:00:00"/>
    <x v="1"/>
    <s v="22U5 Vendeur-Trieur-Caissier Participant"/>
    <x v="0"/>
    <n v="309"/>
    <x v="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317"/>
    <s v="Jean Chretien"/>
    <s v="NZONZI"/>
    <m/>
    <d v="2020-07-05T00:00:00"/>
    <x v="1"/>
    <s v="CDD-Commis d'entrepôt"/>
    <x v="1"/>
    <n v="200"/>
    <x v="24"/>
    <m/>
    <x v="0"/>
    <x v="1"/>
    <n v="0"/>
    <n v="100"/>
    <s v="07/07/2020"/>
    <x v="0"/>
    <x v="0"/>
    <m/>
    <m/>
    <m/>
    <s v="Accueil 2 &quot;La vie chez Renaissance V2&quot;"/>
    <x v="1"/>
    <n v="0"/>
    <n v="100"/>
    <s v="07/07/2020"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1646"/>
    <s v="Pierrette"/>
    <s v="NZULI MBIMI"/>
    <m/>
    <d v="2013-03-03T00:00:00"/>
    <x v="1"/>
    <s v="ADC - Préposé aux donateurs"/>
    <x v="1"/>
    <n v="402"/>
    <x v="41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509"/>
    <s v="Bélinda Mbumba"/>
    <s v="NZUZI"/>
    <m/>
    <d v="2017-04-18T00:00:00"/>
    <x v="1"/>
    <s v="22U5 Vendeur-Trieur-Caissier Participant"/>
    <x v="0"/>
    <n v="301"/>
    <x v="7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1597"/>
    <s v="Jean"/>
    <s v="O NEIL"/>
    <m/>
    <d v="2012-10-29T00:00:00"/>
    <x v="1"/>
    <s v="CDD - Superviseur au transport et approv."/>
    <x v="1"/>
    <n v="109"/>
    <x v="13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8264"/>
    <s v="Claudine"/>
    <s v="O'BRIEN"/>
    <m/>
    <d v="2019-12-23T00:00:00"/>
    <x v="1"/>
    <s v="Mag SP-Commis plancher"/>
    <x v="1"/>
    <n v="107"/>
    <x v="18"/>
    <d v="2019-12-23T00:00:00"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211"/>
    <s v="Pascal-Laurent"/>
    <s v="O'LEARY"/>
    <m/>
    <d v="2019-04-15T00:00:00"/>
    <x v="1"/>
    <s v="22U5 Vendeur-Trieur-Caissier Participant"/>
    <x v="0"/>
    <n v="403"/>
    <x v="28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395"/>
    <s v="Grace"/>
    <s v="OBAMO"/>
    <m/>
    <d v="2019-11-18T00:00:00"/>
    <x v="1"/>
    <s v="22U5 Vendeur-Trieur-Caissier Participant"/>
    <x v="0"/>
    <n v="307"/>
    <x v="1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307"/>
    <s v="Desmond"/>
    <s v="OBASOGIE"/>
    <m/>
    <d v="2018-08-22T00:00:00"/>
    <x v="1"/>
    <s v="ADC-N1 Préposé aux donateurs"/>
    <x v="1"/>
    <n v="514"/>
    <x v="39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499"/>
    <s v="Samson Omolaja"/>
    <s v="OBE"/>
    <m/>
    <d v="2019-01-10T00:00:00"/>
    <x v="1"/>
    <s v="CDD-Commis d'entrepôt"/>
    <x v="1"/>
    <n v="200"/>
    <x v="2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439"/>
    <s v="Ahmed"/>
    <s v="OBIED"/>
    <m/>
    <d v="2020-08-26T00:00:00"/>
    <x v="1"/>
    <s v="GGC Préposé entretiens ménager"/>
    <x v="1"/>
    <n v="313"/>
    <x v="16"/>
    <m/>
    <x v="0"/>
    <x v="2"/>
    <n v="0"/>
    <n v="50"/>
    <m/>
    <x v="0"/>
    <x v="0"/>
    <m/>
    <m/>
    <m/>
    <s v="Accueil 2 &quot;La vie chez Renaissance V2&quot;"/>
    <x v="1"/>
    <n v="0"/>
    <n v="100"/>
    <s v="14/09/2020"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154"/>
    <s v="Olga"/>
    <s v="OBONGA OMONGA"/>
    <m/>
    <d v="2019-02-18T00:00:00"/>
    <x v="1"/>
    <s v="22U5 Vendeur-Trieur-Caissier Participant"/>
    <x v="0"/>
    <n v="308"/>
    <x v="9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1961"/>
    <s v="Badjo Armelle"/>
    <s v="OBROU"/>
    <m/>
    <d v="2014-06-10T00:00:00"/>
    <x v="1"/>
    <s v="GGC-N2A Etiq Sacs&amp;Chaussures"/>
    <x v="1"/>
    <n v="303"/>
    <x v="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926"/>
    <s v="Yolanda"/>
    <s v="OCHOA DE CASTILLO"/>
    <m/>
    <d v="2017-11-06T00:00:00"/>
    <x v="1"/>
    <s v="GGC- Etiq Sacs&amp;Chaussures"/>
    <x v="1"/>
    <n v="306"/>
    <x v="27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620"/>
    <s v="Ricky"/>
    <s v="OCTAVE"/>
    <m/>
    <d v="2017-02-09T00:00:00"/>
    <x v="1"/>
    <s v="ADC - Préposé aux donateurs"/>
    <x v="1"/>
    <n v="510"/>
    <x v="57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401"/>
    <s v="Berline"/>
    <s v="OCTAVIUS"/>
    <m/>
    <d v="2019-11-25T00:00:00"/>
    <x v="1"/>
    <s v="22U5 Vendeur-Trieur-Caissier Participant"/>
    <x v="0"/>
    <n v="300"/>
    <x v="3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077"/>
    <s v="Zike"/>
    <s v="ODILE ZEREGUI"/>
    <m/>
    <d v="2018-12-10T00:00:00"/>
    <x v="1"/>
    <s v="22U5 Vendeur-Trieur-Caissier Participant"/>
    <x v="0"/>
    <n v="304"/>
    <x v="1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5244"/>
    <s v="Stefan"/>
    <s v="OFILI"/>
    <m/>
    <d v="2021-06-28T00:00:00"/>
    <x v="0"/>
    <s v="CDL-Manutentionnaire"/>
    <x v="1"/>
    <n v="400"/>
    <x v="20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499"/>
    <s v="Marguerite"/>
    <s v="OGOUKOBI"/>
    <m/>
    <d v="2016-06-13T00:00:00"/>
    <x v="1"/>
    <s v="GGC-Chef caissier"/>
    <x v="1"/>
    <n v="310"/>
    <x v="15"/>
    <m/>
    <x v="0"/>
    <x v="1"/>
    <n v="100"/>
    <n v="100"/>
    <s v="19/10/2017"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523"/>
    <s v="Latefa"/>
    <s v="OGUAD"/>
    <m/>
    <d v="2020-09-12T00:00:00"/>
    <x v="1"/>
    <s v="GGC-Commis plancher&amp;Cabine"/>
    <x v="1"/>
    <n v="305"/>
    <x v="1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5167"/>
    <s v="Daniel"/>
    <s v="OHOUO"/>
    <m/>
    <d v="2021-05-22T00:00:00"/>
    <x v="0"/>
    <s v="GGC- Préposé aux donateurs"/>
    <x v="1"/>
    <n v="310"/>
    <x v="15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614"/>
    <s v="Dorian"/>
    <s v="OJEDA"/>
    <m/>
    <d v="2017-01-18T00:00:00"/>
    <x v="1"/>
    <s v="CDL-N1 Manutentionnaire"/>
    <x v="1"/>
    <n v="400"/>
    <x v="20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035"/>
    <s v="Edward"/>
    <s v="OKAI"/>
    <m/>
    <d v="2020-01-06T00:00:00"/>
    <x v="0"/>
    <s v="CDD-Commis d'entrepôt"/>
    <x v="1"/>
    <n v="200"/>
    <x v="2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stevie5best@yahoo.ca"/>
    <s v="Stevie Nadia"/>
    <s v="OKAMBA MOKANDO"/>
    <m/>
    <d v="2017-12-04T00:00:00"/>
    <x v="0"/>
    <s v="GGC-Trieur"/>
    <x v="1"/>
    <n v="300"/>
    <x v="3"/>
    <d v="2017-12-04T00:00:00"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1"/>
    <n v="0"/>
    <n v="100"/>
    <s v="05/02/2021"/>
    <s v="Cybersécurité-Questionnaire"/>
    <x v="1"/>
    <n v="90"/>
    <n v="100"/>
    <s v="05/02/2021"/>
    <s v="Formation SST: La prévention du harcelement et de la violence au travail"/>
    <x v="1"/>
    <n v="0"/>
    <n v="100"/>
    <s v="28/02/2021"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05/02/2021"/>
  </r>
  <r>
    <s v="22U5000007053"/>
    <s v="Stevie Nadia"/>
    <s v="OKAMBA MOKANDO"/>
    <m/>
    <d v="2016-06-04T00:00:00"/>
    <x v="1"/>
    <s v="22U5-Vendeur-Trieur-Caissier"/>
    <x v="0"/>
    <n v="307"/>
    <x v="1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7053"/>
    <s v="Stevie Nadia"/>
    <s v="OKAMBA MOKANDO"/>
    <m/>
    <d v="2016-04-06T00:00:00"/>
    <x v="1"/>
    <s v="22U5 Vendeur-Trieur-Caissier Participant"/>
    <x v="0"/>
    <n v="307"/>
    <x v="14"/>
    <m/>
    <x v="0"/>
    <x v="1"/>
    <n v="100"/>
    <n v="100"/>
    <s v="19/10/2017"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201"/>
    <s v="Myriam"/>
    <s v="OKO MENDO"/>
    <m/>
    <d v="2018-06-04T00:00:00"/>
    <x v="1"/>
    <s v="GGC-Commis plancher&amp;Cabine"/>
    <x v="1"/>
    <n v="302"/>
    <x v="8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442"/>
    <s v="Phada"/>
    <s v="OL"/>
    <m/>
    <d v="2020-01-06T00:00:00"/>
    <x v="1"/>
    <s v="22U5 Manutentionnaire participant"/>
    <x v="0"/>
    <n v="300"/>
    <x v="3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270"/>
    <s v="Olalekan Peter"/>
    <s v="OLADIPO"/>
    <m/>
    <d v="2018-07-18T00:00:00"/>
    <x v="1"/>
    <s v="CDD-Coordonnateur expéd récept marchandises"/>
    <x v="1"/>
    <n v="109"/>
    <x v="13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5109"/>
    <s v="Alex Ayo"/>
    <s v="OLOWU"/>
    <m/>
    <d v="2021-05-05T00:00:00"/>
    <x v="0"/>
    <s v="CDD- Conducteur chariot élévateur"/>
    <x v="1"/>
    <n v="200"/>
    <x v="2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075"/>
    <s v="Anwaar"/>
    <s v="OMAR"/>
    <m/>
    <d v="2018-12-10T00:00:00"/>
    <x v="1"/>
    <s v="22U5 Vendeur-Trieur-Caissier Participant"/>
    <x v="0"/>
    <n v="305"/>
    <x v="1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185"/>
    <s v="Ada"/>
    <s v="OMONGA"/>
    <m/>
    <d v="2019-03-25T00:00:00"/>
    <x v="1"/>
    <s v="22U5 Vendeur-Trieur-Caissier Participant"/>
    <x v="0"/>
    <n v="303"/>
    <x v="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333"/>
    <s v="Christine"/>
    <s v="ONGMOBE"/>
    <m/>
    <d v="2016-09-26T00:00:00"/>
    <x v="1"/>
    <s v="22U5 Vendeur-Trieur-Caissier Participant"/>
    <x v="0"/>
    <n v="300"/>
    <x v="3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770"/>
    <s v="Sabrina"/>
    <s v="OPDEKAMP MENARD"/>
    <m/>
    <d v="2021-02-17T00:00:00"/>
    <x v="0"/>
    <s v="LIB-Commis plancher"/>
    <x v="1"/>
    <n v="407"/>
    <x v="58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1"/>
    <n v="0"/>
    <n v="100"/>
    <s v="23/02/2021"/>
    <s v="Cybersécurité-Questionnaire"/>
    <x v="1"/>
    <n v="90"/>
    <n v="100"/>
    <s v="23/02/2021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27/02/2021"/>
  </r>
  <r>
    <s v="22U6000004074"/>
    <s v="Desmond"/>
    <s v="OPPONG"/>
    <m/>
    <d v="2020-02-10T00:00:00"/>
    <x v="1"/>
    <s v="CDL-Manutentionnaire"/>
    <x v="1"/>
    <n v="400"/>
    <x v="20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451"/>
    <s v="Fédelie"/>
    <s v="ORÉLIEN"/>
    <m/>
    <d v="2017-02-20T00:00:00"/>
    <x v="1"/>
    <s v="22U5 Vendeur-Trieur-Caissier Participant"/>
    <x v="0"/>
    <n v="306"/>
    <x v="27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5046"/>
    <s v="Emma"/>
    <s v="ORELLANA"/>
    <m/>
    <d v="2021-04-17T00:00:00"/>
    <x v="0"/>
    <s v="GGC- Caissier Commis Boutique"/>
    <x v="1"/>
    <n v="315"/>
    <x v="36"/>
    <m/>
    <x v="0"/>
    <x v="1"/>
    <n v="0"/>
    <n v="100"/>
    <s v="17/04/2021"/>
    <x v="0"/>
    <x v="1"/>
    <n v="0"/>
    <n v="100"/>
    <s v="17/04/2021"/>
    <s v="Accueil 2 &quot;La vie chez Renaissance V2&quot;"/>
    <x v="1"/>
    <n v="0"/>
    <n v="100"/>
    <s v="17/04/2021"/>
    <s v="Formation ARPE-Québec"/>
    <x v="2"/>
    <n v="0"/>
    <n v="50"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1"/>
    <n v="0"/>
    <n v="100"/>
    <s v="17/04/2021"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634"/>
    <s v="Fabienne"/>
    <s v="OREPHA"/>
    <m/>
    <d v="2018-11-05T00:00:00"/>
    <x v="1"/>
    <s v="22U5 Vendeur-Trieur-Caissier Participant"/>
    <x v="0"/>
    <n v="306"/>
    <x v="27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803"/>
    <s v="Marie Lourdie"/>
    <s v="ORESTE"/>
    <m/>
    <d v="2017-07-24T00:00:00"/>
    <x v="1"/>
    <s v="GGC- Monteur"/>
    <x v="1"/>
    <n v="311"/>
    <x v="11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100"/>
    <s v="Janoucheca"/>
    <s v="ORILIN"/>
    <m/>
    <d v="2015-11-30T00:00:00"/>
    <x v="1"/>
    <m/>
    <x v="0"/>
    <n v="304"/>
    <x v="1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994"/>
    <s v="Freddy José"/>
    <s v="ORLANDO SUAREZ"/>
    <m/>
    <d v="2021-04-30T00:00:00"/>
    <x v="0"/>
    <s v="LIB-Commis plancher"/>
    <x v="1"/>
    <n v="403"/>
    <x v="28"/>
    <d v="2021-04-30T00:00:00"/>
    <x v="0"/>
    <x v="0"/>
    <m/>
    <m/>
    <m/>
    <x v="0"/>
    <x v="0"/>
    <m/>
    <m/>
    <m/>
    <s v="Accueil 2 &quot;La vie chez Renaissance V2&quot;"/>
    <x v="1"/>
    <n v="0"/>
    <n v="100"/>
    <s v="04/03/2020"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032"/>
    <s v="Natalia"/>
    <s v="ORLOVA"/>
    <m/>
    <d v="2018-02-12T00:00:00"/>
    <x v="1"/>
    <s v="Technicien recrutement"/>
    <x v="1"/>
    <n v="103"/>
    <x v="19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1948"/>
    <s v="Yuleysi"/>
    <s v="ORTA GARCIA"/>
    <m/>
    <d v="2014-06-04T00:00:00"/>
    <x v="1"/>
    <s v="Ne Pas Utiliser - ancienne Placière GGC"/>
    <x v="1"/>
    <n v="309"/>
    <x v="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881"/>
    <s v="Mayra Cristina"/>
    <s v="ORTEGA TALAVERA"/>
    <m/>
    <d v="2019-09-09T00:00:00"/>
    <x v="0"/>
    <s v="Conseiller en emploi"/>
    <x v="1"/>
    <n v="105"/>
    <x v="49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1"/>
    <n v="0"/>
    <n v="100"/>
    <s v="09/10/2020"/>
    <s v="Cybersécurité-Questionnaire"/>
    <x v="1"/>
    <n v="80"/>
    <n v="100"/>
    <s v="09/10/2020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22/02/2021"/>
  </r>
  <r>
    <s v="22U6000004941"/>
    <s v="Luis Carlos"/>
    <s v="ORTEGA VILLA"/>
    <m/>
    <d v="2021-03-23T00:00:00"/>
    <x v="1"/>
    <s v="GGC- Préposé aux donateurs"/>
    <x v="1"/>
    <n v="310"/>
    <x v="15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5010"/>
    <s v="Karina"/>
    <s v="ORTIZ CORREA"/>
    <m/>
    <d v="2021-04-09T00:00:00"/>
    <x v="1"/>
    <s v="GGC- Etiq Sacs&amp;Chaussures"/>
    <x v="1"/>
    <n v="310"/>
    <x v="15"/>
    <m/>
    <x v="0"/>
    <x v="1"/>
    <n v="0"/>
    <n v="100"/>
    <s v="09/04/2021"/>
    <x v="0"/>
    <x v="1"/>
    <n v="0"/>
    <n v="100"/>
    <s v="09/04/2021"/>
    <s v="Accueil 2 &quot;La vie chez Renaissance V2&quot;"/>
    <x v="1"/>
    <n v="0"/>
    <n v="100"/>
    <s v="09/04/2021"/>
    <s v="Formation ARPE-Québec"/>
    <x v="0"/>
    <m/>
    <m/>
    <m/>
    <s v="Cybersécurité"/>
    <x v="1"/>
    <n v="0"/>
    <n v="100"/>
    <s v="09/04/2021"/>
    <s v="Cybersécurité-Questionnaire"/>
    <x v="2"/>
    <n v="70"/>
    <n v="100"/>
    <m/>
    <s v="Formation SST: La prévention du harcelement et de la violence au travail"/>
    <x v="0"/>
    <m/>
    <m/>
    <m/>
    <s v="Accueil 1 - Bienvenue chez Renaissance 2021"/>
    <x v="1"/>
    <n v="0"/>
    <n v="100"/>
    <s v="09/04/2021"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09/04/2021"/>
  </r>
  <r>
    <s v="22U5000008157"/>
    <s v="Yreima"/>
    <s v="ORTIZ HERNANDEZ"/>
    <m/>
    <d v="2019-02-18T00:00:00"/>
    <x v="1"/>
    <s v="22U5 Vendeur-Trieur-Caissier Participant"/>
    <x v="0"/>
    <n v="313"/>
    <x v="16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843"/>
    <s v="Issan"/>
    <s v="ORTIZ LOPEZ"/>
    <m/>
    <d v="2019-07-22T00:00:00"/>
    <x v="1"/>
    <s v="GGC-Etiq HG2"/>
    <x v="1"/>
    <n v="302"/>
    <x v="8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172"/>
    <s v="Erika"/>
    <s v="ORTIZ SEGURA"/>
    <m/>
    <d v="2020-03-16T00:00:00"/>
    <x v="1"/>
    <s v="22U5 Vendeur-Trieur-Caissier Participant"/>
    <x v="0"/>
    <n v="309"/>
    <x v="4"/>
    <d v="2020-03-16T00:00:00"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ortiz.erika1188@gmail.com"/>
    <s v="Erika"/>
    <s v="ORTIZ SEGURA"/>
    <m/>
    <d v="2021-02-27T00:00:00"/>
    <x v="0"/>
    <m/>
    <x v="1"/>
    <n v="309"/>
    <x v="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1"/>
    <n v="0"/>
    <n v="100"/>
    <s v="28/02/2021"/>
    <s v="Cybersécurité-Questionnaire"/>
    <x v="1"/>
    <n v="90"/>
    <n v="100"/>
    <s v="28/02/2021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28/02/2021"/>
  </r>
  <r>
    <s v="22U6000008172"/>
    <s v="Erika"/>
    <s v="ORTIZ SEGURA"/>
    <m/>
    <m/>
    <x v="1"/>
    <s v="GGC-N0 Commis plancher&amp;Cabine"/>
    <x v="1"/>
    <n v="309"/>
    <x v="4"/>
    <s v="19/05/2020"/>
    <x v="0"/>
    <x v="0"/>
    <m/>
    <m/>
    <m/>
    <x v="0"/>
    <x v="0"/>
    <m/>
    <m/>
    <m/>
    <s v="Accueil 2 &quot;La vie chez Renaissance V2&quot;"/>
    <x v="2"/>
    <n v="0"/>
    <n v="50"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079"/>
    <s v="Miriam"/>
    <s v="ORUE BONNEVILLE"/>
    <m/>
    <d v="2014-11-12T00:00:00"/>
    <x v="1"/>
    <s v="GGC-Etiq HG1"/>
    <x v="1"/>
    <n v="303"/>
    <x v="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069"/>
    <s v="Laura"/>
    <s v="ORY"/>
    <m/>
    <d v="2018-03-05T00:00:00"/>
    <x v="1"/>
    <s v="GGC-N1 Etiq HG2"/>
    <x v="1"/>
    <n v="307"/>
    <x v="1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977"/>
    <s v="Emmanuel"/>
    <s v="OSAGIE"/>
    <m/>
    <d v="2019-10-28T00:00:00"/>
    <x v="1"/>
    <s v="CDD-Commis d'entrepôt"/>
    <x v="1"/>
    <n v="200"/>
    <x v="2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5056"/>
    <s v="Jean"/>
    <s v="OSIAS"/>
    <m/>
    <d v="2021-04-19T00:00:00"/>
    <x v="0"/>
    <s v="GGC- Préposé aux donateurs"/>
    <x v="1"/>
    <n v="310"/>
    <x v="15"/>
    <m/>
    <x v="0"/>
    <x v="1"/>
    <n v="0"/>
    <n v="100"/>
    <s v="10/05/2021"/>
    <x v="0"/>
    <x v="2"/>
    <n v="0"/>
    <n v="50"/>
    <m/>
    <s v="Accueil 2 &quot;La vie chez Renaissance V2&quot;"/>
    <x v="2"/>
    <n v="0"/>
    <n v="50"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2"/>
    <n v="0"/>
    <n v="50"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561"/>
    <s v="Daria"/>
    <s v="OSIPOVICH"/>
    <m/>
    <d v="2019-03-06T00:00:00"/>
    <x v="0"/>
    <s v="GGC-Etiq HG1"/>
    <x v="1"/>
    <n v="307"/>
    <x v="1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1"/>
    <n v="0"/>
    <n v="100"/>
    <s v="25/02/2021"/>
    <s v="Cybersécurité-Questionnaire"/>
    <x v="1"/>
    <n v="100"/>
    <n v="100"/>
    <s v="25/02/2021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25/02/2021"/>
  </r>
  <r>
    <s v="22U6000004235"/>
    <s v="Wafaa Mahmoud"/>
    <s v="OSMAN"/>
    <m/>
    <d v="2020-06-22T00:00:00"/>
    <x v="0"/>
    <s v="GGC- Etiq Accessoires"/>
    <x v="1"/>
    <n v="314"/>
    <x v="6"/>
    <m/>
    <x v="0"/>
    <x v="2"/>
    <n v="0"/>
    <n v="50"/>
    <m/>
    <x v="0"/>
    <x v="2"/>
    <n v="0"/>
    <n v="50"/>
    <m/>
    <s v="Accueil 2 &quot;La vie chez Renaissance V2&quot;"/>
    <x v="0"/>
    <m/>
    <m/>
    <m/>
    <s v="Formation ARPE-Québec"/>
    <x v="0"/>
    <m/>
    <m/>
    <m/>
    <s v="Cybersécurité"/>
    <x v="1"/>
    <n v="0"/>
    <n v="100"/>
    <s v="11/02/2021"/>
    <s v="Cybersécurité-Questionnaire"/>
    <x v="1"/>
    <n v="90"/>
    <n v="100"/>
    <s v="16/02/2021"/>
    <s v="Formation SST: La prévention du harcelement et de la violence au travail"/>
    <x v="0"/>
    <m/>
    <m/>
    <m/>
    <s v="Accueil 1 - Bienvenue chez Renaissance 2021"/>
    <x v="0"/>
    <m/>
    <m/>
    <m/>
    <s v="Quiz d'integration"/>
    <x v="1"/>
    <n v="0"/>
    <n v="50"/>
    <m/>
    <s v="Sondage d'intégration d'un nouvel employé"/>
    <x v="0"/>
    <m/>
    <m/>
    <m/>
    <s v="SST: Prévention de la Covid-19 en milieu de travail"/>
    <x v="1"/>
    <m/>
    <m/>
    <m/>
  </r>
  <r>
    <s v="22U6000003787"/>
    <s v="Adin"/>
    <s v="OSMANBASIC"/>
    <m/>
    <d v="2019-06-25T00:00:00"/>
    <x v="1"/>
    <s v="Camionneur-déménageurs"/>
    <x v="1"/>
    <n v="201"/>
    <x v="10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955"/>
    <s v="Julio Cesar"/>
    <s v="OSORIO FERNANDEZ"/>
    <m/>
    <d v="2017-12-04T00:00:00"/>
    <x v="1"/>
    <s v="GGC-N2 Préposé aux donateurs"/>
    <x v="1"/>
    <n v="502"/>
    <x v="51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687"/>
    <s v="Patricia"/>
    <s v="OSORIO FLORÈS"/>
    <m/>
    <d v="2020-12-18T00:00:00"/>
    <x v="1"/>
    <s v="22U5 Vendeur-Trieur-Caissier Participant"/>
    <x v="0"/>
    <n v="306"/>
    <x v="27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307"/>
    <s v="Marco Antonio"/>
    <s v="OSPINA RUIZ"/>
    <m/>
    <d v="2019-07-29T00:00:00"/>
    <x v="1"/>
    <s v="22U5 Manutentionnaire participant"/>
    <x v="0"/>
    <n v="200"/>
    <x v="2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303"/>
    <s v="Sarah Ockrenne"/>
    <s v="OSSIL-AMPION"/>
    <m/>
    <d v="2019-07-29T00:00:00"/>
    <x v="1"/>
    <s v="22U5 Vendeur-Trieur-Caissier Participant"/>
    <x v="0"/>
    <n v="307"/>
    <x v="1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962"/>
    <s v="Beny-Renee"/>
    <s v="OTCHO"/>
    <m/>
    <d v="2021-03-29T00:00:00"/>
    <x v="0"/>
    <s v="GGC-Commis plancher&amp;Cabine"/>
    <x v="1"/>
    <n v="312"/>
    <x v="17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209"/>
    <s v="Jimmy"/>
    <s v="OTEPA POTO"/>
    <m/>
    <d v="2018-06-11T00:00:00"/>
    <x v="1"/>
    <s v="ADC-N1 Préposé aux donateurs"/>
    <x v="1"/>
    <n v="108"/>
    <x v="25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926"/>
    <s v="Pauline Lima"/>
    <s v="OTIENO"/>
    <m/>
    <d v="2018-06-18T00:00:00"/>
    <x v="1"/>
    <s v="22U5 Vendeur-Trieur-Caissier Participant"/>
    <x v="0"/>
    <n v="303"/>
    <x v="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163"/>
    <s v="Annie"/>
    <s v="OTOUNGA SOUNA"/>
    <m/>
    <d v="2019-03-04T00:00:00"/>
    <x v="1"/>
    <s v="22U5 Vendeur-Trieur-Caissier Participant"/>
    <x v="0"/>
    <n v="306"/>
    <x v="27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428"/>
    <s v="Daniel"/>
    <s v="OTSHUDI OKATSHOMBA"/>
    <m/>
    <d v="2016-04-13T00:00:00"/>
    <x v="1"/>
    <s v="GGC- Préposé aux donateurs"/>
    <x v="1"/>
    <n v="303"/>
    <x v="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7436"/>
    <s v="Nadjette"/>
    <s v="OUAHRANI"/>
    <m/>
    <d v="2018-10-22T00:00:00"/>
    <x v="1"/>
    <s v="GGC-Commis plancher&amp;Cabine"/>
    <x v="1"/>
    <n v="403"/>
    <x v="28"/>
    <d v="2018-10-22T00:00:00"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900"/>
    <s v="Hiba"/>
    <s v="OUAKAR"/>
    <m/>
    <d v="2020-11-07T00:00:00"/>
    <x v="1"/>
    <s v="GGC- Caissier Commis Boutique"/>
    <x v="1"/>
    <n v="307"/>
    <x v="14"/>
    <d v="2020-11-07T00:00:00"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1"/>
    <n v="0"/>
    <n v="100"/>
    <s v="26/02/2021"/>
    <s v="Cybersécurité-Questionnaire"/>
    <x v="1"/>
    <n v="80"/>
    <n v="100"/>
    <s v="26/02/2021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26/02/2021"/>
  </r>
  <r>
    <s v="22U5000007149"/>
    <s v="Katia"/>
    <s v="OUALI"/>
    <m/>
    <d v="2016-02-29T00:00:00"/>
    <x v="1"/>
    <s v="22U5 Vendeur-Trieur-Caissier Participant"/>
    <x v="0"/>
    <n v="301"/>
    <x v="7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849"/>
    <s v="Toufik"/>
    <s v="OUALI"/>
    <m/>
    <d v="2019-07-29T00:00:00"/>
    <x v="0"/>
    <s v="CDL- Caissier"/>
    <x v="1"/>
    <n v="400"/>
    <x v="20"/>
    <m/>
    <x v="0"/>
    <x v="0"/>
    <m/>
    <m/>
    <m/>
    <x v="0"/>
    <x v="1"/>
    <n v="0"/>
    <n v="100"/>
    <s v="16/11/2020"/>
    <s v="Accueil 2 &quot;La vie chez Renaissance V2&quot;"/>
    <x v="1"/>
    <n v="0"/>
    <n v="100"/>
    <s v="01/07/2020"/>
    <s v="Formation ARPE-Québec"/>
    <x v="0"/>
    <m/>
    <m/>
    <m/>
    <s v="Cybersécurité"/>
    <x v="1"/>
    <n v="0"/>
    <n v="100"/>
    <s v="16/11/2020"/>
    <s v="Cybersécurité-Questionnaire"/>
    <x v="1"/>
    <n v="100"/>
    <n v="100"/>
    <s v="16/11/2020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15/02/2021"/>
  </r>
  <r>
    <s v="22U6000002729"/>
    <s v="Nadjib"/>
    <s v="OUANANI"/>
    <m/>
    <d v="2017-06-19T00:00:00"/>
    <x v="1"/>
    <s v="GGC-Etiq HG2"/>
    <x v="1"/>
    <n v="311"/>
    <x v="11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704"/>
    <s v="Ghizlane"/>
    <s v="OUANNOU"/>
    <m/>
    <d v="2021-01-25T00:00:00"/>
    <x v="0"/>
    <s v="22U5 Vendeur-Trieur-Caissier Participant"/>
    <x v="0"/>
    <n v="300"/>
    <x v="3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874"/>
    <s v="Hamza"/>
    <s v="OUARRAK"/>
    <m/>
    <d v="2020-07-06T00:00:00"/>
    <x v="1"/>
    <s v="GGC-Assistant gérant"/>
    <x v="1"/>
    <n v="314"/>
    <x v="6"/>
    <d v="2020-07-06T00:00:00"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406"/>
    <s v="Yacine"/>
    <s v="OUATAS"/>
    <m/>
    <d v="2020-08-02T00:00:00"/>
    <x v="0"/>
    <s v="LIB-Commis plancher"/>
    <x v="1"/>
    <n v="405"/>
    <x v="35"/>
    <m/>
    <x v="0"/>
    <x v="2"/>
    <n v="0"/>
    <n v="50"/>
    <m/>
    <x v="0"/>
    <x v="1"/>
    <n v="0"/>
    <n v="100"/>
    <s v="24/09/2020"/>
    <s v="Accueil 2 &quot;La vie chez Renaissance V2&quot;"/>
    <x v="1"/>
    <n v="0"/>
    <n v="100"/>
    <s v="13/08/2020"/>
    <s v="Formation ARPE-Québec"/>
    <x v="1"/>
    <n v="0"/>
    <n v="100"/>
    <s v="18/09/2020"/>
    <s v="Cybersécurité"/>
    <x v="1"/>
    <n v="0"/>
    <n v="100"/>
    <s v="07/02/2021"/>
    <s v="Cybersécurité-Questionnaire"/>
    <x v="1"/>
    <n v="80"/>
    <n v="100"/>
    <s v="07/02/2021"/>
    <s v="Formation SST: La prévention du harcelement et de la violence au travail"/>
    <x v="2"/>
    <n v="0"/>
    <n v="50"/>
    <m/>
    <s v="Accueil 1 - Bienvenue chez Renaissance 2021"/>
    <x v="2"/>
    <n v="0"/>
    <n v="50"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07/02/2021"/>
  </r>
  <r>
    <s v="22U5000008288"/>
    <s v="Albert"/>
    <s v="OUATTARA"/>
    <m/>
    <d v="2019-07-08T00:00:00"/>
    <x v="1"/>
    <s v="22U5 Vendeur-Trieur-Caissier Participant"/>
    <x v="0"/>
    <n v="307"/>
    <x v="1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386"/>
    <s v="Assane Mariam"/>
    <s v="OUATTARA"/>
    <m/>
    <d v="2018-10-09T00:00:00"/>
    <x v="1"/>
    <s v="GGC-N1 Etiq Accessoires"/>
    <x v="1"/>
    <n v="300"/>
    <x v="3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444"/>
    <s v="Nala"/>
    <s v="OUBADI"/>
    <m/>
    <d v="2019-04-29T00:00:00"/>
    <x v="1"/>
    <s v="GGC-N1 Commis plancher&amp;Cabine"/>
    <x v="1"/>
    <n v="309"/>
    <x v="4"/>
    <d v="2019-04-29T00:00:00"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407"/>
    <s v="Zina"/>
    <s v="OUBELAID"/>
    <m/>
    <d v="2020-09-01T00:00:00"/>
    <x v="1"/>
    <s v="22U5 Vendeur-Trieur-Caissier Participant"/>
    <x v="0"/>
    <n v="304"/>
    <x v="12"/>
    <d v="2020-09-01T00:00:00"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8407"/>
    <s v="Zina"/>
    <s v="OUBELAID"/>
    <m/>
    <d v="2020-09-01T00:00:00"/>
    <x v="0"/>
    <s v="GGC-Commis plancher&amp;Cabine"/>
    <x v="1"/>
    <n v="303"/>
    <x v="2"/>
    <d v="2020-09-01T00:00:00"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1"/>
    <n v="0"/>
    <n v="100"/>
    <s v="23/02/2021"/>
    <s v="Cybersécurité-Questionnaire"/>
    <x v="2"/>
    <n v="70"/>
    <n v="100"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23/02/2021"/>
  </r>
  <r>
    <s v="22U6000003679"/>
    <s v="Hamou"/>
    <s v="OUBRAHAM"/>
    <m/>
    <d v="2019-05-13T00:00:00"/>
    <x v="1"/>
    <s v="CDD-Commis d'entrepôt"/>
    <x v="1"/>
    <n v="200"/>
    <x v="2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989"/>
    <s v="Mathieu"/>
    <s v="OUDEUIL"/>
    <m/>
    <d v="2021-04-03T00:00:00"/>
    <x v="1"/>
    <s v="GGC- Préposé aux donateurs"/>
    <x v="1"/>
    <n v="403"/>
    <x v="28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7983"/>
    <s v="Hala"/>
    <s v="OUDHINI"/>
    <m/>
    <d v="2019-06-10T00:00:00"/>
    <x v="1"/>
    <s v="GGC-Coordonnateur opération du magasin"/>
    <x v="1"/>
    <n v="305"/>
    <x v="1"/>
    <d v="2019-06-10T00:00:00"/>
    <x v="0"/>
    <x v="2"/>
    <n v="0"/>
    <n v="50"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983"/>
    <s v="Hala"/>
    <s v="OUDHINI"/>
    <m/>
    <d v="2018-10-09T00:00:00"/>
    <x v="1"/>
    <s v="22U5-Vendeur-Trieur-Caissier"/>
    <x v="0"/>
    <n v="300"/>
    <x v="3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595"/>
    <s v="Rhizlane"/>
    <s v="OUDRHIRI AYOUNI"/>
    <m/>
    <d v="2019-04-01T00:00:00"/>
    <x v="0"/>
    <s v="GGC- Etiq Sacs&amp;Chaussures"/>
    <x v="1"/>
    <n v="310"/>
    <x v="15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1"/>
    <n v="0"/>
    <n v="100"/>
    <s v="25/02/2021"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094"/>
    <s v="Lydia"/>
    <s v="OUEHNIA"/>
    <m/>
    <d v="2020-02-24T00:00:00"/>
    <x v="1"/>
    <s v="GGC-Trieur"/>
    <x v="1"/>
    <n v="305"/>
    <x v="1"/>
    <m/>
    <x v="0"/>
    <x v="0"/>
    <m/>
    <m/>
    <m/>
    <x v="0"/>
    <x v="0"/>
    <m/>
    <m/>
    <m/>
    <s v="Accueil 2 &quot;La vie chez Renaissance V2&quot;"/>
    <x v="1"/>
    <n v="0"/>
    <n v="100"/>
    <s v="12/04/2020"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449"/>
    <s v="Diane"/>
    <s v="OUELLET"/>
    <m/>
    <d v="2020-01-06T00:00:00"/>
    <x v="1"/>
    <s v="22U5 Vendeur-Trieur-Caissier Participant"/>
    <x v="0"/>
    <n v="403"/>
    <x v="28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5098"/>
    <s v="Rosalie"/>
    <s v="OUELLET"/>
    <m/>
    <d v="2021-05-03T00:00:00"/>
    <x v="0"/>
    <s v="Intervenant socioprofessionnel"/>
    <x v="1"/>
    <n v="105"/>
    <x v="49"/>
    <m/>
    <x v="0"/>
    <x v="0"/>
    <m/>
    <m/>
    <m/>
    <x v="0"/>
    <x v="1"/>
    <n v="0"/>
    <n v="100"/>
    <s v="21/06/2021"/>
    <s v="Accueil 2 &quot;La vie chez Renaissance V2&quot;"/>
    <x v="0"/>
    <m/>
    <m/>
    <m/>
    <s v="Formation ARPE-Québec"/>
    <x v="0"/>
    <m/>
    <m/>
    <m/>
    <s v="Cybersécurité"/>
    <x v="1"/>
    <n v="0"/>
    <n v="100"/>
    <s v="03/05/2021"/>
    <s v="Cybersécurité-Questionnaire"/>
    <x v="3"/>
    <n v="60"/>
    <n v="50"/>
    <m/>
    <s v="Formation SST: La prévention du harcelement et de la violence au travail"/>
    <x v="1"/>
    <n v="0"/>
    <n v="100"/>
    <s v="03/05/2021"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594"/>
    <s v="Gaétan"/>
    <s v="OUELLETTE"/>
    <m/>
    <d v="2019-04-01T00:00:00"/>
    <x v="0"/>
    <s v="CDD- Conducteur chariot élévateur"/>
    <x v="1"/>
    <n v="200"/>
    <x v="24"/>
    <m/>
    <x v="0"/>
    <x v="0"/>
    <m/>
    <m/>
    <m/>
    <x v="0"/>
    <x v="0"/>
    <m/>
    <m/>
    <m/>
    <s v="Accueil 2 &quot;La vie chez Renaissance V2&quot;"/>
    <x v="0"/>
    <m/>
    <m/>
    <m/>
    <s v="Formation ARPE-Québec"/>
    <x v="1"/>
    <n v="0"/>
    <n v="100"/>
    <s v="23/02/2021"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23/02/2021"/>
  </r>
  <r>
    <s v="22U5000007358"/>
    <s v="Abed"/>
    <s v="OUERDIA"/>
    <m/>
    <d v="2016-10-03T00:00:00"/>
    <x v="1"/>
    <s v="22U5 Vendeur-Trieur-Caissier Participant"/>
    <x v="0"/>
    <n v="301"/>
    <x v="7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754"/>
    <s v="Josiane"/>
    <s v="OUEROU"/>
    <m/>
    <d v="2021-04-16T00:00:00"/>
    <x v="0"/>
    <s v="22U5 Vendeur-Trieur-Caissier Participant"/>
    <x v="0"/>
    <n v="304"/>
    <x v="1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785"/>
    <s v="Imane"/>
    <s v="OUHADDOU"/>
    <m/>
    <d v="2021-02-18T00:00:00"/>
    <x v="1"/>
    <s v="GGC-Commis plancher&amp;Cabine"/>
    <x v="1"/>
    <n v="303"/>
    <x v="2"/>
    <m/>
    <x v="0"/>
    <x v="1"/>
    <n v="0"/>
    <n v="100"/>
    <s v="18/02/2021"/>
    <x v="0"/>
    <x v="1"/>
    <n v="0"/>
    <n v="100"/>
    <s v="18/02/2021"/>
    <s v="Accueil 2 &quot;La vie chez Renaissance V2&quot;"/>
    <x v="1"/>
    <n v="0"/>
    <n v="100"/>
    <s v="18/02/2021"/>
    <s v="Formation ARPE-Québec"/>
    <x v="0"/>
    <m/>
    <m/>
    <m/>
    <s v="Cybersécurité"/>
    <x v="1"/>
    <n v="0"/>
    <n v="100"/>
    <s v="18/02/2021"/>
    <s v="Cybersécurité-Questionnaire"/>
    <x v="1"/>
    <n v="80"/>
    <n v="100"/>
    <s v="18/02/2021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18/02/2021"/>
  </r>
  <r>
    <s v="22U5000006999"/>
    <s v="Samiha"/>
    <s v="OUHBI"/>
    <m/>
    <d v="2015-08-17T00:00:00"/>
    <x v="1"/>
    <s v="22U5 Vendeur-Trieur-Caissier Participant"/>
    <x v="0"/>
    <n v="306"/>
    <x v="27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8025"/>
    <s v="Arezki"/>
    <s v="OUHEB"/>
    <m/>
    <d v="2019-06-30T00:00:00"/>
    <x v="1"/>
    <s v="GGC-Commis plancher&amp;Cabine"/>
    <x v="1"/>
    <n v="107"/>
    <x v="18"/>
    <d v="2019-06-30T00:00:00"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025"/>
    <s v="Arezki"/>
    <s v="OUHEB"/>
    <m/>
    <d v="2018-10-15T00:00:00"/>
    <x v="1"/>
    <s v="22U5 Vendeur-Trieur-Caissier Participant"/>
    <x v="0"/>
    <n v="306"/>
    <x v="27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754"/>
    <s v="Aya"/>
    <s v="OUKAL"/>
    <m/>
    <d v="2019-06-17T00:00:00"/>
    <x v="0"/>
    <s v="GGC- Caissier Commis Boutique"/>
    <x v="1"/>
    <n v="312"/>
    <x v="17"/>
    <m/>
    <x v="0"/>
    <x v="2"/>
    <n v="0"/>
    <n v="50"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1"/>
    <n v="0"/>
    <n v="100"/>
    <s v="26/02/2021"/>
    <s v="Cybersécurité-Questionnaire"/>
    <x v="1"/>
    <n v="90"/>
    <n v="100"/>
    <s v="26/02/2021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26/02/2021"/>
  </r>
  <r>
    <s v="22U5000008801"/>
    <s v="Fatima"/>
    <s v="OUKHAM"/>
    <m/>
    <d v="2021-06-07T00:00:00"/>
    <x v="0"/>
    <s v="22U5 Vendeur-Trieur-Caissier Participant"/>
    <x v="0"/>
    <n v="303"/>
    <x v="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581"/>
    <s v="Rachid"/>
    <s v="OUKOULOU"/>
    <m/>
    <d v="2020-10-12T00:00:00"/>
    <x v="1"/>
    <s v="CDL-Manutentionnaire"/>
    <x v="1"/>
    <n v="400"/>
    <x v="20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004"/>
    <s v="Mohamed El Hafed"/>
    <s v="OULD MOHAMED VALL"/>
    <m/>
    <d v="2018-09-24T00:00:00"/>
    <x v="1"/>
    <s v="22U5 Vendeur-Trieur-Caissier Participant"/>
    <x v="0"/>
    <n v="304"/>
    <x v="1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990"/>
    <s v="Adel"/>
    <s v="OULDZEID"/>
    <m/>
    <d v="2018-01-22T00:00:00"/>
    <x v="0"/>
    <s v="GGC- Etiq Electro"/>
    <x v="1"/>
    <n v="312"/>
    <x v="17"/>
    <m/>
    <x v="0"/>
    <x v="1"/>
    <n v="100"/>
    <n v="100"/>
    <s v="01/02/2018"/>
    <x v="0"/>
    <x v="0"/>
    <m/>
    <m/>
    <m/>
    <s v="Accueil 2 &quot;La vie chez Renaissance V2&quot;"/>
    <x v="1"/>
    <n v="0"/>
    <n v="100"/>
    <s v="14/04/2019"/>
    <s v="Formation ARPE-Québec"/>
    <x v="0"/>
    <m/>
    <m/>
    <m/>
    <s v="Cybersécurité"/>
    <x v="1"/>
    <n v="0"/>
    <n v="100"/>
    <s v="26/02/2021"/>
    <s v="Cybersécurité-Questionnaire"/>
    <x v="1"/>
    <n v="100"/>
    <n v="100"/>
    <s v="26/02/2021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26/02/2021"/>
  </r>
  <r>
    <s v="22U5000008624"/>
    <s v="Cherifa"/>
    <s v="OULMI"/>
    <m/>
    <d v="2020-09-21T00:00:00"/>
    <x v="1"/>
    <s v="22U5 Vendeur-Trieur-Caissier Participant"/>
    <x v="0"/>
    <n v="313"/>
    <x v="16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974"/>
    <s v="Moustapha Djidda"/>
    <s v="OUMAR"/>
    <m/>
    <d v="2020-11-09T00:00:00"/>
    <x v="1"/>
    <s v="GGC- Etiq Electro"/>
    <x v="1"/>
    <n v="301"/>
    <x v="7"/>
    <d v="2020-11-09T00:00:00"/>
    <x v="0"/>
    <x v="0"/>
    <m/>
    <m/>
    <m/>
    <x v="0"/>
    <x v="0"/>
    <m/>
    <m/>
    <m/>
    <s v="Accueil 2 &quot;La vie chez Renaissance V2&quot;"/>
    <x v="2"/>
    <n v="0"/>
    <n v="50"/>
    <m/>
    <s v="Formation ARPE-Québec"/>
    <x v="0"/>
    <m/>
    <m/>
    <m/>
    <s v="Cybersécurité"/>
    <x v="1"/>
    <n v="0"/>
    <n v="100"/>
    <s v="24/02/2021"/>
    <s v="Cybersécurité-Questionnaire"/>
    <x v="1"/>
    <n v="90"/>
    <n v="100"/>
    <s v="24/02/2021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493"/>
    <s v="Nadjibe Eleonore Virginie"/>
    <s v="OUMAR NAMALA"/>
    <m/>
    <d v="2019-01-10T00:00:00"/>
    <x v="1"/>
    <s v="GGC-Commis plancher&amp;Cabine"/>
    <x v="1"/>
    <n v="301"/>
    <x v="7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055"/>
    <s v="Dehbia"/>
    <s v="OUMEDDOUR"/>
    <m/>
    <d v="2020-01-20T00:00:00"/>
    <x v="1"/>
    <s v="GGC- Caissier Commis Boutique"/>
    <x v="1"/>
    <n v="311"/>
    <x v="11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667"/>
    <s v="Salah Eddine"/>
    <s v="OUNEJJAR"/>
    <m/>
    <d v="2017-04-10T00:00:00"/>
    <x v="1"/>
    <s v="GGC- Préposé aux donateurs"/>
    <x v="1"/>
    <n v="301"/>
    <x v="7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452"/>
    <s v="Isso"/>
    <s v="OURO-SALIM"/>
    <m/>
    <d v="2020-01-06T00:00:00"/>
    <x v="1"/>
    <s v="22U5 Manutentionnaire participant"/>
    <x v="0"/>
    <n v="200"/>
    <x v="2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303"/>
    <s v="Nana Zoulahatou"/>
    <s v="OUSMANE"/>
    <m/>
    <d v="2016-09-06T00:00:00"/>
    <x v="1"/>
    <s v="22U5 Vendeur-Trieur-Caissier Participant"/>
    <x v="0"/>
    <n v="306"/>
    <x v="27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338"/>
    <s v="Ourida"/>
    <s v="OUSSADIT"/>
    <m/>
    <d v="2016-09-26T00:00:00"/>
    <x v="1"/>
    <s v="22U5 Vendeur-Trieur-Caissier Participant"/>
    <x v="0"/>
    <n v="305"/>
    <x v="1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597"/>
    <s v="Rekia"/>
    <s v="OUSSEDIK"/>
    <m/>
    <d v="2020-08-24T00:00:00"/>
    <x v="1"/>
    <s v="22U5 Vendeur-Trieur-Caissier Participant"/>
    <x v="0"/>
    <n v="403"/>
    <x v="28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678"/>
    <s v="Adnane"/>
    <s v="OUSSEUR"/>
    <m/>
    <d v="2019-05-13T00:00:00"/>
    <x v="1"/>
    <s v="GGC-Etiq Livres"/>
    <x v="1"/>
    <n v="311"/>
    <x v="11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6964"/>
    <s v="Juliana"/>
    <s v="OWUSU BOATENG"/>
    <m/>
    <d v="2015-06-29T00:00:00"/>
    <x v="1"/>
    <s v="22U5 Vendeur-Trieur-Caissier Participant"/>
    <x v="0"/>
    <n v="301"/>
    <x v="7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850"/>
    <s v="Sergio"/>
    <s v="PADRON"/>
    <m/>
    <d v="2021-03-06T00:00:00"/>
    <x v="0"/>
    <s v="ADC - Préposé aux donateurs"/>
    <x v="1"/>
    <n v="509"/>
    <x v="55"/>
    <m/>
    <x v="0"/>
    <x v="1"/>
    <n v="0"/>
    <n v="100"/>
    <s v="06/03/2021"/>
    <x v="0"/>
    <x v="1"/>
    <n v="0"/>
    <n v="100"/>
    <s v="06/03/2021"/>
    <s v="Accueil 2 &quot;La vie chez Renaissance V2&quot;"/>
    <x v="1"/>
    <n v="0"/>
    <n v="100"/>
    <s v="06/03/2021"/>
    <s v="Formation ARPE-Québec"/>
    <x v="1"/>
    <n v="0"/>
    <n v="100"/>
    <s v="06/03/2021"/>
    <s v="Cybersécurité"/>
    <x v="1"/>
    <n v="0"/>
    <n v="100"/>
    <s v="06/03/2021"/>
    <s v="Cybersécurité-Questionnaire"/>
    <x v="1"/>
    <n v="80"/>
    <n v="100"/>
    <s v="06/03/2021"/>
    <s v="Formation SST: La prévention du harcelement et de la violence au travail"/>
    <x v="0"/>
    <m/>
    <m/>
    <m/>
    <s v="Accueil 1 - Bienvenue chez Renaissance 2021"/>
    <x v="1"/>
    <n v="0"/>
    <n v="100"/>
    <s v="06/03/2021"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paganel07rf@gmail.com"/>
    <s v="François"/>
    <s v="PAGANEL"/>
    <m/>
    <d v="2020-07-15T00:00:00"/>
    <x v="0"/>
    <s v="GGC- Caissier Commis Boutique"/>
    <x v="1"/>
    <n v="311"/>
    <x v="11"/>
    <d v="2019-07-15T00:00:00"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1"/>
    <n v="0"/>
    <n v="100"/>
    <s v="23/02/2021"/>
    <s v="Cybersécurité-Questionnaire"/>
    <x v="1"/>
    <n v="90"/>
    <n v="100"/>
    <s v="23/02/2021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23/02/2021"/>
  </r>
  <r>
    <s v="22U6000002355"/>
    <s v="Alexandra"/>
    <s v="PAGÉ"/>
    <m/>
    <d v="2016-02-15T00:00:00"/>
    <x v="1"/>
    <s v="Intervenant socioprofessionnel"/>
    <x v="1"/>
    <n v="106"/>
    <x v="33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5079"/>
    <s v="Catherine"/>
    <s v="PAGEAU"/>
    <m/>
    <d v="2021-04-26T00:00:00"/>
    <x v="0"/>
    <s v="Intervenant socioprofessionnel"/>
    <x v="1"/>
    <n v="105"/>
    <x v="49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1"/>
    <n v="0"/>
    <n v="100"/>
    <s v="03/05/2021"/>
    <s v="Cybersécurité-Questionnaire"/>
    <x v="1"/>
    <n v="90"/>
    <n v="100"/>
    <s v="03/05/2021"/>
    <s v="Formation SST: La prévention du harcelement et de la violence au travail"/>
    <x v="1"/>
    <n v="0"/>
    <n v="100"/>
    <s v="03/05/2021"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950"/>
    <s v="Martin"/>
    <s v="PAIEMENT"/>
    <m/>
    <m/>
    <x v="1"/>
    <s v="GGC-Assistant gérant"/>
    <x v="1"/>
    <n v="107"/>
    <x v="18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595"/>
    <s v="Martin"/>
    <s v="PAIEMENT"/>
    <m/>
    <d v="2021-03-22T00:00:00"/>
    <x v="0"/>
    <s v="GGC-Gérant"/>
    <x v="1"/>
    <n v="301"/>
    <x v="7"/>
    <d v="2021-03-22T00:00:00"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1"/>
    <n v="0"/>
    <n v="100"/>
    <s v="22/03/2021"/>
    <s v="Cybersécurité-Questionnaire"/>
    <x v="1"/>
    <n v="80"/>
    <n v="100"/>
    <s v="22/03/2021"/>
    <s v="Formation SST: La prévention du harcelement et de la violence au travail"/>
    <x v="1"/>
    <n v="0"/>
    <n v="100"/>
    <s v="30/03/2021"/>
    <s v="Accueil 1 - Bienvenue chez Renaissance 2021"/>
    <x v="0"/>
    <m/>
    <m/>
    <m/>
    <s v="Quiz d'integration"/>
    <x v="3"/>
    <s v="88.8"/>
    <n v="100"/>
    <s v="28/03/2021"/>
    <s v="Sondage d'intégration d'un nouvel employé"/>
    <x v="0"/>
    <m/>
    <m/>
    <m/>
    <s v="SST: Prévention de la Covid-19 en milieu de travail"/>
    <x v="0"/>
    <n v="0"/>
    <n v="100"/>
    <s v="28/03/2021"/>
  </r>
  <r>
    <s v="22U6000004352"/>
    <s v="Dayana"/>
    <s v="PAILLANT"/>
    <m/>
    <d v="2020-07-16T00:00:00"/>
    <x v="1"/>
    <s v="GGC- Caissier Commis Boutique"/>
    <x v="1"/>
    <n v="310"/>
    <x v="15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642"/>
    <s v="Jerry"/>
    <s v="PAILLEUR"/>
    <m/>
    <d v="2017-03-21T00:00:00"/>
    <x v="1"/>
    <s v="CDD-Commis d'entrepôt"/>
    <x v="1"/>
    <n v="200"/>
    <x v="2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844"/>
    <s v="Michele"/>
    <s v="PALIOTTI"/>
    <m/>
    <d v="2019-07-20T00:00:00"/>
    <x v="1"/>
    <s v="GGC- Préposé aux donateurs"/>
    <x v="1"/>
    <n v="307"/>
    <x v="1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197"/>
    <s v="Edgardo"/>
    <s v="PALZA RODRIGUEZ"/>
    <m/>
    <d v="2019-04-08T00:00:00"/>
    <x v="1"/>
    <s v="22U5 Vendeur-Trieur-Caissier Participant"/>
    <x v="0"/>
    <n v="313"/>
    <x v="16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643"/>
    <s v="Midsie"/>
    <s v="PAMPHILE"/>
    <m/>
    <d v="2020-11-14T00:00:00"/>
    <x v="0"/>
    <s v="GGC-Trieur"/>
    <x v="1"/>
    <n v="310"/>
    <x v="15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2"/>
    <n v="0"/>
    <n v="50"/>
    <m/>
    <s v="Cybersécurité-Questionnaire"/>
    <x v="1"/>
    <n v="90"/>
    <n v="100"/>
    <s v="14/02/2021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577"/>
    <s v="Zhe"/>
    <s v="PAN"/>
    <m/>
    <d v="2020-10-19T00:00:00"/>
    <x v="0"/>
    <s v="GGC-Trieur"/>
    <x v="1"/>
    <n v="307"/>
    <x v="1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1"/>
    <n v="0"/>
    <n v="100"/>
    <s v="25/02/2021"/>
    <s v="Cybersécurité-Questionnaire"/>
    <x v="1"/>
    <n v="80"/>
    <n v="100"/>
    <s v="25/02/2021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27/02/2021"/>
  </r>
  <r>
    <s v="22U5000006971"/>
    <s v="Demetrios"/>
    <s v="PANAYOTAKOPOULOS"/>
    <m/>
    <d v="2015-06-29T00:00:00"/>
    <x v="1"/>
    <s v="CDL-Manutentionnaire"/>
    <x v="0"/>
    <n v="201"/>
    <x v="10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381"/>
    <s v="Benjamin"/>
    <s v="PANI"/>
    <m/>
    <d v="2018-10-09T00:00:00"/>
    <x v="1"/>
    <s v="GGC- Préposé aux donateurs"/>
    <x v="1"/>
    <n v="403"/>
    <x v="28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320"/>
    <s v="Ana Del Carmen"/>
    <s v="PANIAGUA ALVARENGA"/>
    <m/>
    <d v="2016-09-06T00:00:00"/>
    <x v="1"/>
    <s v="22U5 Vendeur-Trieur-Caissier Participant"/>
    <x v="0"/>
    <n v="310"/>
    <x v="15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976"/>
    <s v="Subarna"/>
    <s v="PANTATI"/>
    <m/>
    <d v="2019-10-24T00:00:00"/>
    <x v="0"/>
    <s v="GGC-Etiq HG2"/>
    <x v="1"/>
    <n v="307"/>
    <x v="1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1"/>
    <n v="0"/>
    <n v="100"/>
    <s v="05/02/2021"/>
    <s v="Cybersécurité-Questionnaire"/>
    <x v="2"/>
    <n v="70"/>
    <n v="100"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2"/>
    <n v="0"/>
    <n v="50"/>
    <m/>
  </r>
  <r>
    <s v="22U6000004789"/>
    <s v="Yevgeniy"/>
    <s v="PANTYA"/>
    <m/>
    <d v="2021-02-19T00:00:00"/>
    <x v="0"/>
    <s v="GGC- Préposé aux donateurs"/>
    <x v="1"/>
    <n v="303"/>
    <x v="2"/>
    <m/>
    <x v="0"/>
    <x v="1"/>
    <n v="0"/>
    <n v="100"/>
    <s v="19/02/2021"/>
    <x v="0"/>
    <x v="1"/>
    <n v="0"/>
    <n v="100"/>
    <s v="19/02/2021"/>
    <s v="Accueil 2 &quot;La vie chez Renaissance V2&quot;"/>
    <x v="1"/>
    <n v="0"/>
    <n v="100"/>
    <s v="19/02/2021"/>
    <s v="Formation ARPE-Québec"/>
    <x v="0"/>
    <m/>
    <m/>
    <m/>
    <s v="Cybersécurité"/>
    <x v="1"/>
    <n v="0"/>
    <n v="100"/>
    <s v="26/02/2021"/>
    <s v="Cybersécurité-Questionnaire"/>
    <x v="1"/>
    <n v="90"/>
    <n v="100"/>
    <s v="26/02/2021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26/02/2021"/>
  </r>
  <r>
    <s v="22U5000008688"/>
    <s v="Evdokia Joanna"/>
    <s v="PAPADOPOULOS"/>
    <m/>
    <d v="2020-12-21T00:00:00"/>
    <x v="0"/>
    <s v="22U5 Vendeur-Trieur-Caissier Participant"/>
    <x v="0"/>
    <n v="301"/>
    <x v="7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404"/>
    <s v="Georgios"/>
    <s v="PAPADOPOULOS"/>
    <m/>
    <d v="2016-04-04T00:00:00"/>
    <x v="0"/>
    <s v="Technicien en maintenance des batiments"/>
    <x v="1"/>
    <n v="112"/>
    <x v="47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1"/>
    <n v="0"/>
    <n v="100"/>
    <s v="08/02/2021"/>
    <s v="Cybersécurité-Questionnaire"/>
    <x v="2"/>
    <n v="50"/>
    <n v="100"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08/02/2021"/>
  </r>
  <r>
    <s v="22U6000003358"/>
    <s v="Francois"/>
    <s v="PAPINEAU"/>
    <m/>
    <d v="2018-09-24T00:00:00"/>
    <x v="0"/>
    <s v="GGC- Etiq Accessoires"/>
    <x v="1"/>
    <n v="312"/>
    <x v="17"/>
    <m/>
    <x v="0"/>
    <x v="0"/>
    <m/>
    <m/>
    <m/>
    <x v="0"/>
    <x v="0"/>
    <m/>
    <m/>
    <m/>
    <s v="Accueil 2 &quot;La vie chez Renaissance V2&quot;"/>
    <x v="1"/>
    <n v="0"/>
    <n v="100"/>
    <s v="25/02/2021"/>
    <s v="Formation ARPE-Québec"/>
    <x v="2"/>
    <n v="0"/>
    <n v="50"/>
    <m/>
    <s v="Cybersécurité"/>
    <x v="1"/>
    <n v="0"/>
    <n v="100"/>
    <s v="25/02/2021"/>
    <s v="Cybersécurité-Questionnaire"/>
    <x v="1"/>
    <n v="100"/>
    <n v="100"/>
    <s v="25/02/2021"/>
    <s v="Formation SST: La prévention du harcelement et de la violence au travail"/>
    <x v="0"/>
    <m/>
    <m/>
    <m/>
    <s v="Accueil 1 - Bienvenue chez Renaissance 2021"/>
    <x v="1"/>
    <n v="0"/>
    <n v="100"/>
    <s v="25/02/2021"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25/02/2021"/>
  </r>
  <r>
    <s v="22U5000007982"/>
    <s v="André"/>
    <s v="PAQUIN"/>
    <m/>
    <d v="2018-09-04T00:00:00"/>
    <x v="1"/>
    <s v="22U5 Préposé à l'entretien ménager- Particip."/>
    <x v="0"/>
    <n v="300"/>
    <x v="3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203"/>
    <s v="Gabrielle"/>
    <s v="PAQUIN"/>
    <m/>
    <d v="2020-06-10T00:00:00"/>
    <x v="1"/>
    <s v="GGC- Préposé aux donateurs"/>
    <x v="1"/>
    <n v="302"/>
    <x v="8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1"/>
    <n v="0"/>
    <n v="100"/>
    <s v="24/02/2021"/>
    <s v="Cybersécurité-Questionnaire"/>
    <x v="1"/>
    <n v="90"/>
    <n v="100"/>
    <s v="24/02/2021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24/02/2021"/>
  </r>
  <r>
    <s v="22U6000004168"/>
    <s v="Patrick"/>
    <s v="PAQUIN"/>
    <m/>
    <d v="2020-06-05T00:00:00"/>
    <x v="0"/>
    <s v="GGC-Etiq HG1"/>
    <x v="1"/>
    <n v="306"/>
    <x v="27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1"/>
    <n v="0"/>
    <n v="100"/>
    <s v="07/02/2021"/>
    <s v="Cybersécurité-Questionnaire"/>
    <x v="1"/>
    <n v="100"/>
    <n v="100"/>
    <s v="07/02/2021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07/02/2021"/>
  </r>
  <r>
    <s v="22U6000003502"/>
    <s v="Dany"/>
    <s v="PARADIS"/>
    <m/>
    <d v="2019-01-10T00:00:00"/>
    <x v="1"/>
    <s v="CDD-Commis d'entrepôt"/>
    <x v="1"/>
    <n v="200"/>
    <x v="24"/>
    <m/>
    <x v="0"/>
    <x v="1"/>
    <n v="0"/>
    <n v="100"/>
    <s v="10/05/2020"/>
    <x v="0"/>
    <x v="0"/>
    <m/>
    <m/>
    <m/>
    <s v="Accueil 2 &quot;La vie chez Renaissance V2&quot;"/>
    <x v="1"/>
    <n v="0"/>
    <n v="100"/>
    <s v="04/05/2020"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022"/>
    <s v="Mugampika"/>
    <s v="PARAMSOTHY"/>
    <m/>
    <d v="2015-09-14T00:00:00"/>
    <x v="1"/>
    <s v="22U5 Vendeur-Trieur-Caissier Participant"/>
    <x v="0"/>
    <n v="305"/>
    <x v="1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787"/>
    <s v="Mireille"/>
    <s v="PARDIEU"/>
    <m/>
    <d v="2017-07-06T00:00:00"/>
    <x v="1"/>
    <s v="GGC- Etiq Sacs&amp;Chaussures"/>
    <x v="1"/>
    <n v="310"/>
    <x v="15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549"/>
    <s v="Tamara"/>
    <s v="PARDO"/>
    <m/>
    <d v="2020-10-01T00:00:00"/>
    <x v="1"/>
    <s v="LIB-Commis plancher"/>
    <x v="1"/>
    <n v="403"/>
    <x v="28"/>
    <m/>
    <x v="0"/>
    <x v="1"/>
    <n v="0"/>
    <n v="100"/>
    <s v="03/10/2020"/>
    <x v="0"/>
    <x v="1"/>
    <n v="0"/>
    <n v="100"/>
    <s v="03/10/2020"/>
    <s v="Accueil 2 &quot;La vie chez Renaissance V2&quot;"/>
    <x v="1"/>
    <n v="0"/>
    <n v="100"/>
    <s v="03/10/2020"/>
    <s v="Formation ARPE-Québec"/>
    <x v="1"/>
    <n v="0"/>
    <n v="100"/>
    <s v="06/10/2020"/>
    <s v="Cybersécurité"/>
    <x v="2"/>
    <n v="0"/>
    <n v="50"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2"/>
    <s v="66.6"/>
    <n v="100"/>
    <m/>
    <s v="Sondage d'intégration d'un nouvel employé"/>
    <x v="0"/>
    <m/>
    <m/>
    <m/>
    <s v="SST: Prévention de la Covid-19 en milieu de travail"/>
    <x v="1"/>
    <m/>
    <m/>
    <m/>
  </r>
  <r>
    <s v="22U6000002314"/>
    <s v="Leonardo Camilo"/>
    <s v="PARDO UTRERAS CAMILI"/>
    <m/>
    <d v="2015-10-20T00:00:00"/>
    <x v="1"/>
    <s v="GGC-N1 Préposé aux donateurs"/>
    <x v="1"/>
    <n v="302"/>
    <x v="8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209"/>
    <s v="Naro Dite Mariam"/>
    <s v="PARE"/>
    <m/>
    <d v="2015-05-14T00:00:00"/>
    <x v="1"/>
    <s v="GGC-N1 Etiq Sacs&amp;Chaussures"/>
    <x v="1"/>
    <n v="307"/>
    <x v="1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099"/>
    <s v="Serge"/>
    <s v="PARÉ"/>
    <m/>
    <d v="2020-09-01T00:00:00"/>
    <x v="1"/>
    <s v="22U5 Vendeur-Trieur-Caissier Participant"/>
    <x v="0"/>
    <n v="308"/>
    <x v="9"/>
    <d v="2020-09-01T00:00:00"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542"/>
    <s v="Serge"/>
    <s v="PARÉ"/>
    <m/>
    <d v="2020-08-31T00:00:00"/>
    <x v="0"/>
    <s v="GGC-Commis plancher&amp;Cabine"/>
    <x v="1"/>
    <n v="300"/>
    <x v="3"/>
    <d v="2020-08-31T00:00:00"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1"/>
    <n v="0"/>
    <n v="100"/>
    <s v="04/02/2021"/>
    <s v="Cybersécurité-Questionnaire"/>
    <x v="1"/>
    <n v="80"/>
    <n v="100"/>
    <s v="04/02/2021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04/02/2021"/>
  </r>
  <r>
    <s v="22U6000003726"/>
    <s v="Juan Ignacio"/>
    <s v="PAREDES"/>
    <m/>
    <d v="2019-06-03T00:00:00"/>
    <x v="0"/>
    <s v="GGC-Commis plancher&amp;Cabine"/>
    <x v="1"/>
    <n v="301"/>
    <x v="7"/>
    <m/>
    <x v="0"/>
    <x v="1"/>
    <n v="0"/>
    <n v="100"/>
    <s v="08/06/2019"/>
    <x v="0"/>
    <x v="0"/>
    <m/>
    <m/>
    <m/>
    <s v="Accueil 2 &quot;La vie chez Renaissance V2&quot;"/>
    <x v="1"/>
    <n v="0"/>
    <n v="100"/>
    <s v="08/06/2019"/>
    <s v="Formation ARPE-Québec"/>
    <x v="0"/>
    <m/>
    <m/>
    <m/>
    <s v="Cybersécurité"/>
    <x v="1"/>
    <n v="0"/>
    <n v="100"/>
    <s v="27/02/2021"/>
    <s v="Cybersécurité-Questionnaire"/>
    <x v="1"/>
    <n v="90"/>
    <n v="100"/>
    <s v="27/02/2021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640"/>
    <s v="Annie"/>
    <s v="PARENT"/>
    <m/>
    <d v="2017-09-05T00:00:00"/>
    <x v="1"/>
    <s v="22U5 Vendeur-Trieur-Caissier Participant"/>
    <x v="0"/>
    <n v="304"/>
    <x v="1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5097"/>
    <s v="Lisa Suzanne"/>
    <s v="PARENT"/>
    <m/>
    <d v="2021-05-03T00:00:00"/>
    <x v="0"/>
    <s v="GGC-Commis plancher&amp;Cabine"/>
    <x v="1"/>
    <n v="314"/>
    <x v="6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137"/>
    <s v="Marc- Andre"/>
    <s v="PARENT"/>
    <m/>
    <d v="2015-03-26T00:00:00"/>
    <x v="1"/>
    <s v="Camionneur-déménageurs"/>
    <x v="1"/>
    <n v="201"/>
    <x v="10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803"/>
    <s v="Mathieu"/>
    <s v="PARENT"/>
    <m/>
    <d v="2021-02-23T00:00:00"/>
    <x v="1"/>
    <s v="GGC-Etiq HG2"/>
    <x v="1"/>
    <n v="315"/>
    <x v="36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602"/>
    <s v="Victor"/>
    <s v="PARIS"/>
    <m/>
    <d v="2019-04-04T00:00:00"/>
    <x v="1"/>
    <s v="GGC-N1 Préposé aux donateurs"/>
    <x v="1"/>
    <n v="308"/>
    <x v="9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174"/>
    <s v="Panaag"/>
    <s v="PARNEET KAUR"/>
    <m/>
    <d v="2020-06-05T00:00:00"/>
    <x v="1"/>
    <s v="GGC-Commis plancher&amp;Cabine"/>
    <x v="1"/>
    <n v="303"/>
    <x v="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369"/>
    <s v="Rolando Alfredo"/>
    <s v="PARRA LAYA"/>
    <m/>
    <d v="2020-07-19T00:00:00"/>
    <x v="1"/>
    <s v="GGC-Chef caissier"/>
    <x v="1"/>
    <n v="311"/>
    <x v="11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1"/>
    <n v="0"/>
    <n v="100"/>
    <s v="26/02/2021"/>
    <s v="Cybersécurité-Questionnaire"/>
    <x v="2"/>
    <n v="70"/>
    <n v="100"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27/02/2021"/>
  </r>
  <r>
    <s v="22U5000007809"/>
    <s v="Susan"/>
    <s v="PARSONS"/>
    <m/>
    <d v="2018-03-05T00:00:00"/>
    <x v="1"/>
    <s v="22U5 Vendeur-Trieur-Caissier Participant"/>
    <x v="0"/>
    <n v="301"/>
    <x v="7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856"/>
    <s v="Faucher"/>
    <s v="PASCAL"/>
    <m/>
    <d v="2021-03-08T00:00:00"/>
    <x v="0"/>
    <s v="GGC-Assistant gérant"/>
    <x v="1"/>
    <n v="315"/>
    <x v="36"/>
    <m/>
    <x v="0"/>
    <x v="1"/>
    <n v="0"/>
    <n v="100"/>
    <s v="08/03/2021"/>
    <x v="0"/>
    <x v="1"/>
    <n v="0"/>
    <n v="100"/>
    <s v="08/03/2021"/>
    <s v="Accueil 2 &quot;La vie chez Renaissance V2&quot;"/>
    <x v="1"/>
    <n v="0"/>
    <n v="100"/>
    <s v="08/03/2021"/>
    <s v="Formation ARPE-Québec"/>
    <x v="0"/>
    <m/>
    <m/>
    <m/>
    <s v="Cybersécurité"/>
    <x v="1"/>
    <n v="0"/>
    <n v="100"/>
    <s v="29/04/2021"/>
    <s v="Cybersécurité-Questionnaire"/>
    <x v="1"/>
    <n v="80"/>
    <n v="100"/>
    <s v="09/03/2021"/>
    <s v="Formation SST: La prévention du harcelement et de la violence au travail"/>
    <x v="1"/>
    <n v="0"/>
    <n v="100"/>
    <s v="15/03/2021"/>
    <s v="Accueil 1 - Bienvenue chez Renaissance 2021"/>
    <x v="1"/>
    <n v="0"/>
    <n v="100"/>
    <s v="08/03/2021"/>
    <s v="Quiz d'integration"/>
    <x v="3"/>
    <s v="94.4"/>
    <n v="100"/>
    <s v="09/03/2021"/>
    <s v="Sondage d'intégration d'un nouvel employé"/>
    <x v="0"/>
    <m/>
    <m/>
    <m/>
    <s v="SST: Prévention de la Covid-19 en milieu de travail"/>
    <x v="0"/>
    <n v="0"/>
    <n v="100"/>
    <s v="15/03/2021"/>
  </r>
  <r>
    <s v="22U6000003202"/>
    <s v="Michel"/>
    <s v="PASSARETTI"/>
    <m/>
    <d v="2018-06-04T00:00:00"/>
    <x v="0"/>
    <s v="LIB- Coordonnateur de plancher"/>
    <x v="1"/>
    <n v="408"/>
    <x v="54"/>
    <m/>
    <x v="0"/>
    <x v="1"/>
    <n v="100"/>
    <n v="100"/>
    <s v="24/07/2018"/>
    <x v="0"/>
    <x v="0"/>
    <m/>
    <m/>
    <m/>
    <s v="Accueil 2 &quot;La vie chez Renaissance V2&quot;"/>
    <x v="1"/>
    <n v="100"/>
    <n v="100"/>
    <s v="24/07/2018"/>
    <s v="Formation ARPE-Québec"/>
    <x v="1"/>
    <n v="0"/>
    <n v="100"/>
    <s v="05/11/2020"/>
    <s v="Cybersécurité"/>
    <x v="1"/>
    <n v="0"/>
    <n v="100"/>
    <s v="05/11/2020"/>
    <s v="Cybersécurité-Questionnaire"/>
    <x v="1"/>
    <n v="90"/>
    <n v="100"/>
    <s v="05/11/2020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05/02/2021"/>
  </r>
  <r>
    <s v="22U6000004068"/>
    <s v="Heidy Vivian"/>
    <s v="PASTOR BARROS"/>
    <m/>
    <d v="2020-02-03T00:00:00"/>
    <x v="0"/>
    <s v="GGC-Chef caissier"/>
    <x v="1"/>
    <n v="313"/>
    <x v="16"/>
    <m/>
    <x v="0"/>
    <x v="1"/>
    <n v="0"/>
    <n v="100"/>
    <s v="11/10/2020"/>
    <x v="0"/>
    <x v="1"/>
    <n v="0"/>
    <n v="100"/>
    <s v="11/10/2020"/>
    <s v="Accueil 2 &quot;La vie chez Renaissance V2&quot;"/>
    <x v="1"/>
    <n v="0"/>
    <n v="100"/>
    <s v="11/10/2020"/>
    <s v="Formation ARPE-Québec"/>
    <x v="0"/>
    <m/>
    <m/>
    <m/>
    <s v="Cybersécurité"/>
    <x v="1"/>
    <n v="0"/>
    <n v="100"/>
    <s v="23/02/2021"/>
    <s v="Cybersécurité-Questionnaire"/>
    <x v="1"/>
    <n v="100"/>
    <n v="100"/>
    <s v="23/02/2021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121"/>
    <s v="Paméla"/>
    <s v="PATAULI TSHEUSI"/>
    <m/>
    <d v="2019-01-28T00:00:00"/>
    <x v="1"/>
    <s v="22U5 Vendeur-Trieur-Caissier Participant"/>
    <x v="0"/>
    <n v="300"/>
    <x v="3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140"/>
    <s v="Maulik Shaileshkumar"/>
    <s v="PATEL"/>
    <m/>
    <d v="2020-03-18T00:00:00"/>
    <x v="0"/>
    <s v="GGC-Etiq HG2"/>
    <x v="1"/>
    <n v="314"/>
    <x v="6"/>
    <m/>
    <x v="0"/>
    <x v="1"/>
    <n v="0"/>
    <n v="100"/>
    <s v="01/04/2020"/>
    <x v="0"/>
    <x v="0"/>
    <m/>
    <m/>
    <m/>
    <s v="Accueil 2 &quot;La vie chez Renaissance V2&quot;"/>
    <x v="1"/>
    <n v="0"/>
    <n v="100"/>
    <s v="01/04/2020"/>
    <s v="Formation ARPE-Québec"/>
    <x v="0"/>
    <m/>
    <m/>
    <m/>
    <s v="Cybersécurité"/>
    <x v="1"/>
    <n v="0"/>
    <n v="100"/>
    <s v="25/02/2021"/>
    <s v="Cybersécurité-Questionnaire"/>
    <x v="1"/>
    <n v="80"/>
    <n v="100"/>
    <s v="25/02/2021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857"/>
    <s v="Marianne"/>
    <s v="PATINVOH"/>
    <m/>
    <d v="2021-03-06T00:00:00"/>
    <x v="0"/>
    <s v="GGC-Trieur"/>
    <x v="1"/>
    <n v="403"/>
    <x v="28"/>
    <m/>
    <x v="0"/>
    <x v="1"/>
    <n v="0"/>
    <n v="100"/>
    <s v="06/03/2021"/>
    <x v="0"/>
    <x v="1"/>
    <n v="0"/>
    <n v="100"/>
    <s v="06/03/2021"/>
    <s v="Accueil 2 &quot;La vie chez Renaissance V2&quot;"/>
    <x v="1"/>
    <n v="0"/>
    <n v="100"/>
    <s v="06/03/2021"/>
    <s v="Formation ARPE-Québec"/>
    <x v="0"/>
    <m/>
    <m/>
    <m/>
    <s v="Cybersécurité"/>
    <x v="1"/>
    <n v="0"/>
    <n v="100"/>
    <s v="06/03/2021"/>
    <s v="Cybersécurité-Questionnaire"/>
    <x v="2"/>
    <n v="70"/>
    <n v="100"/>
    <m/>
    <s v="Formation SST: La prévention du harcelement et de la violence au travail"/>
    <x v="1"/>
    <n v="0"/>
    <n v="100"/>
    <s v="06/03/2021"/>
    <s v="Accueil 1 - Bienvenue chez Renaissance 2021"/>
    <x v="1"/>
    <n v="0"/>
    <n v="100"/>
    <s v="06/03/2021"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751"/>
    <s v="Amuli"/>
    <s v="PATRICK"/>
    <m/>
    <d v="2020-12-21T00:00:00"/>
    <x v="1"/>
    <s v="GGC-Assistant gérant"/>
    <x v="1"/>
    <n v="107"/>
    <x v="18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170"/>
    <s v="Anata"/>
    <s v="PAUL"/>
    <m/>
    <d v="2020-06-05T00:00:00"/>
    <x v="0"/>
    <s v="GGC- Préposé aux donateurs"/>
    <x v="1"/>
    <n v="305"/>
    <x v="1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1"/>
    <n v="0"/>
    <n v="100"/>
    <s v="25/02/2021"/>
    <s v="Cybersécurité-Questionnaire"/>
    <x v="2"/>
    <n v="40"/>
    <n v="100"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25/02/2021"/>
  </r>
  <r>
    <s v="22U6000002710"/>
    <s v="Félix"/>
    <s v="PAUL"/>
    <m/>
    <d v="2017-06-05T00:00:00"/>
    <x v="1"/>
    <s v="GGC-N2A Etiq Electro"/>
    <x v="1"/>
    <n v="309"/>
    <x v="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245"/>
    <s v="Jean Evens"/>
    <s v="PAUL"/>
    <m/>
    <d v="2020-06-17T00:00:00"/>
    <x v="1"/>
    <s v="GGC- Préposé aux donateurs"/>
    <x v="1"/>
    <n v="310"/>
    <x v="15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448"/>
    <s v="Margarette"/>
    <s v="PAUL"/>
    <m/>
    <m/>
    <x v="1"/>
    <s v="22U5-Vendeur-Trieur-Caissier"/>
    <x v="0"/>
    <n v="310"/>
    <x v="15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7448"/>
    <s v="Margarette"/>
    <s v="PAUL"/>
    <m/>
    <d v="2017-08-24T00:00:00"/>
    <x v="0"/>
    <s v="GGC- Etiq Sacs&amp;Chaussures"/>
    <x v="1"/>
    <n v="300"/>
    <x v="3"/>
    <d v="2017-08-24T00:00:00"/>
    <x v="0"/>
    <x v="1"/>
    <n v="100"/>
    <n v="100"/>
    <s v="25/08/2017"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468"/>
    <s v="Monica"/>
    <s v="PAUL"/>
    <m/>
    <d v="2018-12-10T00:00:00"/>
    <x v="1"/>
    <s v="GGC-Trieur"/>
    <x v="1"/>
    <n v="403"/>
    <x v="28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630"/>
    <s v="Rodelin"/>
    <s v="PAUL"/>
    <m/>
    <d v="2019-04-19T00:00:00"/>
    <x v="1"/>
    <s v="GGC-N1 Préposé aux donateurs"/>
    <x v="1"/>
    <n v="308"/>
    <x v="9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740"/>
    <s v="Brent"/>
    <s v="PEARSON"/>
    <m/>
    <d v="2017-12-12T00:00:00"/>
    <x v="1"/>
    <s v="22U5 Manutentionnaire participant"/>
    <x v="0"/>
    <n v="200"/>
    <x v="2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792"/>
    <s v="Rosa Maria"/>
    <s v="PEGUERO BAEZ"/>
    <m/>
    <d v="2018-02-19T00:00:00"/>
    <x v="1"/>
    <s v="22U5 Vendeur-Trieur-Caissier Participant"/>
    <x v="0"/>
    <n v="306"/>
    <x v="27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028"/>
    <s v="Lucie"/>
    <s v="PELLETIER"/>
    <m/>
    <d v="2018-02-12T00:00:00"/>
    <x v="1"/>
    <s v="GGC-Assistant gérant"/>
    <x v="1"/>
    <n v="303"/>
    <x v="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794"/>
    <s v="Nellie"/>
    <s v="PELLETIER"/>
    <m/>
    <d v="2018-02-19T00:00:00"/>
    <x v="1"/>
    <s v="22U5 Vendeur-Trieur-Caissier Participant"/>
    <x v="0"/>
    <n v="301"/>
    <x v="7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266"/>
    <s v="Thomas"/>
    <s v="PELLETIER"/>
    <m/>
    <d v="2020-06-22T00:00:00"/>
    <x v="1"/>
    <s v="GGC- Préposé aux donateurs"/>
    <x v="1"/>
    <n v="303"/>
    <x v="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876"/>
    <s v="Claire"/>
    <s v="PEMBA MAUZZEZE"/>
    <m/>
    <d v="2018-05-07T00:00:00"/>
    <x v="1"/>
    <s v="22U5 Vendeur-Trieur-Caissier Participant"/>
    <x v="0"/>
    <n v="303"/>
    <x v="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396"/>
    <s v="Nenette"/>
    <s v="PEMBA MVUMBI"/>
    <m/>
    <d v="2018-10-17T00:00:00"/>
    <x v="1"/>
    <s v="GGC-N1 Etiq HG1"/>
    <x v="1"/>
    <n v="300"/>
    <x v="3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787"/>
    <s v="Miguel"/>
    <s v="PENA"/>
    <m/>
    <d v="2018-02-05T00:00:00"/>
    <x v="1"/>
    <s v="22U5 Préposé à l'entretien ménager- Particip."/>
    <x v="0"/>
    <n v="304"/>
    <x v="1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560"/>
    <s v="Xiao Yan"/>
    <s v="PENG"/>
    <m/>
    <d v="2019-03-02T00:00:00"/>
    <x v="0"/>
    <s v="GGC-Commis plancher&amp;Cabine"/>
    <x v="1"/>
    <n v="313"/>
    <x v="16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1"/>
    <n v="0"/>
    <n v="100"/>
    <s v="01/03/2021"/>
    <s v="Cybersécurité-Questionnaire"/>
    <x v="1"/>
    <n v="80"/>
    <n v="100"/>
    <s v="01/03/2021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639"/>
    <s v="Drexler"/>
    <s v="PENOTH"/>
    <m/>
    <d v="2019-04-15T00:00:00"/>
    <x v="1"/>
    <s v="GGC-Commis plancher&amp;Cabine"/>
    <x v="1"/>
    <n v="313"/>
    <x v="16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244"/>
    <s v="Dharene Lea"/>
    <s v="PENULIAR"/>
    <m/>
    <d v="2020-06-19T00:00:00"/>
    <x v="1"/>
    <s v="GGC-Trieur"/>
    <x v="1"/>
    <n v="309"/>
    <x v="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046"/>
    <s v="Violaine"/>
    <s v="PENZINI"/>
    <m/>
    <d v="2020-01-13T00:00:00"/>
    <x v="0"/>
    <s v="GGC-Superviseur des magasins"/>
    <x v="1"/>
    <n v="107"/>
    <x v="18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1"/>
    <n v="0"/>
    <n v="100"/>
    <s v="27/11/2020"/>
    <s v="Cybersécurité-Questionnaire"/>
    <x v="1"/>
    <n v="80"/>
    <n v="100"/>
    <s v="27/11/2020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873"/>
    <s v="Blondine"/>
    <s v="PEPE"/>
    <m/>
    <d v="2018-05-07T00:00:00"/>
    <x v="1"/>
    <s v="22U5 Vendeur-Trieur-Caissier Participant"/>
    <x v="0"/>
    <n v="304"/>
    <x v="1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356"/>
    <s v="Yann"/>
    <s v="PEREIRA"/>
    <m/>
    <d v="2016-02-15T00:00:00"/>
    <x v="1"/>
    <s v="GGC-Assistant gérant"/>
    <x v="1"/>
    <n v="300"/>
    <x v="3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644"/>
    <s v="Léonie"/>
    <s v="PEREIRA-GRACA"/>
    <m/>
    <d v="2020-11-16T00:00:00"/>
    <x v="1"/>
    <s v="GGC-Assistant gérant"/>
    <x v="1"/>
    <n v="301"/>
    <x v="7"/>
    <m/>
    <x v="0"/>
    <x v="2"/>
    <n v="0"/>
    <n v="50"/>
    <m/>
    <x v="0"/>
    <x v="0"/>
    <m/>
    <m/>
    <m/>
    <s v="Accueil 2 &quot;La vie chez Renaissance V2&quot;"/>
    <x v="2"/>
    <n v="0"/>
    <n v="50"/>
    <m/>
    <s v="Formation ARPE-Québec"/>
    <x v="0"/>
    <m/>
    <m/>
    <m/>
    <s v="Cybersécurité"/>
    <x v="1"/>
    <n v="100"/>
    <n v="100"/>
    <s v="23/02/2021"/>
    <s v="Cybersécurité-Questionnaire"/>
    <x v="1"/>
    <n v="100"/>
    <n v="100"/>
    <s v="23/02/2021"/>
    <s v="Formation SST: La prévention du harcelement et de la violence au travail"/>
    <x v="0"/>
    <m/>
    <m/>
    <m/>
    <s v="Accueil 1 - Bienvenue chez Renaissance 2021"/>
    <x v="2"/>
    <n v="0"/>
    <n v="50"/>
    <m/>
    <s v="Quiz d'integration"/>
    <x v="0"/>
    <m/>
    <m/>
    <m/>
    <s v="Sondage d'intégration d'un nouvel employé"/>
    <x v="0"/>
    <m/>
    <m/>
    <m/>
    <s v="SST: Prévention de la Covid-19 en milieu de travail"/>
    <x v="0"/>
    <n v="100"/>
    <n v="100"/>
    <s v="23/02/2021"/>
  </r>
  <r>
    <s v="22U5000008607"/>
    <s v="Idelca"/>
    <s v="PEREYRA"/>
    <m/>
    <d v="2021-05-10T00:00:00"/>
    <x v="0"/>
    <s v="GGC- Caissier Commis Boutique"/>
    <x v="1"/>
    <n v="403"/>
    <x v="28"/>
    <d v="2021-05-10T00:00:00"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869"/>
    <s v="Noelia Carolina"/>
    <s v="PEREYRA"/>
    <m/>
    <d v="2021-03-09T00:00:00"/>
    <x v="0"/>
    <s v="GGC- Monteur"/>
    <x v="1"/>
    <n v="315"/>
    <x v="36"/>
    <m/>
    <x v="0"/>
    <x v="1"/>
    <n v="0"/>
    <n v="100"/>
    <s v="24/04/2021"/>
    <x v="0"/>
    <x v="1"/>
    <n v="0"/>
    <n v="100"/>
    <s v="26/04/2021"/>
    <s v="Accueil 2 &quot;La vie chez Renaissance V2&quot;"/>
    <x v="1"/>
    <n v="0"/>
    <n v="100"/>
    <s v="24/04/2021"/>
    <s v="Formation ARPE-Québec"/>
    <x v="0"/>
    <m/>
    <m/>
    <m/>
    <s v="Cybersécurité"/>
    <x v="1"/>
    <n v="0"/>
    <n v="100"/>
    <s v="30/03/2021"/>
    <s v="Cybersécurité-Questionnaire"/>
    <x v="1"/>
    <n v="90"/>
    <n v="100"/>
    <s v="30/03/2021"/>
    <s v="Formation SST: La prévention du harcelement et de la violence au travail"/>
    <x v="1"/>
    <n v="0"/>
    <n v="100"/>
    <s v="28/04/2021"/>
    <s v="Accueil 1 - Bienvenue chez Renaissance 2021"/>
    <x v="1"/>
    <n v="0"/>
    <n v="100"/>
    <s v="24/04/2021"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009"/>
    <s v="Norma"/>
    <s v="PEREZ"/>
    <m/>
    <m/>
    <x v="1"/>
    <s v="22U5-Vendeur-Trieur-Caissier"/>
    <x v="0"/>
    <n v="309"/>
    <x v="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chapina_456@hotmail.com"/>
    <s v="Norma"/>
    <s v="PEREZ"/>
    <m/>
    <d v="2021-02-22T00:00:00"/>
    <x v="0"/>
    <m/>
    <x v="1"/>
    <n v="300"/>
    <x v="3"/>
    <m/>
    <x v="0"/>
    <x v="0"/>
    <m/>
    <m/>
    <m/>
    <x v="0"/>
    <x v="0"/>
    <m/>
    <m/>
    <m/>
    <s v="Accueil 2 &quot;La vie chez Renaissance V2&quot;"/>
    <x v="2"/>
    <n v="0"/>
    <n v="50"/>
    <m/>
    <s v="Formation ARPE-Québec"/>
    <x v="0"/>
    <m/>
    <m/>
    <m/>
    <s v="Cybersécurité"/>
    <x v="1"/>
    <n v="0"/>
    <n v="100"/>
    <s v="22/02/2021"/>
    <s v="Cybersécurité-Questionnaire"/>
    <x v="1"/>
    <n v="80"/>
    <n v="100"/>
    <s v="22/02/2021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25/02/2021"/>
  </r>
  <r>
    <s v="22U6000008009"/>
    <s v="Norma"/>
    <s v="PEREZ"/>
    <m/>
    <d v="2019-04-01T00:00:00"/>
    <x v="0"/>
    <s v="GGC- Etiq Accessoires"/>
    <x v="1"/>
    <n v="300"/>
    <x v="3"/>
    <d v="2019-04-01T00:00:00"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941"/>
    <s v="Marisol Caridad"/>
    <s v="PEREZ CARRAZANA"/>
    <m/>
    <d v="2019-09-23T00:00:00"/>
    <x v="1"/>
    <s v="GGC- Monteur"/>
    <x v="1"/>
    <n v="309"/>
    <x v="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134"/>
    <s v="Jose Luis"/>
    <s v="PEREZ MARIN"/>
    <m/>
    <d v="2020-03-16T00:00:00"/>
    <x v="1"/>
    <s v="GGC- Préposé aux donateurs"/>
    <x v="1"/>
    <n v="314"/>
    <x v="6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963"/>
    <s v="Damien"/>
    <s v="PERON"/>
    <m/>
    <d v="2021-03-29T00:00:00"/>
    <x v="0"/>
    <s v="GGC- Etiq Electro"/>
    <x v="1"/>
    <n v="304"/>
    <x v="1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0434"/>
    <s v="Eric"/>
    <s v="PERREAULT"/>
    <m/>
    <d v="2003-09-15T00:00:00"/>
    <x v="0"/>
    <s v="Camionneur déménageur C1"/>
    <x v="1"/>
    <n v="201"/>
    <x v="10"/>
    <m/>
    <x v="0"/>
    <x v="2"/>
    <n v="0"/>
    <n v="50"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7848"/>
    <s v="Nyva"/>
    <s v="PERRIER CÉLESTIN"/>
    <m/>
    <d v="2018-10-22T00:00:00"/>
    <x v="0"/>
    <s v="GGC-Commis plancher&amp;Cabine"/>
    <x v="1"/>
    <n v="309"/>
    <x v="4"/>
    <d v="2018-10-22T00:00:00"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1"/>
    <n v="0"/>
    <n v="100"/>
    <s v="23/02/2021"/>
    <s v="Cybersécurité-Questionnaire"/>
    <x v="1"/>
    <n v="90"/>
    <n v="100"/>
    <s v="24/02/2021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27/02/2021"/>
  </r>
  <r>
    <s v="22U6000001907"/>
    <s v="Bernadette"/>
    <s v="PERRON"/>
    <m/>
    <d v="2014-05-01T00:00:00"/>
    <x v="1"/>
    <s v="ADC - Préposé aux donateurs"/>
    <x v="1"/>
    <n v="406"/>
    <x v="4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014"/>
    <s v="Line"/>
    <s v="PERRON"/>
    <m/>
    <d v="2017-04-03T00:00:00"/>
    <x v="1"/>
    <s v="22U5 Vendeur-Trieur-Caissier Participant"/>
    <x v="0"/>
    <n v="307"/>
    <x v="14"/>
    <d v="2017-04-03T00:00:00"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7014"/>
    <s v="Line"/>
    <s v="PERRON"/>
    <m/>
    <d v="2015-10-08T00:00:00"/>
    <x v="1"/>
    <s v="GGC-N0 Trieur"/>
    <x v="1"/>
    <n v="307"/>
    <x v="1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Stevins.Perron"/>
    <s v="Stevins"/>
    <s v="PERRON"/>
    <m/>
    <d v="2021-03-25T00:00:00"/>
    <x v="0"/>
    <s v="CDD-Commis d'entrepôt"/>
    <x v="1"/>
    <n v="109"/>
    <x v="13"/>
    <m/>
    <x v="0"/>
    <x v="2"/>
    <n v="0"/>
    <n v="50"/>
    <m/>
    <x v="0"/>
    <x v="1"/>
    <n v="0"/>
    <n v="100"/>
    <s v="25/03/2021"/>
    <s v="Accueil 2 &quot;La vie chez Renaissance V2&quot;"/>
    <x v="1"/>
    <n v="0"/>
    <n v="100"/>
    <s v="25/03/2021"/>
    <s v="Formation ARPE-Québec"/>
    <x v="1"/>
    <n v="0"/>
    <n v="100"/>
    <s v="25/03/2021"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1"/>
    <n v="0"/>
    <n v="100"/>
    <s v="25/03/2021"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323"/>
    <s v="Stevins"/>
    <s v="PERRON"/>
    <m/>
    <m/>
    <x v="1"/>
    <s v="22U5 Préposé à l'entretien ménager- Particip."/>
    <x v="0"/>
    <n v="304"/>
    <x v="1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952"/>
    <s v="Stevins"/>
    <s v="PERRON"/>
    <m/>
    <d v="2019-08-19T00:00:00"/>
    <x v="1"/>
    <s v="22U5 Préposé à l'entretien ménager- Particip."/>
    <x v="0"/>
    <n v="304"/>
    <x v="1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548"/>
    <s v="Mireille"/>
    <s v="PERRON LARAMÉE"/>
    <m/>
    <d v="2017-05-08T00:00:00"/>
    <x v="1"/>
    <s v="22U5 Vendeur-Trieur-Caissier Participant"/>
    <x v="0"/>
    <n v="303"/>
    <x v="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729"/>
    <s v="Valéry"/>
    <s v="PERRY-LECLERC"/>
    <m/>
    <d v="2019-06-03T00:00:00"/>
    <x v="1"/>
    <s v="GGC- Etiq Sacs&amp;Chaussures"/>
    <x v="1"/>
    <n v="302"/>
    <x v="8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105"/>
    <s v="Jacqueline"/>
    <s v="PETIQUAY"/>
    <m/>
    <d v="2019-01-07T00:00:00"/>
    <x v="1"/>
    <s v="22U5 Vendeur-Trieur-Caissier Participant"/>
    <x v="0"/>
    <n v="309"/>
    <x v="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174"/>
    <s v="Tommy"/>
    <s v="PETIT"/>
    <m/>
    <d v="2018-05-22T00:00:00"/>
    <x v="1"/>
    <s v="GGC-N1 Etiq Electro"/>
    <x v="1"/>
    <n v="303"/>
    <x v="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229"/>
    <s v="Rachelle"/>
    <s v="PETIT DAS"/>
    <m/>
    <d v="2020-06-16T00:00:00"/>
    <x v="0"/>
    <s v="GGC- Monteur"/>
    <x v="1"/>
    <n v="310"/>
    <x v="15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1"/>
    <n v="0"/>
    <n v="100"/>
    <s v="16/02/2021"/>
    <s v="Cybersécurité-Questionnaire"/>
    <x v="2"/>
    <n v="60"/>
    <n v="100"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2"/>
    <n v="0"/>
    <n v="50"/>
    <m/>
  </r>
  <r>
    <s v="22U6000005237"/>
    <s v="Jean Peniarold"/>
    <s v="PETIT HOMME"/>
    <m/>
    <d v="2021-06-25T00:00:00"/>
    <x v="0"/>
    <s v="CDL-Manutentionnaire"/>
    <x v="1"/>
    <n v="400"/>
    <x v="20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822"/>
    <s v="Chantale"/>
    <s v="PETIT MAITRE"/>
    <m/>
    <d v="2018-09-05T00:00:00"/>
    <x v="1"/>
    <s v="GGC-Commis plancher&amp;Cabine"/>
    <x v="1"/>
    <n v="311"/>
    <x v="11"/>
    <d v="2018-09-05T00:00:00"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7822"/>
    <s v="Chantale"/>
    <s v="PETIT MAITRE"/>
    <m/>
    <m/>
    <x v="1"/>
    <s v="GGC-N0 Commis plancher&amp;Cabine"/>
    <x v="1"/>
    <n v="311"/>
    <x v="11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110"/>
    <s v="Oxana"/>
    <s v="PETOUNINA"/>
    <m/>
    <d v="2018-09-05T00:00:00"/>
    <x v="0"/>
    <s v="GGC-Assistant gérant"/>
    <x v="1"/>
    <n v="313"/>
    <x v="16"/>
    <d v="2018-09-05T00:00:00"/>
    <x v="0"/>
    <x v="1"/>
    <n v="100"/>
    <n v="100"/>
    <s v="13/04/2018"/>
    <x v="0"/>
    <x v="0"/>
    <m/>
    <m/>
    <m/>
    <s v="Accueil 2 &quot;La vie chez Renaissance V2&quot;"/>
    <x v="1"/>
    <n v="100"/>
    <n v="100"/>
    <s v="13/04/2018"/>
    <s v="Formation ARPE-Québec"/>
    <x v="0"/>
    <m/>
    <m/>
    <m/>
    <s v="Cybersécurité"/>
    <x v="2"/>
    <n v="0"/>
    <n v="50"/>
    <m/>
    <s v="Cybersécurité-Questionnaire"/>
    <x v="2"/>
    <n v="50"/>
    <n v="100"/>
    <m/>
    <s v="Formation SST: La prévention du harcelement et de la violence au travail"/>
    <x v="0"/>
    <m/>
    <m/>
    <m/>
    <s v="Accueil 1 - Bienvenue chez Renaissance 2021"/>
    <x v="2"/>
    <n v="0"/>
    <n v="50"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26/02/2021"/>
  </r>
  <r>
    <s v="22U6000002947"/>
    <s v="Martin"/>
    <s v="PETRARCA"/>
    <m/>
    <d v="2017-11-20T00:00:00"/>
    <x v="1"/>
    <s v="Directeur service socioprofessionel"/>
    <x v="1"/>
    <n v="106"/>
    <x v="33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396"/>
    <s v="Alexie"/>
    <s v="PETRIN-DESJARDINS"/>
    <m/>
    <d v="2020-07-30T00:00:00"/>
    <x v="0"/>
    <s v="Intervenant socioprofessionnel"/>
    <x v="1"/>
    <n v="106"/>
    <x v="33"/>
    <m/>
    <x v="0"/>
    <x v="0"/>
    <m/>
    <m/>
    <m/>
    <x v="0"/>
    <x v="0"/>
    <m/>
    <m/>
    <m/>
    <s v="Accueil 2 &quot;La vie chez Renaissance V2&quot;"/>
    <x v="0"/>
    <m/>
    <m/>
    <m/>
    <s v="Formation ARPE-Québec"/>
    <x v="2"/>
    <n v="0"/>
    <n v="50"/>
    <m/>
    <s v="Cybersécurité"/>
    <x v="1"/>
    <n v="0"/>
    <n v="100"/>
    <s v="26/02/2021"/>
    <s v="Cybersécurité-Questionnaire"/>
    <x v="1"/>
    <n v="80"/>
    <n v="100"/>
    <s v="14/09/2020"/>
    <s v="Formation SST: La prévention du harcelement et de la violence au travail"/>
    <x v="1"/>
    <n v="0"/>
    <n v="100"/>
    <s v="18/03/2021"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04/02/2021"/>
  </r>
  <r>
    <s v="22U6000003515"/>
    <s v="Luu Phuoc"/>
    <s v="PHAN"/>
    <m/>
    <d v="2019-01-28T00:00:00"/>
    <x v="0"/>
    <s v="Camionneur déménageur C3"/>
    <x v="1"/>
    <n v="201"/>
    <x v="10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423"/>
    <s v="Cassey"/>
    <s v="PHANEUF CROTEAU"/>
    <m/>
    <d v="2020-08-14T00:00:00"/>
    <x v="1"/>
    <s v="GGC-Etiq HG1"/>
    <x v="1"/>
    <n v="302"/>
    <x v="8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133"/>
    <s v="Emmanuel"/>
    <s v="PHANOR"/>
    <m/>
    <d v="2015-03-16T00:00:00"/>
    <x v="1"/>
    <s v="GGC-N1 Préposé aux donateurs"/>
    <x v="1"/>
    <n v="310"/>
    <x v="15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173"/>
    <s v="Martin"/>
    <s v="PHÉNIX"/>
    <m/>
    <d v="2019-03-04T00:00:00"/>
    <x v="1"/>
    <s v="22U5 Manutentionnaire participant"/>
    <x v="0"/>
    <n v="200"/>
    <x v="2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859"/>
    <s v="Celine"/>
    <s v="PHILIPPON"/>
    <m/>
    <d v="2021-03-09T00:00:00"/>
    <x v="0"/>
    <s v="GGC- Etiq Accessoires"/>
    <x v="1"/>
    <n v="315"/>
    <x v="36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2"/>
    <n v="0"/>
    <n v="50"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617"/>
    <s v="Harry"/>
    <s v="PHILIPPOU"/>
    <m/>
    <d v="2020-11-04T00:00:00"/>
    <x v="1"/>
    <s v="CDD-Commis d'entrepôt"/>
    <x v="1"/>
    <n v="200"/>
    <x v="2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042"/>
    <s v="Ugo James"/>
    <s v="PHILLIPS"/>
    <m/>
    <d v="2020-01-13T00:00:00"/>
    <x v="0"/>
    <s v="LIB-Commis plancher"/>
    <x v="1"/>
    <n v="410"/>
    <x v="38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1"/>
    <n v="0"/>
    <n v="100"/>
    <s v="22/10/2020"/>
    <s v="Cybersécurité-Questionnaire"/>
    <x v="1"/>
    <n v="80"/>
    <n v="100"/>
    <s v="22/10/2020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25/02/2021"/>
  </r>
  <r>
    <s v="22U6000004290"/>
    <s v="Michele"/>
    <s v="PHILOGENE"/>
    <m/>
    <d v="2020-07-06T00:00:00"/>
    <x v="0"/>
    <s v="GGC-Assistant gérant"/>
    <x v="1"/>
    <n v="300"/>
    <x v="3"/>
    <m/>
    <x v="0"/>
    <x v="1"/>
    <n v="0"/>
    <n v="100"/>
    <s v="06/07/2020"/>
    <x v="0"/>
    <x v="1"/>
    <n v="0"/>
    <n v="100"/>
    <s v="15/06/2021"/>
    <s v="Accueil 2 &quot;La vie chez Renaissance V2&quot;"/>
    <x v="1"/>
    <n v="0"/>
    <n v="100"/>
    <s v="06/07/2020"/>
    <s v="Formation ARPE-Québec"/>
    <x v="0"/>
    <m/>
    <m/>
    <m/>
    <s v="Cybersécurité"/>
    <x v="1"/>
    <n v="0"/>
    <n v="100"/>
    <s v="21/06/2021"/>
    <s v="Cybersécurité-Questionnaire"/>
    <x v="1"/>
    <n v="90"/>
    <n v="100"/>
    <s v="04/02/2021"/>
    <s v="Formation SST: La prévention du harcelement et de la violence au travail"/>
    <x v="0"/>
    <m/>
    <m/>
    <m/>
    <s v="Accueil 1 - Bienvenue chez Renaissance 2021"/>
    <x v="1"/>
    <n v="0"/>
    <n v="100"/>
    <s v="21/06/2021"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04/02/2021"/>
  </r>
  <r>
    <s v="22U6000005051"/>
    <s v="Ruth"/>
    <s v="PHILOGENE"/>
    <m/>
    <d v="2021-04-17T00:00:00"/>
    <x v="0"/>
    <s v="GGC- Caissier Commis Boutique"/>
    <x v="1"/>
    <n v="310"/>
    <x v="15"/>
    <m/>
    <x v="0"/>
    <x v="0"/>
    <m/>
    <m/>
    <m/>
    <x v="0"/>
    <x v="1"/>
    <n v="0"/>
    <n v="100"/>
    <s v="17/04/2021"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1"/>
    <n v="0"/>
    <n v="100"/>
    <s v="17/04/2021"/>
    <s v="Accueil 1 - Bienvenue chez Renaissance 2021"/>
    <x v="1"/>
    <n v="0"/>
    <n v="100"/>
    <s v="17/04/2021"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8314"/>
    <s v="Lydia"/>
    <s v="PIAGGIO HUMPHREY"/>
    <m/>
    <d v="2020-06-08T00:00:00"/>
    <x v="1"/>
    <s v="22U5 Vendeur-Trieur-Caissier Participant"/>
    <x v="0"/>
    <n v="304"/>
    <x v="12"/>
    <d v="2020-06-08T00:00:00"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1"/>
    <n v="0"/>
    <n v="100"/>
    <s v="07/02/2021"/>
    <s v="Cybersécurité-Questionnaire"/>
    <x v="1"/>
    <n v="80"/>
    <n v="100"/>
    <s v="07/02/2021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07/02/2021"/>
  </r>
  <r>
    <s v="22U5000008314"/>
    <s v="Lydia"/>
    <s v="PIAGGIO HUMPHREY"/>
    <m/>
    <d v="2019-12-08T00:00:00"/>
    <x v="1"/>
    <s v="22U5-Vendeur-Trieur-Caissier"/>
    <x v="0"/>
    <n v="304"/>
    <x v="1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342"/>
    <s v="Ariane"/>
    <s v="PICARD"/>
    <m/>
    <d v="2016-01-04T00:00:00"/>
    <x v="1"/>
    <s v="Gérant en formation"/>
    <x v="1"/>
    <n v="312"/>
    <x v="17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630"/>
    <s v="Bety-Sylvania"/>
    <s v="PIERRE"/>
    <m/>
    <d v="2017-08-28T00:00:00"/>
    <x v="1"/>
    <s v="22U5 Vendeur-Trieur-Caissier Participant"/>
    <x v="0"/>
    <n v="309"/>
    <x v="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835"/>
    <s v="Chaleen"/>
    <s v="PIERRE"/>
    <m/>
    <d v="2019-07-15T00:00:00"/>
    <x v="0"/>
    <s v="GGC-Etiq HG2"/>
    <x v="1"/>
    <n v="309"/>
    <x v="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1"/>
    <n v="0"/>
    <n v="100"/>
    <s v="27/02/2021"/>
    <s v="Cybersécurité-Questionnaire"/>
    <x v="1"/>
    <n v="80"/>
    <n v="100"/>
    <s v="27/02/2021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27/02/2021"/>
  </r>
  <r>
    <s v="22U6000007071"/>
    <s v="Emmanuella"/>
    <s v="PIERRE"/>
    <m/>
    <d v="2015-10-19T00:00:00"/>
    <x v="1"/>
    <s v="Commis cabine - NPU"/>
    <x v="1"/>
    <n v="309"/>
    <x v="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071"/>
    <s v="Emmanuella"/>
    <s v="PIERRE"/>
    <m/>
    <d v="2015-10-19T00:00:00"/>
    <x v="1"/>
    <s v="22U5 Vendeur-Trieur-Caissier Participant"/>
    <x v="0"/>
    <n v="307"/>
    <x v="1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552"/>
    <s v="Frantzy"/>
    <s v="PIERRE"/>
    <m/>
    <d v="2020-10-03T00:00:00"/>
    <x v="0"/>
    <s v="GGC- Préposé aux donateurs"/>
    <x v="1"/>
    <n v="302"/>
    <x v="8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2"/>
    <n v="70"/>
    <n v="100"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25/02/2021"/>
  </r>
  <r>
    <s v="22U6000004184"/>
    <s v="Guilloma"/>
    <s v="PIERRE"/>
    <m/>
    <d v="2020-06-09T00:00:00"/>
    <x v="0"/>
    <s v="CDL- Coordonnateur plancher"/>
    <x v="1"/>
    <n v="400"/>
    <x v="20"/>
    <m/>
    <x v="0"/>
    <x v="0"/>
    <m/>
    <m/>
    <m/>
    <x v="0"/>
    <x v="0"/>
    <m/>
    <m/>
    <m/>
    <s v="Accueil 2 &quot;La vie chez Renaissance V2&quot;"/>
    <x v="2"/>
    <n v="0"/>
    <n v="50"/>
    <m/>
    <s v="Formation ARPE-Québec"/>
    <x v="2"/>
    <n v="0"/>
    <n v="50"/>
    <m/>
    <s v="Cybersécurité"/>
    <x v="1"/>
    <n v="0"/>
    <n v="100"/>
    <s v="26/02/2021"/>
    <s v="Cybersécurité-Questionnaire"/>
    <x v="1"/>
    <n v="80"/>
    <n v="100"/>
    <s v="26/02/2021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26/02/2021"/>
  </r>
  <r>
    <s v="22U6000007669"/>
    <s v="Iveline"/>
    <s v="PIERRE"/>
    <m/>
    <d v="2018-05-03T00:00:00"/>
    <x v="1"/>
    <s v="GGC-Etiq HG1"/>
    <x v="1"/>
    <n v="305"/>
    <x v="1"/>
    <d v="2018-05-03T00:00:00"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887"/>
    <s v="Jasmine"/>
    <s v="PIERRE"/>
    <m/>
    <d v="2017-10-02T00:00:00"/>
    <x v="1"/>
    <s v="GGC-Commis plancher&amp;Cabine"/>
    <x v="1"/>
    <n v="309"/>
    <x v="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725"/>
    <s v="Jayden"/>
    <s v="PIERRE"/>
    <m/>
    <d v="2019-06-03T00:00:00"/>
    <x v="1"/>
    <s v="GGC- Préposé aux donateurs"/>
    <x v="1"/>
    <n v="308"/>
    <x v="9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435"/>
    <s v="Johanne"/>
    <s v="PIERRE"/>
    <m/>
    <d v="2016-04-15T00:00:00"/>
    <x v="1"/>
    <s v="GGC-N1 Commis plancher&amp;Cabine"/>
    <x v="1"/>
    <n v="310"/>
    <x v="15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968"/>
    <s v="Juliano"/>
    <s v="PIERRE"/>
    <m/>
    <d v="2018-08-06T00:00:00"/>
    <x v="1"/>
    <s v="22U5 Vendeur-Trieur-Caissier Participant"/>
    <x v="0"/>
    <n v="313"/>
    <x v="16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057"/>
    <s v="Kenia"/>
    <s v="PIERRE"/>
    <m/>
    <d v="2018-11-12T00:00:00"/>
    <x v="1"/>
    <s v="22U5 Vendeur-Trieur-Caissier Participant"/>
    <x v="0"/>
    <n v="310"/>
    <x v="15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738"/>
    <s v="Kimara"/>
    <s v="PIERRE"/>
    <m/>
    <d v="2017-06-19T00:00:00"/>
    <x v="1"/>
    <s v="GGC-N2 Commis plancher&amp;Cabine"/>
    <x v="1"/>
    <n v="311"/>
    <x v="11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367"/>
    <s v="Leens"/>
    <s v="PIERRE"/>
    <m/>
    <d v="2018-09-24T00:00:00"/>
    <x v="1"/>
    <s v="GGC-Commis plancher&amp;Cabine"/>
    <x v="1"/>
    <n v="310"/>
    <x v="15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719"/>
    <s v="Olguine"/>
    <s v="PIERRE"/>
    <m/>
    <d v="2017-06-09T00:00:00"/>
    <x v="1"/>
    <s v="GGC-Chef caissier"/>
    <x v="1"/>
    <n v="311"/>
    <x v="11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723"/>
    <s v="Robenson"/>
    <s v="PIERRE"/>
    <m/>
    <d v="2017-06-12T00:00:00"/>
    <x v="1"/>
    <s v="22U5 Préposé à l'entretien ménager- Particip."/>
    <x v="1"/>
    <n v="311"/>
    <x v="11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898"/>
    <s v="Rose Esther"/>
    <s v="PIERRE"/>
    <m/>
    <d v="2018-05-28T00:00:00"/>
    <x v="1"/>
    <s v="22U5 Vendeur-Trieur-Caissier Participant"/>
    <x v="0"/>
    <n v="304"/>
    <x v="1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595"/>
    <s v="Rose Michele"/>
    <s v="PIERRE"/>
    <m/>
    <d v="2020-10-24T00:00:00"/>
    <x v="1"/>
    <s v="GGC-Trieur"/>
    <x v="1"/>
    <n v="311"/>
    <x v="11"/>
    <m/>
    <x v="0"/>
    <x v="0"/>
    <m/>
    <m/>
    <m/>
    <x v="0"/>
    <x v="0"/>
    <m/>
    <m/>
    <m/>
    <s v="Accueil 2 &quot;La vie chez Renaissance V2&quot;"/>
    <x v="2"/>
    <n v="0"/>
    <n v="50"/>
    <m/>
    <s v="Formation ARPE-Québec"/>
    <x v="0"/>
    <m/>
    <m/>
    <m/>
    <s v="Cybersécurité"/>
    <x v="1"/>
    <n v="0"/>
    <n v="100"/>
    <s v="27/02/2021"/>
    <s v="Cybersécurité-Questionnaire"/>
    <x v="1"/>
    <n v="80"/>
    <n v="100"/>
    <s v="27/02/2021"/>
    <s v="Formation SST: La prévention du harcelement et de la violence au travail"/>
    <x v="0"/>
    <m/>
    <m/>
    <m/>
    <s v="Accueil 1 - Bienvenue chez Renaissance 2021"/>
    <x v="2"/>
    <n v="0"/>
    <n v="50"/>
    <m/>
    <s v="Quiz d'integration"/>
    <x v="0"/>
    <m/>
    <m/>
    <m/>
    <s v="Sondage d'intégration d'un nouvel employé"/>
    <x v="0"/>
    <m/>
    <m/>
    <m/>
    <s v="SST: Prévention de la Covid-19 en milieu de travail"/>
    <x v="2"/>
    <n v="0"/>
    <n v="50"/>
    <m/>
  </r>
  <r>
    <s v="22U5000007305"/>
    <s v="Ruth"/>
    <s v="PIERRE"/>
    <m/>
    <d v="2016-09-06T00:00:00"/>
    <x v="1"/>
    <s v="22U5 Vendeur-Trieur-Caissier Participant"/>
    <x v="0"/>
    <n v="305"/>
    <x v="1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772"/>
    <s v="Shakira"/>
    <s v="PIERRE"/>
    <m/>
    <d v="2021-05-10T00:00:00"/>
    <x v="1"/>
    <s v="22U5 Vendeur-Trieur-Caissier Participant"/>
    <x v="0"/>
    <n v="300"/>
    <x v="3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654"/>
    <s v="Valerie"/>
    <s v="PIERRE"/>
    <m/>
    <d v="2017-04-06T00:00:00"/>
    <x v="1"/>
    <s v="GGC- Etiq Sacs&amp;Chaussures"/>
    <x v="1"/>
    <n v="300"/>
    <x v="3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7934"/>
    <s v="Veline"/>
    <s v="PIERRE"/>
    <m/>
    <d v="2018-09-07T00:00:00"/>
    <x v="1"/>
    <s v="GGC-N0 Monteur"/>
    <x v="1"/>
    <n v="311"/>
    <x v="11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934"/>
    <s v="Veline"/>
    <s v="PIERRE"/>
    <m/>
    <d v="2019-02-04T00:00:00"/>
    <x v="1"/>
    <s v="22U5 Vendeur-Trieur-Caissier Participant"/>
    <x v="0"/>
    <n v="300"/>
    <x v="3"/>
    <d v="2019-02-04T00:00:00"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785"/>
    <s v="Waina Casa"/>
    <s v="PIERRE"/>
    <m/>
    <d v="2019-03-26T00:00:00"/>
    <x v="1"/>
    <s v="GGC- Caissier Commis Boutique"/>
    <x v="1"/>
    <n v="311"/>
    <x v="11"/>
    <d v="2019-03-26T00:00:00"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316"/>
    <s v="Kattia"/>
    <s v="PIERRE ANTOINE"/>
    <m/>
    <d v="2018-08-27T00:00:00"/>
    <x v="0"/>
    <s v="GGC- Etiq Electro"/>
    <x v="1"/>
    <n v="311"/>
    <x v="11"/>
    <m/>
    <x v="0"/>
    <x v="1"/>
    <n v="100"/>
    <n v="100"/>
    <s v="17/09/2018"/>
    <x v="0"/>
    <x v="0"/>
    <m/>
    <m/>
    <m/>
    <s v="Accueil 2 &quot;La vie chez Renaissance V2&quot;"/>
    <x v="1"/>
    <n v="100"/>
    <n v="100"/>
    <s v="17/09/2018"/>
    <s v="Formation ARPE-Québec"/>
    <x v="0"/>
    <m/>
    <m/>
    <m/>
    <s v="Cybersécurité"/>
    <x v="1"/>
    <n v="0"/>
    <n v="100"/>
    <s v="27/02/2021"/>
    <s v="Cybersécurité-Questionnaire"/>
    <x v="2"/>
    <n v="60"/>
    <n v="100"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27/02/2021"/>
  </r>
  <r>
    <s v="22U5000007571"/>
    <s v="Mirtha"/>
    <s v="PIERRE GLOSY"/>
    <m/>
    <d v="2017-05-29T00:00:00"/>
    <x v="1"/>
    <s v="22U5 Vendeur-Trieur-Caissier Participant"/>
    <x v="0"/>
    <n v="303"/>
    <x v="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136"/>
    <s v="Danyella"/>
    <s v="PIERRE LOUIS"/>
    <m/>
    <d v="2016-02-15T00:00:00"/>
    <x v="1"/>
    <s v="22U5 Vendeur-Trieur-Caissier Participant"/>
    <x v="0"/>
    <n v="310"/>
    <x v="15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5208"/>
    <s v="Elisabeth"/>
    <s v="PIERRE-DORAY"/>
    <m/>
    <d v="2021-06-04T00:00:00"/>
    <x v="0"/>
    <s v="GGC- Caissier Commis Boutique"/>
    <x v="1"/>
    <n v="313"/>
    <x v="16"/>
    <m/>
    <x v="0"/>
    <x v="1"/>
    <n v="0"/>
    <n v="100"/>
    <s v="04/06/2021"/>
    <x v="0"/>
    <x v="1"/>
    <n v="0"/>
    <n v="100"/>
    <s v="04/06/2021"/>
    <s v="Accueil 2 &quot;La vie chez Renaissance V2&quot;"/>
    <x v="1"/>
    <n v="0"/>
    <n v="100"/>
    <s v="04/06/2021"/>
    <s v="Formation ARPE-Québec"/>
    <x v="0"/>
    <m/>
    <m/>
    <m/>
    <s v="Cybersécurité"/>
    <x v="0"/>
    <m/>
    <m/>
    <m/>
    <s v="Cybersécurité-Questionnaire"/>
    <x v="1"/>
    <n v="80"/>
    <n v="100"/>
    <s v="04/06/2021"/>
    <s v="Formation SST: La prévention du harcelement et de la violence au travail"/>
    <x v="1"/>
    <n v="0"/>
    <n v="100"/>
    <s v="04/06/2021"/>
    <s v="Accueil 1 - Bienvenue chez Renaissance 2021"/>
    <x v="1"/>
    <n v="0"/>
    <n v="100"/>
    <s v="04/06/2021"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533"/>
    <s v="Fardia"/>
    <s v="PIERRE-LOUIS"/>
    <m/>
    <d v="2017-04-24T00:00:00"/>
    <x v="1"/>
    <s v="22U5 Vendeur-Trieur-Caissier Participant"/>
    <x v="0"/>
    <n v="300"/>
    <x v="3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889"/>
    <s v="Sarah"/>
    <s v="PIERRE-LOUIS-LALANNE"/>
    <m/>
    <d v="2018-05-07T00:00:00"/>
    <x v="1"/>
    <s v="22U5 Vendeur-Trieur-Caissier Participant"/>
    <x v="0"/>
    <n v="300"/>
    <x v="3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999"/>
    <s v="Garry"/>
    <s v="PIERSAINT"/>
    <m/>
    <d v="2018-01-29T00:00:00"/>
    <x v="1"/>
    <s v="GGC- Préposé aux donateurs"/>
    <x v="1"/>
    <n v="313"/>
    <x v="16"/>
    <m/>
    <x v="0"/>
    <x v="1"/>
    <n v="100"/>
    <n v="100"/>
    <s v="30/01/2018"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595"/>
    <s v="Floberthe"/>
    <s v="PILLI GAGNET"/>
    <m/>
    <d v="2021-05-10T00:00:00"/>
    <x v="0"/>
    <s v="22U5 Vendeur-Trieur-Caissier Participant"/>
    <x v="0"/>
    <n v="309"/>
    <x v="4"/>
    <d v="2021-05-10T00:00:00"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181"/>
    <s v="Serge"/>
    <s v="PILON"/>
    <m/>
    <d v="2019-03-25T00:00:00"/>
    <x v="1"/>
    <s v="22U5 Vendeur-Trieur-Caissier Participant"/>
    <x v="0"/>
    <n v="301"/>
    <x v="7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713"/>
    <s v="Linda"/>
    <s v="PIMPARE"/>
    <m/>
    <d v="2020-12-07T00:00:00"/>
    <x v="0"/>
    <s v="Conseillère des communications et marketing"/>
    <x v="1"/>
    <n v="101"/>
    <x v="4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1"/>
    <n v="0"/>
    <n v="100"/>
    <s v="06/05/2021"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704"/>
    <s v="Diana"/>
    <s v="PINARTE SUAREZ"/>
    <m/>
    <d v="2020-12-03T00:00:00"/>
    <x v="1"/>
    <s v="GGC-Commis plancher&amp;Cabine"/>
    <x v="1"/>
    <n v="302"/>
    <x v="8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042"/>
    <s v="Odette"/>
    <s v="PINET"/>
    <m/>
    <d v="2018-02-16T00:00:00"/>
    <x v="1"/>
    <s v="GGC- Caissier Commis Boutique"/>
    <x v="1"/>
    <n v="313"/>
    <x v="16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005"/>
    <s v="Zannatul Ferdaus"/>
    <s v="PINKY"/>
    <m/>
    <d v="2018-09-24T00:00:00"/>
    <x v="1"/>
    <s v="22U5 Vendeur-Trieur-Caissier Participant"/>
    <x v="0"/>
    <n v="303"/>
    <x v="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469"/>
    <s v="Claude"/>
    <s v="PINSONNEAULT"/>
    <m/>
    <d v="2016-05-16T00:00:00"/>
    <x v="1"/>
    <s v="LIB-Commis plancher"/>
    <x v="1"/>
    <n v="407"/>
    <x v="58"/>
    <m/>
    <x v="0"/>
    <x v="1"/>
    <n v="100"/>
    <n v="100"/>
    <s v="19/10/2017"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249"/>
    <s v="Ariadna Vanesa"/>
    <s v="PINZON VARGAS"/>
    <m/>
    <d v="2018-07-10T00:00:00"/>
    <x v="1"/>
    <s v="GGC-Commis plancher&amp;Cabine"/>
    <x v="1"/>
    <n v="307"/>
    <x v="1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743"/>
    <s v="Luciano"/>
    <s v="PIRAME"/>
    <m/>
    <d v="2017-12-18T00:00:00"/>
    <x v="1"/>
    <s v="22U5 Manutentionnaire participant"/>
    <x v="0"/>
    <n v="300"/>
    <x v="3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930"/>
    <s v="Umberto"/>
    <s v="PIVOTTO"/>
    <m/>
    <d v="2017-11-13T00:00:00"/>
    <x v="1"/>
    <s v="GGC-Gérant"/>
    <x v="1"/>
    <n v="310"/>
    <x v="15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414"/>
    <s v="Larisa"/>
    <s v="PLAIU"/>
    <m/>
    <d v="2020-08-10T00:00:00"/>
    <x v="1"/>
    <s v="GGC-Chef caissier"/>
    <x v="1"/>
    <n v="314"/>
    <x v="6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1"/>
    <n v="0"/>
    <n v="100"/>
    <s v="14/11/2020"/>
    <s v="Cybersécurité-Questionnaire"/>
    <x v="1"/>
    <n v="80"/>
    <n v="100"/>
    <s v="10/02/2021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008"/>
    <s v="Robert"/>
    <s v="PLANTE"/>
    <m/>
    <d v="2018-02-05T00:00:00"/>
    <x v="1"/>
    <s v="GGC-N1 Préposé aux donateurs"/>
    <x v="1"/>
    <n v="313"/>
    <x v="16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431"/>
    <s v="Stéphanie"/>
    <s v="PLANTE"/>
    <m/>
    <d v="2016-04-14T00:00:00"/>
    <x v="1"/>
    <s v="ADC - Préposé aux donateurs"/>
    <x v="1"/>
    <n v="504"/>
    <x v="6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196"/>
    <s v="Christophe"/>
    <s v="PLEAU"/>
    <m/>
    <d v="2020-06-09T00:00:00"/>
    <x v="0"/>
    <s v="GGC- Caissier Commis Boutique"/>
    <x v="1"/>
    <n v="303"/>
    <x v="2"/>
    <m/>
    <x v="0"/>
    <x v="0"/>
    <m/>
    <m/>
    <m/>
    <x v="0"/>
    <x v="2"/>
    <n v="0"/>
    <n v="50"/>
    <m/>
    <s v="Accueil 2 &quot;La vie chez Renaissance V2&quot;"/>
    <x v="2"/>
    <n v="0"/>
    <n v="50"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1"/>
    <n v="0"/>
    <n v="100"/>
    <s v="20/04/2021"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20/04/2021"/>
  </r>
  <r>
    <s v="22U5000008491"/>
    <s v="Kariane"/>
    <s v="PLEAU"/>
    <m/>
    <d v="2020-02-17T00:00:00"/>
    <x v="1"/>
    <s v="22U5 Préposé à l'entretien ménager- Particip."/>
    <x v="0"/>
    <n v="304"/>
    <x v="1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771"/>
    <s v="Nathalie"/>
    <s v="PLOURDE"/>
    <m/>
    <d v="2018-01-29T00:00:00"/>
    <x v="1"/>
    <s v="22U5 Vendeur-Trieur-Caissier Participant"/>
    <x v="0"/>
    <n v="301"/>
    <x v="7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227"/>
    <s v="Richard"/>
    <s v="PLOURDE"/>
    <m/>
    <d v="2016-05-09T00:00:00"/>
    <x v="1"/>
    <s v="22U5 Préposé à l'entretien ménager- Particip."/>
    <x v="0"/>
    <n v="304"/>
    <x v="1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579"/>
    <s v="Suzanne"/>
    <s v="POIRIER"/>
    <m/>
    <d v="2020-08-03T00:00:00"/>
    <x v="1"/>
    <s v="22U5 Vendeur-Trieur-Caissier Participant"/>
    <x v="0"/>
    <n v="312"/>
    <x v="17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067"/>
    <s v="Alexa"/>
    <s v="POLICHRONIS"/>
    <m/>
    <d v="2018-03-03T00:00:00"/>
    <x v="1"/>
    <s v="GGC-N2 Caissier Commis Boutique"/>
    <x v="1"/>
    <n v="313"/>
    <x v="16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700"/>
    <s v="Gyvenson Jymploy"/>
    <s v="POLYCARPE"/>
    <m/>
    <d v="2019-05-21T00:00:00"/>
    <x v="1"/>
    <s v="CDD-Commis d'entrepôt"/>
    <x v="1"/>
    <n v="200"/>
    <x v="2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176"/>
    <s v="Dieussika"/>
    <s v="POLYNICE"/>
    <m/>
    <d v="2018-05-24T00:00:00"/>
    <x v="0"/>
    <s v="GGC- Caissier Commis Boutique"/>
    <x v="1"/>
    <n v="311"/>
    <x v="11"/>
    <m/>
    <x v="0"/>
    <x v="2"/>
    <n v="0"/>
    <n v="50"/>
    <m/>
    <x v="0"/>
    <x v="0"/>
    <m/>
    <m/>
    <m/>
    <s v="Accueil 2 &quot;La vie chez Renaissance V2&quot;"/>
    <x v="1"/>
    <n v="0"/>
    <n v="100"/>
    <s v="26/05/2018"/>
    <s v="Formation ARPE-Québec"/>
    <x v="0"/>
    <m/>
    <m/>
    <m/>
    <s v="Cybersécurité"/>
    <x v="1"/>
    <n v="0"/>
    <n v="100"/>
    <s v="26/02/2021"/>
    <s v="Cybersécurité-Questionnaire"/>
    <x v="1"/>
    <n v="100"/>
    <n v="100"/>
    <s v="26/02/2021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27/02/2021"/>
  </r>
  <r>
    <s v="22U5000007378"/>
    <s v="Damian"/>
    <s v="POMKOSKI"/>
    <m/>
    <d v="2016-10-17T00:00:00"/>
    <x v="1"/>
    <s v="CDL-Manutentionnaire"/>
    <x v="0"/>
    <n v="200"/>
    <x v="2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288"/>
    <s v="Jonathan"/>
    <s v="POMMINVILLE"/>
    <m/>
    <m/>
    <x v="1"/>
    <s v="22U5-Vendeur-Trieur-Caissier"/>
    <x v="0"/>
    <n v="307"/>
    <x v="1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7288"/>
    <s v="Jonathan"/>
    <s v="POMMINVILLE"/>
    <m/>
    <d v="2017-03-25T00:00:00"/>
    <x v="1"/>
    <s v="GGC-N2 Caissier Commis Boutique"/>
    <x v="1"/>
    <n v="303"/>
    <x v="2"/>
    <d v="2017-03-25T00:00:00"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195"/>
    <s v="Eva-Marie"/>
    <s v="POMPETTI"/>
    <m/>
    <d v="2018-05-31T00:00:00"/>
    <x v="1"/>
    <s v="ADC-N1 Préposé aux donateurs"/>
    <x v="1"/>
    <n v="509"/>
    <x v="55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661"/>
    <s v="Emma"/>
    <s v="PONCE"/>
    <m/>
    <d v="2020-11-09T00:00:00"/>
    <x v="1"/>
    <s v="22U5 Vendeur-Trieur-Caissier Participant"/>
    <x v="0"/>
    <n v="304"/>
    <x v="12"/>
    <m/>
    <x v="0"/>
    <x v="0"/>
    <m/>
    <m/>
    <m/>
    <x v="0"/>
    <x v="0"/>
    <m/>
    <m/>
    <m/>
    <s v="Accueil 2 &quot;La vie chez Renaissance V2&quot;"/>
    <x v="0"/>
    <m/>
    <m/>
    <m/>
    <s v="Formation ARPE-Québec"/>
    <x v="1"/>
    <n v="0"/>
    <n v="100"/>
    <s v="13/11/2020"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303"/>
    <s v="Irena"/>
    <s v="PONOMARCHUK"/>
    <m/>
    <d v="2015-09-26T00:00:00"/>
    <x v="1"/>
    <s v="GGC-Etiq HG1"/>
    <x v="1"/>
    <n v="307"/>
    <x v="1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202"/>
    <s v="Erwan"/>
    <s v="PORPE"/>
    <m/>
    <d v="2020-06-10T00:00:00"/>
    <x v="0"/>
    <s v="GGC-Gérant"/>
    <x v="1"/>
    <n v="307"/>
    <x v="14"/>
    <m/>
    <x v="0"/>
    <x v="1"/>
    <n v="0"/>
    <n v="100"/>
    <s v="31/03/2021"/>
    <x v="0"/>
    <x v="1"/>
    <n v="0"/>
    <n v="100"/>
    <s v="01/03/2021"/>
    <s v="Accueil 2 &quot;La vie chez Renaissance V2&quot;"/>
    <x v="1"/>
    <n v="0"/>
    <n v="100"/>
    <s v="31/03/2021"/>
    <s v="Formation ARPE-Québec"/>
    <x v="0"/>
    <m/>
    <m/>
    <m/>
    <s v="Cybersécurité"/>
    <x v="1"/>
    <n v="0"/>
    <n v="100"/>
    <s v="25/02/2021"/>
    <s v="Cybersécurité-Questionnaire"/>
    <x v="1"/>
    <n v="100"/>
    <n v="100"/>
    <s v="25/02/2021"/>
    <s v="Formation SST: La prévention du harcelement et de la violence au travail"/>
    <x v="0"/>
    <m/>
    <m/>
    <m/>
    <s v="Accueil 1 - Bienvenue chez Renaissance 2021"/>
    <x v="1"/>
    <n v="0"/>
    <n v="100"/>
    <s v="31/03/2021"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401"/>
    <s v="Hugo"/>
    <s v="PORTELO ROMERO"/>
    <m/>
    <d v="2018-10-22T00:00:00"/>
    <x v="1"/>
    <s v="CDL-Manutentionnaire"/>
    <x v="1"/>
    <n v="400"/>
    <x v="20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841"/>
    <s v="Gustavo"/>
    <s v="PORTILLO"/>
    <m/>
    <d v="2019-07-22T00:00:00"/>
    <x v="1"/>
    <s v="GGC-Assistant gérant"/>
    <x v="1"/>
    <n v="107"/>
    <x v="18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618"/>
    <s v="Cesar Augusto"/>
    <s v="POSADA LEON"/>
    <m/>
    <d v="2017-01-24T00:00:00"/>
    <x v="1"/>
    <s v="GGC- Préposé aux donateurs"/>
    <x v="1"/>
    <n v="300"/>
    <x v="3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455"/>
    <s v="Manon"/>
    <s v="POUDRETTE"/>
    <m/>
    <d v="2020-08-31T00:00:00"/>
    <x v="0"/>
    <s v="GGC- Etiq Sacs&amp;Chaussures"/>
    <x v="1"/>
    <n v="312"/>
    <x v="17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1"/>
    <n v="0"/>
    <n v="100"/>
    <s v="25/02/2021"/>
    <s v="Cybersécurité-Questionnaire"/>
    <x v="2"/>
    <n v="70"/>
    <n v="100"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07/02/2021"/>
  </r>
  <r>
    <s v="22U6000001939"/>
    <s v="Carrie"/>
    <s v="POULIN"/>
    <m/>
    <d v="2014-05-28T00:00:00"/>
    <x v="1"/>
    <s v="GGC-Etiq HG1"/>
    <x v="1"/>
    <n v="303"/>
    <x v="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verbatin@videotron.ca"/>
    <s v="Diane"/>
    <s v="POULIN"/>
    <m/>
    <d v="2020-12-24T00:00:00"/>
    <x v="0"/>
    <s v="GGC- Monteur"/>
    <x v="1"/>
    <n v="305"/>
    <x v="1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1"/>
    <n v="0"/>
    <n v="100"/>
    <s v="21/02/2021"/>
    <s v="Cybersécurité-Questionnaire"/>
    <x v="1"/>
    <n v="100"/>
    <n v="100"/>
    <s v="21/02/2021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28/02/2021"/>
  </r>
  <r>
    <s v="22U5000007408"/>
    <s v="Diane"/>
    <s v="POULIN"/>
    <m/>
    <m/>
    <x v="1"/>
    <s v="22U5-Vendeur-Trieur-Caissier"/>
    <x v="0"/>
    <n v="304"/>
    <x v="1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7408"/>
    <s v="Diane"/>
    <s v="POULIN"/>
    <m/>
    <d v="2017-06-12T00:00:00"/>
    <x v="0"/>
    <s v="GGC- Monteur"/>
    <x v="1"/>
    <n v="305"/>
    <x v="1"/>
    <d v="2017-06-12T00:00:00"/>
    <x v="0"/>
    <x v="1"/>
    <n v="100"/>
    <n v="100"/>
    <s v="19/10/2017"/>
    <x v="0"/>
    <x v="0"/>
    <m/>
    <m/>
    <m/>
    <s v="Accueil 2 &quot;La vie chez Renaissance V2&quot;"/>
    <x v="1"/>
    <n v="0"/>
    <n v="100"/>
    <s v="19/11/2019"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688"/>
    <s v="Guylaine"/>
    <s v="POULIOT"/>
    <m/>
    <d v="2017-05-15T00:00:00"/>
    <x v="0"/>
    <s v="MAG-SP Gérant"/>
    <x v="1"/>
    <n v="411"/>
    <x v="31"/>
    <m/>
    <x v="0"/>
    <x v="1"/>
    <n v="0"/>
    <n v="100"/>
    <s v="19/10/2017"/>
    <x v="0"/>
    <x v="0"/>
    <m/>
    <m/>
    <m/>
    <s v="Accueil 2 &quot;La vie chez Renaissance V2&quot;"/>
    <x v="1"/>
    <n v="0"/>
    <n v="100"/>
    <s v="25/06/2020"/>
    <s v="Formation ARPE-Québec"/>
    <x v="0"/>
    <m/>
    <m/>
    <m/>
    <s v="Cybersécurité"/>
    <x v="1"/>
    <n v="0"/>
    <n v="100"/>
    <s v="24/10/2020"/>
    <s v="Cybersécurité-Questionnaire"/>
    <x v="1"/>
    <n v="80"/>
    <n v="100"/>
    <s v="02/11/2020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23/02/2021"/>
  </r>
  <r>
    <s v="22U6000003016"/>
    <s v="Marie Nadine"/>
    <s v="POYEAU SAINGOUDIN"/>
    <m/>
    <d v="2018-02-08T00:00:00"/>
    <x v="1"/>
    <s v="GGC-N1 Trieur"/>
    <x v="1"/>
    <n v="312"/>
    <x v="17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218"/>
    <s v="Sophie"/>
    <s v="PRÉGENT"/>
    <m/>
    <d v="2018-06-18T00:00:00"/>
    <x v="1"/>
    <s v="GGC-Commis plancher&amp;Cabine"/>
    <x v="1"/>
    <n v="301"/>
    <x v="7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687"/>
    <s v="Marcu"/>
    <s v="PRICOP"/>
    <m/>
    <d v="2017-05-15T00:00:00"/>
    <x v="1"/>
    <s v="CDD-N2 Commis d'entrepôt"/>
    <x v="1"/>
    <n v="200"/>
    <x v="2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159"/>
    <s v="Lurdez"/>
    <s v="PRIETO VARGAS"/>
    <m/>
    <d v="2016-03-07T00:00:00"/>
    <x v="1"/>
    <s v="22U5 Vendeur-Trieur-Caissier Participant"/>
    <x v="0"/>
    <n v="303"/>
    <x v="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828"/>
    <s v="Manuella"/>
    <s v="PRINCE"/>
    <m/>
    <d v="2018-03-26T00:00:00"/>
    <x v="1"/>
    <s v="22U5 Vendeur-Trieur-Caissier Participant"/>
    <x v="0"/>
    <n v="300"/>
    <x v="3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767"/>
    <s v="Manuella"/>
    <s v="PRINCE"/>
    <m/>
    <d v="2021-05-03T00:00:00"/>
    <x v="0"/>
    <s v="22U5 Vendeur-Trieur-Caissier Participant"/>
    <x v="0"/>
    <n v="310"/>
    <x v="15"/>
    <d v="2021-05-03T00:00:00"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360"/>
    <s v="Divina Soledad"/>
    <s v="PRINCE MORALES"/>
    <m/>
    <d v="2020-07-20T00:00:00"/>
    <x v="1"/>
    <s v="GGC- Etiq Accessoires"/>
    <x v="1"/>
    <n v="313"/>
    <x v="16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1812"/>
    <s v="Jennifer"/>
    <s v="PRIOR"/>
    <m/>
    <d v="2013-11-18T00:00:00"/>
    <x v="1"/>
    <s v="ADC - Préposé aux donateurs"/>
    <x v="1"/>
    <n v="501"/>
    <x v="61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598"/>
    <s v="Eliott"/>
    <s v="PRISSETTE"/>
    <m/>
    <d v="2016-12-18T00:00:00"/>
    <x v="1"/>
    <s v="GGC- Préposé aux donateurs"/>
    <x v="1"/>
    <n v="305"/>
    <x v="1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5149"/>
    <s v="Leonard"/>
    <s v="PRIVE"/>
    <m/>
    <d v="2021-05-17T00:00:00"/>
    <x v="0"/>
    <s v="GGC-Assistant gérant"/>
    <x v="1"/>
    <n v="308"/>
    <x v="9"/>
    <m/>
    <x v="0"/>
    <x v="1"/>
    <n v="0"/>
    <n v="100"/>
    <s v="17/05/2021"/>
    <x v="0"/>
    <x v="1"/>
    <n v="0"/>
    <n v="100"/>
    <s v="17/05/2021"/>
    <s v="Accueil 2 &quot;La vie chez Renaissance V2&quot;"/>
    <x v="1"/>
    <n v="0"/>
    <n v="100"/>
    <s v="17/05/2021"/>
    <s v="Formation ARPE-Québec"/>
    <x v="0"/>
    <m/>
    <m/>
    <m/>
    <s v="Cybersécurité"/>
    <x v="2"/>
    <n v="0"/>
    <n v="50"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1"/>
    <n v="0"/>
    <n v="100"/>
    <s v="17/05/2021"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tsproject"/>
    <s v="Ts"/>
    <s v="PROJECT"/>
    <m/>
    <d v="2020-11-17T00:00:00"/>
    <x v="0"/>
    <m/>
    <x v="2"/>
    <m/>
    <x v="0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5016"/>
    <s v="Alexis"/>
    <s v="PRONOVOST BAJ"/>
    <m/>
    <d v="2021-04-10T00:00:00"/>
    <x v="0"/>
    <s v="GGC-Etiq HG1"/>
    <x v="1"/>
    <n v="314"/>
    <x v="6"/>
    <m/>
    <x v="0"/>
    <x v="1"/>
    <n v="0"/>
    <n v="100"/>
    <s v="10/04/2021"/>
    <x v="0"/>
    <x v="1"/>
    <n v="0"/>
    <n v="100"/>
    <s v="10/04/2021"/>
    <s v="Accueil 2 &quot;La vie chez Renaissance V2&quot;"/>
    <x v="1"/>
    <n v="0"/>
    <n v="100"/>
    <s v="10/04/2021"/>
    <s v="Formation ARPE-Québec"/>
    <x v="1"/>
    <n v="0"/>
    <n v="100"/>
    <s v="10/04/2021"/>
    <s v="Cybersécurité"/>
    <x v="1"/>
    <n v="0"/>
    <n v="100"/>
    <s v="10/04/2021"/>
    <s v="Cybersécurité-Questionnaire"/>
    <x v="1"/>
    <n v="90"/>
    <n v="100"/>
    <s v="10/04/2021"/>
    <s v="Formation SST: La prévention du harcelement et de la violence au travail"/>
    <x v="1"/>
    <n v="0"/>
    <n v="100"/>
    <s v="10/04/2021"/>
    <s v="Accueil 1 - Bienvenue chez Renaissance 2021"/>
    <x v="1"/>
    <n v="0"/>
    <n v="100"/>
    <s v="10/04/2021"/>
    <s v="Quiz d'integration"/>
    <x v="2"/>
    <s v="77.7"/>
    <n v="100"/>
    <m/>
    <s v="Sondage d'intégration d'un nouvel employé"/>
    <x v="0"/>
    <m/>
    <m/>
    <m/>
    <s v="SST: Prévention de la Covid-19 en milieu de travail"/>
    <x v="0"/>
    <n v="0"/>
    <n v="100"/>
    <s v="10/04/2021"/>
  </r>
  <r>
    <s v="22U6000002075"/>
    <s v="Marie Helene"/>
    <s v="PROPHETE"/>
    <m/>
    <d v="2014-11-02T00:00:00"/>
    <x v="0"/>
    <s v="GGC-Etiq HG2"/>
    <x v="1"/>
    <n v="305"/>
    <x v="1"/>
    <m/>
    <x v="0"/>
    <x v="1"/>
    <n v="100"/>
    <n v="100"/>
    <s v="19/10/2017"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1"/>
    <n v="0"/>
    <n v="100"/>
    <s v="11/10/2020"/>
    <s v="Cybersécurité-Questionnaire"/>
    <x v="1"/>
    <n v="90"/>
    <n v="100"/>
    <s v="11/10/2020"/>
    <s v="Formation SST: La prévention du harcelement et de la violence au travail"/>
    <x v="2"/>
    <n v="0"/>
    <n v="50"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28/02/2021"/>
  </r>
  <r>
    <s v="22U6000007811"/>
    <s v="Maryse"/>
    <s v="PROPHETE PETIT MAITRE"/>
    <m/>
    <d v="2018-08-20T00:00:00"/>
    <x v="1"/>
    <s v="GGC-Etiq HG2"/>
    <x v="1"/>
    <n v="301"/>
    <x v="7"/>
    <d v="2018-08-20T00:00:00"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6982"/>
    <s v="Mariolita"/>
    <s v="PROPHETIS"/>
    <m/>
    <d v="2015-07-27T00:00:00"/>
    <x v="1"/>
    <s v="22U5 Vendeur-Trieur-Caissier Participant"/>
    <x v="0"/>
    <n v="305"/>
    <x v="1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907"/>
    <s v="Fabrice"/>
    <s v="PROTAT"/>
    <m/>
    <d v="2021-03-15T00:00:00"/>
    <x v="0"/>
    <s v="GGC-Gérant"/>
    <x v="1"/>
    <n v="403"/>
    <x v="28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084_FOR"/>
    <s v="Max Antoine"/>
    <s v="PROULX"/>
    <m/>
    <d v="2014-12-01T00:00:00"/>
    <x v="1"/>
    <s v="GGC-Gérant"/>
    <x v="1"/>
    <n v="313"/>
    <x v="16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084_APP"/>
    <s v="Max Antoine"/>
    <s v="PROULX"/>
    <m/>
    <d v="2014-12-01T00:00:00"/>
    <x v="1"/>
    <s v="GGC-Gérant"/>
    <x v="1"/>
    <n v="313"/>
    <x v="16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295"/>
    <s v="Pascale"/>
    <s v="PROULX"/>
    <m/>
    <m/>
    <x v="1"/>
    <s v="22U5-Vendeur-Trieur-Caissier"/>
    <x v="0"/>
    <n v="302"/>
    <x v="8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8295"/>
    <s v="Pascale"/>
    <s v="PROULX"/>
    <m/>
    <d v="2020-03-09T00:00:00"/>
    <x v="0"/>
    <s v="GGC- Monteur"/>
    <x v="1"/>
    <n v="302"/>
    <x v="8"/>
    <d v="2020-03-09T00:00:00"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1"/>
    <n v="0"/>
    <n v="100"/>
    <s v="06/02/2021"/>
    <s v="Cybersécurité-Questionnaire"/>
    <x v="2"/>
    <n v="70"/>
    <n v="100"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930"/>
    <s v="Réal"/>
    <s v="PROULX"/>
    <m/>
    <d v="2019-09-16T00:00:00"/>
    <x v="1"/>
    <s v="GGC- Préposé aux donateurs"/>
    <x v="1"/>
    <n v="107"/>
    <x v="18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5061"/>
    <s v="Sophie"/>
    <s v="PROULX"/>
    <m/>
    <d v="2021-04-19T00:00:00"/>
    <x v="0"/>
    <s v="GGC-Etiq HG1"/>
    <x v="1"/>
    <n v="315"/>
    <x v="36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827"/>
    <s v="Jessica"/>
    <s v="PROVENCAL"/>
    <m/>
    <d v="2021-03-01T00:00:00"/>
    <x v="0"/>
    <s v="GGC-Etiq HG1"/>
    <x v="1"/>
    <n v="315"/>
    <x v="36"/>
    <m/>
    <x v="0"/>
    <x v="0"/>
    <m/>
    <m/>
    <m/>
    <x v="0"/>
    <x v="0"/>
    <m/>
    <m/>
    <m/>
    <s v="Accueil 2 &quot;La vie chez Renaissance V2&quot;"/>
    <x v="0"/>
    <m/>
    <m/>
    <m/>
    <s v="Formation ARPE-Québec"/>
    <x v="1"/>
    <n v="0"/>
    <n v="100"/>
    <s v="01/03/2021"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876"/>
    <s v="Christine"/>
    <s v="PROVENCHER"/>
    <m/>
    <d v="2021-03-09T00:00:00"/>
    <x v="1"/>
    <s v="GGC-Trieur"/>
    <x v="1"/>
    <n v="315"/>
    <x v="36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983"/>
    <s v="Marc"/>
    <s v="PROVENCHER"/>
    <m/>
    <d v="2018-01-18T00:00:00"/>
    <x v="1"/>
    <s v="Technicien recrutement"/>
    <x v="1"/>
    <n v="103"/>
    <x v="19"/>
    <m/>
    <x v="0"/>
    <x v="1"/>
    <n v="0"/>
    <n v="100"/>
    <s v="31/01/2018"/>
    <x v="0"/>
    <x v="0"/>
    <m/>
    <m/>
    <m/>
    <s v="Accueil 2 &quot;La vie chez Renaissance V2&quot;"/>
    <x v="1"/>
    <n v="0"/>
    <n v="100"/>
    <s v="06/05/2019"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063"/>
    <s v="Aline"/>
    <s v="PROVOST"/>
    <m/>
    <d v="2015-10-19T00:00:00"/>
    <x v="1"/>
    <s v="22U5 Vendeur-Trieur-Caissier Participant"/>
    <x v="0"/>
    <n v="300"/>
    <x v="3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222"/>
    <s v="Carole"/>
    <s v="PROVOST"/>
    <m/>
    <d v="2015-05-27T00:00:00"/>
    <x v="1"/>
    <s v="ADC - Préposé aux donateurs"/>
    <x v="1"/>
    <n v="403"/>
    <x v="28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506"/>
    <s v="Guy"/>
    <s v="PROVOST"/>
    <m/>
    <d v="2020-09-10T00:00:00"/>
    <x v="0"/>
    <s v="GGC- Préposé aux donateurs"/>
    <x v="1"/>
    <n v="406"/>
    <x v="4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1"/>
    <n v="0"/>
    <n v="100"/>
    <s v="24/02/2021"/>
    <s v="Cybersécurité-Questionnaire"/>
    <x v="1"/>
    <n v="90"/>
    <n v="100"/>
    <s v="24/02/2021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24/02/2021"/>
  </r>
  <r>
    <s v="22U6000002690"/>
    <s v="Maxime"/>
    <s v="PRUD'HOMME"/>
    <m/>
    <d v="2017-05-29T00:00:00"/>
    <x v="1"/>
    <s v="GGC-Assistant gérant"/>
    <x v="1"/>
    <n v="107"/>
    <x v="18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6963"/>
    <s v="Francisco Javier"/>
    <s v="PRUD'HOMME JAVIER"/>
    <m/>
    <d v="2015-06-29T00:00:00"/>
    <x v="1"/>
    <s v="22U5 Vendeur-Trieur-Caissier Participant"/>
    <x v="0"/>
    <n v="300"/>
    <x v="3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295"/>
    <s v="Femise"/>
    <s v="PRUDENT"/>
    <m/>
    <d v="2016-08-15T00:00:00"/>
    <x v="1"/>
    <s v="22U5 Vendeur-Trieur-Caissier Participant"/>
    <x v="0"/>
    <n v="310"/>
    <x v="15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725"/>
    <s v="Priscillia"/>
    <s v="PRUDENTÉ"/>
    <m/>
    <d v="2020-12-09T00:00:00"/>
    <x v="0"/>
    <s v="GGC-Commis plancher&amp;Cabine"/>
    <x v="1"/>
    <n v="308"/>
    <x v="9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1"/>
    <n v="0"/>
    <n v="100"/>
    <s v="27/02/2021"/>
    <s v="Cybersécurité-Questionnaire"/>
    <x v="1"/>
    <n v="90"/>
    <n v="100"/>
    <s v="27/02/2021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27/02/2021"/>
  </r>
  <r>
    <s v="22U6000002570"/>
    <s v="Maksim"/>
    <s v="PRUPAS"/>
    <m/>
    <d v="2016-10-11T00:00:00"/>
    <x v="1"/>
    <s v="Camionneur-déménageurs"/>
    <x v="1"/>
    <n v="201"/>
    <x v="10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290"/>
    <s v="Sebastian"/>
    <s v="PTASINSKAS"/>
    <m/>
    <d v="2018-08-06T00:00:00"/>
    <x v="1"/>
    <s v="LIB- Coordonnateur de plancher"/>
    <x v="1"/>
    <n v="407"/>
    <x v="58"/>
    <m/>
    <x v="0"/>
    <x v="1"/>
    <n v="100"/>
    <n v="100"/>
    <s v="13/08/2018"/>
    <x v="0"/>
    <x v="0"/>
    <m/>
    <m/>
    <m/>
    <s v="Accueil 2 &quot;La vie chez Renaissance V2&quot;"/>
    <x v="1"/>
    <n v="100"/>
    <n v="100"/>
    <s v="13/08/2018"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1311"/>
    <s v="Ihor"/>
    <s v="PTITSYN"/>
    <m/>
    <d v="2011-07-04T00:00:00"/>
    <x v="1"/>
    <s v="GGC- Préposé aux donateurs"/>
    <x v="1"/>
    <n v="306"/>
    <x v="27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737"/>
    <s v="Guadalupe"/>
    <s v="PUEBLA"/>
    <m/>
    <d v="2017-06-19T00:00:00"/>
    <x v="1"/>
    <s v="GGC-N1 Caissier Commis Boutique"/>
    <x v="1"/>
    <n v="311"/>
    <x v="11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558"/>
    <s v="Michelle"/>
    <s v="PUGA MIRANDA"/>
    <m/>
    <d v="2020-10-05T00:00:00"/>
    <x v="1"/>
    <s v="GGC-Assistant gérant"/>
    <x v="1"/>
    <n v="107"/>
    <x v="18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238"/>
    <s v="Xavi"/>
    <s v="PUIG"/>
    <m/>
    <d v="2015-06-01T00:00:00"/>
    <x v="1"/>
    <s v="GGC-Commis plancher&amp;Cabine"/>
    <x v="1"/>
    <n v="300"/>
    <x v="3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090"/>
    <s v="Jeferson"/>
    <s v="PULIDO"/>
    <m/>
    <d v="2018-03-26T00:00:00"/>
    <x v="0"/>
    <s v="Camionneur déménageur C1"/>
    <x v="1"/>
    <n v="201"/>
    <x v="10"/>
    <d v="2018-03-26T00:00:00"/>
    <x v="0"/>
    <x v="1"/>
    <n v="100"/>
    <n v="100"/>
    <s v="04/04/2018"/>
    <x v="0"/>
    <x v="0"/>
    <m/>
    <m/>
    <m/>
    <s v="Accueil 2 &quot;La vie chez Renaissance V2&quot;"/>
    <x v="1"/>
    <n v="100"/>
    <n v="100"/>
    <s v="04/04/2018"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920"/>
    <s v="Yojan Raul"/>
    <s v="PULIDO"/>
    <m/>
    <d v="2017-10-30T00:00:00"/>
    <x v="0"/>
    <s v="Camionneur déménageur C1"/>
    <x v="1"/>
    <n v="201"/>
    <x v="10"/>
    <m/>
    <x v="0"/>
    <x v="1"/>
    <n v="100"/>
    <n v="100"/>
    <s v="30/10/2017"/>
    <x v="0"/>
    <x v="2"/>
    <n v="0"/>
    <n v="50"/>
    <m/>
    <s v="Accueil 2 &quot;La vie chez Renaissance V2&quot;"/>
    <x v="0"/>
    <m/>
    <m/>
    <m/>
    <s v="Formation ARPE-Québec"/>
    <x v="1"/>
    <n v="0"/>
    <n v="100"/>
    <s v="24/02/2021"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875"/>
    <s v="Darshansingh"/>
    <s v="PURSEED"/>
    <m/>
    <d v="2019-08-12T00:00:00"/>
    <x v="1"/>
    <s v="GGC- Préposé aux donateurs"/>
    <x v="1"/>
    <n v="308"/>
    <x v="9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665"/>
    <s v="Karima"/>
    <s v="QADMI"/>
    <m/>
    <d v="2017-09-25T00:00:00"/>
    <x v="1"/>
    <s v="22U5 Vendeur-Trieur-Caissier Participant"/>
    <x v="0"/>
    <n v="308"/>
    <x v="9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315"/>
    <s v="Ghizlane"/>
    <s v="QOBBI"/>
    <m/>
    <d v="2015-10-28T00:00:00"/>
    <x v="1"/>
    <s v="GGC- Etiq Sacs&amp;Chaussures"/>
    <x v="1"/>
    <n v="301"/>
    <x v="7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027"/>
    <s v="Hanane"/>
    <s v="QSSISSEM"/>
    <m/>
    <d v="2015-09-08T00:00:00"/>
    <x v="1"/>
    <s v="22U5 Vendeur-Trieur-Caissier Participant"/>
    <x v="0"/>
    <n v="305"/>
    <x v="1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968"/>
    <s v="Rashid"/>
    <s v="QUAZI AMINUR"/>
    <m/>
    <d v="2019-10-15T00:00:00"/>
    <x v="1"/>
    <s v="GGC- Préposé aux donateurs"/>
    <x v="1"/>
    <n v="311"/>
    <x v="11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413"/>
    <s v="Ines Dionisio"/>
    <s v="QUEME"/>
    <m/>
    <d v="2020-08-06T00:00:00"/>
    <x v="0"/>
    <s v="GGC-Etiq HG1"/>
    <x v="1"/>
    <n v="314"/>
    <x v="6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1"/>
    <n v="0"/>
    <n v="100"/>
    <s v="25/10/2020"/>
    <s v="Cybersécurité-Questionnaire"/>
    <x v="1"/>
    <n v="80"/>
    <n v="100"/>
    <s v="25/10/2020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31/03/2021"/>
  </r>
  <r>
    <s v="22U6000003927"/>
    <s v="Claudia"/>
    <s v="QUICANO GONZALES"/>
    <m/>
    <d v="2019-09-13T00:00:00"/>
    <x v="0"/>
    <s v="GGC- Caissier Commis Boutique"/>
    <x v="1"/>
    <n v="300"/>
    <x v="3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1"/>
    <n v="0"/>
    <n v="100"/>
    <s v="07/02/2021"/>
    <s v="Cybersécurité-Questionnaire"/>
    <x v="2"/>
    <n v="60"/>
    <n v="100"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07/02/2021"/>
  </r>
  <r>
    <s v="22U6000004556"/>
    <s v="Julio"/>
    <s v="QUIJADA"/>
    <m/>
    <d v="2020-10-05T00:00:00"/>
    <x v="0"/>
    <s v="GGC- Préposé aux donateurs"/>
    <x v="1"/>
    <n v="303"/>
    <x v="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1"/>
    <n v="0"/>
    <n v="100"/>
    <s v="23/02/2021"/>
    <s v="Cybersécurité-Questionnaire"/>
    <x v="1"/>
    <n v="80"/>
    <n v="100"/>
    <s v="23/02/2021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27/02/2021"/>
  </r>
  <r>
    <s v="22U6000004433"/>
    <s v="Jose Alexandre"/>
    <s v="QUIJADA ARIOS"/>
    <m/>
    <d v="2020-08-18T00:00:00"/>
    <x v="1"/>
    <s v="GGC- Préposé aux donateurs"/>
    <x v="1"/>
    <n v="305"/>
    <x v="1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087"/>
    <s v="Gilles"/>
    <s v="QUINTAL"/>
    <m/>
    <d v="2015-11-09T00:00:00"/>
    <x v="1"/>
    <s v="22U5 Préposé à l'entretien ménager- Particip."/>
    <x v="0"/>
    <n v="308"/>
    <x v="9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511"/>
    <s v="Ramon"/>
    <s v="QUINTANILLA"/>
    <m/>
    <d v="2020-09-17T00:00:00"/>
    <x v="1"/>
    <s v="GGC- Préposé aux donateurs"/>
    <x v="1"/>
    <n v="302"/>
    <x v="8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5138"/>
    <s v="Chiara"/>
    <s v="QUINTELA"/>
    <m/>
    <d v="2021-05-14T00:00:00"/>
    <x v="0"/>
    <s v="GGC- Préposé aux donateurs"/>
    <x v="1"/>
    <n v="304"/>
    <x v="12"/>
    <m/>
    <x v="0"/>
    <x v="1"/>
    <n v="0"/>
    <n v="100"/>
    <s v="14/05/2021"/>
    <x v="0"/>
    <x v="1"/>
    <n v="0"/>
    <n v="100"/>
    <s v="14/05/2021"/>
    <s v="Accueil 2 &quot;La vie chez Renaissance V2&quot;"/>
    <x v="1"/>
    <n v="0"/>
    <n v="100"/>
    <s v="14/05/2021"/>
    <s v="Formation ARPE-Québec"/>
    <x v="0"/>
    <m/>
    <m/>
    <m/>
    <s v="Cybersécurité"/>
    <x v="1"/>
    <n v="0"/>
    <n v="100"/>
    <s v="14/05/2021"/>
    <s v="Cybersécurité-Questionnaire"/>
    <x v="1"/>
    <n v="90"/>
    <n v="100"/>
    <s v="14/05/2021"/>
    <s v="Formation SST: La prévention du harcelement et de la violence au travail"/>
    <x v="0"/>
    <m/>
    <m/>
    <m/>
    <s v="Accueil 1 - Bienvenue chez Renaissance 2021"/>
    <x v="1"/>
    <n v="0"/>
    <n v="100"/>
    <s v="14/05/2021"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751"/>
    <s v="Dominique"/>
    <s v="QUIRION"/>
    <m/>
    <d v="2019-06-17T00:00:00"/>
    <x v="0"/>
    <s v="ADC - Préposé aux donateurs"/>
    <x v="1"/>
    <n v="517"/>
    <x v="56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1"/>
    <n v="0"/>
    <n v="100"/>
    <s v="21/02/2021"/>
    <s v="Cybersécurité-Questionnaire"/>
    <x v="1"/>
    <n v="90"/>
    <n v="100"/>
    <s v="21/02/2021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21/02/2021"/>
  </r>
  <r>
    <s v="22U6000003526"/>
    <s v="Fanny"/>
    <s v="QUIRION"/>
    <m/>
    <d v="2019-02-04T00:00:00"/>
    <x v="1"/>
    <s v="LIB-N1 Préposé aux donateurs"/>
    <x v="1"/>
    <n v="407"/>
    <x v="58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8224"/>
    <s v="Rosa"/>
    <s v="QUISPE HUAMAN"/>
    <m/>
    <d v="2019-10-28T00:00:00"/>
    <x v="1"/>
    <s v="GGC-Commis plancher&amp;Cabine"/>
    <x v="1"/>
    <n v="303"/>
    <x v="2"/>
    <d v="2019-10-28T00:00:00"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224"/>
    <s v="Rosa"/>
    <s v="QUISPE HUAMAN"/>
    <m/>
    <d v="2019-10-28T00:00:00"/>
    <x v="1"/>
    <s v="22U5 Vendeur-Trieur-Caissier Participant"/>
    <x v="0"/>
    <n v="305"/>
    <x v="1"/>
    <d v="2019-10-28T00:00:00"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187"/>
    <s v="Jason"/>
    <s v="QUON"/>
    <m/>
    <d v="2018-05-28T00:00:00"/>
    <x v="1"/>
    <s v="GGC- Préposé aux donateurs"/>
    <x v="1"/>
    <n v="312"/>
    <x v="17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800"/>
    <s v="Joseph"/>
    <s v="RABBAT"/>
    <m/>
    <d v="2021-02-22T00:00:00"/>
    <x v="1"/>
    <s v="GGC-Etiq Livres"/>
    <x v="1"/>
    <n v="304"/>
    <x v="1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678"/>
    <s v="Syphax"/>
    <s v="RABHI"/>
    <m/>
    <d v="2017-05-14T00:00:00"/>
    <x v="1"/>
    <s v="GGC-N1 Préposé aux donateurs"/>
    <x v="1"/>
    <n v="307"/>
    <x v="1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351"/>
    <s v="Abderrahim"/>
    <s v="RABII"/>
    <m/>
    <d v="2016-09-26T00:00:00"/>
    <x v="1"/>
    <s v="CDL-Manutentionnaire"/>
    <x v="0"/>
    <n v="200"/>
    <x v="2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494"/>
    <s v="Anne-Sophie"/>
    <s v="RACINE"/>
    <m/>
    <d v="2020-09-14T00:00:00"/>
    <x v="1"/>
    <s v="GGC-Etiq HG2"/>
    <x v="1"/>
    <n v="302"/>
    <x v="8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744"/>
    <s v="Chantal"/>
    <s v="RACINE"/>
    <m/>
    <d v="2021-04-05T00:00:00"/>
    <x v="0"/>
    <s v="22U5 Vendeur-Trieur-Caissier Participant"/>
    <x v="0"/>
    <n v="310"/>
    <x v="15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330"/>
    <s v="Nessrine"/>
    <s v="RADWAN"/>
    <m/>
    <d v="2018-09-05T00:00:00"/>
    <x v="0"/>
    <s v="GGC- Caissier Commis Boutique"/>
    <x v="1"/>
    <n v="312"/>
    <x v="17"/>
    <m/>
    <x v="0"/>
    <x v="1"/>
    <n v="100"/>
    <n v="100"/>
    <s v="17/09/2018"/>
    <x v="0"/>
    <x v="0"/>
    <m/>
    <m/>
    <m/>
    <s v="Accueil 2 &quot;La vie chez Renaissance V2&quot;"/>
    <x v="1"/>
    <n v="100"/>
    <n v="100"/>
    <s v="17/09/2018"/>
    <s v="Formation ARPE-Québec"/>
    <x v="0"/>
    <m/>
    <m/>
    <m/>
    <s v="Cybersécurité"/>
    <x v="1"/>
    <n v="0"/>
    <n v="100"/>
    <s v="25/02/2021"/>
    <s v="Cybersécurité-Questionnaire"/>
    <x v="1"/>
    <n v="80"/>
    <n v="100"/>
    <s v="25/02/2021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25/02/2021"/>
  </r>
  <r>
    <s v="22U6000007863"/>
    <s v="Fatima"/>
    <s v="RAGMANI"/>
    <m/>
    <d v="2020-06-07T00:00:00"/>
    <x v="1"/>
    <s v="GGC-N0 Etiq HG1"/>
    <x v="1"/>
    <n v="107"/>
    <x v="18"/>
    <s v="06/07/2020"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1"/>
    <n v="0"/>
    <n v="100"/>
    <s v="07/10/2020"/>
    <s v="Cybersécurité-Questionnaire"/>
    <x v="2"/>
    <n v="70"/>
    <n v="100"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863"/>
    <s v="Fatima"/>
    <s v="RAGMANI"/>
    <m/>
    <d v="2018-11-12T00:00:00"/>
    <x v="1"/>
    <s v="22U5 Vendeur-Trieur-Caissier Participant"/>
    <x v="0"/>
    <n v="309"/>
    <x v="4"/>
    <d v="2018-11-12T00:00:00"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1686_FOR"/>
    <s v="Nadia"/>
    <s v="RAHI"/>
    <m/>
    <d v="2013-04-23T00:00:00"/>
    <x v="0"/>
    <s v="GGC-Gérant"/>
    <x v="1"/>
    <n v="304"/>
    <x v="1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1686_APP"/>
    <s v="Nadia"/>
    <s v="RAHI"/>
    <m/>
    <d v="2013-04-23T00:00:00"/>
    <x v="0"/>
    <s v="GGC-Gérant"/>
    <x v="1"/>
    <n v="304"/>
    <x v="1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1"/>
    <n v="0"/>
    <n v="100"/>
    <s v="25/02/2021"/>
    <s v="Cybersécurité-Questionnaire"/>
    <x v="1"/>
    <n v="80"/>
    <n v="100"/>
    <s v="25/02/2021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26/02/2021"/>
  </r>
  <r>
    <s v="22U6000003790"/>
    <s v="Md Hafizur"/>
    <s v="RAHMAN"/>
    <m/>
    <d v="2019-06-27T00:00:00"/>
    <x v="1"/>
    <s v="CDL-Manutentionnaire"/>
    <x v="1"/>
    <n v="400"/>
    <x v="20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000"/>
    <s v="Sabrina"/>
    <s v="RAHMI"/>
    <m/>
    <d v="2018-01-29T00:00:00"/>
    <x v="1"/>
    <s v="GGC-Assistant gérant"/>
    <x v="1"/>
    <n v="304"/>
    <x v="12"/>
    <m/>
    <x v="0"/>
    <x v="1"/>
    <n v="100"/>
    <n v="100"/>
    <s v="30/01/2018"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571"/>
    <s v="Samir"/>
    <s v="RAHMOUNI"/>
    <m/>
    <d v="2020-10-16T00:00:00"/>
    <x v="0"/>
    <s v="MAG SP-Coordonnateur de plancher"/>
    <x v="1"/>
    <n v="507"/>
    <x v="37"/>
    <m/>
    <x v="0"/>
    <x v="1"/>
    <n v="0"/>
    <n v="100"/>
    <s v="16/10/2020"/>
    <x v="0"/>
    <x v="1"/>
    <n v="0"/>
    <n v="100"/>
    <s v="16/10/2020"/>
    <s v="Accueil 2 &quot;La vie chez Renaissance V2&quot;"/>
    <x v="1"/>
    <n v="0"/>
    <n v="100"/>
    <s v="16/10/2020"/>
    <s v="Formation ARPE-Québec"/>
    <x v="1"/>
    <n v="0"/>
    <n v="100"/>
    <s v="16/10/2020"/>
    <s v="Cybersécurité"/>
    <x v="1"/>
    <n v="0"/>
    <n v="100"/>
    <s v="16/10/2020"/>
    <s v="Cybersécurité-Questionnaire"/>
    <x v="1"/>
    <n v="80"/>
    <n v="100"/>
    <s v="16/10/2020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23/02/2021"/>
  </r>
  <r>
    <s v="22U6000005017"/>
    <s v="Arina"/>
    <s v="RAHOTKAIA"/>
    <m/>
    <d v="2021-04-10T00:00:00"/>
    <x v="0"/>
    <s v="GGC-Commis plancher&amp;Cabine"/>
    <x v="1"/>
    <n v="313"/>
    <x v="16"/>
    <m/>
    <x v="0"/>
    <x v="1"/>
    <n v="0"/>
    <n v="100"/>
    <s v="10/04/2021"/>
    <x v="0"/>
    <x v="1"/>
    <n v="0"/>
    <n v="100"/>
    <s v="10/04/2021"/>
    <s v="Accueil 2 &quot;La vie chez Renaissance V2&quot;"/>
    <x v="1"/>
    <n v="0"/>
    <n v="100"/>
    <s v="10/04/2021"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1"/>
    <n v="0"/>
    <n v="100"/>
    <s v="10/04/2021"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063"/>
    <s v="Syvie"/>
    <s v="RAINVILLE"/>
    <m/>
    <d v="2018-02-26T00:00:00"/>
    <x v="1"/>
    <s v="GGC-Commis plancher&amp;Cabine"/>
    <x v="1"/>
    <n v="313"/>
    <x v="16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115"/>
    <s v="Maryama"/>
    <s v="RAITI"/>
    <m/>
    <d v="2016-01-04T00:00:00"/>
    <x v="1"/>
    <s v="22U5 Vendeur-Trieur-Caissier Participant"/>
    <x v="0"/>
    <n v="304"/>
    <x v="1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009"/>
    <s v="Farah"/>
    <s v="RAJAA"/>
    <m/>
    <d v="2019-12-16T00:00:00"/>
    <x v="1"/>
    <s v="GGC- Etiq Accessoires"/>
    <x v="1"/>
    <n v="304"/>
    <x v="1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914"/>
    <s v="Santa Felicia"/>
    <s v="RALAIBEZA"/>
    <m/>
    <d v="2017-10-26T00:00:00"/>
    <x v="1"/>
    <s v="22U5 Préposé à l'entretien ménager- Particip."/>
    <x v="1"/>
    <n v="311"/>
    <x v="11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774"/>
    <s v="Riziki"/>
    <s v="RAMADHAN"/>
    <m/>
    <d v="2018-01-29T00:00:00"/>
    <x v="1"/>
    <s v="22U5 Vendeur-Trieur-Caissier Participant"/>
    <x v="0"/>
    <n v="304"/>
    <x v="1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516"/>
    <s v="Imane"/>
    <s v="RAMAHY"/>
    <m/>
    <d v="2016-07-18T00:00:00"/>
    <x v="1"/>
    <s v="Gérant en formation"/>
    <x v="1"/>
    <n v="304"/>
    <x v="1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1932"/>
    <s v="Allan"/>
    <s v="RAMAL"/>
    <m/>
    <d v="2014-05-22T00:00:00"/>
    <x v="1"/>
    <s v="GGC-N2 Commis plancher&amp;Cabine"/>
    <x v="1"/>
    <n v="309"/>
    <x v="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188"/>
    <s v="Farasoa"/>
    <s v="RAMANOELINA"/>
    <m/>
    <d v="2018-05-31T00:00:00"/>
    <x v="0"/>
    <s v="GGC-Commis plancher&amp;Cabine"/>
    <x v="1"/>
    <n v="311"/>
    <x v="11"/>
    <m/>
    <x v="0"/>
    <x v="1"/>
    <n v="0"/>
    <n v="100"/>
    <s v="01/06/2018"/>
    <x v="0"/>
    <x v="1"/>
    <n v="0"/>
    <n v="100"/>
    <s v="24/10/2020"/>
    <s v="Accueil 2 &quot;La vie chez Renaissance V2&quot;"/>
    <x v="1"/>
    <n v="0"/>
    <n v="100"/>
    <s v="01/06/2018"/>
    <s v="Formation ARPE-Québec"/>
    <x v="0"/>
    <m/>
    <m/>
    <m/>
    <s v="Cybersécurité"/>
    <x v="1"/>
    <n v="0"/>
    <n v="100"/>
    <s v="22/02/2021"/>
    <s v="Cybersécurité-Questionnaire"/>
    <x v="1"/>
    <n v="80"/>
    <n v="100"/>
    <s v="22/02/2021"/>
    <s v="Formation SST: La prévention du harcelement et de la violence au travail"/>
    <x v="0"/>
    <m/>
    <m/>
    <m/>
    <s v="Accueil 1 - Bienvenue chez Renaissance 2021"/>
    <x v="0"/>
    <m/>
    <m/>
    <m/>
    <s v="Quiz d'integration"/>
    <x v="3"/>
    <n v="100"/>
    <n v="100"/>
    <s v="25/10/2020"/>
    <s v="Sondage d'intégration d'un nouvel employé"/>
    <x v="0"/>
    <m/>
    <m/>
    <m/>
    <s v="SST: Prévention de la Covid-19 en milieu de travail"/>
    <x v="0"/>
    <n v="0"/>
    <n v="100"/>
    <s v="22/02/2021"/>
  </r>
  <r>
    <s v="22U5000008055"/>
    <s v="Ana Patricia"/>
    <s v="RAMAYO NIETO"/>
    <m/>
    <d v="2018-12-11T00:00:00"/>
    <x v="1"/>
    <s v="22U5-Vendeur-Trieur-Caissier"/>
    <x v="0"/>
    <n v="309"/>
    <x v="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a.ramayonieto@gmail.com"/>
    <s v="Ana Patricia"/>
    <s v="RAMAYO NIETO"/>
    <m/>
    <d v="2020-12-04T00:00:00"/>
    <x v="0"/>
    <s v="GGC Chef caissier"/>
    <x v="1"/>
    <n v="315"/>
    <x v="36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1"/>
    <n v="0"/>
    <n v="100"/>
    <s v="25/02/2021"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8055"/>
    <s v="Ana Patricia"/>
    <s v="RAMAYO NIETO"/>
    <m/>
    <d v="2019-11-04T00:00:00"/>
    <x v="1"/>
    <s v="22U5 Vendeur-Trieur-Caissier Participant"/>
    <x v="0"/>
    <n v="309"/>
    <x v="4"/>
    <d v="2019-11-04T00:00:00"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623"/>
    <s v="Fatah"/>
    <s v="RAMDANI"/>
    <m/>
    <d v="2017-12-04T00:00:00"/>
    <x v="1"/>
    <s v="GGC-Assistant gérant"/>
    <x v="1"/>
    <n v="304"/>
    <x v="12"/>
    <d v="2017-12-04T00:00:00"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890"/>
    <s v="Thilelli"/>
    <s v="RAMI"/>
    <m/>
    <d v="2021-03-13T00:00:00"/>
    <x v="0"/>
    <s v="GGC- Caissier Commis Boutique"/>
    <x v="1"/>
    <n v="312"/>
    <x v="17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1"/>
    <n v="0"/>
    <n v="100"/>
    <s v="15/04/2021"/>
    <s v="Cybersécurité-Questionnaire"/>
    <x v="1"/>
    <n v="80"/>
    <n v="100"/>
    <s v="15/04/2021"/>
    <s v="Formation SST: La prévention du harcelement et de la violence au travail"/>
    <x v="1"/>
    <n v="0"/>
    <n v="100"/>
    <s v="15/04/2021"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643"/>
    <s v="Jessica"/>
    <s v="RAMIREZ BORJA"/>
    <m/>
    <d v="2017-09-05T00:00:00"/>
    <x v="1"/>
    <s v="22U5 Vendeur-Trieur-Caissier Participant"/>
    <x v="0"/>
    <n v="303"/>
    <x v="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784"/>
    <s v="Mery"/>
    <s v="RAMIREZ LANDA"/>
    <m/>
    <d v="2021-05-17T00:00:00"/>
    <x v="0"/>
    <s v="22U5 Vendeur-Trieur-Caissier Participant"/>
    <x v="0"/>
    <n v="309"/>
    <x v="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154"/>
    <s v="Maria"/>
    <s v="RAMIREZ MAYA"/>
    <m/>
    <d v="2016-03-07T00:00:00"/>
    <x v="1"/>
    <s v="22U5 Vendeur-Trieur-Caissier Participant"/>
    <x v="0"/>
    <n v="305"/>
    <x v="1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804"/>
    <s v="Ramnauth"/>
    <s v="RAMLALL"/>
    <m/>
    <d v="2021-06-14T00:00:00"/>
    <x v="0"/>
    <s v="22U5 Vendeur-Trieur-Caissier Participant"/>
    <x v="0"/>
    <n v="300"/>
    <x v="3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7574"/>
    <s v="Viegas"/>
    <s v="RAMOS"/>
    <m/>
    <d v="2017-06-12T00:00:00"/>
    <x v="1"/>
    <s v="22U5 Manutentionnaire participant"/>
    <x v="0"/>
    <n v="300"/>
    <x v="3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574"/>
    <s v="Viegas"/>
    <s v="RAMOS"/>
    <m/>
    <d v="2017-12-06T00:00:00"/>
    <x v="1"/>
    <s v="Participant Manutentionnaire"/>
    <x v="0"/>
    <n v="300"/>
    <x v="3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356"/>
    <s v="Elizabeth"/>
    <s v="RAMOS-EVEILLARD"/>
    <m/>
    <d v="2016-10-03T00:00:00"/>
    <x v="1"/>
    <s v="22U5 Vendeur-Trieur-Caissier Participant"/>
    <x v="0"/>
    <n v="307"/>
    <x v="1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245"/>
    <s v="Kamel"/>
    <s v="RAMOUL"/>
    <m/>
    <d v="2016-05-30T00:00:00"/>
    <x v="1"/>
    <s v="22U5 Vendeur-Trieur-Caissier Participant"/>
    <x v="0"/>
    <n v="308"/>
    <x v="9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7842"/>
    <s v="Adam"/>
    <s v="RAMZI"/>
    <m/>
    <d v="2019-09-23T00:00:00"/>
    <x v="1"/>
    <s v="22U5 Vendeur-Trieur-Caissier Participant"/>
    <x v="0"/>
    <n v="300"/>
    <x v="3"/>
    <d v="2019-09-23T00:00:00"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842"/>
    <s v="Adam"/>
    <s v="RAMZI"/>
    <m/>
    <m/>
    <x v="1"/>
    <s v="22U5-Vendeur-Trieur-Caissier"/>
    <x v="0"/>
    <n v="300"/>
    <x v="3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447"/>
    <s v="Dounia"/>
    <s v="RAMZI"/>
    <m/>
    <d v="2017-02-13T00:00:00"/>
    <x v="1"/>
    <s v="22U5 Vendeur-Trieur-Caissier Participant"/>
    <x v="0"/>
    <n v="309"/>
    <x v="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682"/>
    <s v="Jessy"/>
    <s v="RANCOURT-GOULET"/>
    <m/>
    <d v="2017-05-01T00:00:00"/>
    <x v="1"/>
    <s v="GGC- Préposé aux donateurs"/>
    <x v="1"/>
    <n v="310"/>
    <x v="15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561"/>
    <s v="Dominique"/>
    <s v="RAPHAEL"/>
    <m/>
    <d v="2016-10-04T00:00:00"/>
    <x v="1"/>
    <s v="Camionneur-déménageurs"/>
    <x v="1"/>
    <n v="201"/>
    <x v="10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118"/>
    <s v="Soinus"/>
    <s v="RAPHAËL"/>
    <m/>
    <d v="2018-04-16T00:00:00"/>
    <x v="1"/>
    <s v="Camionneur déménageur C3"/>
    <x v="1"/>
    <n v="201"/>
    <x v="10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551"/>
    <s v="Eve-Marie"/>
    <s v="RAPOSO-DA SILVEIRA"/>
    <m/>
    <d v="2016-09-22T00:00:00"/>
    <x v="1"/>
    <s v="Ne Pas Utiliser - ancienne Placière GGC"/>
    <x v="1"/>
    <n v="302"/>
    <x v="8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958"/>
    <s v="Olga Nina"/>
    <s v="RASOA"/>
    <m/>
    <d v="2021-03-29T00:00:00"/>
    <x v="0"/>
    <s v="GGC- Etiq Sacs&amp;Chaussures"/>
    <x v="1"/>
    <n v="315"/>
    <x v="36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1"/>
    <n v="0"/>
    <n v="100"/>
    <s v="30/05/2021"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7444"/>
    <s v="Beansley"/>
    <s v="RAYMOND"/>
    <m/>
    <m/>
    <x v="1"/>
    <s v="GGC-N0 Monteur"/>
    <x v="1"/>
    <n v="307"/>
    <x v="14"/>
    <m/>
    <x v="0"/>
    <x v="1"/>
    <n v="100"/>
    <n v="100"/>
    <s v="02/11/2017"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444"/>
    <s v="Beansley"/>
    <s v="RAYMOND"/>
    <m/>
    <d v="2017-02-13T00:00:00"/>
    <x v="1"/>
    <s v="22U5 Vendeur-Trieur-Caissier Participant"/>
    <x v="0"/>
    <n v="304"/>
    <x v="1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686"/>
    <s v="Serge"/>
    <s v="RAYMOND"/>
    <m/>
    <d v="2019-05-10T00:00:00"/>
    <x v="1"/>
    <s v="Mag SP-Commis plancher"/>
    <x v="1"/>
    <n v="411"/>
    <x v="31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107"/>
    <s v="Wilda"/>
    <s v="RAYMOND"/>
    <m/>
    <d v="2015-01-22T00:00:00"/>
    <x v="1"/>
    <s v="GGC- Etiq Electro"/>
    <x v="1"/>
    <n v="300"/>
    <x v="3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997"/>
    <s v="Badreddine"/>
    <s v="REBIAHI"/>
    <m/>
    <d v="2018-01-29T00:00:00"/>
    <x v="1"/>
    <s v="GGC-Assistant gérant"/>
    <x v="1"/>
    <n v="308"/>
    <x v="9"/>
    <m/>
    <x v="0"/>
    <x v="1"/>
    <n v="100"/>
    <n v="100"/>
    <s v="30/01/2018"/>
    <x v="0"/>
    <x v="0"/>
    <m/>
    <m/>
    <m/>
    <s v="Accueil 2 &quot;La vie chez Renaissance V2&quot;"/>
    <x v="1"/>
    <n v="0"/>
    <n v="100"/>
    <s v="29/07/2020"/>
    <s v="Formation ARPE-Québec"/>
    <x v="0"/>
    <m/>
    <m/>
    <m/>
    <s v="Cybersécurité"/>
    <x v="1"/>
    <n v="0"/>
    <n v="100"/>
    <s v="17/01/2021"/>
    <s v="Cybersécurité-Questionnaire"/>
    <x v="1"/>
    <n v="90"/>
    <n v="100"/>
    <s v="17/01/2021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26/02/2021"/>
  </r>
  <r>
    <s v="22U6000002332"/>
    <s v="Ana Leticia"/>
    <s v="RECINOS"/>
    <m/>
    <d v="2015-11-30T00:00:00"/>
    <x v="1"/>
    <s v="ADC - Préposé aux donateurs"/>
    <x v="1"/>
    <n v="518"/>
    <x v="75"/>
    <m/>
    <x v="0"/>
    <x v="1"/>
    <n v="100"/>
    <n v="100"/>
    <s v="02/11/2017"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Recrutement Renaissance"/>
    <s v="Renaisance"/>
    <s v="RECRUTEMENT"/>
    <s v="RH"/>
    <d v="2021-04-14T00:00:00"/>
    <x v="0"/>
    <m/>
    <x v="2"/>
    <m/>
    <x v="0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1"/>
    <n v="0"/>
    <n v="100"/>
    <s v="04/05/2021"/>
    <s v="Cybersécurité-Questionnaire"/>
    <x v="1"/>
    <n v="80"/>
    <n v="100"/>
    <s v="04/05/2021"/>
    <s v="Formation SST: La prévention du harcelement et de la violence au travail"/>
    <x v="1"/>
    <n v="0"/>
    <n v="100"/>
    <s v="04/05/2021"/>
    <s v="Accueil 1 - Bienvenue chez Renaissance 2021"/>
    <x v="1"/>
    <n v="0"/>
    <n v="100"/>
    <s v="04/05/2021"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04/05/2021"/>
  </r>
  <r>
    <s v="22U6000001775"/>
    <s v="Natalia"/>
    <s v="REDKINA"/>
    <m/>
    <d v="2013-09-23T00:00:00"/>
    <x v="0"/>
    <s v="GGC-Trieur"/>
    <x v="1"/>
    <n v="302"/>
    <x v="8"/>
    <m/>
    <x v="0"/>
    <x v="1"/>
    <n v="100"/>
    <n v="100"/>
    <s v="02/11/2017"/>
    <x v="0"/>
    <x v="0"/>
    <m/>
    <m/>
    <m/>
    <s v="Accueil 2 &quot;La vie chez Renaissance V2&quot;"/>
    <x v="0"/>
    <m/>
    <m/>
    <m/>
    <s v="Formation ARPE-Québec"/>
    <x v="2"/>
    <n v="0"/>
    <n v="50"/>
    <m/>
    <s v="Cybersécurité"/>
    <x v="2"/>
    <n v="0"/>
    <n v="50"/>
    <m/>
    <s v="Cybersécurité-Questionnaire"/>
    <x v="0"/>
    <m/>
    <m/>
    <m/>
    <s v="Formation SST: La prévention du harcelement et de la violence au travail"/>
    <x v="2"/>
    <n v="0"/>
    <n v="50"/>
    <m/>
    <s v="Accueil 1 - Bienvenue chez Renaissance 2021"/>
    <x v="1"/>
    <n v="0"/>
    <n v="100"/>
    <s v="23/02/2021"/>
    <s v="Quiz d'integration"/>
    <x v="3"/>
    <n v="100"/>
    <n v="100"/>
    <s v="30/11/2020"/>
    <s v="Sondage d'intégration d'un nouvel employé"/>
    <x v="0"/>
    <m/>
    <m/>
    <m/>
    <s v="SST: Prévention de la Covid-19 en milieu de travail"/>
    <x v="0"/>
    <n v="0"/>
    <n v="100"/>
    <s v="26/02/2021"/>
  </r>
  <r>
    <s v="22U5000008728"/>
    <s v="Blanc-Pierre"/>
    <s v="REGINALD"/>
    <m/>
    <d v="2021-03-08T00:00:00"/>
    <x v="0"/>
    <s v="22U5 Vendeur-Trieur-Caissier Participant"/>
    <x v="0"/>
    <n v="311"/>
    <x v="11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245"/>
    <s v="Jean Frantz"/>
    <s v="REGISTRE"/>
    <m/>
    <d v="2018-07-09T00:00:00"/>
    <x v="1"/>
    <s v="Commis de bureau"/>
    <x v="1"/>
    <n v="100"/>
    <x v="21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944"/>
    <s v="Sue Ann Asheika"/>
    <s v="REID"/>
    <m/>
    <d v="2018-07-09T00:00:00"/>
    <x v="1"/>
    <s v="22U5 Vendeur-Trieur-Caissier Participant"/>
    <x v="0"/>
    <n v="311"/>
    <x v="11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339"/>
    <s v="Gabriel"/>
    <s v="REINER"/>
    <m/>
    <d v="2015-12-19T00:00:00"/>
    <x v="1"/>
    <s v="GGC- Préposé aux donateurs"/>
    <x v="1"/>
    <n v="303"/>
    <x v="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328"/>
    <s v="Michaelle"/>
    <s v="RÉJOUIR"/>
    <m/>
    <d v="2018-09-05T00:00:00"/>
    <x v="1"/>
    <s v="GGC-Etiq HG2"/>
    <x v="1"/>
    <n v="304"/>
    <x v="12"/>
    <m/>
    <x v="0"/>
    <x v="1"/>
    <n v="100"/>
    <n v="100"/>
    <s v="17/09/2018"/>
    <x v="0"/>
    <x v="0"/>
    <m/>
    <m/>
    <m/>
    <s v="Accueil 2 &quot;La vie chez Renaissance V2&quot;"/>
    <x v="1"/>
    <n v="100"/>
    <n v="100"/>
    <s v="17/09/2018"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275"/>
    <s v="Jude"/>
    <s v="RÉMY"/>
    <m/>
    <d v="2016-08-15T00:00:00"/>
    <x v="1"/>
    <s v="CDL-Manutentionnaire"/>
    <x v="0"/>
    <n v="300"/>
    <x v="3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agence-cdd"/>
    <s v="Agence-Cdd"/>
    <s v="REN-CDD"/>
    <m/>
    <d v="2021-03-15T00:00:00"/>
    <x v="0"/>
    <s v="personnel d'agence au CDD"/>
    <x v="1"/>
    <n v="109"/>
    <x v="13"/>
    <m/>
    <x v="0"/>
    <x v="1"/>
    <n v="0"/>
    <n v="100"/>
    <s v="02/04/2021"/>
    <x v="0"/>
    <x v="1"/>
    <n v="0"/>
    <n v="100"/>
    <s v="02/04/2021"/>
    <s v="Accueil 2 &quot;La vie chez Renaissance V2&quot;"/>
    <x v="1"/>
    <n v="0"/>
    <n v="100"/>
    <s v="02/04/2021"/>
    <s v="Formation ARPE-Québec"/>
    <x v="1"/>
    <n v="0"/>
    <n v="100"/>
    <s v="02/04/2021"/>
    <s v="Cybersécurité"/>
    <x v="1"/>
    <n v="0"/>
    <n v="100"/>
    <s v="29/04/2021"/>
    <s v="Cybersécurité-Questionnaire"/>
    <x v="1"/>
    <n v="80"/>
    <n v="100"/>
    <s v="29/04/2021"/>
    <s v="Formation SST: La prévention du harcelement et de la violence au travail"/>
    <x v="1"/>
    <n v="0"/>
    <n v="100"/>
    <s v="02/04/2021"/>
    <s v="Accueil 1 - Bienvenue chez Renaissance 2021"/>
    <x v="1"/>
    <n v="0"/>
    <n v="100"/>
    <s v="13/04/2021"/>
    <s v="Quiz d'integration"/>
    <x v="1"/>
    <s v="11.1"/>
    <n v="50"/>
    <m/>
    <s v="Sondage d'intégration d'un nouvel employé"/>
    <x v="0"/>
    <m/>
    <m/>
    <m/>
    <s v="SST: Prévention de la Covid-19 en milieu de travail"/>
    <x v="0"/>
    <n v="0"/>
    <n v="100"/>
    <s v="02/04/2021"/>
  </r>
  <r>
    <s v="formation_adm"/>
    <s v="Formation"/>
    <s v="RENAISSANCEQUEBEC"/>
    <m/>
    <d v="2021-03-24T00:00:00"/>
    <x v="0"/>
    <m/>
    <x v="2"/>
    <m/>
    <x v="0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0395"/>
    <s v="Astrude"/>
    <s v="RENARD"/>
    <m/>
    <d v="2019-09-25T00:00:00"/>
    <x v="1"/>
    <s v="GGC-Commis plancher&amp;Cabine"/>
    <x v="1"/>
    <n v="312"/>
    <x v="17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945"/>
    <s v="Melodie"/>
    <s v="RENAUD"/>
    <m/>
    <d v="2021-03-21T00:00:00"/>
    <x v="0"/>
    <s v="GGC-Assistant gérant"/>
    <x v="1"/>
    <n v="308"/>
    <x v="9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081"/>
    <s v="Olivier"/>
    <s v="RENAUD"/>
    <m/>
    <d v="2018-12-17T00:00:00"/>
    <x v="1"/>
    <s v="22U5 Vendeur-Trieur-Caissier Participant"/>
    <x v="0"/>
    <n v="301"/>
    <x v="7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814"/>
    <s v="Sylvain"/>
    <s v="RENAUD"/>
    <m/>
    <d v="2017-07-31T00:00:00"/>
    <x v="1"/>
    <s v="ADC-N1 Préposé aux donateurs"/>
    <x v="1"/>
    <n v="504"/>
    <x v="6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464"/>
    <s v="William"/>
    <s v="RENAUD"/>
    <m/>
    <d v="2020-09-06T00:00:00"/>
    <x v="1"/>
    <s v="GGC- Préposé aux donateurs"/>
    <x v="1"/>
    <n v="303"/>
    <x v="2"/>
    <m/>
    <x v="0"/>
    <x v="1"/>
    <n v="0"/>
    <n v="100"/>
    <s v="06/09/2020"/>
    <x v="0"/>
    <x v="1"/>
    <n v="0"/>
    <n v="100"/>
    <s v="06/09/2020"/>
    <s v="Accueil 2 &quot;La vie chez Renaissance V2&quot;"/>
    <x v="0"/>
    <m/>
    <m/>
    <m/>
    <s v="Formation ARPE-Québec"/>
    <x v="1"/>
    <n v="0"/>
    <n v="100"/>
    <s v="06/09/2020"/>
    <s v="Cybersécurité"/>
    <x v="1"/>
    <n v="0"/>
    <n v="100"/>
    <s v="27/02/2021"/>
    <s v="Cybersécurité-Questionnaire"/>
    <x v="1"/>
    <n v="90"/>
    <n v="100"/>
    <s v="27/02/2021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27/02/2021"/>
  </r>
  <r>
    <s v="22U5000007761"/>
    <s v="Joseph Yves Junior"/>
    <s v="RENDEL"/>
    <m/>
    <d v="2018-01-08T00:00:00"/>
    <x v="1"/>
    <s v="22U5 Vendeur-Trieur-Caissier Participant"/>
    <x v="0"/>
    <n v="310"/>
    <x v="15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483"/>
    <s v="Enza"/>
    <s v="RENÉ"/>
    <m/>
    <d v="2017-03-20T00:00:00"/>
    <x v="1"/>
    <s v="22U5 Vendeur-Trieur-Caissier Participant"/>
    <x v="0"/>
    <n v="300"/>
    <x v="3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032"/>
    <s v="Éloise"/>
    <s v="RENY-RACINE"/>
    <m/>
    <d v="2018-10-15T00:00:00"/>
    <x v="1"/>
    <s v="22U5 Vendeur-Trieur-Caissier Participant"/>
    <x v="0"/>
    <n v="310"/>
    <x v="15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715"/>
    <s v="Hélène Shery"/>
    <s v="RESHETNYAK"/>
    <m/>
    <d v="2019-05-27T00:00:00"/>
    <x v="1"/>
    <s v="GGC-Commis plancher&amp;Cabine"/>
    <x v="1"/>
    <n v="303"/>
    <x v="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623"/>
    <s v="Angelica"/>
    <s v="RETAMOZO YCHAJAYA"/>
    <m/>
    <d v="2020-09-21T00:00:00"/>
    <x v="1"/>
    <s v="22U5 Vendeur-Trieur-Caissier Participant"/>
    <x v="0"/>
    <n v="311"/>
    <x v="11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107"/>
    <s v="Dana"/>
    <s v="REYES MURILLO"/>
    <m/>
    <d v="2019-01-07T00:00:00"/>
    <x v="1"/>
    <s v="22U5 Vendeur-Trieur-Caissier Participant"/>
    <x v="0"/>
    <n v="310"/>
    <x v="15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699"/>
    <s v="Eve"/>
    <s v="REZK"/>
    <m/>
    <d v="2020-11-28T00:00:00"/>
    <x v="0"/>
    <s v="GGC- Monteur"/>
    <x v="1"/>
    <n v="314"/>
    <x v="6"/>
    <m/>
    <x v="0"/>
    <x v="1"/>
    <n v="0"/>
    <n v="100"/>
    <s v="28/11/2020"/>
    <x v="0"/>
    <x v="1"/>
    <n v="0"/>
    <n v="100"/>
    <s v="28/11/2020"/>
    <s v="Accueil 2 &quot;La vie chez Renaissance V2&quot;"/>
    <x v="1"/>
    <n v="0"/>
    <n v="100"/>
    <s v="28/11/2020"/>
    <s v="Formation ARPE-Québec"/>
    <x v="0"/>
    <m/>
    <m/>
    <m/>
    <s v="Cybersécurité"/>
    <x v="1"/>
    <n v="0"/>
    <n v="100"/>
    <s v="28/11/2020"/>
    <s v="Cybersécurité-Questionnaire"/>
    <x v="1"/>
    <n v="90"/>
    <n v="100"/>
    <s v="23/02/2021"/>
    <s v="Formation SST: La prévention du harcelement et de la violence au travail"/>
    <x v="0"/>
    <m/>
    <m/>
    <m/>
    <s v="Accueil 1 - Bienvenue chez Renaissance 2021"/>
    <x v="0"/>
    <m/>
    <m/>
    <m/>
    <s v="Quiz d'integration"/>
    <x v="1"/>
    <n v="50"/>
    <n v="50"/>
    <m/>
    <s v="Sondage d'intégration d'un nouvel employé"/>
    <x v="0"/>
    <m/>
    <m/>
    <m/>
    <s v="SST: Prévention de la Covid-19 en milieu de travail"/>
    <x v="2"/>
    <n v="0"/>
    <n v="50"/>
    <m/>
  </r>
  <r>
    <s v="22U6000003888"/>
    <s v="Karim"/>
    <s v="RHALOUI"/>
    <m/>
    <d v="2019-08-19T00:00:00"/>
    <x v="1"/>
    <s v="GGC-Commis plancher&amp;Cabine"/>
    <x v="1"/>
    <n v="403"/>
    <x v="28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345"/>
    <s v="Cheker"/>
    <s v="RHAYEM"/>
    <m/>
    <d v="2020-07-13T00:00:00"/>
    <x v="1"/>
    <s v="Camionneur déménageur C1"/>
    <x v="1"/>
    <n v="201"/>
    <x v="10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418"/>
    <s v="Michel"/>
    <s v="RHEAUME"/>
    <m/>
    <d v="2016-11-27T00:00:00"/>
    <x v="1"/>
    <s v="CDL-Manutentionnaire"/>
    <x v="0"/>
    <n v="200"/>
    <x v="2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472"/>
    <s v="Michèle"/>
    <s v="RHÉAUME"/>
    <m/>
    <d v="2017-03-06T00:00:00"/>
    <x v="1"/>
    <s v="22U5 Vendeur-Trieur-Caissier Participant"/>
    <x v="0"/>
    <n v="309"/>
    <x v="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466"/>
    <s v="Awatef"/>
    <s v="RHIOUI"/>
    <m/>
    <d v="2020-01-27T00:00:00"/>
    <x v="1"/>
    <s v="22U5 Vendeur-Trieur-Caissier Participant"/>
    <x v="0"/>
    <n v="304"/>
    <x v="1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313"/>
    <s v="Ikram"/>
    <s v="RHOUALEM"/>
    <m/>
    <d v="2019-08-12T00:00:00"/>
    <x v="1"/>
    <s v="22U5 Vendeur-Trieur-Caissier Participant"/>
    <x v="0"/>
    <n v="300"/>
    <x v="3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446"/>
    <s v="Alain"/>
    <s v="RICARD"/>
    <m/>
    <d v="2017-02-13T00:00:00"/>
    <x v="1"/>
    <s v="22U5 Préposé à l'entretien ménager- Particip."/>
    <x v="0"/>
    <n v="303"/>
    <x v="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0584"/>
    <s v="Micheline"/>
    <s v="RICARD"/>
    <m/>
    <d v="2018-08-28T00:00:00"/>
    <x v="1"/>
    <s v="Technicien paie"/>
    <x v="1"/>
    <n v="104"/>
    <x v="26"/>
    <d v="2018-08-28T00:00:00"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670"/>
    <s v="Blanche"/>
    <s v="RICHARD"/>
    <m/>
    <d v="2019-05-06T00:00:00"/>
    <x v="1"/>
    <s v="ADC - Préposé aux donateurs"/>
    <x v="1"/>
    <n v="528"/>
    <x v="3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1919"/>
    <s v="Gabrielle"/>
    <s v="RICHARD"/>
    <m/>
    <d v="2014-05-12T00:00:00"/>
    <x v="1"/>
    <s v="CDL- Coordonnateur plancher"/>
    <x v="1"/>
    <n v="306"/>
    <x v="27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371"/>
    <s v="Jean-Philippe"/>
    <s v="RICHARD"/>
    <m/>
    <d v="2016-03-10T00:00:00"/>
    <x v="1"/>
    <s v="ADC - Préposé aux donateurs"/>
    <x v="1"/>
    <n v="406"/>
    <x v="4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822"/>
    <s v="Jérôme"/>
    <s v="RICHARDSON"/>
    <m/>
    <d v="2019-07-13T00:00:00"/>
    <x v="1"/>
    <s v="GGC- Préposé aux donateurs"/>
    <x v="1"/>
    <n v="312"/>
    <x v="17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110"/>
    <s v="Skaina"/>
    <s v="RICHARDSON"/>
    <m/>
    <d v="2019-01-07T00:00:00"/>
    <x v="1"/>
    <s v="22U5 Vendeur-Trieur-Caissier Participant"/>
    <x v="0"/>
    <n v="312"/>
    <x v="17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649"/>
    <s v="David"/>
    <s v="RICKERD"/>
    <m/>
    <d v="2017-09-05T00:00:00"/>
    <x v="1"/>
    <s v="22U5 Vendeur-Trieur-Caissier Participant"/>
    <x v="0"/>
    <n v="310"/>
    <x v="15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652"/>
    <s v="Lina"/>
    <s v="RIDA"/>
    <m/>
    <d v="2020-10-26T00:00:00"/>
    <x v="1"/>
    <s v="22U5 Vendeur-Trieur-Caissier Participant"/>
    <x v="0"/>
    <n v="312"/>
    <x v="17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378"/>
    <s v="Fatma"/>
    <s v="RIFFI"/>
    <m/>
    <d v="2020-07-24T00:00:00"/>
    <x v="1"/>
    <s v="GGC-Commis plancher&amp;Cabine"/>
    <x v="1"/>
    <n v="313"/>
    <x v="16"/>
    <m/>
    <x v="0"/>
    <x v="1"/>
    <n v="0"/>
    <n v="100"/>
    <s v="22/08/2020"/>
    <x v="0"/>
    <x v="0"/>
    <m/>
    <m/>
    <m/>
    <s v="Accueil 2 &quot;La vie chez Renaissance V2&quot;"/>
    <x v="1"/>
    <n v="0"/>
    <n v="100"/>
    <s v="22/08/2020"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829"/>
    <s v="Lucie"/>
    <s v="RIFFON"/>
    <m/>
    <d v="2021-03-01T00:00:00"/>
    <x v="1"/>
    <s v="GGC- Etiq Sacs&amp;Chaussures"/>
    <x v="1"/>
    <n v="315"/>
    <x v="36"/>
    <m/>
    <x v="0"/>
    <x v="0"/>
    <m/>
    <m/>
    <m/>
    <x v="0"/>
    <x v="0"/>
    <m/>
    <m/>
    <m/>
    <s v="Accueil 2 &quot;La vie chez Renaissance V2&quot;"/>
    <x v="0"/>
    <m/>
    <m/>
    <m/>
    <s v="Formation ARPE-Québec"/>
    <x v="1"/>
    <n v="0"/>
    <n v="100"/>
    <s v="01/03/2021"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917"/>
    <s v="Sara"/>
    <s v="RIHALI"/>
    <m/>
    <d v="2017-11-16T00:00:00"/>
    <x v="0"/>
    <s v="GGC-Commis plancher&amp;Cabine"/>
    <x v="1"/>
    <n v="312"/>
    <x v="17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1"/>
    <n v="0"/>
    <n v="100"/>
    <s v="26/02/2021"/>
    <s v="Cybersécurité-Questionnaire"/>
    <x v="1"/>
    <n v="100"/>
    <n v="100"/>
    <s v="26/02/2021"/>
    <s v="Formation SST: La prévention du harcelement et de la violence au travail"/>
    <x v="2"/>
    <n v="0"/>
    <n v="50"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26/02/2021"/>
  </r>
  <r>
    <s v="22U6000004052"/>
    <s v="Elmoumen"/>
    <s v="RIM"/>
    <m/>
    <d v="2020-01-20T00:00:00"/>
    <x v="0"/>
    <s v="GGC- Monteur"/>
    <x v="1"/>
    <n v="403"/>
    <x v="28"/>
    <m/>
    <x v="0"/>
    <x v="2"/>
    <n v="0"/>
    <n v="50"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1"/>
    <n v="0"/>
    <n v="100"/>
    <s v="27/02/2021"/>
    <s v="Cybersécurité-Questionnaire"/>
    <x v="1"/>
    <n v="90"/>
    <n v="100"/>
    <s v="27/02/2021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27/02/2021"/>
  </r>
  <r>
    <s v="22U6000000619"/>
    <s v="Denise"/>
    <s v="RIOUX"/>
    <m/>
    <d v="2006-05-31T00:00:00"/>
    <x v="0"/>
    <s v="GGC-Trieur"/>
    <x v="1"/>
    <n v="308"/>
    <x v="9"/>
    <m/>
    <x v="0"/>
    <x v="1"/>
    <n v="100"/>
    <n v="100"/>
    <s v="02/11/2017"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1"/>
    <n v="0"/>
    <n v="100"/>
    <s v="27/02/2021"/>
    <s v="Cybersécurité-Questionnaire"/>
    <x v="1"/>
    <n v="90"/>
    <n v="100"/>
    <s v="27/02/2021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27/02/2021"/>
  </r>
  <r>
    <s v="22U5000007945"/>
    <s v="Youstina"/>
    <s v="RISK"/>
    <m/>
    <d v="2018-07-09T00:00:00"/>
    <x v="1"/>
    <s v="22U5 Vendeur-Trieur-Caissier Participant"/>
    <x v="0"/>
    <n v="311"/>
    <x v="11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853"/>
    <s v="Esperanza"/>
    <s v="RIVAS BRIZUELA"/>
    <m/>
    <d v="2017-08-28T00:00:00"/>
    <x v="1"/>
    <s v="GGC- Etiq Sacs&amp;Chaussures"/>
    <x v="1"/>
    <n v="302"/>
    <x v="8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891"/>
    <s v="Daniel Michel"/>
    <s v="RIVERA"/>
    <m/>
    <d v="2017-10-10T00:00:00"/>
    <x v="1"/>
    <s v="GGC- Préposé aux donateurs"/>
    <x v="1"/>
    <n v="304"/>
    <x v="1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187"/>
    <s v="Mario"/>
    <s v="RIVERA"/>
    <m/>
    <d v="2015-04-25T00:00:00"/>
    <x v="1"/>
    <s v="ADC - Préposé aux donateurs"/>
    <x v="1"/>
    <n v="407"/>
    <x v="58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328"/>
    <s v="Fredi Geovani"/>
    <s v="RIVERA ORTIZ"/>
    <m/>
    <d v="2015-11-21T00:00:00"/>
    <x v="1"/>
    <s v="GGC- Préposé aux donateurs"/>
    <x v="1"/>
    <n v="304"/>
    <x v="1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621"/>
    <s v="Edgar-Estuardo"/>
    <s v="RIVERA RAMIREZ"/>
    <m/>
    <d v="2019-04-15T00:00:00"/>
    <x v="1"/>
    <s v="CDL-Manutentionnaire"/>
    <x v="1"/>
    <n v="400"/>
    <x v="20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667"/>
    <s v="Elizabeth"/>
    <s v="RIVERA SILVA"/>
    <m/>
    <d v="2020-11-19T00:00:00"/>
    <x v="0"/>
    <s v="GGC-Etiq HG2"/>
    <x v="1"/>
    <n v="310"/>
    <x v="15"/>
    <m/>
    <x v="0"/>
    <x v="0"/>
    <m/>
    <m/>
    <m/>
    <x v="0"/>
    <x v="0"/>
    <m/>
    <m/>
    <m/>
    <s v="Accueil 2 &quot;La vie chez Renaissance V2&quot;"/>
    <x v="2"/>
    <n v="0"/>
    <n v="50"/>
    <m/>
    <s v="Formation ARPE-Québec"/>
    <x v="0"/>
    <m/>
    <m/>
    <m/>
    <s v="Cybersécurité"/>
    <x v="1"/>
    <n v="0"/>
    <n v="100"/>
    <s v="12/02/2021"/>
    <s v="Cybersécurité-Questionnaire"/>
    <x v="1"/>
    <n v="90"/>
    <n v="100"/>
    <s v="12/02/2021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381"/>
    <s v="Sylvie"/>
    <s v="RIVEST"/>
    <m/>
    <d v="2016-03-17T00:00:00"/>
    <x v="1"/>
    <s v="ADC - Préposé aux donateurs"/>
    <x v="1"/>
    <n v="522"/>
    <x v="53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338"/>
    <s v="Philippe"/>
    <s v="RIVET"/>
    <m/>
    <d v="2019-09-02T00:00:00"/>
    <x v="1"/>
    <s v="22U5 Préposé à l'entretien ménager- Particip."/>
    <x v="0"/>
    <n v="309"/>
    <x v="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436"/>
    <s v="Jaycee"/>
    <s v="RIVETTE-BRUTUS"/>
    <m/>
    <d v="2016-04-17T00:00:00"/>
    <x v="1"/>
    <s v="GGC-Trieur"/>
    <x v="1"/>
    <n v="300"/>
    <x v="3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610"/>
    <s v="Azad Aly"/>
    <s v="RIZVANA"/>
    <m/>
    <d v="2020-09-07T00:00:00"/>
    <x v="1"/>
    <s v="22U5 Vendeur-Trieur-Caissier Participant"/>
    <x v="0"/>
    <n v="307"/>
    <x v="1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688"/>
    <s v="Marbi"/>
    <s v="RIZVANOLLI"/>
    <m/>
    <d v="2017-10-30T00:00:00"/>
    <x v="1"/>
    <s v="22U5 Préposé à l'entretien ménager- Particip."/>
    <x v="0"/>
    <n v="305"/>
    <x v="1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331"/>
    <s v="Caroline"/>
    <s v="ROBERGE"/>
    <m/>
    <d v="2019-09-02T00:00:00"/>
    <x v="1"/>
    <s v="22U5 Vendeur-Trieur-Caissier Participant"/>
    <x v="0"/>
    <n v="301"/>
    <x v="7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732"/>
    <s v="Andaika Joudelie"/>
    <s v="ROBERT"/>
    <m/>
    <d v="2019-06-10T00:00:00"/>
    <x v="1"/>
    <s v="GGC-Commis plancher&amp;Cabine"/>
    <x v="1"/>
    <n v="311"/>
    <x v="11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409"/>
    <s v="Aline"/>
    <s v="ROBIDOUX"/>
    <m/>
    <d v="2019-11-25T00:00:00"/>
    <x v="1"/>
    <s v="22U5 Vendeur-Trieur-Caissier Participant"/>
    <x v="0"/>
    <n v="308"/>
    <x v="9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320"/>
    <s v="Helene"/>
    <s v="ROBIDOUX"/>
    <m/>
    <d v="2015-11-06T00:00:00"/>
    <x v="1"/>
    <s v="Mag SP-N2 Commis plancher"/>
    <x v="1"/>
    <n v="406"/>
    <x v="4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931"/>
    <s v="Simon"/>
    <s v="ROBIDOUX"/>
    <m/>
    <d v="2019-09-16T00:00:00"/>
    <x v="1"/>
    <s v="ADC - Préposé aux donateurs"/>
    <x v="1"/>
    <n v="108"/>
    <x v="25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504"/>
    <s v="Christina"/>
    <s v="ROBINSON"/>
    <m/>
    <d v="2016-06-29T00:00:00"/>
    <x v="1"/>
    <s v="GGC- Etiq Accessoires"/>
    <x v="1"/>
    <n v="303"/>
    <x v="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450"/>
    <s v="Lauren Georgina"/>
    <s v="ROBINSON"/>
    <m/>
    <d v="2018-11-26T00:00:00"/>
    <x v="1"/>
    <s v="GGC-N1 Caissier Commis Boutique"/>
    <x v="1"/>
    <n v="403"/>
    <x v="28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991"/>
    <s v="Mathieu"/>
    <s v="ROBINSON"/>
    <m/>
    <d v="2018-01-22T00:00:00"/>
    <x v="1"/>
    <s v="GGC- Préposé aux donateurs"/>
    <x v="1"/>
    <n v="312"/>
    <x v="17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031"/>
    <s v="Monique"/>
    <s v="ROBINSON"/>
    <m/>
    <d v="2017-08-28T00:00:00"/>
    <x v="1"/>
    <s v="GGC- Caissier Commis Boutique"/>
    <x v="1"/>
    <n v="307"/>
    <x v="14"/>
    <d v="2017-08-28T00:00:00"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017"/>
    <s v="Dany"/>
    <s v="ROBINSON-LABBÉ"/>
    <m/>
    <d v="2019-06-23T00:00:00"/>
    <x v="1"/>
    <s v="22U5 Vendeur-Trieur-Caissier Participant"/>
    <x v="0"/>
    <n v="308"/>
    <x v="9"/>
    <d v="2019-06-23T00:00:00"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1918"/>
    <s v="Denis"/>
    <s v="ROBITAILLE"/>
    <m/>
    <d v="2014-05-12T00:00:00"/>
    <x v="0"/>
    <s v="Superviseur service Entretien"/>
    <x v="1"/>
    <n v="112"/>
    <x v="47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1"/>
    <n v="0"/>
    <n v="100"/>
    <s v="16/10/2020"/>
    <s v="Cybersécurité-Questionnaire"/>
    <x v="1"/>
    <n v="90"/>
    <n v="100"/>
    <s v="16/10/2020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04/02/2021"/>
  </r>
  <r>
    <s v="22U6000004538"/>
    <s v="Gennarina"/>
    <s v="ROCCO"/>
    <m/>
    <d v="2020-09-13T00:00:00"/>
    <x v="0"/>
    <s v="GGC-Trieur"/>
    <x v="1"/>
    <n v="310"/>
    <x v="15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1"/>
    <n v="0"/>
    <n v="100"/>
    <s v="07/10/2020"/>
    <s v="Cybersécurité-Questionnaire"/>
    <x v="1"/>
    <n v="90"/>
    <n v="100"/>
    <s v="07/10/2020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14/02/2021"/>
  </r>
  <r>
    <s v="22U5000007417"/>
    <s v="Benoît"/>
    <s v="ROCHON"/>
    <m/>
    <d v="2016-11-28T00:00:00"/>
    <x v="1"/>
    <s v="CDL-Manutentionnaire"/>
    <x v="0"/>
    <n v="200"/>
    <x v="2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105"/>
    <s v="Briyaunah"/>
    <s v="ROCK"/>
    <m/>
    <d v="2020-02-29T00:00:00"/>
    <x v="1"/>
    <s v="GGC-Commis plancher&amp;Cabine"/>
    <x v="1"/>
    <n v="314"/>
    <x v="6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8054"/>
    <s v="Monica"/>
    <s v="RODRIGUEZ"/>
    <m/>
    <d v="2020-10-14T00:00:00"/>
    <x v="0"/>
    <s v="GGC-Commis plancher&amp;Cabine"/>
    <x v="1"/>
    <n v="302"/>
    <x v="8"/>
    <d v="2020-10-14T00:00:00"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1"/>
    <n v="0"/>
    <n v="100"/>
    <s v="05/02/2021"/>
    <s v="Cybersécurité-Questionnaire"/>
    <x v="1"/>
    <n v="80"/>
    <n v="100"/>
    <s v="05/02/2021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05/02/2021"/>
  </r>
  <r>
    <s v="22U5000008054"/>
    <s v="Monica"/>
    <s v="RODRIGUEZ"/>
    <m/>
    <d v="2018-11-05T00:00:00"/>
    <x v="1"/>
    <s v="22U5 Vendeur-Trieur-Caissier Participant"/>
    <x v="0"/>
    <n v="312"/>
    <x v="17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475"/>
    <s v="Nathaly"/>
    <s v="RODRIGUEZ"/>
    <m/>
    <d v="2018-12-10T00:00:00"/>
    <x v="1"/>
    <s v="GGC-N1 Etiq HG2"/>
    <x v="1"/>
    <n v="302"/>
    <x v="8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1252"/>
    <s v="Norma"/>
    <s v="RODRIGUEZ"/>
    <m/>
    <d v="2011-04-11T00:00:00"/>
    <x v="0"/>
    <s v="GGC-Etiq HG1"/>
    <x v="1"/>
    <n v="303"/>
    <x v="2"/>
    <m/>
    <x v="0"/>
    <x v="1"/>
    <n v="100"/>
    <n v="100"/>
    <s v="02/11/2017"/>
    <x v="0"/>
    <x v="0"/>
    <m/>
    <m/>
    <m/>
    <s v="Accueil 2 &quot;La vie chez Renaissance V2&quot;"/>
    <x v="2"/>
    <n v="0"/>
    <n v="50"/>
    <m/>
    <s v="Formation ARPE-Québec"/>
    <x v="0"/>
    <m/>
    <m/>
    <m/>
    <s v="Cybersécurité"/>
    <x v="1"/>
    <n v="0"/>
    <n v="100"/>
    <s v="26/10/2020"/>
    <s v="Cybersécurité-Questionnaire"/>
    <x v="1"/>
    <n v="100"/>
    <n v="100"/>
    <s v="31/10/2020"/>
    <s v="Formation SST: La prévention du harcelement et de la violence au travail"/>
    <x v="0"/>
    <m/>
    <m/>
    <m/>
    <s v="Accueil 1 - Bienvenue chez Renaissance 2021"/>
    <x v="0"/>
    <m/>
    <m/>
    <m/>
    <s v="Quiz d'integration"/>
    <x v="1"/>
    <s v="94.4"/>
    <n v="50"/>
    <m/>
    <s v="Sondage d'intégration d'un nouvel employé"/>
    <x v="0"/>
    <m/>
    <m/>
    <m/>
    <s v="SST: Prévention de la Covid-19 en milieu de travail"/>
    <x v="0"/>
    <n v="0"/>
    <n v="100"/>
    <s v="24/02/2021"/>
  </r>
  <r>
    <s v="22U6000005002"/>
    <s v="Stephanie"/>
    <s v="RODRIGUEZ"/>
    <m/>
    <d v="2021-04-07T00:00:00"/>
    <x v="1"/>
    <s v="GGC-Trieur"/>
    <x v="1"/>
    <n v="403"/>
    <x v="28"/>
    <m/>
    <x v="0"/>
    <x v="1"/>
    <n v="0"/>
    <n v="100"/>
    <s v="07/04/2021"/>
    <x v="0"/>
    <x v="1"/>
    <n v="0"/>
    <n v="100"/>
    <s v="07/04/2021"/>
    <s v="Accueil 2 &quot;La vie chez Renaissance V2&quot;"/>
    <x v="2"/>
    <n v="0"/>
    <n v="50"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1"/>
    <n v="0"/>
    <n v="100"/>
    <s v="07/04/2021"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07/04/2021"/>
  </r>
  <r>
    <s v="22U6000002484"/>
    <s v="Thomas"/>
    <s v="RODRIGUEZ"/>
    <m/>
    <d v="2016-09-22T00:00:00"/>
    <x v="1"/>
    <s v="GGC- Préposé aux donateurs"/>
    <x v="1"/>
    <n v="305"/>
    <x v="1"/>
    <d v="2016-09-22T00:00:00"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452"/>
    <s v="Natalia"/>
    <s v="RODRIGUEZ BOTERO"/>
    <m/>
    <d v="2016-04-30T00:00:00"/>
    <x v="1"/>
    <s v="GGC-N2 Caissier Commis Boutique"/>
    <x v="1"/>
    <n v="303"/>
    <x v="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7930"/>
    <s v="Alicia"/>
    <s v="RODRIGUEZ CASTIGLION"/>
    <m/>
    <d v="2019-04-30T00:00:00"/>
    <x v="1"/>
    <s v="CDL- Caissier"/>
    <x v="1"/>
    <n v="303"/>
    <x v="2"/>
    <d v="2019-04-30T00:00:00"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1925"/>
    <s v="Anel Veronica"/>
    <s v="RODRIGUEZ DIAZ"/>
    <m/>
    <d v="2014-05-16T00:00:00"/>
    <x v="1"/>
    <s v="GGC-Etiq HG1"/>
    <x v="1"/>
    <n v="304"/>
    <x v="1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293"/>
    <s v="Ruth Liliana"/>
    <s v="RODRIGUEZ GONZALES"/>
    <m/>
    <d v="2018-08-06T00:00:00"/>
    <x v="1"/>
    <s v="GGC-Trieur"/>
    <x v="1"/>
    <n v="313"/>
    <x v="16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574"/>
    <s v="Luis Ernesto"/>
    <s v="RODRIGUEZ GUZMAN"/>
    <m/>
    <d v="2019-03-18T00:00:00"/>
    <x v="1"/>
    <s v="GGC- Préposé aux donateurs"/>
    <x v="1"/>
    <n v="313"/>
    <x v="16"/>
    <m/>
    <x v="0"/>
    <x v="0"/>
    <m/>
    <m/>
    <m/>
    <x v="0"/>
    <x v="0"/>
    <m/>
    <m/>
    <m/>
    <s v="Accueil 2 &quot;La vie chez Renaissance V2&quot;"/>
    <x v="2"/>
    <n v="0"/>
    <n v="50"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641"/>
    <s v="Diana Marcela"/>
    <s v="RODRIGUEZ RINCON"/>
    <m/>
    <d v="2020-10-19T00:00:00"/>
    <x v="1"/>
    <s v="22U5 Vendeur-Trieur-Caissier Participant"/>
    <x v="0"/>
    <n v="300"/>
    <x v="3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248"/>
    <s v="Angelica"/>
    <s v="ROLAND"/>
    <m/>
    <d v="2018-07-10T00:00:00"/>
    <x v="1"/>
    <s v="GGC-Etiq HG1"/>
    <x v="1"/>
    <n v="310"/>
    <x v="15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7453"/>
    <s v="Yvrande"/>
    <s v="ROLAND"/>
    <m/>
    <d v="2017-10-16T00:00:00"/>
    <x v="1"/>
    <s v="GGC-N1 Monteur"/>
    <x v="1"/>
    <n v="313"/>
    <x v="16"/>
    <d v="2017-10-16T00:00:00"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989"/>
    <s v="Norma Esmeralda"/>
    <s v="ROLDAN GARCIA"/>
    <m/>
    <d v="2018-01-18T00:00:00"/>
    <x v="1"/>
    <s v="GGC- Etiq Sacs&amp;Chaussures"/>
    <x v="1"/>
    <n v="302"/>
    <x v="8"/>
    <m/>
    <x v="0"/>
    <x v="1"/>
    <n v="100"/>
    <n v="100"/>
    <s v="31/01/2018"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722"/>
    <s v="Paul"/>
    <s v="ROLDINE"/>
    <m/>
    <d v="2019-06-03T00:00:00"/>
    <x v="1"/>
    <s v="GGC-Etiq Livres"/>
    <x v="1"/>
    <n v="311"/>
    <x v="11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900"/>
    <s v="Kreidy"/>
    <s v="ROLLA"/>
    <m/>
    <d v="2018-05-28T00:00:00"/>
    <x v="1"/>
    <s v="22U5 Vendeur-Trieur-Caissier Participant"/>
    <x v="0"/>
    <n v="303"/>
    <x v="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345"/>
    <s v="Sylvain"/>
    <s v="ROLLAND"/>
    <m/>
    <d v="2016-01-04T00:00:00"/>
    <x v="1"/>
    <s v="GGC-Gérant"/>
    <x v="1"/>
    <n v="107"/>
    <x v="18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985"/>
    <s v="Javiera Constanza"/>
    <s v="ROMANO RODRIGUEZ"/>
    <m/>
    <d v="2018-01-18T00:00:00"/>
    <x v="1"/>
    <s v="GGC-Commis plancher&amp;Cabine"/>
    <x v="1"/>
    <n v="309"/>
    <x v="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1771"/>
    <s v="Stephanie"/>
    <s v="ROMERO"/>
    <m/>
    <d v="2013-09-18T00:00:00"/>
    <x v="0"/>
    <s v="ADC - Préposé aux donateurs"/>
    <x v="1"/>
    <n v="520"/>
    <x v="48"/>
    <m/>
    <x v="0"/>
    <x v="1"/>
    <n v="100"/>
    <n v="100"/>
    <s v="02/11/2017"/>
    <x v="0"/>
    <x v="1"/>
    <n v="0"/>
    <n v="100"/>
    <s v="10/06/2021"/>
    <s v="Accueil 2 &quot;La vie chez Renaissance V2&quot;"/>
    <x v="1"/>
    <n v="0"/>
    <n v="100"/>
    <s v="10/06/2021"/>
    <s v="Formation ARPE-Québec"/>
    <x v="1"/>
    <n v="0"/>
    <n v="100"/>
    <s v="10/06/2021"/>
    <s v="Cybersécurité"/>
    <x v="1"/>
    <n v="0"/>
    <n v="100"/>
    <s v="23/02/2021"/>
    <s v="Cybersécurité-Questionnaire"/>
    <x v="1"/>
    <n v="90"/>
    <n v="100"/>
    <s v="23/02/2021"/>
    <s v="Formation SST: La prévention du harcelement et de la violence au travail"/>
    <x v="1"/>
    <n v="0"/>
    <n v="100"/>
    <s v="10/06/2021"/>
    <s v="Accueil 1 - Bienvenue chez Renaissance 2021"/>
    <x v="1"/>
    <n v="0"/>
    <n v="100"/>
    <s v="10/06/2021"/>
    <s v="Quiz d'integration"/>
    <x v="3"/>
    <s v="88.8"/>
    <n v="100"/>
    <s v="10/06/2021"/>
    <s v="Sondage d'intégration d'un nouvel employé"/>
    <x v="0"/>
    <m/>
    <m/>
    <m/>
    <s v="SST: Prévention de la Covid-19 en milieu de travail"/>
    <x v="0"/>
    <n v="0"/>
    <n v="100"/>
    <s v="07/02/2021"/>
  </r>
  <r>
    <s v="22U6000004232"/>
    <s v="Lesly"/>
    <s v="ROMERO DIAZ"/>
    <m/>
    <d v="2020-06-16T00:00:00"/>
    <x v="0"/>
    <s v="LIB- Coordonnateur de plancher"/>
    <x v="1"/>
    <n v="408"/>
    <x v="54"/>
    <m/>
    <x v="0"/>
    <x v="1"/>
    <n v="0"/>
    <n v="100"/>
    <s v="08/10/2020"/>
    <x v="0"/>
    <x v="1"/>
    <n v="0"/>
    <n v="100"/>
    <s v="08/10/2020"/>
    <s v="Accueil 2 &quot;La vie chez Renaissance V2&quot;"/>
    <x v="1"/>
    <n v="0"/>
    <n v="100"/>
    <s v="08/10/2020"/>
    <s v="Formation ARPE-Québec"/>
    <x v="1"/>
    <n v="0"/>
    <n v="100"/>
    <s v="08/10/2020"/>
    <s v="Cybersécurité"/>
    <x v="1"/>
    <n v="0"/>
    <n v="100"/>
    <s v="08/10/2020"/>
    <s v="Cybersécurité-Questionnaire"/>
    <x v="1"/>
    <n v="90"/>
    <n v="100"/>
    <s v="29/10/2020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05/02/2021"/>
  </r>
  <r>
    <s v="22U6000002088"/>
    <s v="Vincent"/>
    <s v="RONDEAU"/>
    <m/>
    <d v="2016-08-07T00:00:00"/>
    <x v="1"/>
    <s v="ADC - Préposé aux donateurs"/>
    <x v="1"/>
    <n v="403"/>
    <x v="28"/>
    <d v="2016-08-07T00:00:00"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026"/>
    <s v="Juana"/>
    <s v="ROSAS CASTAN"/>
    <m/>
    <d v="2014-08-27T00:00:00"/>
    <x v="0"/>
    <s v="GGC-Gérant"/>
    <x v="1"/>
    <n v="313"/>
    <x v="16"/>
    <m/>
    <x v="0"/>
    <x v="1"/>
    <n v="0"/>
    <n v="100"/>
    <s v="01/07/2017"/>
    <x v="0"/>
    <x v="1"/>
    <n v="0"/>
    <n v="100"/>
    <s v="07/06/2021"/>
    <s v="Accueil 2 &quot;La vie chez Renaissance V2&quot;"/>
    <x v="1"/>
    <n v="0"/>
    <n v="100"/>
    <s v="04/05/2019"/>
    <s v="Formation ARPE-Québec"/>
    <x v="0"/>
    <m/>
    <m/>
    <m/>
    <s v="Cybersécurité"/>
    <x v="1"/>
    <n v="0"/>
    <n v="100"/>
    <s v="07/06/2021"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1"/>
    <n v="0"/>
    <n v="100"/>
    <s v="07/06/2021"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7371"/>
    <s v="Margaret Rosa"/>
    <s v="ROSE"/>
    <m/>
    <d v="2017-05-01T00:00:00"/>
    <x v="1"/>
    <s v="22U5 Vendeur-Trieur-Caissier Participant"/>
    <x v="0"/>
    <n v="304"/>
    <x v="12"/>
    <d v="2017-05-01T00:00:00"/>
    <x v="0"/>
    <x v="1"/>
    <n v="100"/>
    <n v="100"/>
    <s v="02/11/2017"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1"/>
    <n v="0"/>
    <n v="100"/>
    <s v="23/02/2021"/>
    <s v="Cybersécurité-Questionnaire"/>
    <x v="1"/>
    <n v="80"/>
    <n v="100"/>
    <s v="23/02/2021"/>
    <s v="Formation SST: La prévention du harcelement et de la violence au travail"/>
    <x v="0"/>
    <m/>
    <m/>
    <m/>
    <s v="Accueil 1 - Bienvenue chez Renaissance 2021"/>
    <x v="0"/>
    <m/>
    <m/>
    <m/>
    <s v="Quiz d'integration"/>
    <x v="1"/>
    <n v="0"/>
    <n v="50"/>
    <m/>
    <s v="Sondage d'intégration d'un nouvel employé"/>
    <x v="0"/>
    <m/>
    <m/>
    <m/>
    <s v="SST: Prévention de la Covid-19 en milieu de travail"/>
    <x v="1"/>
    <m/>
    <m/>
    <m/>
  </r>
  <r>
    <s v="22U5000007371"/>
    <s v="Margaret Rosa"/>
    <s v="ROSE"/>
    <m/>
    <m/>
    <x v="1"/>
    <s v="22U5-Vendeur-Trieur-Caissier"/>
    <x v="0"/>
    <n v="304"/>
    <x v="1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290"/>
    <s v="Chantal"/>
    <s v="ROSS"/>
    <m/>
    <d v="2016-08-15T00:00:00"/>
    <x v="1"/>
    <s v="22U5 Vendeur-Trieur-Caissier Participant"/>
    <x v="0"/>
    <n v="308"/>
    <x v="9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357"/>
    <s v="Maurice Herve Rohan Matthew"/>
    <s v="ROSSE"/>
    <m/>
    <d v="2020-07-14T00:00:00"/>
    <x v="1"/>
    <s v="GGC- Préposé aux donateurs"/>
    <x v="1"/>
    <n v="313"/>
    <x v="16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498"/>
    <s v="Philippe"/>
    <s v="ROTH"/>
    <m/>
    <d v="2020-09-14T00:00:00"/>
    <x v="1"/>
    <s v="GGC- Préposé aux donateurs"/>
    <x v="1"/>
    <n v="307"/>
    <x v="1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5235"/>
    <s v="Nisrine"/>
    <s v="ROUGAIBI"/>
    <m/>
    <d v="2021-06-23T00:00:00"/>
    <x v="0"/>
    <s v="CDL- Caissier"/>
    <x v="1"/>
    <n v="400"/>
    <x v="20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5120"/>
    <s v="Marguerite"/>
    <s v="ROULEAU"/>
    <m/>
    <d v="2021-05-10T00:00:00"/>
    <x v="0"/>
    <s v="GGC- Caissier Commis Boutique"/>
    <x v="1"/>
    <n v="304"/>
    <x v="12"/>
    <m/>
    <x v="0"/>
    <x v="1"/>
    <n v="0"/>
    <n v="100"/>
    <s v="10/05/2021"/>
    <x v="0"/>
    <x v="1"/>
    <n v="0"/>
    <n v="100"/>
    <s v="10/05/2021"/>
    <s v="Accueil 2 &quot;La vie chez Renaissance V2&quot;"/>
    <x v="1"/>
    <n v="0"/>
    <n v="100"/>
    <s v="10/05/2021"/>
    <s v="Formation ARPE-Québec"/>
    <x v="1"/>
    <n v="0"/>
    <n v="100"/>
    <s v="10/05/2021"/>
    <s v="Cybersécurité"/>
    <x v="1"/>
    <n v="0"/>
    <n v="100"/>
    <s v="10/05/2021"/>
    <s v="Cybersécurité-Questionnaire"/>
    <x v="1"/>
    <n v="80"/>
    <n v="100"/>
    <s v="10/05/2021"/>
    <s v="Formation SST: La prévention du harcelement et de la violence au travail"/>
    <x v="1"/>
    <n v="0"/>
    <n v="100"/>
    <s v="10/05/2021"/>
    <s v="Accueil 1 - Bienvenue chez Renaissance 2021"/>
    <x v="1"/>
    <n v="0"/>
    <n v="100"/>
    <s v="10/05/2021"/>
    <s v="Quiz d'integration"/>
    <x v="1"/>
    <n v="0"/>
    <n v="50"/>
    <m/>
    <s v="Sondage d'intégration d'un nouvel employé"/>
    <x v="0"/>
    <m/>
    <m/>
    <m/>
    <s v="SST: Prévention de la Covid-19 en milieu de travail"/>
    <x v="0"/>
    <n v="0"/>
    <n v="100"/>
    <s v="10/05/2021"/>
  </r>
  <r>
    <s v="22U6000004056"/>
    <s v="Angell"/>
    <s v="ROULEZ"/>
    <m/>
    <d v="2020-01-25T00:00:00"/>
    <x v="0"/>
    <s v="GGC-Etiq HG1"/>
    <x v="1"/>
    <n v="307"/>
    <x v="1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1"/>
    <n v="0"/>
    <n v="100"/>
    <s v="28/02/2021"/>
    <s v="Cybersécurité-Questionnaire"/>
    <x v="1"/>
    <n v="90"/>
    <n v="100"/>
    <s v="28/02/2021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28/02/2021"/>
  </r>
  <r>
    <s v="22U6000004069"/>
    <s v="Élodie"/>
    <s v="ROUSSEAU"/>
    <m/>
    <d v="2020-02-01T00:00:00"/>
    <x v="0"/>
    <s v="GGC- Caissier Commis Boutique"/>
    <x v="1"/>
    <n v="313"/>
    <x v="16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1"/>
    <n v="0"/>
    <n v="100"/>
    <s v="01/03/2021"/>
    <s v="Cybersécurité-Questionnaire"/>
    <x v="1"/>
    <n v="80"/>
    <n v="100"/>
    <s v="01/03/2021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297"/>
    <s v="Jessyka"/>
    <s v="ROUSSEAU"/>
    <m/>
    <d v="2019-07-29T00:00:00"/>
    <x v="1"/>
    <s v="22U5 Vendeur-Trieur-Caissier Participant"/>
    <x v="0"/>
    <n v="306"/>
    <x v="27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5035"/>
    <s v="Josee"/>
    <s v="ROUSSEAU"/>
    <m/>
    <d v="2021-04-16T00:00:00"/>
    <x v="1"/>
    <s v="GGC-Commis plancher&amp;Cabine"/>
    <x v="1"/>
    <n v="315"/>
    <x v="36"/>
    <m/>
    <x v="0"/>
    <x v="1"/>
    <n v="0"/>
    <n v="100"/>
    <s v="16/04/2021"/>
    <x v="0"/>
    <x v="1"/>
    <n v="0"/>
    <n v="100"/>
    <s v="16/04/2021"/>
    <s v="Accueil 2 &quot;La vie chez Renaissance V2&quot;"/>
    <x v="1"/>
    <n v="0"/>
    <n v="100"/>
    <s v="16/04/2021"/>
    <s v="Formation ARPE-Québec"/>
    <x v="0"/>
    <m/>
    <m/>
    <m/>
    <s v="Cybersécurité"/>
    <x v="1"/>
    <n v="0"/>
    <n v="100"/>
    <s v="16/04/2021"/>
    <s v="Cybersécurité-Questionnaire"/>
    <x v="2"/>
    <n v="70"/>
    <n v="100"/>
    <m/>
    <s v="Formation SST: La prévention du harcelement et de la violence au travail"/>
    <x v="0"/>
    <m/>
    <m/>
    <m/>
    <s v="Accueil 1 - Bienvenue chez Renaissance 2021"/>
    <x v="1"/>
    <n v="0"/>
    <n v="100"/>
    <s v="16/04/2021"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1353"/>
    <s v="Jacques"/>
    <s v="ROUSSEL"/>
    <m/>
    <d v="2011-08-29T00:00:00"/>
    <x v="1"/>
    <s v="Camionneur déménageur C1"/>
    <x v="1"/>
    <n v="201"/>
    <x v="10"/>
    <m/>
    <x v="0"/>
    <x v="1"/>
    <n v="100"/>
    <n v="100"/>
    <s v="02/11/2017"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0261"/>
    <s v="Sylvain"/>
    <s v="ROUSSY"/>
    <m/>
    <d v="2001-03-19T00:00:00"/>
    <x v="0"/>
    <s v="CDL-Manutentionnaire"/>
    <x v="1"/>
    <n v="400"/>
    <x v="20"/>
    <m/>
    <x v="0"/>
    <x v="1"/>
    <n v="100"/>
    <n v="100"/>
    <s v="02/11/2017"/>
    <x v="0"/>
    <x v="0"/>
    <m/>
    <m/>
    <m/>
    <s v="Accueil 2 &quot;La vie chez Renaissance V2&quot;"/>
    <x v="0"/>
    <m/>
    <m/>
    <m/>
    <s v="Formation ARPE-Québec"/>
    <x v="1"/>
    <n v="0"/>
    <n v="100"/>
    <s v="19/10/2020"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124"/>
    <s v="Jade"/>
    <s v="ROUTHIER"/>
    <m/>
    <d v="2019-06-03T00:00:00"/>
    <x v="1"/>
    <s v="ADC Assistant-Responsable Centres de dons"/>
    <x v="1"/>
    <n v="108"/>
    <x v="25"/>
    <d v="2019-06-03T00:00:00"/>
    <x v="0"/>
    <x v="1"/>
    <n v="0"/>
    <n v="100"/>
    <s v="17/06/2019"/>
    <x v="0"/>
    <x v="0"/>
    <m/>
    <m/>
    <m/>
    <s v="Accueil 2 &quot;La vie chez Renaissance V2&quot;"/>
    <x v="1"/>
    <n v="0"/>
    <n v="100"/>
    <s v="17/06/2019"/>
    <s v="Formation ARPE-Québec"/>
    <x v="0"/>
    <m/>
    <m/>
    <m/>
    <s v="Cybersécurité"/>
    <x v="1"/>
    <n v="0"/>
    <n v="100"/>
    <s v="23/02/2021"/>
    <s v="Cybersécurité-Questionnaire"/>
    <x v="2"/>
    <n v="40"/>
    <n v="100"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23/02/2021"/>
  </r>
  <r>
    <s v="22U6000002911"/>
    <s v="Geffrard"/>
    <s v="ROUTHLYNE DAPHNEE"/>
    <m/>
    <d v="2017-10-30T00:00:00"/>
    <x v="0"/>
    <s v="GGC-Assistant gérant"/>
    <x v="1"/>
    <n v="306"/>
    <x v="27"/>
    <m/>
    <x v="0"/>
    <x v="1"/>
    <n v="100"/>
    <n v="100"/>
    <s v="30/10/2017"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1"/>
    <n v="0"/>
    <n v="100"/>
    <s v="09/12/2020"/>
    <s v="Cybersécurité-Questionnaire"/>
    <x v="1"/>
    <n v="100"/>
    <n v="100"/>
    <s v="06/02/2021"/>
    <s v="Formation SST: La prévention du harcelement et de la violence au travail"/>
    <x v="0"/>
    <m/>
    <m/>
    <m/>
    <s v="Accueil 1 - Bienvenue chez Renaissance 2021"/>
    <x v="0"/>
    <m/>
    <m/>
    <m/>
    <s v="Quiz d'integration"/>
    <x v="1"/>
    <n v="0"/>
    <n v="50"/>
    <m/>
    <s v="Sondage d'intégration d'un nouvel employé"/>
    <x v="0"/>
    <m/>
    <m/>
    <m/>
    <s v="SST: Prévention de la Covid-19 en milieu de travail"/>
    <x v="0"/>
    <n v="0"/>
    <n v="100"/>
    <s v="06/02/2021"/>
  </r>
  <r>
    <s v="22U5000008574"/>
    <s v="Danielle"/>
    <s v="ROY"/>
    <m/>
    <d v="2020-08-03T00:00:00"/>
    <x v="1"/>
    <s v="22U5 Vendeur-Trieur-Caissier Participant"/>
    <x v="0"/>
    <n v="305"/>
    <x v="1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933"/>
    <s v="Emmanuel"/>
    <s v="ROY"/>
    <m/>
    <d v="2021-03-19T00:00:00"/>
    <x v="0"/>
    <s v="GGC-Trieur"/>
    <x v="1"/>
    <n v="305"/>
    <x v="1"/>
    <m/>
    <x v="0"/>
    <x v="1"/>
    <n v="100"/>
    <n v="100"/>
    <s v="22/03/2021"/>
    <x v="0"/>
    <x v="1"/>
    <n v="100"/>
    <n v="100"/>
    <s v="22/03/2021"/>
    <s v="Accueil 2 &quot;La vie chez Renaissance V2&quot;"/>
    <x v="1"/>
    <n v="100"/>
    <n v="100"/>
    <s v="22/03/2021"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1"/>
    <n v="100"/>
    <n v="100"/>
    <s v="22/03/2021"/>
    <s v="Quiz d'integration"/>
    <x v="2"/>
    <s v="33.3"/>
    <n v="100"/>
    <m/>
    <s v="Sondage d'intégration d'un nouvel employé"/>
    <x v="0"/>
    <m/>
    <m/>
    <m/>
    <s v="SST: Prévention de la Covid-19 en milieu de travail"/>
    <x v="0"/>
    <n v="100"/>
    <n v="100"/>
    <s v="22/03/2021"/>
  </r>
  <r>
    <s v="22U6000003030"/>
    <s v="Gina"/>
    <s v="ROY"/>
    <m/>
    <d v="2018-02-12T00:00:00"/>
    <x v="1"/>
    <s v="Intervenant socioprofessionnel"/>
    <x v="1"/>
    <n v="106"/>
    <x v="33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556"/>
    <s v="Jean-Pierre"/>
    <s v="ROY"/>
    <m/>
    <d v="2019-02-25T00:00:00"/>
    <x v="1"/>
    <s v="GGC-Assistant gérant"/>
    <x v="1"/>
    <n v="308"/>
    <x v="9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660"/>
    <s v="Louis-Philippe"/>
    <s v="ROY"/>
    <m/>
    <d v="2017-09-25T00:00:00"/>
    <x v="1"/>
    <s v="22U5 Préposé à l'entretien ménager- Particip."/>
    <x v="0"/>
    <n v="304"/>
    <x v="1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364"/>
    <s v="Valery"/>
    <s v="ROY"/>
    <m/>
    <d v="2016-03-03T00:00:00"/>
    <x v="1"/>
    <s v="GGC-N1 Etiq HG1"/>
    <x v="1"/>
    <n v="310"/>
    <x v="15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259"/>
    <s v="Emmanuelle"/>
    <s v="ROY DEWAR"/>
    <m/>
    <d v="2020-06-21T00:00:00"/>
    <x v="0"/>
    <s v="GGC- Préposé aux donateurs"/>
    <x v="1"/>
    <n v="406"/>
    <x v="4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324"/>
    <s v="Rosa Ana Maria"/>
    <s v="ROZAS CASTILLO"/>
    <m/>
    <d v="2017-06-29T00:00:00"/>
    <x v="0"/>
    <s v="LIB-Commis plancher"/>
    <x v="1"/>
    <n v="401"/>
    <x v="34"/>
    <d v="2017-06-29T00:00:00"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arozas52@hotmail.com"/>
    <s v="Rosa Ana Maria"/>
    <s v="ROZAS CASTILLO"/>
    <m/>
    <d v="2017-06-29T00:00:00"/>
    <x v="0"/>
    <s v="LIB-Commis plancher"/>
    <x v="1"/>
    <n v="401"/>
    <x v="34"/>
    <d v="2017-06-29T00:00:00"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1"/>
    <n v="0"/>
    <n v="100"/>
    <s v="17/02/2021"/>
    <s v="Cybersécurité-Questionnaire"/>
    <x v="1"/>
    <n v="100"/>
    <n v="100"/>
    <s v="17/02/2021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17/02/2021"/>
  </r>
  <r>
    <s v="22U6000007324"/>
    <s v="Rosa Ana Maria"/>
    <s v="ROZAS CASTILLO"/>
    <m/>
    <m/>
    <x v="1"/>
    <s v="LIB-N0 Commis plancher"/>
    <x v="1"/>
    <n v="401"/>
    <x v="34"/>
    <s v="24/05/2020"/>
    <x v="0"/>
    <x v="1"/>
    <n v="0"/>
    <n v="100"/>
    <s v="02/11/2017"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767"/>
    <s v="Lydie"/>
    <s v="ROZIER"/>
    <m/>
    <d v="2018-01-29T00:00:00"/>
    <x v="1"/>
    <s v="22U5 Préposé à l'entretien ménager- Particip."/>
    <x v="0"/>
    <n v="300"/>
    <x v="3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442"/>
    <s v="Raymond"/>
    <s v="ROZON"/>
    <m/>
    <d v="2020-08-24T00:00:00"/>
    <x v="1"/>
    <s v="GGC- Préposé aux donateurs"/>
    <x v="1"/>
    <n v="303"/>
    <x v="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353"/>
    <s v="Taricha"/>
    <s v="RUBAIN"/>
    <m/>
    <d v="2016-09-26T00:00:00"/>
    <x v="1"/>
    <s v="22U5 Vendeur-Trieur-Caissier Participant"/>
    <x v="0"/>
    <n v="300"/>
    <x v="3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385"/>
    <s v="Chantal"/>
    <s v="RUEL"/>
    <m/>
    <d v="2019-11-04T00:00:00"/>
    <x v="1"/>
    <s v="22U5 Vendeur-Trieur-Caissier Participant"/>
    <x v="0"/>
    <n v="303"/>
    <x v="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131"/>
    <s v="Sophie"/>
    <s v="RUEL"/>
    <m/>
    <d v="2020-03-09T00:00:00"/>
    <x v="1"/>
    <s v="Mag SP-Commis plancher"/>
    <x v="1"/>
    <n v="411"/>
    <x v="31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948"/>
    <s v="Julien"/>
    <s v="RUEL LEFEBVRE"/>
    <m/>
    <d v="2017-11-27T00:00:00"/>
    <x v="1"/>
    <s v="GGC- Préposé aux donateurs"/>
    <x v="1"/>
    <n v="304"/>
    <x v="12"/>
    <m/>
    <x v="0"/>
    <x v="1"/>
    <n v="100"/>
    <n v="100"/>
    <s v="28/11/2017"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1"/>
    <n v="0"/>
    <n v="100"/>
    <s v="27/02/2021"/>
    <s v="Cybersécurité-Questionnaire"/>
    <x v="1"/>
    <n v="80"/>
    <n v="100"/>
    <s v="27/02/2021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27/02/2021"/>
  </r>
  <r>
    <s v="22U5000007998"/>
    <s v="Fatima"/>
    <s v="RUIZ"/>
    <m/>
    <d v="2018-09-17T00:00:00"/>
    <x v="1"/>
    <s v="22U5 Vendeur-Trieur-Caissier Participant"/>
    <x v="0"/>
    <n v="306"/>
    <x v="27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733"/>
    <s v="Julio Enrique"/>
    <s v="RUIZ"/>
    <m/>
    <d v="2017-06-19T00:00:00"/>
    <x v="1"/>
    <s v="GGC-N3 Préposé aux donateurs"/>
    <x v="1"/>
    <n v="311"/>
    <x v="11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361"/>
    <s v="Amparo"/>
    <s v="RUIZ PEDRAZA"/>
    <m/>
    <d v="2016-10-03T00:00:00"/>
    <x v="1"/>
    <s v="22U5 Vendeur-Trieur-Caissier Participant"/>
    <x v="0"/>
    <n v="310"/>
    <x v="15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171"/>
    <s v="Sandra"/>
    <s v="RULISA UMULISA"/>
    <m/>
    <d v="2016-03-21T00:00:00"/>
    <x v="1"/>
    <s v="22U5 Vendeur-Trieur-Caissier Participant"/>
    <x v="0"/>
    <n v="301"/>
    <x v="7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984"/>
    <s v="Spes"/>
    <s v="RUTAMUCERO"/>
    <m/>
    <d v="2018-01-18T00:00:00"/>
    <x v="1"/>
    <s v="GGC-Trieur"/>
    <x v="1"/>
    <n v="311"/>
    <x v="11"/>
    <m/>
    <x v="0"/>
    <x v="1"/>
    <n v="100"/>
    <n v="100"/>
    <s v="31/01/2018"/>
    <x v="0"/>
    <x v="0"/>
    <m/>
    <m/>
    <m/>
    <s v="Accueil 2 &quot;La vie chez Renaissance V2&quot;"/>
    <x v="1"/>
    <n v="0"/>
    <n v="100"/>
    <s v="16/04/2018"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128"/>
    <s v="Jessica"/>
    <s v="RYLAND"/>
    <m/>
    <d v="2020-03-16T00:00:00"/>
    <x v="1"/>
    <s v="GGC- Caissier Commis Boutique"/>
    <x v="1"/>
    <n v="314"/>
    <x v="6"/>
    <m/>
    <x v="0"/>
    <x v="0"/>
    <m/>
    <m/>
    <m/>
    <x v="0"/>
    <x v="0"/>
    <m/>
    <m/>
    <m/>
    <s v="Accueil 2 &quot;La vie chez Renaissance V2&quot;"/>
    <x v="2"/>
    <n v="0"/>
    <n v="50"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676"/>
    <s v="Mouna"/>
    <s v="SAADA"/>
    <m/>
    <d v="2019-05-10T00:00:00"/>
    <x v="1"/>
    <s v="GGC-N1 Caissier Commis Boutique"/>
    <x v="1"/>
    <n v="307"/>
    <x v="1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5139"/>
    <s v="Yousra"/>
    <s v="SAADA"/>
    <m/>
    <d v="2021-05-14T00:00:00"/>
    <x v="0"/>
    <s v="GGC- Caissier Commis Boutique"/>
    <x v="1"/>
    <n v="307"/>
    <x v="14"/>
    <m/>
    <x v="0"/>
    <x v="1"/>
    <n v="0"/>
    <n v="100"/>
    <s v="14/05/2021"/>
    <x v="0"/>
    <x v="1"/>
    <n v="0"/>
    <n v="100"/>
    <s v="14/05/2021"/>
    <s v="Accueil 2 &quot;La vie chez Renaissance V2&quot;"/>
    <x v="1"/>
    <n v="0"/>
    <n v="100"/>
    <s v="14/05/2021"/>
    <s v="Formation ARPE-Québec"/>
    <x v="0"/>
    <m/>
    <m/>
    <m/>
    <s v="Cybersécurité"/>
    <x v="1"/>
    <n v="0"/>
    <n v="100"/>
    <s v="14/05/2021"/>
    <s v="Cybersécurité-Questionnaire"/>
    <x v="1"/>
    <n v="100"/>
    <n v="100"/>
    <s v="14/05/2021"/>
    <s v="Formation SST: La prévention du harcelement et de la violence au travail"/>
    <x v="1"/>
    <n v="0"/>
    <n v="100"/>
    <s v="14/05/2021"/>
    <s v="Accueil 1 - Bienvenue chez Renaissance 2021"/>
    <x v="1"/>
    <n v="0"/>
    <n v="100"/>
    <s v="14/05/2021"/>
    <s v="Quiz d'integration"/>
    <x v="1"/>
    <n v="0"/>
    <n v="50"/>
    <m/>
    <s v="Sondage d'intégration d'un nouvel employé"/>
    <x v="0"/>
    <m/>
    <m/>
    <m/>
    <s v="SST: Prévention de la Covid-19 en milieu de travail"/>
    <x v="2"/>
    <n v="0"/>
    <n v="50"/>
    <m/>
  </r>
  <r>
    <s v="22U6000004834"/>
    <s v="Nadia"/>
    <s v="SAAFI"/>
    <m/>
    <d v="2021-03-01T00:00:00"/>
    <x v="1"/>
    <s v="GGC-Assistant gérant"/>
    <x v="1"/>
    <n v="107"/>
    <x v="18"/>
    <m/>
    <x v="0"/>
    <x v="1"/>
    <n v="0"/>
    <n v="100"/>
    <s v="06/03/2021"/>
    <x v="0"/>
    <x v="1"/>
    <n v="0"/>
    <n v="100"/>
    <s v="03/03/2021"/>
    <s v="Accueil 2 &quot;La vie chez Renaissance V2&quot;"/>
    <x v="1"/>
    <n v="0"/>
    <n v="100"/>
    <s v="06/03/2021"/>
    <s v="Formation ARPE-Québec"/>
    <x v="1"/>
    <n v="0"/>
    <n v="100"/>
    <s v="06/03/2021"/>
    <s v="Cybersécurité"/>
    <x v="1"/>
    <n v="0"/>
    <n v="100"/>
    <s v="06/03/2021"/>
    <s v="Cybersécurité-Questionnaire"/>
    <x v="1"/>
    <n v="100"/>
    <n v="100"/>
    <s v="06/03/2021"/>
    <s v="Formation SST: La prévention du harcelement et de la violence au travail"/>
    <x v="1"/>
    <n v="0"/>
    <n v="100"/>
    <s v="06/03/2021"/>
    <s v="Accueil 1 - Bienvenue chez Renaissance 2021"/>
    <x v="2"/>
    <n v="0"/>
    <n v="50"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06/03/2021"/>
  </r>
  <r>
    <s v="22U6000003544"/>
    <s v="Renato"/>
    <s v="SAAVEDRA"/>
    <m/>
    <d v="2019-02-16T00:00:00"/>
    <x v="1"/>
    <s v="GGC- Etiq Electro"/>
    <x v="1"/>
    <n v="310"/>
    <x v="15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0926"/>
    <s v="Maryurie"/>
    <s v="SABA"/>
    <m/>
    <d v="2009-03-30T00:00:00"/>
    <x v="0"/>
    <s v="GGC-Chef caissier"/>
    <x v="1"/>
    <n v="301"/>
    <x v="7"/>
    <m/>
    <x v="0"/>
    <x v="1"/>
    <n v="100"/>
    <n v="100"/>
    <s v="02/11/2017"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1"/>
    <n v="0"/>
    <n v="100"/>
    <s v="25/02/2021"/>
    <s v="Cybersécurité-Questionnaire"/>
    <x v="1"/>
    <n v="80"/>
    <n v="100"/>
    <s v="25/02/2021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524"/>
    <s v="Gabriel"/>
    <s v="SABALYS"/>
    <m/>
    <d v="2016-07-23T00:00:00"/>
    <x v="1"/>
    <s v="ADC-N1 Préposé aux donateurs"/>
    <x v="1"/>
    <n v="509"/>
    <x v="55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316"/>
    <s v="Fatimetou"/>
    <s v="SABAR"/>
    <m/>
    <d v="2019-08-12T00:00:00"/>
    <x v="1"/>
    <s v="22U5 Vendeur-Trieur-Caissier Participant"/>
    <x v="0"/>
    <n v="311"/>
    <x v="11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7966"/>
    <s v="Kawtar"/>
    <s v="SABEK"/>
    <m/>
    <d v="2019-02-04T00:00:00"/>
    <x v="1"/>
    <s v="22U5 Vendeur-Trieur-Caissier Participant"/>
    <x v="0"/>
    <n v="302"/>
    <x v="8"/>
    <d v="2019-02-04T00:00:00"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1"/>
    <n v="0"/>
    <n v="100"/>
    <s v="06/02/2021"/>
    <s v="Cybersécurité-Questionnaire"/>
    <x v="2"/>
    <n v="70"/>
    <n v="100"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966"/>
    <s v="Kawtar"/>
    <s v="SABEK"/>
    <m/>
    <m/>
    <x v="1"/>
    <s v="22U5-Vendeur-Trieur-Caissier"/>
    <x v="0"/>
    <n v="302"/>
    <x v="8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750"/>
    <s v="Zahra"/>
    <s v="SABET"/>
    <m/>
    <d v="2020-12-18T00:00:00"/>
    <x v="0"/>
    <s v="GGC-Commis plancher&amp;Cabine"/>
    <x v="1"/>
    <n v="307"/>
    <x v="14"/>
    <m/>
    <x v="0"/>
    <x v="2"/>
    <n v="0"/>
    <n v="50"/>
    <m/>
    <x v="0"/>
    <x v="1"/>
    <n v="0"/>
    <n v="100"/>
    <s v="19/12/2020"/>
    <s v="Accueil 2 &quot;La vie chez Renaissance V2&quot;"/>
    <x v="1"/>
    <n v="0"/>
    <n v="100"/>
    <s v="19/12/2020"/>
    <s v="Formation ARPE-Québec"/>
    <x v="0"/>
    <m/>
    <m/>
    <m/>
    <s v="Cybersécurité"/>
    <x v="1"/>
    <n v="0"/>
    <n v="100"/>
    <s v="05/02/2021"/>
    <s v="Cybersécurité-Questionnaire"/>
    <x v="1"/>
    <n v="90"/>
    <n v="100"/>
    <s v="05/02/2021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2"/>
    <n v="0"/>
    <n v="50"/>
    <m/>
  </r>
  <r>
    <s v="22U6000001942"/>
    <s v="Omar"/>
    <s v="SABIR"/>
    <m/>
    <d v="2014-05-30T00:00:00"/>
    <x v="0"/>
    <s v="CDD- Conducteur chariot élévateur"/>
    <x v="1"/>
    <n v="200"/>
    <x v="24"/>
    <m/>
    <x v="0"/>
    <x v="1"/>
    <n v="100"/>
    <n v="100"/>
    <s v="02/11/2017"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910"/>
    <s v="Tarik"/>
    <s v="SABIR"/>
    <m/>
    <d v="2021-03-13T00:00:00"/>
    <x v="0"/>
    <s v="CDL-Manutentionnaire"/>
    <x v="1"/>
    <n v="400"/>
    <x v="20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340"/>
    <s v="Meriem"/>
    <s v="SABIRI"/>
    <m/>
    <d v="2018-09-17T00:00:00"/>
    <x v="1"/>
    <s v="GGC-Etiq HG2"/>
    <x v="1"/>
    <n v="303"/>
    <x v="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596"/>
    <s v="Nezha"/>
    <s v="SABIRI"/>
    <m/>
    <d v="2019-04-08T00:00:00"/>
    <x v="1"/>
    <s v="GGC-Commis plancher&amp;Cabine"/>
    <x v="1"/>
    <n v="309"/>
    <x v="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135"/>
    <s v="Carolanne"/>
    <s v="SABOURIN"/>
    <m/>
    <d v="2015-03-25T00:00:00"/>
    <x v="1"/>
    <s v="GGC-Etiq HG2"/>
    <x v="1"/>
    <n v="303"/>
    <x v="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797"/>
    <s v="Hussein"/>
    <s v="SABRAOUI"/>
    <m/>
    <d v="2019-06-29T00:00:00"/>
    <x v="1"/>
    <s v="GGC- Préposé aux donateurs"/>
    <x v="1"/>
    <n v="313"/>
    <x v="16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644"/>
    <s v="Meryem"/>
    <s v="SABRY"/>
    <m/>
    <d v="2020-10-19T00:00:00"/>
    <x v="1"/>
    <s v="22U5 Vendeur-Trieur-Caissier Participant"/>
    <x v="0"/>
    <n v="301"/>
    <x v="7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047"/>
    <s v="Ali"/>
    <s v="SADALLAH"/>
    <m/>
    <d v="2020-02-17T00:00:00"/>
    <x v="1"/>
    <s v="GGC-Assistant gérant"/>
    <x v="1"/>
    <n v="304"/>
    <x v="1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984"/>
    <s v="Mina"/>
    <s v="SADEGHI"/>
    <m/>
    <d v="2019-11-04T00:00:00"/>
    <x v="0"/>
    <s v="GGC-Etiq HG2"/>
    <x v="1"/>
    <n v="302"/>
    <x v="8"/>
    <m/>
    <x v="0"/>
    <x v="0"/>
    <m/>
    <m/>
    <m/>
    <x v="0"/>
    <x v="0"/>
    <m/>
    <m/>
    <m/>
    <s v="Accueil 2 &quot;La vie chez Renaissance V2&quot;"/>
    <x v="2"/>
    <n v="0"/>
    <n v="50"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801"/>
    <s v="Maryam"/>
    <s v="SADEGHSIAHGOLVANDANI"/>
    <m/>
    <d v="2021-02-22T00:00:00"/>
    <x v="0"/>
    <s v="GGC-Etiq HG1"/>
    <x v="1"/>
    <n v="314"/>
    <x v="6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1"/>
    <n v="0"/>
    <n v="100"/>
    <s v="23/02/2021"/>
    <s v="Cybersécurité-Questionnaire"/>
    <x v="1"/>
    <n v="100"/>
    <n v="100"/>
    <s v="23/02/2021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853"/>
    <s v="Ahmed"/>
    <s v="SADEK"/>
    <m/>
    <d v="2019-07-29T00:00:00"/>
    <x v="1"/>
    <s v="GGC- Préposé aux donateurs"/>
    <x v="1"/>
    <n v="305"/>
    <x v="1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458"/>
    <s v="Sameh"/>
    <s v="SADEK"/>
    <m/>
    <d v="2020-01-27T00:00:00"/>
    <x v="1"/>
    <s v="22U5 Vendeur-Trieur-Caissier Participant"/>
    <x v="0"/>
    <n v="300"/>
    <x v="3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907"/>
    <s v="Mohand Ameziane"/>
    <s v="SADI OUADDA"/>
    <m/>
    <d v="2017-10-23T00:00:00"/>
    <x v="1"/>
    <s v="Camionneur-déménageurs"/>
    <x v="1"/>
    <n v="201"/>
    <x v="10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257_FOR"/>
    <s v="Mounir"/>
    <s v="SADMI"/>
    <m/>
    <d v="2015-07-13T00:00:00"/>
    <x v="1"/>
    <s v="GGC-Gérant"/>
    <x v="1"/>
    <n v="308"/>
    <x v="9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257_APP"/>
    <s v="Mounir"/>
    <s v="SADMI"/>
    <m/>
    <d v="2015-07-13T00:00:00"/>
    <x v="1"/>
    <s v="GGC-Gérant"/>
    <x v="1"/>
    <n v="308"/>
    <x v="9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561"/>
    <s v="Safaa"/>
    <s v="SADOQ"/>
    <m/>
    <d v="2020-07-20T00:00:00"/>
    <x v="1"/>
    <s v="22U5 Vendeur-Trieur-Caissier Participant"/>
    <x v="0"/>
    <n v="305"/>
    <x v="1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129"/>
    <s v="Dianah Jihan"/>
    <s v="SADULAH KHAN"/>
    <m/>
    <d v="2019-01-28T00:00:00"/>
    <x v="1"/>
    <s v="22U5 Vendeur-Trieur-Caissier Participant"/>
    <x v="0"/>
    <n v="301"/>
    <x v="7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054"/>
    <s v="Aladden"/>
    <s v="SAEED"/>
    <m/>
    <d v="2020-01-20T00:00:00"/>
    <x v="1"/>
    <s v="GGC- Préposé aux donateurs"/>
    <x v="1"/>
    <n v="305"/>
    <x v="1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125"/>
    <s v="Amber"/>
    <s v="SAEED"/>
    <m/>
    <d v="2020-03-09T00:00:00"/>
    <x v="1"/>
    <s v="GGC-Etiq HG1"/>
    <x v="1"/>
    <n v="314"/>
    <x v="6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339"/>
    <s v="Nermeen"/>
    <s v="SAEED"/>
    <m/>
    <d v="2019-09-02T00:00:00"/>
    <x v="1"/>
    <s v="22U5 Vendeur-Trieur-Caissier Participant"/>
    <x v="0"/>
    <n v="311"/>
    <x v="11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668"/>
    <s v="Waqas"/>
    <s v="SAEED"/>
    <m/>
    <d v="2019-05-06T00:00:00"/>
    <x v="1"/>
    <s v="Camionneur déménageur C1"/>
    <x v="1"/>
    <n v="201"/>
    <x v="10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786"/>
    <s v="Zeeshan"/>
    <s v="SAEED SHEIKH"/>
    <m/>
    <d v="2019-07-11T00:00:00"/>
    <x v="0"/>
    <s v="CDD-Commis d'entrepôt"/>
    <x v="1"/>
    <n v="200"/>
    <x v="2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550"/>
    <s v="Mayda"/>
    <s v="SAFAR"/>
    <m/>
    <d v="2020-07-06T00:00:00"/>
    <x v="1"/>
    <s v="22U5 Vendeur-Trieur-Caissier Participant"/>
    <x v="0"/>
    <n v="302"/>
    <x v="8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19/02/2021"/>
  </r>
  <r>
    <s v="22U6000003536"/>
    <s v="Ali"/>
    <s v="SAFI"/>
    <m/>
    <d v="2019-02-11T00:00:00"/>
    <x v="1"/>
    <s v="GGC- Préposé aux donateurs"/>
    <x v="1"/>
    <n v="303"/>
    <x v="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757"/>
    <s v="Mounir"/>
    <s v="SAFI"/>
    <m/>
    <d v="2018-01-08T00:00:00"/>
    <x v="1"/>
    <s v="22U5 Préposé à l'entretien ménager- Particip."/>
    <x v="0"/>
    <n v="300"/>
    <x v="3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911"/>
    <s v="Mostafa"/>
    <s v="SAGHI"/>
    <m/>
    <d v="2019-09-09T00:00:00"/>
    <x v="1"/>
    <s v="GGC- Préposé aux donateurs"/>
    <x v="1"/>
    <n v="313"/>
    <x v="16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826"/>
    <s v="Amara"/>
    <s v="SAHONEH"/>
    <m/>
    <d v="2017-08-16T00:00:00"/>
    <x v="1"/>
    <s v="GGC- Préposé aux donateurs"/>
    <x v="1"/>
    <n v="309"/>
    <x v="4"/>
    <m/>
    <x v="0"/>
    <x v="1"/>
    <n v="100"/>
    <n v="100"/>
    <s v="02/11/2017"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247"/>
    <s v="Muhammed"/>
    <s v="SAHONEH"/>
    <m/>
    <d v="2020-06-19T00:00:00"/>
    <x v="0"/>
    <s v="GGC- Préposé aux donateurs"/>
    <x v="1"/>
    <n v="309"/>
    <x v="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1"/>
    <n v="0"/>
    <n v="100"/>
    <s v="26/02/2021"/>
    <s v="Cybersécurité-Questionnaire"/>
    <x v="1"/>
    <n v="80"/>
    <n v="100"/>
    <s v="26/02/2021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26/02/2021"/>
  </r>
  <r>
    <s v="22U6000003814"/>
    <s v="Abderrahmane"/>
    <s v="SAÏBI"/>
    <m/>
    <d v="2019-07-08T00:00:00"/>
    <x v="0"/>
    <s v="GGC-Assistant gérant"/>
    <x v="1"/>
    <n v="302"/>
    <x v="8"/>
    <m/>
    <x v="0"/>
    <x v="1"/>
    <n v="0"/>
    <n v="100"/>
    <s v="08/02/2021"/>
    <x v="0"/>
    <x v="1"/>
    <n v="0"/>
    <n v="100"/>
    <s v="06/03/2021"/>
    <s v="Accueil 2 &quot;La vie chez Renaissance V2&quot;"/>
    <x v="1"/>
    <n v="0"/>
    <n v="100"/>
    <s v="01/06/2020"/>
    <s v="Formation ARPE-Québec"/>
    <x v="1"/>
    <n v="0"/>
    <n v="100"/>
    <s v="23/02/2021"/>
    <s v="Cybersécurité"/>
    <x v="1"/>
    <n v="0"/>
    <n v="100"/>
    <s v="23/02/2021"/>
    <s v="Cybersécurité-Questionnaire"/>
    <x v="1"/>
    <n v="90"/>
    <n v="100"/>
    <s v="23/02/2021"/>
    <s v="Formation SST: La prévention du harcelement et de la violence au travail"/>
    <x v="1"/>
    <n v="0"/>
    <n v="100"/>
    <s v="23/02/2021"/>
    <s v="Accueil 1 - Bienvenue chez Renaissance 2021"/>
    <x v="1"/>
    <n v="0"/>
    <n v="100"/>
    <s v="23/02/2021"/>
    <s v="Quiz d'integration"/>
    <x v="1"/>
    <n v="0"/>
    <n v="50"/>
    <m/>
    <s v="Sondage d'intégration d'un nouvel employé"/>
    <x v="0"/>
    <m/>
    <m/>
    <m/>
    <s v="SST: Prévention de la Covid-19 en milieu de travail"/>
    <x v="0"/>
    <n v="0"/>
    <n v="100"/>
    <s v="19/02/2021"/>
  </r>
  <r>
    <s v="22U5000008041"/>
    <s v="Nourat"/>
    <s v="SAID"/>
    <m/>
    <d v="2018-10-22T00:00:00"/>
    <x v="1"/>
    <s v="22U5 Vendeur-Trieur-Caissier Participant"/>
    <x v="0"/>
    <n v="309"/>
    <x v="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5023"/>
    <s v="Mehdi"/>
    <s v="SAID GUERNI"/>
    <m/>
    <d v="2021-04-12T00:00:00"/>
    <x v="1"/>
    <s v="CDD-Commis d'entrepôt"/>
    <x v="1"/>
    <n v="200"/>
    <x v="2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294"/>
    <s v="Ali"/>
    <s v="SAIDOO"/>
    <m/>
    <d v="2015-09-14T00:00:00"/>
    <x v="1"/>
    <s v="CDD-Commis d'entrepôt"/>
    <x v="1"/>
    <n v="200"/>
    <x v="2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077"/>
    <s v="Idir"/>
    <s v="SAIDOUN"/>
    <m/>
    <d v="2018-03-12T00:00:00"/>
    <x v="1"/>
    <s v="CDL- Caissier"/>
    <x v="1"/>
    <n v="400"/>
    <x v="20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733"/>
    <s v="Md"/>
    <s v="SAIFUDDIN"/>
    <m/>
    <d v="2020-11-18T00:00:00"/>
    <x v="1"/>
    <s v="GGC- Préposé aux donateurs"/>
    <x v="1"/>
    <n v="303"/>
    <x v="2"/>
    <d v="2020-11-18T00:00:00"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033"/>
    <s v="Auterge"/>
    <s v="SAINCYLUS"/>
    <m/>
    <m/>
    <x v="1"/>
    <s v="22U5-Vendeur-Trieur-Caissier"/>
    <x v="0"/>
    <n v="310"/>
    <x v="15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8033"/>
    <s v="Auterge"/>
    <s v="SAINCYLUS"/>
    <m/>
    <d v="2019-04-15T00:00:00"/>
    <x v="1"/>
    <s v="22U5 Vendeur-Trieur-Caissier Participant"/>
    <x v="0"/>
    <n v="310"/>
    <x v="15"/>
    <d v="2019-04-15T00:00:00"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loudya@outlook.com"/>
    <s v="Auterge"/>
    <s v="SAINCYLUS"/>
    <m/>
    <d v="2019-04-15T00:00:00"/>
    <x v="0"/>
    <s v="GGC-Commis plancher&amp;Cabine"/>
    <x v="1"/>
    <n v="308"/>
    <x v="9"/>
    <d v="2019-04-15T00:00:00"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1"/>
    <n v="0"/>
    <n v="100"/>
    <s v="26/02/2021"/>
    <s v="Cybersécurité-Questionnaire"/>
    <x v="1"/>
    <n v="90"/>
    <n v="100"/>
    <s v="26/02/2021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26/02/2021"/>
  </r>
  <r>
    <s v="22U6000004368"/>
    <s v="Vladimir Pierre"/>
    <s v="SAINT JEAN"/>
    <m/>
    <d v="2020-07-22T00:00:00"/>
    <x v="1"/>
    <s v="ADC - Préposé aux donateurs"/>
    <x v="1"/>
    <n v="524"/>
    <x v="45"/>
    <m/>
    <x v="0"/>
    <x v="1"/>
    <n v="0"/>
    <n v="100"/>
    <s v="25/07/2020"/>
    <x v="0"/>
    <x v="0"/>
    <m/>
    <m/>
    <m/>
    <s v="Accueil 2 &quot;La vie chez Renaissance V2&quot;"/>
    <x v="1"/>
    <n v="0"/>
    <n v="100"/>
    <s v="25/07/2020"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914"/>
    <s v="Brenda"/>
    <s v="SAINT JUSTE"/>
    <m/>
    <d v="2021-03-17T00:00:00"/>
    <x v="1"/>
    <s v="GGC- Monteur"/>
    <x v="1"/>
    <n v="403"/>
    <x v="28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998"/>
    <s v="Nicolle"/>
    <s v="SAINT LOUIS"/>
    <m/>
    <d v="2018-01-29T00:00:00"/>
    <x v="1"/>
    <s v="GGC-N1 Monteur"/>
    <x v="1"/>
    <n v="313"/>
    <x v="16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704"/>
    <s v="Ann-Lory"/>
    <s v="SAINT-FLEUR"/>
    <m/>
    <d v="2019-05-19T00:00:00"/>
    <x v="1"/>
    <s v="GGC- Etiq Sacs&amp;Chaussures"/>
    <x v="1"/>
    <n v="312"/>
    <x v="17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419"/>
    <s v="Santa Maria"/>
    <s v="SAINT-GEORGES"/>
    <m/>
    <d v="2016-12-05T00:00:00"/>
    <x v="1"/>
    <s v="22U5 Vendeur-Trieur-Caissier Participant"/>
    <x v="0"/>
    <n v="305"/>
    <x v="1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725"/>
    <s v="Bedeline"/>
    <s v="SAINT-HUBERT"/>
    <m/>
    <d v="2017-06-19T00:00:00"/>
    <x v="1"/>
    <s v="GGC- Caissier Commis Boutique"/>
    <x v="1"/>
    <n v="310"/>
    <x v="15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283"/>
    <s v="Marie"/>
    <s v="SAINT-JEAN"/>
    <m/>
    <d v="2019-07-08T00:00:00"/>
    <x v="1"/>
    <s v="22U5 Vendeur-Trieur-Caissier Participant"/>
    <x v="0"/>
    <n v="305"/>
    <x v="1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5196"/>
    <s v="Olga"/>
    <s v="SAINT-PAUL LOUIS"/>
    <m/>
    <d v="2021-05-31T00:00:00"/>
    <x v="1"/>
    <s v="22U5 Vendeur-Trieur-Caissier Participant"/>
    <x v="0"/>
    <n v="301"/>
    <x v="7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955"/>
    <s v="Olga"/>
    <s v="SAINT-PAUL LOUIS"/>
    <m/>
    <d v="2018-07-30T00:00:00"/>
    <x v="1"/>
    <s v="22U5 Vendeur-Trieur-Caissier Participant"/>
    <x v="0"/>
    <n v="301"/>
    <x v="7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346"/>
    <s v="Dans Vadis"/>
    <s v="SAINT-PIERRE"/>
    <m/>
    <d v="2018-09-19T00:00:00"/>
    <x v="1"/>
    <s v="GGC- Préposé aux donateurs"/>
    <x v="1"/>
    <n v="310"/>
    <x v="15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201"/>
    <s v="Thérèse"/>
    <s v="SAINT-VIL"/>
    <m/>
    <d v="2016-04-18T00:00:00"/>
    <x v="1"/>
    <s v="22U5 Vendeur-Trieur-Caissier Participant"/>
    <x v="0"/>
    <n v="306"/>
    <x v="27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8300"/>
    <s v="Marie-Michelle"/>
    <s v="SAINTIA"/>
    <m/>
    <d v="2020-03-02T00:00:00"/>
    <x v="1"/>
    <s v="22U5 Vendeur-Trieur-Caissier Participant"/>
    <x v="0"/>
    <n v="305"/>
    <x v="1"/>
    <d v="2020-03-02T00:00:00"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1"/>
    <n v="0"/>
    <n v="100"/>
    <s v="23/02/2021"/>
    <s v="Cybersécurité-Questionnaire"/>
    <x v="2"/>
    <n v="50"/>
    <n v="100"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23/02/2021"/>
  </r>
  <r>
    <s v="22U5000008300"/>
    <s v="Marie-Michelle"/>
    <s v="SAINTIA"/>
    <m/>
    <m/>
    <x v="1"/>
    <s v="22U5-Vendeur-Trieur-Caissier"/>
    <x v="0"/>
    <n v="305"/>
    <x v="1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763"/>
    <s v="Ista"/>
    <s v="SAJOUS"/>
    <m/>
    <d v="2019-06-17T00:00:00"/>
    <x v="1"/>
    <s v="GGC-Etiq HG1"/>
    <x v="1"/>
    <n v="312"/>
    <x v="17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864"/>
    <s v="Mame Diarra"/>
    <s v="SAKHO"/>
    <m/>
    <d v="2021-03-06T00:00:00"/>
    <x v="1"/>
    <s v="GGC- Caissier Commis Boutique"/>
    <x v="1"/>
    <n v="305"/>
    <x v="1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1"/>
    <n v="0"/>
    <n v="100"/>
    <s v="06/03/2021"/>
    <s v="Cybersécurité-Questionnaire"/>
    <x v="1"/>
    <n v="80"/>
    <n v="100"/>
    <s v="06/03/2021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943"/>
    <s v="Ndeye Diouma"/>
    <s v="SAKHO"/>
    <m/>
    <d v="2019-09-27T00:00:00"/>
    <x v="1"/>
    <s v="GGC- Caissier Commis Boutique"/>
    <x v="1"/>
    <n v="309"/>
    <x v="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1"/>
    <n v="0"/>
    <n v="100"/>
    <s v="27/02/2021"/>
    <s v="Cybersécurité-Questionnaire"/>
    <x v="1"/>
    <n v="100"/>
    <n v="100"/>
    <s v="27/02/2021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27/02/2021"/>
  </r>
  <r>
    <s v="22U6000005164"/>
    <s v="Miriam"/>
    <s v="SAKKAR"/>
    <m/>
    <d v="2021-05-22T00:00:00"/>
    <x v="1"/>
    <s v="CDL-Manutentionnaire"/>
    <x v="1"/>
    <n v="400"/>
    <x v="20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903"/>
    <s v="Tony"/>
    <s v="SALA-ANDZAKI"/>
    <m/>
    <d v="2019-09-03T00:00:00"/>
    <x v="1"/>
    <s v="LIB- Préposé aux donateurs"/>
    <x v="1"/>
    <n v="405"/>
    <x v="35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646"/>
    <s v="Casandra"/>
    <s v="SALAMANCA CRUZ"/>
    <m/>
    <d v="2017-03-25T00:00:00"/>
    <x v="1"/>
    <s v="GGC-N1 Caissier Commis Boutique"/>
    <x v="1"/>
    <n v="310"/>
    <x v="15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077"/>
    <s v="Hicham"/>
    <s v="SALAMY"/>
    <m/>
    <d v="2020-02-12T00:00:00"/>
    <x v="1"/>
    <s v="ADC - Préposé aux donateurs"/>
    <x v="1"/>
    <n v="404"/>
    <x v="5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1308"/>
    <s v="Olga"/>
    <s v="SALAS TORRES"/>
    <m/>
    <d v="2011-06-28T00:00:00"/>
    <x v="1"/>
    <s v="GGC- Etiq Sacs&amp;Chaussures"/>
    <x v="1"/>
    <n v="304"/>
    <x v="12"/>
    <m/>
    <x v="0"/>
    <x v="1"/>
    <n v="100"/>
    <n v="100"/>
    <s v="02/11/2017"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1"/>
    <n v="0"/>
    <n v="100"/>
    <s v="23/02/2021"/>
    <s v="Cybersécurité-Questionnaire"/>
    <x v="1"/>
    <n v="80"/>
    <n v="100"/>
    <s v="23/02/2021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23/02/2021"/>
  </r>
  <r>
    <s v="22U6000003398"/>
    <s v="Adriana"/>
    <s v="SALDANHA-MURUA"/>
    <m/>
    <d v="2018-10-17T00:00:00"/>
    <x v="1"/>
    <s v="GGC-N1 Etiq HG2"/>
    <x v="1"/>
    <n v="307"/>
    <x v="1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742"/>
    <s v="Chelsea"/>
    <s v="SALES"/>
    <m/>
    <d v="2020-12-16T00:00:00"/>
    <x v="1"/>
    <s v="GGC- Etiq Sacs&amp;Chaussures"/>
    <x v="1"/>
    <n v="403"/>
    <x v="28"/>
    <m/>
    <x v="0"/>
    <x v="1"/>
    <n v="0"/>
    <n v="100"/>
    <s v="16/12/2020"/>
    <x v="0"/>
    <x v="1"/>
    <n v="0"/>
    <n v="100"/>
    <s v="16/12/2020"/>
    <s v="Accueil 2 &quot;La vie chez Renaissance V2&quot;"/>
    <x v="1"/>
    <n v="0"/>
    <n v="100"/>
    <s v="16/12/2020"/>
    <s v="Formation ARPE-Québec"/>
    <x v="1"/>
    <n v="0"/>
    <n v="100"/>
    <s v="16/12/2020"/>
    <s v="Cybersécurité"/>
    <x v="1"/>
    <n v="0"/>
    <n v="100"/>
    <s v="27/02/2021"/>
    <s v="Cybersécurité-Questionnaire"/>
    <x v="1"/>
    <n v="100"/>
    <n v="100"/>
    <s v="27/02/2021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27/02/2021"/>
  </r>
  <r>
    <s v="22U5000007545"/>
    <s v="Coumba"/>
    <s v="SALL"/>
    <m/>
    <d v="2017-05-08T00:00:00"/>
    <x v="1"/>
    <s v="22U5 Vendeur-Trieur-Caissier Participant"/>
    <x v="0"/>
    <n v="308"/>
    <x v="9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7041"/>
    <s v="Hadya"/>
    <s v="SALL"/>
    <m/>
    <d v="2016-04-04T00:00:00"/>
    <x v="1"/>
    <s v="GGC-Etiq HG1"/>
    <x v="1"/>
    <n v="307"/>
    <x v="14"/>
    <d v="2016-04-04T00:00:00"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5188"/>
    <s v="Daniele"/>
    <s v="SALMERON"/>
    <m/>
    <d v="2021-05-29T00:00:00"/>
    <x v="0"/>
    <s v="GGC- Préposé aux donateurs"/>
    <x v="1"/>
    <n v="406"/>
    <x v="4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603"/>
    <s v="Mina"/>
    <s v="SALOUANE"/>
    <m/>
    <d v="2017-07-31T00:00:00"/>
    <x v="1"/>
    <s v="22U5 Vendeur-Trieur-Caissier Participant"/>
    <x v="0"/>
    <n v="304"/>
    <x v="1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483"/>
    <s v="Youness"/>
    <s v="SAMAA"/>
    <m/>
    <d v="2016-06-02T00:00:00"/>
    <x v="1"/>
    <s v="GGC- Préposé aux donateurs"/>
    <x v="1"/>
    <n v="300"/>
    <x v="3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919"/>
    <s v="Simon"/>
    <s v="SAMAAN"/>
    <m/>
    <d v="2021-03-20T00:00:00"/>
    <x v="1"/>
    <s v="CDL-Manutentionnaire"/>
    <x v="1"/>
    <n v="400"/>
    <x v="20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421"/>
    <s v="Benjamin"/>
    <s v="SAMAHA"/>
    <m/>
    <d v="2020-08-15T00:00:00"/>
    <x v="1"/>
    <s v="GGC- Etiq Electro"/>
    <x v="1"/>
    <n v="311"/>
    <x v="11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7738"/>
    <s v="Abbas"/>
    <s v="SAMAKAMIN"/>
    <m/>
    <d v="2018-06-11T00:00:00"/>
    <x v="1"/>
    <s v="GGC-Commis plancher&amp;Cabine"/>
    <x v="1"/>
    <n v="403"/>
    <x v="28"/>
    <d v="2018-06-11T00:00:00"/>
    <x v="0"/>
    <x v="1"/>
    <n v="100"/>
    <n v="100"/>
    <s v="24/07/2018"/>
    <x v="0"/>
    <x v="0"/>
    <m/>
    <m/>
    <m/>
    <s v="Accueil 2 &quot;La vie chez Renaissance V2&quot;"/>
    <x v="1"/>
    <n v="100"/>
    <n v="100"/>
    <s v="24/07/2018"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043"/>
    <s v="Mohamed Naoufal"/>
    <s v="SAMAOUALI"/>
    <m/>
    <d v="2020-01-11T00:00:00"/>
    <x v="1"/>
    <s v="GGC- Préposé aux donateurs"/>
    <x v="1"/>
    <n v="308"/>
    <x v="9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999"/>
    <s v="Elena"/>
    <s v="SAMAROVA"/>
    <m/>
    <d v="2021-04-06T00:00:00"/>
    <x v="1"/>
    <s v="GGC-Trieur"/>
    <x v="1"/>
    <n v="313"/>
    <x v="16"/>
    <m/>
    <x v="0"/>
    <x v="1"/>
    <n v="0"/>
    <n v="100"/>
    <s v="07/04/2021"/>
    <x v="0"/>
    <x v="1"/>
    <n v="0"/>
    <n v="100"/>
    <s v="07/04/2021"/>
    <s v="Accueil 2 &quot;La vie chez Renaissance V2&quot;"/>
    <x v="1"/>
    <n v="0"/>
    <n v="100"/>
    <s v="07/04/2021"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1"/>
    <n v="0"/>
    <n v="100"/>
    <s v="07/04/2021"/>
    <s v="Accueil 1 - Bienvenue chez Renaissance 2021"/>
    <x v="1"/>
    <n v="0"/>
    <n v="100"/>
    <s v="07/04/2021"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07/04/2021"/>
  </r>
  <r>
    <s v="22U5000007744"/>
    <s v="Princilia Édouardine"/>
    <s v="SAMBA"/>
    <m/>
    <d v="2017-12-18T00:00:00"/>
    <x v="1"/>
    <s v="22U5 Vendeur-Trieur-Caissier Participant"/>
    <x v="0"/>
    <n v="306"/>
    <x v="27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5131"/>
    <s v="Marie France"/>
    <s v="SAMBEY MUMEME"/>
    <m/>
    <d v="2021-05-10T00:00:00"/>
    <x v="1"/>
    <s v="CDL-Manutentionnaire"/>
    <x v="1"/>
    <n v="400"/>
    <x v="20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147"/>
    <s v="Binta Pharmacie"/>
    <s v="SAMBOU"/>
    <m/>
    <d v="2016-02-15T00:00:00"/>
    <x v="1"/>
    <s v="22U5 Vendeur-Trieur-Caissier Participant"/>
    <x v="0"/>
    <n v="309"/>
    <x v="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7638"/>
    <s v="Fatima"/>
    <s v="SAMHI"/>
    <m/>
    <d v="2018-04-03T00:00:00"/>
    <x v="1"/>
    <s v="GGC- Monteur"/>
    <x v="1"/>
    <n v="311"/>
    <x v="11"/>
    <d v="2018-04-03T00:00:00"/>
    <x v="0"/>
    <x v="1"/>
    <n v="100"/>
    <n v="100"/>
    <s v="04/04/2018"/>
    <x v="0"/>
    <x v="0"/>
    <m/>
    <m/>
    <m/>
    <s v="Accueil 2 &quot;La vie chez Renaissance V2&quot;"/>
    <x v="1"/>
    <n v="100"/>
    <n v="100"/>
    <s v="04/04/2018"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816"/>
    <s v="Jumnel"/>
    <s v="SAMI SAINTILIEN"/>
    <m/>
    <d v="2019-07-07T00:00:00"/>
    <x v="0"/>
    <s v="ADC - Préposé aux donateurs"/>
    <x v="1"/>
    <n v="510"/>
    <x v="57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821"/>
    <s v="Oumaima"/>
    <s v="SAMIEDDINE"/>
    <m/>
    <d v="2021-02-26T00:00:00"/>
    <x v="0"/>
    <s v="GGC- Caissier Commis Boutique"/>
    <x v="1"/>
    <n v="310"/>
    <x v="15"/>
    <m/>
    <x v="0"/>
    <x v="1"/>
    <n v="0"/>
    <n v="100"/>
    <s v="26/02/2021"/>
    <x v="0"/>
    <x v="1"/>
    <n v="0"/>
    <n v="100"/>
    <s v="26/02/2021"/>
    <s v="Accueil 2 &quot;La vie chez Renaissance V2&quot;"/>
    <x v="1"/>
    <n v="0"/>
    <n v="100"/>
    <s v="26/02/2021"/>
    <s v="Formation ARPE-Québec"/>
    <x v="0"/>
    <m/>
    <m/>
    <m/>
    <s v="Cybersécurité"/>
    <x v="1"/>
    <n v="0"/>
    <n v="100"/>
    <s v="02/03/2021"/>
    <s v="Cybersécurité-Questionnaire"/>
    <x v="1"/>
    <n v="90"/>
    <n v="100"/>
    <s v="02/03/2021"/>
    <s v="Formation SST: La prévention du harcelement et de la violence au travail"/>
    <x v="0"/>
    <m/>
    <m/>
    <m/>
    <s v="Accueil 1 - Bienvenue chez Renaissance 2021"/>
    <x v="1"/>
    <n v="0"/>
    <n v="100"/>
    <s v="26/02/2021"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1822"/>
    <s v="Redouane"/>
    <s v="SAMMOU"/>
    <m/>
    <d v="2013-12-14T00:00:00"/>
    <x v="1"/>
    <s v="GGC- Préposé aux donateurs"/>
    <x v="1"/>
    <n v="307"/>
    <x v="1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1975"/>
    <s v="Mona"/>
    <s v="SAMMOUD"/>
    <m/>
    <d v="2014-06-23T00:00:00"/>
    <x v="0"/>
    <s v="GGC-Assistant gérant"/>
    <x v="1"/>
    <n v="309"/>
    <x v="4"/>
    <m/>
    <x v="0"/>
    <x v="1"/>
    <n v="0"/>
    <n v="100"/>
    <s v="12/04/2017"/>
    <x v="0"/>
    <x v="1"/>
    <n v="0"/>
    <n v="100"/>
    <s v="31/10/2020"/>
    <s v="Accueil 2 &quot;La vie chez Renaissance V2&quot;"/>
    <x v="1"/>
    <n v="0"/>
    <n v="100"/>
    <s v="27/07/2020"/>
    <s v="Formation ARPE-Québec"/>
    <x v="1"/>
    <n v="0"/>
    <n v="100"/>
    <s v="07/10/2020"/>
    <s v="Cybersécurité"/>
    <x v="1"/>
    <n v="0"/>
    <n v="100"/>
    <s v="27/11/2020"/>
    <s v="Cybersécurité-Questionnaire"/>
    <x v="1"/>
    <n v="100"/>
    <n v="100"/>
    <s v="27/11/2020"/>
    <s v="Formation SST: La prévention du harcelement et de la violence au travail"/>
    <x v="1"/>
    <n v="0"/>
    <n v="100"/>
    <s v="24/02/2021"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04/02/2021"/>
  </r>
  <r>
    <s v="22U6000004397"/>
    <s v="Neil"/>
    <s v="SAMY CHIALI"/>
    <m/>
    <d v="2020-07-26T00:00:00"/>
    <x v="1"/>
    <s v="CDL-Manutentionnaire"/>
    <x v="1"/>
    <n v="400"/>
    <x v="20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159"/>
    <s v="Elsa"/>
    <s v="SAN ROMAN PADILLA"/>
    <m/>
    <d v="2019-02-25T00:00:00"/>
    <x v="1"/>
    <s v="22U5 Vendeur-Trieur-Caissier Participant"/>
    <x v="0"/>
    <n v="303"/>
    <x v="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1762"/>
    <s v="Ibet"/>
    <s v="SANABRIA"/>
    <m/>
    <d v="2013-08-29T00:00:00"/>
    <x v="1"/>
    <s v="GGC-N2 Trieur"/>
    <x v="1"/>
    <n v="305"/>
    <x v="1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589"/>
    <s v="Abel-Brandon"/>
    <s v="SANCHEZ"/>
    <m/>
    <d v="2019-04-01T00:00:00"/>
    <x v="1"/>
    <s v="GGC- Préposé aux donateurs"/>
    <x v="1"/>
    <n v="310"/>
    <x v="15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402"/>
    <s v="Diego"/>
    <s v="SANCHEZ"/>
    <m/>
    <d v="2020-07-31T00:00:00"/>
    <x v="0"/>
    <s v="GGC- Préposé aux donateurs"/>
    <x v="1"/>
    <n v="301"/>
    <x v="7"/>
    <m/>
    <x v="0"/>
    <x v="1"/>
    <n v="0"/>
    <n v="100"/>
    <s v="31/07/2020"/>
    <x v="0"/>
    <x v="0"/>
    <m/>
    <m/>
    <m/>
    <s v="Accueil 2 &quot;La vie chez Renaissance V2&quot;"/>
    <x v="1"/>
    <n v="0"/>
    <n v="100"/>
    <s v="31/07/2020"/>
    <s v="Formation ARPE-Québec"/>
    <x v="0"/>
    <m/>
    <m/>
    <m/>
    <s v="Cybersécurité"/>
    <x v="1"/>
    <n v="0"/>
    <n v="100"/>
    <s v="25/02/2021"/>
    <s v="Cybersécurité-Questionnaire"/>
    <x v="1"/>
    <n v="90"/>
    <n v="100"/>
    <s v="25/02/2021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099"/>
    <s v="Maria Elena"/>
    <s v="SANCHEZ BERMUDEZ"/>
    <m/>
    <d v="2016-05-15T00:00:00"/>
    <x v="0"/>
    <s v="LIB- Coordonnateur de plancher"/>
    <x v="1"/>
    <n v="405"/>
    <x v="35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7099"/>
    <s v="Maria Elena"/>
    <s v="SANCHEZ BERMUDEZ"/>
    <m/>
    <d v="2016-05-15T00:00:00"/>
    <x v="0"/>
    <s v=" LIB- Coordonnateur de plancher"/>
    <x v="1"/>
    <n v="405"/>
    <x v="35"/>
    <m/>
    <x v="0"/>
    <x v="1"/>
    <n v="100"/>
    <n v="100"/>
    <s v="02/11/2017"/>
    <x v="0"/>
    <x v="0"/>
    <m/>
    <m/>
    <m/>
    <s v="Accueil 2 &quot;La vie chez Renaissance V2&quot;"/>
    <x v="0"/>
    <m/>
    <m/>
    <m/>
    <s v="Formation ARPE-Québec"/>
    <x v="1"/>
    <n v="0"/>
    <n v="100"/>
    <s v="24/09/2020"/>
    <s v="Cybersécurité"/>
    <x v="1"/>
    <n v="0"/>
    <n v="100"/>
    <s v="27/11/2020"/>
    <s v="Cybersécurité-Questionnaire"/>
    <x v="1"/>
    <n v="80"/>
    <n v="100"/>
    <s v="02/10/2020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07/02/2021"/>
  </r>
  <r>
    <s v="22U6000004484"/>
    <s v="Noemi"/>
    <s v="SANCHEZ CASTRO"/>
    <m/>
    <d v="2020-09-08T00:00:00"/>
    <x v="1"/>
    <s v="GGC- Etiq Accessoires"/>
    <x v="1"/>
    <n v="309"/>
    <x v="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1"/>
    <n v="0"/>
    <n v="100"/>
    <s v="24/02/2021"/>
    <s v="Cybersécurité-Questionnaire"/>
    <x v="1"/>
    <n v="100"/>
    <n v="100"/>
    <s v="24/02/2021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24/02/2021"/>
  </r>
  <r>
    <s v="22U5000008690"/>
    <s v="Cristina Elizabeth"/>
    <s v="SANCHEZ HENRIQUEZ"/>
    <m/>
    <d v="2020-12-21T00:00:00"/>
    <x v="0"/>
    <s v="22U5 Vendeur-Trieur-Caissier Participant"/>
    <x v="0"/>
    <n v="304"/>
    <x v="12"/>
    <m/>
    <x v="0"/>
    <x v="0"/>
    <m/>
    <m/>
    <m/>
    <x v="0"/>
    <x v="0"/>
    <m/>
    <m/>
    <m/>
    <s v="Accueil 2 &quot;La vie chez Renaissance V2&quot;"/>
    <x v="0"/>
    <m/>
    <m/>
    <m/>
    <s v="Formation ARPE-Québec"/>
    <x v="1"/>
    <n v="0"/>
    <n v="100"/>
    <s v="13/01/2021"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887"/>
    <s v="Corina Ruth"/>
    <s v="SANCHEZ MIRO"/>
    <m/>
    <d v="2019-08-19T00:00:00"/>
    <x v="0"/>
    <s v="GGC- Etiq Sacs&amp;Chaussures"/>
    <x v="1"/>
    <n v="310"/>
    <x v="15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1"/>
    <n v="0"/>
    <n v="100"/>
    <s v="15/02/2021"/>
    <s v="Cybersécurité-Questionnaire"/>
    <x v="2"/>
    <n v="60"/>
    <n v="100"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2"/>
    <n v="0"/>
    <n v="50"/>
    <m/>
  </r>
  <r>
    <s v="22u6000007711"/>
    <s v="Nicole"/>
    <s v="SANDJON MBAKOP"/>
    <m/>
    <d v="2018-04-30T00:00:00"/>
    <x v="0"/>
    <s v="GGC- Caissier Commis Boutique"/>
    <x v="1"/>
    <n v="310"/>
    <x v="15"/>
    <d v="2018-04-30T00:00:00"/>
    <x v="0"/>
    <x v="1"/>
    <n v="100"/>
    <n v="100"/>
    <s v="01/05/2018"/>
    <x v="0"/>
    <x v="1"/>
    <n v="0"/>
    <n v="100"/>
    <s v="23/03/2021"/>
    <s v="Accueil 2 &quot;La vie chez Renaissance V2&quot;"/>
    <x v="1"/>
    <n v="100"/>
    <n v="100"/>
    <s v="01/05/2018"/>
    <s v="Formation ARPE-Québec"/>
    <x v="0"/>
    <m/>
    <m/>
    <m/>
    <s v="Cybersécurité"/>
    <x v="1"/>
    <n v="0"/>
    <n v="100"/>
    <s v="12/02/2021"/>
    <s v="Cybersécurité-Questionnaire"/>
    <x v="1"/>
    <n v="80"/>
    <n v="100"/>
    <s v="12/02/2021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717"/>
    <s v="Barbara Raquel"/>
    <s v="SANDOVAL RIVIERA"/>
    <m/>
    <d v="2021-02-25T00:00:00"/>
    <x v="0"/>
    <s v="22U5 Vendeur-Trieur-Caissier Participant"/>
    <x v="0"/>
    <n v="308"/>
    <x v="9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785"/>
    <s v="Djeneba"/>
    <s v="SANGARE"/>
    <m/>
    <d v="2019-06-25T00:00:00"/>
    <x v="1"/>
    <s v="GGC- Etiq Sacs&amp;Chaussures"/>
    <x v="1"/>
    <n v="303"/>
    <x v="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487"/>
    <s v="Kumar"/>
    <s v="SANJAY"/>
    <m/>
    <d v="2019-01-02T00:00:00"/>
    <x v="1"/>
    <s v="Camionneur déménageur C1"/>
    <x v="1"/>
    <n v="201"/>
    <x v="10"/>
    <m/>
    <x v="0"/>
    <x v="0"/>
    <m/>
    <m/>
    <m/>
    <x v="0"/>
    <x v="0"/>
    <m/>
    <m/>
    <m/>
    <s v="Accueil 2 &quot;La vie chez Renaissance V2&quot;"/>
    <x v="2"/>
    <n v="0"/>
    <n v="50"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142"/>
    <s v="Maimouna"/>
    <s v="SANOGO"/>
    <m/>
    <d v="2019-02-11T00:00:00"/>
    <x v="1"/>
    <s v="22U5 Vendeur-Trieur-Caissier Participant"/>
    <x v="0"/>
    <n v="311"/>
    <x v="11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5212"/>
    <s v="Alexandre"/>
    <s v="SANON"/>
    <m/>
    <d v="2021-06-09T00:00:00"/>
    <x v="0"/>
    <s v="CDD-Commis d'entrepôt"/>
    <x v="1"/>
    <n v="200"/>
    <x v="2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466"/>
    <s v="Danibe Junior"/>
    <s v="SANON"/>
    <m/>
    <d v="2020-09-02T00:00:00"/>
    <x v="1"/>
    <s v="GGC- Préposé aux donateurs"/>
    <x v="1"/>
    <n v="310"/>
    <x v="15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454"/>
    <s v="Evens"/>
    <s v="SANON"/>
    <m/>
    <d v="2017-02-27T00:00:00"/>
    <x v="1"/>
    <s v="22U5 Vendeur-Trieur-Caissier Participant"/>
    <x v="0"/>
    <n v="303"/>
    <x v="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946"/>
    <s v="Harold"/>
    <s v="SANON"/>
    <m/>
    <d v="2019-09-23T00:00:00"/>
    <x v="1"/>
    <s v="GGC- Préposé aux donateurs"/>
    <x v="1"/>
    <n v="310"/>
    <x v="15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443"/>
    <s v="Joseph"/>
    <s v="SANON"/>
    <m/>
    <d v="2017-02-13T00:00:00"/>
    <x v="1"/>
    <s v="22U5 Préposé à l'entretien ménager- Particip."/>
    <x v="0"/>
    <n v="304"/>
    <x v="1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873"/>
    <s v="Mary Olwitch"/>
    <s v="SANON"/>
    <m/>
    <d v="2019-08-12T00:00:00"/>
    <x v="1"/>
    <s v="LIB-Commis plancher"/>
    <x v="1"/>
    <n v="410"/>
    <x v="38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1"/>
    <n v="0"/>
    <n v="100"/>
    <s v="25/02/2021"/>
    <s v="Cybersécurité-Questionnaire"/>
    <x v="1"/>
    <n v="90"/>
    <n v="100"/>
    <s v="25/02/2021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25/02/2021"/>
  </r>
  <r>
    <s v="22U6000003767"/>
    <s v="Mikerlange"/>
    <s v="SANON"/>
    <m/>
    <d v="2017-07-08T00:00:00"/>
    <x v="1"/>
    <s v="GGC-N0 Commis plancher&amp;Cabine"/>
    <x v="1"/>
    <n v="307"/>
    <x v="1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7432"/>
    <s v="Mikerlange"/>
    <s v="SANON"/>
    <m/>
    <d v="2017-08-07T00:00:00"/>
    <x v="1"/>
    <s v="GGC-Commis plancher&amp;Cabine"/>
    <x v="1"/>
    <n v="309"/>
    <x v="4"/>
    <d v="2017-08-07T00:00:00"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505"/>
    <s v="Mireille"/>
    <s v="SANON"/>
    <m/>
    <d v="2020-11-16T00:00:00"/>
    <x v="1"/>
    <s v="22U5 Vendeur-Trieur-Caissier Participant"/>
    <x v="0"/>
    <n v="310"/>
    <x v="15"/>
    <d v="2020-11-16T00:00:00"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802"/>
    <s v="Nadège"/>
    <s v="SANON"/>
    <m/>
    <d v="2019-07-02T00:00:00"/>
    <x v="1"/>
    <s v="GGC- Etiq Sacs&amp;Chaussures"/>
    <x v="1"/>
    <n v="306"/>
    <x v="27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964"/>
    <s v="Roselene"/>
    <s v="SANON"/>
    <m/>
    <d v="2018-07-30T00:00:00"/>
    <x v="1"/>
    <s v="22U5 Vendeur-Trieur-Caissier Participant"/>
    <x v="0"/>
    <n v="302"/>
    <x v="8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576"/>
    <s v="Jonatan"/>
    <s v="SANON-NAPOLÉON"/>
    <m/>
    <d v="2020-08-03T00:00:00"/>
    <x v="1"/>
    <s v="22U5 Vendeur-Trieur-Caissier Participant"/>
    <x v="0"/>
    <n v="309"/>
    <x v="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6958"/>
    <s v="Martin"/>
    <s v="SANSCHAGRIN"/>
    <m/>
    <d v="2015-06-08T00:00:00"/>
    <x v="1"/>
    <s v="22U5 Préposé à l'entretien ménager- Particip."/>
    <x v="0"/>
    <n v="301"/>
    <x v="7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280"/>
    <s v="Luc"/>
    <s v="SANTEUSAINO"/>
    <m/>
    <d v="2019-10-08T00:00:00"/>
    <x v="1"/>
    <s v="GGC-Etiq HG2"/>
    <x v="1"/>
    <n v="303"/>
    <x v="2"/>
    <d v="2019-10-08T00:00:00"/>
    <x v="0"/>
    <x v="1"/>
    <n v="100"/>
    <n v="100"/>
    <s v="24/07/2018"/>
    <x v="0"/>
    <x v="0"/>
    <m/>
    <m/>
    <m/>
    <s v="Accueil 2 &quot;La vie chez Renaissance V2&quot;"/>
    <x v="1"/>
    <n v="100"/>
    <n v="100"/>
    <s v="24/07/2018"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1681"/>
    <s v="Alexandre"/>
    <s v="SANTOS BACELAR"/>
    <m/>
    <d v="2013-04-24T00:00:00"/>
    <x v="1"/>
    <s v="ADC - Préposé aux donateurs"/>
    <x v="1"/>
    <n v="401"/>
    <x v="3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977"/>
    <s v="Jayme"/>
    <s v="SANTOS DE ESCOBAR"/>
    <m/>
    <d v="2021-03-31T00:00:00"/>
    <x v="1"/>
    <s v="GGC- Préposé aux donateurs"/>
    <x v="1"/>
    <n v="307"/>
    <x v="1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261"/>
    <s v="Eutimia"/>
    <s v="SANTOS DIAZ"/>
    <m/>
    <d v="2019-06-10T00:00:00"/>
    <x v="1"/>
    <s v="22U5 Vendeur-Trieur-Caissier Participant"/>
    <x v="0"/>
    <n v="306"/>
    <x v="27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839"/>
    <s v="Andrea Christina"/>
    <s v="SANTOS OCAMPO"/>
    <m/>
    <d v="2019-07-20T00:00:00"/>
    <x v="1"/>
    <s v="GGC-Etiq HG1"/>
    <x v="1"/>
    <n v="309"/>
    <x v="4"/>
    <m/>
    <x v="0"/>
    <x v="1"/>
    <n v="0"/>
    <n v="100"/>
    <s v="23/02/2021"/>
    <x v="0"/>
    <x v="0"/>
    <m/>
    <m/>
    <m/>
    <s v="Accueil 2 &quot;La vie chez Renaissance V2&quot;"/>
    <x v="1"/>
    <n v="0"/>
    <n v="100"/>
    <s v="24/02/2021"/>
    <s v="Formation ARPE-Québec"/>
    <x v="0"/>
    <m/>
    <m/>
    <m/>
    <s v="Cybersécurité"/>
    <x v="1"/>
    <n v="0"/>
    <n v="100"/>
    <s v="26/02/2021"/>
    <s v="Cybersécurité-Questionnaire"/>
    <x v="1"/>
    <n v="100"/>
    <n v="100"/>
    <s v="26/02/2021"/>
    <s v="Formation SST: La prévention du harcelement et de la violence au travail"/>
    <x v="0"/>
    <m/>
    <m/>
    <m/>
    <s v="Accueil 1 - Bienvenue chez Renaissance 2021"/>
    <x v="1"/>
    <n v="0"/>
    <n v="100"/>
    <s v="24/02/2021"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26/02/2021"/>
  </r>
  <r>
    <s v="22U6000004862"/>
    <s v="Mohamed Ihab"/>
    <s v="SAOUAB"/>
    <m/>
    <d v="2021-03-06T00:00:00"/>
    <x v="0"/>
    <s v="CDL-Manutentionnaire"/>
    <x v="1"/>
    <n v="400"/>
    <x v="20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707"/>
    <s v="Aissa"/>
    <s v="SAOUDI"/>
    <m/>
    <d v="2019-05-27T00:00:00"/>
    <x v="1"/>
    <s v="GGC- Etiq Electro"/>
    <x v="1"/>
    <n v="310"/>
    <x v="15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328"/>
    <s v="Loubna"/>
    <s v="SAOUDI"/>
    <m/>
    <d v="2019-08-19T00:00:00"/>
    <x v="1"/>
    <s v="22U5 Vendeur-Trieur-Caissier Participant"/>
    <x v="0"/>
    <n v="310"/>
    <x v="15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800"/>
    <s v="Natacha"/>
    <s v="SAPHIR RANDICHE"/>
    <m/>
    <d v="2021-06-07T00:00:00"/>
    <x v="0"/>
    <s v="22U5 Vendeur-Trieur-Caissier Participant"/>
    <x v="0"/>
    <n v="305"/>
    <x v="1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5230"/>
    <s v="Anna Leah"/>
    <s v="SARAGOVI"/>
    <m/>
    <d v="2021-06-17T00:00:00"/>
    <x v="1"/>
    <s v="CDL-Manutentionnaire"/>
    <x v="1"/>
    <n v="400"/>
    <x v="20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825"/>
    <s v="Anchal"/>
    <s v="SARATHE"/>
    <m/>
    <d v="2021-02-26T00:00:00"/>
    <x v="1"/>
    <s v="CDL-Manutentionnaire"/>
    <x v="1"/>
    <n v="400"/>
    <x v="20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26/02/2021"/>
  </r>
  <r>
    <s v="22U6000002096"/>
    <s v="Md Minur Rahman"/>
    <s v="SARKER RAHMAN"/>
    <m/>
    <d v="2015-01-05T00:00:00"/>
    <x v="1"/>
    <s v="GGC-Assistant gérant"/>
    <x v="1"/>
    <n v="309"/>
    <x v="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993"/>
    <s v="Emely"/>
    <s v="SARMIENTO DUARTE"/>
    <m/>
    <d v="2021-04-05T00:00:00"/>
    <x v="0"/>
    <s v="GGC-Trieur"/>
    <x v="1"/>
    <n v="304"/>
    <x v="12"/>
    <m/>
    <x v="0"/>
    <x v="1"/>
    <n v="0"/>
    <n v="100"/>
    <s v="08/04/2021"/>
    <x v="0"/>
    <x v="2"/>
    <n v="0"/>
    <n v="50"/>
    <m/>
    <s v="Accueil 2 &quot;La vie chez Renaissance V2&quot;"/>
    <x v="1"/>
    <n v="0"/>
    <n v="100"/>
    <s v="08/04/2021"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1"/>
    <n v="0"/>
    <n v="100"/>
    <s v="08/04/2021"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956"/>
    <s v="Cindy"/>
    <s v="SARRASIN"/>
    <m/>
    <d v="2021-03-29T00:00:00"/>
    <x v="1"/>
    <s v="GGC-Etiq HG1"/>
    <x v="1"/>
    <n v="315"/>
    <x v="36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106"/>
    <s v="Emilie"/>
    <s v="SARRAZIN-CHALIFOUX"/>
    <m/>
    <d v="2018-04-09T00:00:00"/>
    <x v="1"/>
    <s v="Intervenant socioprofessionnel"/>
    <x v="1"/>
    <n v="106"/>
    <x v="33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814"/>
    <s v="Meniar"/>
    <s v="SASSI"/>
    <m/>
    <d v="2021-06-17T00:00:00"/>
    <x v="0"/>
    <s v="22U5 Vendeur-Trieur-Caissier Participant"/>
    <x v="0"/>
    <n v="301"/>
    <x v="7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6970"/>
    <s v="Johanne"/>
    <s v="SAUVAGEAU"/>
    <m/>
    <d v="2015-06-29T00:00:00"/>
    <x v="1"/>
    <s v="22U5 Vendeur-Trieur-Caissier Participant"/>
    <x v="0"/>
    <n v="309"/>
    <x v="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269"/>
    <s v="Elsa"/>
    <s v="SAUVANET"/>
    <m/>
    <d v="2020-06-23T00:00:00"/>
    <x v="0"/>
    <s v="GGC- Monteur"/>
    <x v="1"/>
    <n v="312"/>
    <x v="17"/>
    <m/>
    <x v="0"/>
    <x v="1"/>
    <n v="0"/>
    <n v="100"/>
    <s v="30/03/2021"/>
    <x v="0"/>
    <x v="1"/>
    <n v="0"/>
    <n v="100"/>
    <s v="30/03/2021"/>
    <s v="Accueil 2 &quot;La vie chez Renaissance V2&quot;"/>
    <x v="1"/>
    <n v="0"/>
    <n v="100"/>
    <s v="30/03/2021"/>
    <s v="Formation ARPE-Québec"/>
    <x v="0"/>
    <m/>
    <m/>
    <m/>
    <s v="Cybersécurité"/>
    <x v="1"/>
    <n v="0"/>
    <n v="100"/>
    <s v="25/02/2021"/>
    <s v="Cybersécurité-Questionnaire"/>
    <x v="1"/>
    <n v="90"/>
    <n v="100"/>
    <s v="25/02/2021"/>
    <s v="Formation SST: La prévention du harcelement et de la violence au travail"/>
    <x v="0"/>
    <m/>
    <m/>
    <m/>
    <s v="Accueil 1 - Bienvenue chez Renaissance 2021"/>
    <x v="1"/>
    <n v="0"/>
    <n v="100"/>
    <s v="30/03/2021"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26/02/2021"/>
  </r>
  <r>
    <s v="22U5000007965"/>
    <s v="Katia"/>
    <s v="SAUVÉ"/>
    <m/>
    <d v="2018-07-30T00:00:00"/>
    <x v="1"/>
    <s v="22U5 Vendeur-Trieur-Caissier Participant"/>
    <x v="0"/>
    <n v="302"/>
    <x v="8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545"/>
    <s v="Mariam Sy"/>
    <s v="SAVANE"/>
    <m/>
    <d v="2020-06-29T00:00:00"/>
    <x v="1"/>
    <s v="22U5 Vendeur-Trieur-Caissier Participant"/>
    <x v="0"/>
    <n v="314"/>
    <x v="6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703"/>
    <s v="Yves"/>
    <s v="SAVARIA"/>
    <m/>
    <d v="2019-05-21T00:00:00"/>
    <x v="1"/>
    <s v="GGC- Préposé aux donateurs"/>
    <x v="1"/>
    <n v="307"/>
    <x v="1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1973"/>
    <s v="Ginger"/>
    <s v="SAVARIT"/>
    <m/>
    <d v="2014-06-20T00:00:00"/>
    <x v="0"/>
    <s v="Coordonnatrice de nouveaux projets"/>
    <x v="1"/>
    <n v="107"/>
    <x v="18"/>
    <m/>
    <x v="0"/>
    <x v="1"/>
    <n v="0"/>
    <n v="100"/>
    <s v="09/08/2017"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1"/>
    <n v="0"/>
    <n v="100"/>
    <s v="08/10/2020"/>
    <s v="Cybersécurité-Questionnaire"/>
    <x v="1"/>
    <n v="90"/>
    <n v="100"/>
    <s v="05/10/2020"/>
    <s v="Formation SST: La prévention du harcelement et de la violence au travail"/>
    <x v="1"/>
    <n v="0"/>
    <n v="100"/>
    <s v="07/05/2021"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04/02/2021"/>
  </r>
  <r>
    <s v="22U6000004000"/>
    <s v="Claude"/>
    <s v="SAVOIE"/>
    <m/>
    <d v="2019-12-02T00:00:00"/>
    <x v="1"/>
    <s v="ADC - Préposé aux donateurs"/>
    <x v="1"/>
    <n v="529"/>
    <x v="65"/>
    <m/>
    <x v="0"/>
    <x v="1"/>
    <n v="0"/>
    <n v="100"/>
    <s v="15/02/2020"/>
    <x v="0"/>
    <x v="0"/>
    <m/>
    <m/>
    <m/>
    <s v="Accueil 2 &quot;La vie chez Renaissance V2&quot;"/>
    <x v="1"/>
    <n v="0"/>
    <n v="100"/>
    <s v="15/02/2020"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469"/>
    <s v="Johanne"/>
    <s v="SAWYER"/>
    <m/>
    <d v="2017-03-06T00:00:00"/>
    <x v="1"/>
    <s v="22U5 Vendeur-Trieur-Caissier Participant"/>
    <x v="0"/>
    <n v="308"/>
    <x v="9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846"/>
    <s v="Sopha"/>
    <s v="SAY"/>
    <m/>
    <d v="2018-04-16T00:00:00"/>
    <x v="1"/>
    <s v="22U5 Vendeur-Trieur-Caissier Participant"/>
    <x v="0"/>
    <n v="305"/>
    <x v="1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726"/>
    <s v="Eric"/>
    <s v="SAYANG KENGNI"/>
    <m/>
    <d v="2020-12-09T00:00:00"/>
    <x v="0"/>
    <s v="GGC- Préposé aux donateurs"/>
    <x v="1"/>
    <n v="303"/>
    <x v="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1"/>
    <n v="0"/>
    <n v="100"/>
    <s v="27/02/2021"/>
    <s v="Cybersécurité-Questionnaire"/>
    <x v="2"/>
    <n v="60"/>
    <n v="100"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27/02/2021"/>
  </r>
  <r>
    <s v="22U6000004081"/>
    <s v="Joanne"/>
    <s v="SAYERS"/>
    <m/>
    <d v="2020-02-10T00:00:00"/>
    <x v="0"/>
    <s v="GGC-Trieur"/>
    <x v="1"/>
    <n v="314"/>
    <x v="6"/>
    <m/>
    <x v="0"/>
    <x v="1"/>
    <n v="0"/>
    <n v="100"/>
    <s v="11/02/2020"/>
    <x v="0"/>
    <x v="0"/>
    <m/>
    <m/>
    <m/>
    <s v="Accueil 2 &quot;La vie chez Renaissance V2&quot;"/>
    <x v="1"/>
    <n v="0"/>
    <n v="100"/>
    <s v="11/02/2020"/>
    <s v="Formation ARPE-Québec"/>
    <x v="0"/>
    <m/>
    <m/>
    <m/>
    <s v="Cybersécurité"/>
    <x v="2"/>
    <n v="0"/>
    <n v="50"/>
    <m/>
    <s v="Cybersécurité-Questionnaire"/>
    <x v="1"/>
    <n v="80"/>
    <n v="100"/>
    <s v="18/02/2021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461"/>
    <s v="Loraine"/>
    <s v="SAYOU NANA"/>
    <m/>
    <d v="2018-12-03T00:00:00"/>
    <x v="1"/>
    <s v="GGC- Etiq Accessoires"/>
    <x v="1"/>
    <n v="309"/>
    <x v="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130"/>
    <s v="Elarbi"/>
    <s v="SBAI"/>
    <m/>
    <d v="2016-01-25T00:00:00"/>
    <x v="1"/>
    <s v="CDL-Manutentionnaire"/>
    <x v="0"/>
    <n v="201"/>
    <x v="10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020"/>
    <s v="Richard"/>
    <s v="SCHILLBERG"/>
    <m/>
    <d v="2020-01-06T00:00:00"/>
    <x v="0"/>
    <s v="Technicien en maintenance des batiments"/>
    <x v="1"/>
    <n v="112"/>
    <x v="47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1"/>
    <n v="0"/>
    <n v="100"/>
    <s v="08/02/2021"/>
    <s v="Cybersécurité-Questionnaire"/>
    <x v="2"/>
    <n v="70"/>
    <n v="100"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08/02/2021"/>
  </r>
  <r>
    <s v="22U6000004316"/>
    <s v="Violet"/>
    <s v="SCHUYOUNG CAI"/>
    <m/>
    <d v="2020-07-04T00:00:00"/>
    <x v="1"/>
    <s v="Mag SP-Commis plancher"/>
    <x v="1"/>
    <n v="507"/>
    <x v="37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108"/>
    <s v="Ross"/>
    <s v="SCHWARTZ"/>
    <m/>
    <d v="2020-03-02T00:00:00"/>
    <x v="0"/>
    <s v="GGC-Commis plancher&amp;Cabine"/>
    <x v="1"/>
    <n v="314"/>
    <x v="6"/>
    <m/>
    <x v="0"/>
    <x v="1"/>
    <n v="0"/>
    <n v="100"/>
    <s v="04/03/2020"/>
    <x v="0"/>
    <x v="0"/>
    <m/>
    <m/>
    <m/>
    <s v="Accueil 2 &quot;La vie chez Renaissance V2&quot;"/>
    <x v="1"/>
    <n v="0"/>
    <n v="100"/>
    <s v="03/03/2020"/>
    <s v="Formation ARPE-Québec"/>
    <x v="0"/>
    <m/>
    <m/>
    <m/>
    <s v="Cybersécurité"/>
    <x v="1"/>
    <n v="0"/>
    <n v="100"/>
    <s v="14/11/2020"/>
    <s v="Cybersécurité-Questionnaire"/>
    <x v="1"/>
    <n v="80"/>
    <n v="100"/>
    <s v="14/11/2020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2"/>
    <n v="0"/>
    <n v="50"/>
    <m/>
  </r>
  <r>
    <s v="22U5000008138"/>
    <s v="Adrienne"/>
    <s v="SCOTT"/>
    <m/>
    <d v="2020-06-08T00:00:00"/>
    <x v="1"/>
    <s v="22U5 Vendeur-Trieur-Caissier Participant"/>
    <x v="0"/>
    <n v="312"/>
    <x v="17"/>
    <d v="2020-06-08T00:00:00"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8138"/>
    <s v="Adrienne"/>
    <s v="SCOTT"/>
    <m/>
    <d v="2020-06-08T00:00:00"/>
    <x v="0"/>
    <s v="GGC-Etiq HG1"/>
    <x v="1"/>
    <n v="302"/>
    <x v="8"/>
    <d v="2020-06-08T00:00:00"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1"/>
    <n v="0"/>
    <n v="100"/>
    <s v="22/02/2021"/>
    <s v="Cybersécurité-Questionnaire"/>
    <x v="2"/>
    <n v="60"/>
    <n v="100"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22/02/2021"/>
  </r>
  <r>
    <s v="22U6000003959"/>
    <s v="Jordan"/>
    <s v="SCOTT-LOURENÇO"/>
    <m/>
    <d v="2019-09-30T00:00:00"/>
    <x v="1"/>
    <s v="ADC - Préposé aux donateurs"/>
    <x v="1"/>
    <n v="530"/>
    <x v="66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721"/>
    <s v="Herline"/>
    <s v="SCUTT"/>
    <m/>
    <d v="2017-11-13T00:00:00"/>
    <x v="1"/>
    <s v="22U5 Vendeur-Trieur-Caissier Participant"/>
    <x v="0"/>
    <n v="302"/>
    <x v="8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764"/>
    <s v="Soda"/>
    <s v="SECK"/>
    <m/>
    <d v="2021-04-26T00:00:00"/>
    <x v="0"/>
    <s v="22U5 Vendeur-Trieur-Caissier Participant"/>
    <x v="0"/>
    <n v="311"/>
    <x v="11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7280"/>
    <s v="Alejandrina"/>
    <s v="SEDANO DE MILLA"/>
    <m/>
    <m/>
    <x v="1"/>
    <s v="GGC-N0 Commis plancher&amp;Cabine"/>
    <x v="1"/>
    <n v="303"/>
    <x v="2"/>
    <s v="19/05/2020"/>
    <x v="0"/>
    <x v="1"/>
    <n v="100"/>
    <n v="100"/>
    <s v="02/11/2017"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280"/>
    <s v="Alejandrina"/>
    <s v="SEDANO DE MILLA"/>
    <m/>
    <d v="2016-08-15T00:00:00"/>
    <x v="1"/>
    <s v="22U5 Vendeur-Trieur-Caissier Participant"/>
    <x v="0"/>
    <n v="301"/>
    <x v="7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612"/>
    <s v="Farzana"/>
    <s v="SEDIQUI"/>
    <m/>
    <d v="2020-09-09T00:00:00"/>
    <x v="1"/>
    <s v="22U5 Vendeur-Trieur-Caissier Participant"/>
    <x v="0"/>
    <n v="313"/>
    <x v="16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852"/>
    <s v="Meelah"/>
    <s v="SEETARAM"/>
    <m/>
    <d v="2019-07-29T00:00:00"/>
    <x v="0"/>
    <s v="GGC-Chef caissier"/>
    <x v="1"/>
    <n v="310"/>
    <x v="15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1"/>
    <n v="0"/>
    <n v="100"/>
    <s v="10/02/2021"/>
    <s v="Cybersécurité-Questionnaire"/>
    <x v="2"/>
    <n v="60"/>
    <n v="100"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10/02/2021"/>
  </r>
  <r>
    <s v="22U6000004079"/>
    <s v="Shivamsingh"/>
    <s v="SEEWOONAUTH"/>
    <m/>
    <d v="2020-02-10T00:00:00"/>
    <x v="0"/>
    <s v="GGC- Etiq Electro"/>
    <x v="1"/>
    <n v="309"/>
    <x v="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1"/>
    <n v="0"/>
    <n v="100"/>
    <s v="26/02/2021"/>
    <s v="Cybersécurité-Questionnaire"/>
    <x v="1"/>
    <n v="90"/>
    <n v="100"/>
    <s v="26/02/2021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26/02/2021"/>
  </r>
  <r>
    <s v="22U5000008118"/>
    <s v="Asmae"/>
    <s v="SEGGARI"/>
    <m/>
    <d v="2019-01-21T00:00:00"/>
    <x v="1"/>
    <s v="22U5 Vendeur-Trieur-Caissier Participant"/>
    <x v="0"/>
    <n v="308"/>
    <x v="9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806"/>
    <s v="Ricardo"/>
    <s v="SEGOVIA"/>
    <m/>
    <d v="2017-07-24T00:00:00"/>
    <x v="1"/>
    <s v="CDD-N2 Commis d'entrepôt"/>
    <x v="1"/>
    <n v="200"/>
    <x v="2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150"/>
    <s v="Mathieu"/>
    <s v="SÉGUIN"/>
    <m/>
    <d v="2018-05-07T00:00:00"/>
    <x v="0"/>
    <s v="LIB- Coordonnateur de plancher"/>
    <x v="1"/>
    <n v="402"/>
    <x v="41"/>
    <m/>
    <x v="0"/>
    <x v="1"/>
    <n v="100"/>
    <n v="100"/>
    <s v="10/05/2018"/>
    <x v="0"/>
    <x v="0"/>
    <m/>
    <m/>
    <m/>
    <s v="Accueil 2 &quot;La vie chez Renaissance V2&quot;"/>
    <x v="1"/>
    <n v="100"/>
    <n v="100"/>
    <s v="10/05/2018"/>
    <s v="Formation ARPE-Québec"/>
    <x v="1"/>
    <n v="0"/>
    <n v="100"/>
    <s v="07/11/2020"/>
    <s v="Cybersécurité"/>
    <x v="1"/>
    <n v="0"/>
    <n v="100"/>
    <s v="07/11/2020"/>
    <s v="Cybersécurité-Questionnaire"/>
    <x v="1"/>
    <n v="80"/>
    <n v="100"/>
    <s v="07/11/2020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31/03/2021"/>
  </r>
  <r>
    <s v="22U5000007800"/>
    <s v="Pascal"/>
    <s v="SÉGUIN"/>
    <m/>
    <d v="2018-02-19T00:00:00"/>
    <x v="1"/>
    <s v="22U5 Manutentionnaire participant"/>
    <x v="0"/>
    <n v="200"/>
    <x v="2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5198"/>
    <s v="Elyssa"/>
    <s v="SEIDE"/>
    <m/>
    <d v="2021-05-30T00:00:00"/>
    <x v="0"/>
    <s v="GGC-Commis plancher&amp;Cabine"/>
    <x v="1"/>
    <n v="308"/>
    <x v="9"/>
    <m/>
    <x v="0"/>
    <x v="1"/>
    <n v="0"/>
    <n v="100"/>
    <s v="30/05/2021"/>
    <x v="0"/>
    <x v="1"/>
    <n v="0"/>
    <n v="100"/>
    <s v="30/05/2021"/>
    <s v="Accueil 2 &quot;La vie chez Renaissance V2&quot;"/>
    <x v="1"/>
    <n v="0"/>
    <n v="100"/>
    <s v="30/05/2021"/>
    <s v="Formation ARPE-Québec"/>
    <x v="1"/>
    <n v="0"/>
    <n v="100"/>
    <s v="30/05/2021"/>
    <s v="Cybersécurité"/>
    <x v="1"/>
    <n v="0"/>
    <n v="100"/>
    <s v="30/05/2021"/>
    <s v="Cybersécurité-Questionnaire"/>
    <x v="1"/>
    <n v="90"/>
    <n v="100"/>
    <s v="30/05/2021"/>
    <s v="Formation SST: La prévention du harcelement et de la violence au travail"/>
    <x v="1"/>
    <n v="0"/>
    <n v="100"/>
    <s v="30/05/2021"/>
    <s v="Accueil 1 - Bienvenue chez Renaissance 2021"/>
    <x v="1"/>
    <n v="0"/>
    <n v="100"/>
    <s v="30/05/2021"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7076"/>
    <s v="Mirlande"/>
    <s v="SEIDE"/>
    <m/>
    <m/>
    <x v="1"/>
    <s v="GGC-N0 Etiq HG1"/>
    <x v="1"/>
    <n v="305"/>
    <x v="1"/>
    <s v="24/05/2020"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2"/>
    <n v="0"/>
    <n v="50"/>
    <m/>
    <s v="Cybersécurité-Questionnaire"/>
    <x v="2"/>
    <n v="60"/>
    <n v="100"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04/03/2021"/>
  </r>
  <r>
    <s v="22U5000007076"/>
    <s v="Mirlande"/>
    <s v="SEIDE"/>
    <m/>
    <d v="2019-11-26T00:00:00"/>
    <x v="0"/>
    <s v="GGC-Etiq HG1"/>
    <x v="1"/>
    <n v="305"/>
    <x v="1"/>
    <d v="2019-11-26T00:00:00"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827"/>
    <s v="Malik"/>
    <s v="SEIDE LUZINCOURT"/>
    <m/>
    <d v="2019-07-15T00:00:00"/>
    <x v="1"/>
    <s v="GGC-Etiq HG2"/>
    <x v="1"/>
    <n v="313"/>
    <x v="16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132"/>
    <s v="Soriya"/>
    <s v="SEK"/>
    <m/>
    <d v="2016-01-25T00:00:00"/>
    <x v="1"/>
    <s v="CDL-Manutentionnaire"/>
    <x v="0"/>
    <n v="201"/>
    <x v="10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609"/>
    <s v="Ionel John"/>
    <s v="SEKESAN"/>
    <m/>
    <d v="2019-04-08T00:00:00"/>
    <x v="1"/>
    <s v="GGC-Assistant gérant"/>
    <x v="1"/>
    <n v="311"/>
    <x v="11"/>
    <m/>
    <x v="0"/>
    <x v="0"/>
    <m/>
    <m/>
    <m/>
    <x v="0"/>
    <x v="1"/>
    <n v="0"/>
    <n v="100"/>
    <s v="16/09/2020"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337"/>
    <s v="Cherifa"/>
    <s v="SELLAH"/>
    <m/>
    <d v="2019-09-02T00:00:00"/>
    <x v="1"/>
    <s v="22U5 Vendeur-Trieur-Caissier Participant"/>
    <x v="0"/>
    <n v="308"/>
    <x v="9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363"/>
    <s v="Jonette"/>
    <s v="SEMA"/>
    <m/>
    <d v="2016-03-03T00:00:00"/>
    <x v="1"/>
    <s v="GGC-Trieur"/>
    <x v="1"/>
    <n v="310"/>
    <x v="15"/>
    <m/>
    <x v="0"/>
    <x v="1"/>
    <n v="100"/>
    <n v="100"/>
    <s v="06/11/2017"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2"/>
    <n v="0"/>
    <n v="50"/>
    <m/>
    <s v="Cybersécurité-Questionnaire"/>
    <x v="2"/>
    <n v="50"/>
    <n v="100"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850"/>
    <s v="Farida"/>
    <s v="SEMDE"/>
    <m/>
    <d v="2017-11-18T00:00:00"/>
    <x v="1"/>
    <s v="GGC-N1 Commis plancher&amp;Cabine"/>
    <x v="1"/>
    <n v="307"/>
    <x v="14"/>
    <d v="2017-11-18T00:00:00"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700"/>
    <s v="Rose"/>
    <s v="SEME"/>
    <m/>
    <d v="2017-11-06T00:00:00"/>
    <x v="1"/>
    <s v="22U5 Vendeur-Trieur-Caissier Participant"/>
    <x v="0"/>
    <n v="305"/>
    <x v="1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8268"/>
    <s v="Saro"/>
    <s v="SEMERJIAN"/>
    <m/>
    <d v="2019-12-23T00:00:00"/>
    <x v="0"/>
    <s v="GGC- Etiq Electro"/>
    <x v="1"/>
    <n v="311"/>
    <x v="11"/>
    <d v="2019-12-23T00:00:00"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1"/>
    <n v="0"/>
    <n v="100"/>
    <s v="25/02/2021"/>
    <s v="Cybersécurité-Questionnaire"/>
    <x v="2"/>
    <n v="60"/>
    <n v="100"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27/02/2021"/>
  </r>
  <r>
    <s v="22U5000008509"/>
    <s v="Thérèse"/>
    <s v="SEMY"/>
    <m/>
    <d v="2020-03-16T00:00:00"/>
    <x v="1"/>
    <s v="22U5 Vendeur-Trieur-Caissier Participant"/>
    <x v="0"/>
    <n v="305"/>
    <x v="1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1941"/>
    <s v="Carm Suze"/>
    <s v="SENAT"/>
    <m/>
    <d v="2014-05-31T00:00:00"/>
    <x v="1"/>
    <s v="GGC-N1 Etiq HG1"/>
    <x v="1"/>
    <n v="308"/>
    <x v="9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171"/>
    <s v="Marie Eveline"/>
    <s v="SENAT"/>
    <m/>
    <d v="2020-06-04T00:00:00"/>
    <x v="1"/>
    <s v="GGC- Monteur"/>
    <x v="1"/>
    <n v="305"/>
    <x v="1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733"/>
    <s v="Mame"/>
    <s v="SENE"/>
    <m/>
    <d v="2021-03-22T00:00:00"/>
    <x v="0"/>
    <s v="22U5 Vendeur-Trieur-Caissier Participant"/>
    <x v="0"/>
    <n v="311"/>
    <x v="11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225"/>
    <s v="Mohamed"/>
    <s v="SENNAOUI"/>
    <m/>
    <d v="2015-05-22T00:00:00"/>
    <x v="1"/>
    <s v="GGC- Préposé aux donateurs"/>
    <x v="1"/>
    <n v="300"/>
    <x v="3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375"/>
    <s v="Madeleine"/>
    <s v="SENOSIER"/>
    <m/>
    <d v="2018-10-01T00:00:00"/>
    <x v="1"/>
    <s v="GGC-Assistant gérant"/>
    <x v="1"/>
    <n v="107"/>
    <x v="18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438"/>
    <s v="Vijinthini"/>
    <s v="SENTHILKUMARAN"/>
    <m/>
    <d v="2017-02-06T00:00:00"/>
    <x v="1"/>
    <s v="22U5 Vendeur-Trieur-Caissier Participant"/>
    <x v="0"/>
    <n v="302"/>
    <x v="8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939"/>
    <s v="Victor"/>
    <s v="SEPULCHRE"/>
    <m/>
    <d v="2019-09-23T00:00:00"/>
    <x v="1"/>
    <s v="GGC-Assistant gérant"/>
    <x v="1"/>
    <n v="107"/>
    <x v="18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143"/>
    <s v="Jean Vital"/>
    <s v="SERAT"/>
    <m/>
    <d v="2020-03-23T00:00:00"/>
    <x v="0"/>
    <s v="Camionneur déménageur C1"/>
    <x v="1"/>
    <n v="201"/>
    <x v="10"/>
    <m/>
    <x v="0"/>
    <x v="0"/>
    <m/>
    <m/>
    <m/>
    <x v="0"/>
    <x v="2"/>
    <n v="0"/>
    <n v="50"/>
    <m/>
    <s v="Accueil 2 &quot;La vie chez Renaissance V2&quot;"/>
    <x v="0"/>
    <m/>
    <m/>
    <m/>
    <s v="Formation ARPE-Québec"/>
    <x v="0"/>
    <m/>
    <m/>
    <m/>
    <s v="Cybersécurité"/>
    <x v="1"/>
    <n v="0"/>
    <n v="100"/>
    <s v="03/03/2021"/>
    <s v="Cybersécurité-Questionnaire"/>
    <x v="1"/>
    <n v="80"/>
    <n v="100"/>
    <s v="03/03/2021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191"/>
    <s v="Armand"/>
    <s v="SERGELINE"/>
    <m/>
    <d v="2019-04-01T00:00:00"/>
    <x v="1"/>
    <s v="22U5 Vendeur-Trieur-Caissier Participant"/>
    <x v="0"/>
    <n v="300"/>
    <x v="3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313"/>
    <s v="Edita"/>
    <s v="SERHATLIC"/>
    <m/>
    <d v="2018-08-27T00:00:00"/>
    <x v="0"/>
    <s v="Intervenant socioprofessionnel"/>
    <x v="1"/>
    <n v="106"/>
    <x v="33"/>
    <m/>
    <x v="0"/>
    <x v="0"/>
    <m/>
    <m/>
    <m/>
    <x v="0"/>
    <x v="0"/>
    <m/>
    <m/>
    <m/>
    <s v="Accueil 2 &quot;La vie chez Renaissance V2&quot;"/>
    <x v="0"/>
    <m/>
    <m/>
    <m/>
    <s v="Formation ARPE-Québec"/>
    <x v="1"/>
    <n v="0"/>
    <n v="100"/>
    <s v="18/02/2021"/>
    <s v="Cybersécurité"/>
    <x v="1"/>
    <n v="0"/>
    <n v="100"/>
    <s v="16/10/2020"/>
    <s v="Cybersécurité-Questionnaire"/>
    <x v="1"/>
    <n v="80"/>
    <n v="100"/>
    <s v="16/10/2020"/>
    <s v="Formation SST: La prévention du harcelement et de la violence au travail"/>
    <x v="0"/>
    <m/>
    <m/>
    <m/>
    <s v="Accueil 1 - Bienvenue chez Renaissance 2021"/>
    <x v="0"/>
    <m/>
    <m/>
    <m/>
    <s v="Quiz d'integration"/>
    <x v="3"/>
    <s v="83.3"/>
    <n v="100"/>
    <s v="17/02/2021"/>
    <s v="Sondage d'intégration d'un nouvel employé"/>
    <x v="0"/>
    <m/>
    <m/>
    <m/>
    <s v="SST: Prévention de la Covid-19 en milieu de travail"/>
    <x v="0"/>
    <n v="0"/>
    <n v="100"/>
    <s v="17/02/2021"/>
  </r>
  <r>
    <s v="22U6000008329"/>
    <s v="Assia"/>
    <s v="SERRA"/>
    <m/>
    <d v="2020-02-17T00:00:00"/>
    <x v="0"/>
    <s v="GGC-Commis plancher&amp;Cabine"/>
    <x v="1"/>
    <n v="311"/>
    <x v="11"/>
    <d v="2020-02-17T00:00:00"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1"/>
    <n v="0"/>
    <n v="100"/>
    <s v="23/02/2021"/>
    <s v="Cybersécurité-Questionnaire"/>
    <x v="1"/>
    <n v="80"/>
    <n v="100"/>
    <s v="23/02/2021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23/02/2021"/>
  </r>
  <r>
    <s v="22U5000008329"/>
    <s v="Assia"/>
    <s v="SERRA"/>
    <m/>
    <m/>
    <x v="1"/>
    <s v="22U5-Vendeur-Trieur-Caissier"/>
    <x v="0"/>
    <n v="310"/>
    <x v="15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591"/>
    <s v="Jocelyne"/>
    <s v="SERY"/>
    <m/>
    <d v="2019-04-01T00:00:00"/>
    <x v="1"/>
    <s v="GGC-Trieur"/>
    <x v="1"/>
    <n v="301"/>
    <x v="7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715"/>
    <s v="Marina Yasmine"/>
    <s v="SEUVE"/>
    <m/>
    <d v="2017-06-07T00:00:00"/>
    <x v="1"/>
    <s v="GGC-Assistant gérant"/>
    <x v="1"/>
    <n v="403"/>
    <x v="28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082"/>
    <s v="Diarra"/>
    <s v="SEYE"/>
    <m/>
    <d v="2020-02-15T00:00:00"/>
    <x v="1"/>
    <s v="GGC- Caissier Commis Boutique"/>
    <x v="1"/>
    <n v="314"/>
    <x v="6"/>
    <m/>
    <x v="0"/>
    <x v="1"/>
    <n v="0"/>
    <n v="100"/>
    <s v="15/02/2020"/>
    <x v="0"/>
    <x v="0"/>
    <m/>
    <m/>
    <m/>
    <s v="Accueil 2 &quot;La vie chez Renaissance V2&quot;"/>
    <x v="1"/>
    <n v="0"/>
    <n v="100"/>
    <s v="15/02/2020"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148"/>
    <s v="Lolita"/>
    <s v="SEYNABOU OMONGA"/>
    <m/>
    <d v="2019-02-18T00:00:00"/>
    <x v="1"/>
    <s v="22U5 Vendeur-Trieur-Caissier Participant"/>
    <x v="0"/>
    <n v="305"/>
    <x v="1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7308"/>
    <s v="Roghayeh"/>
    <s v="SHA HOSSEINIFAR"/>
    <m/>
    <d v="2017-03-19T00:00:00"/>
    <x v="1"/>
    <s v="Ne Pas Utiliser - ancienne Placière GGC"/>
    <x v="1"/>
    <n v="307"/>
    <x v="14"/>
    <d v="2017-03-19T00:00:00"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165"/>
    <s v="Judith Mvuma"/>
    <s v="SHABANI"/>
    <m/>
    <d v="2016-03-07T00:00:00"/>
    <x v="1"/>
    <s v="22U5 Vendeur-Trieur-Caissier Participant"/>
    <x v="0"/>
    <n v="309"/>
    <x v="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949"/>
    <s v="Noor"/>
    <s v="SHAKAL"/>
    <m/>
    <d v="2021-03-24T00:00:00"/>
    <x v="1"/>
    <s v="GGC-Etiq HG2"/>
    <x v="1"/>
    <n v="312"/>
    <x v="17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621"/>
    <s v="Nibal"/>
    <s v="SHALASH"/>
    <m/>
    <d v="2020-11-07T00:00:00"/>
    <x v="0"/>
    <s v="GGC-Etiq HG1"/>
    <x v="1"/>
    <n v="312"/>
    <x v="17"/>
    <m/>
    <x v="0"/>
    <x v="2"/>
    <n v="0"/>
    <n v="50"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1"/>
    <n v="0"/>
    <n v="100"/>
    <s v="25/02/2021"/>
    <s v="Cybersécurité-Questionnaire"/>
    <x v="1"/>
    <n v="90"/>
    <n v="100"/>
    <s v="25/02/2021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26/02/2021"/>
  </r>
  <r>
    <s v="22U5000008326"/>
    <s v="Naziha"/>
    <s v="SHAMI"/>
    <m/>
    <d v="2020-09-28T00:00:00"/>
    <x v="1"/>
    <s v="22U5 Vendeur-Trieur-Caissier Participant"/>
    <x v="0"/>
    <n v="301"/>
    <x v="7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836"/>
    <s v="Gradie"/>
    <s v="SHANGO SHULUGU"/>
    <m/>
    <d v="2017-08-28T00:00:00"/>
    <x v="1"/>
    <s v="GGC- Etiq Accessoires"/>
    <x v="1"/>
    <n v="301"/>
    <x v="7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164"/>
    <s v="Lozama"/>
    <s v="SHANYKA"/>
    <m/>
    <d v="2016-03-07T00:00:00"/>
    <x v="1"/>
    <s v="22U5 Vendeur-Trieur-Caissier Participant"/>
    <x v="0"/>
    <n v="308"/>
    <x v="9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5173"/>
    <s v="Tetyana"/>
    <s v="SHAPOVAL"/>
    <m/>
    <d v="2021-05-24T00:00:00"/>
    <x v="0"/>
    <s v="Camionneur déménageur C1"/>
    <x v="1"/>
    <n v="201"/>
    <x v="10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750"/>
    <s v="Hanadi"/>
    <s v="SHARAF"/>
    <m/>
    <d v="2019-06-17T00:00:00"/>
    <x v="0"/>
    <s v="GGC-Etiq HG1"/>
    <x v="1"/>
    <n v="312"/>
    <x v="17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1"/>
    <n v="0"/>
    <n v="100"/>
    <s v="22/02/2021"/>
    <s v="Cybersécurité-Questionnaire"/>
    <x v="1"/>
    <n v="80"/>
    <n v="100"/>
    <s v="23/02/2021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22/02/2021"/>
  </r>
  <r>
    <s v="22U6000002253"/>
    <s v="Kelly"/>
    <s v="SHARRATT"/>
    <m/>
    <d v="2015-07-07T00:00:00"/>
    <x v="0"/>
    <s v="MAG-SP Gérant"/>
    <x v="1"/>
    <n v="406"/>
    <x v="42"/>
    <m/>
    <x v="0"/>
    <x v="1"/>
    <n v="0"/>
    <n v="100"/>
    <s v="06/11/2017"/>
    <x v="0"/>
    <x v="1"/>
    <n v="0"/>
    <n v="100"/>
    <s v="10/09/2020"/>
    <s v="Accueil 2 &quot;La vie chez Renaissance V2&quot;"/>
    <x v="1"/>
    <n v="0"/>
    <n v="100"/>
    <s v="21/06/2020"/>
    <s v="Formation ARPE-Québec"/>
    <x v="1"/>
    <n v="0"/>
    <n v="100"/>
    <s v="10/09/2020"/>
    <s v="Cybersécurité"/>
    <x v="1"/>
    <n v="0"/>
    <n v="100"/>
    <s v="21/10/2020"/>
    <s v="Cybersécurité-Questionnaire"/>
    <x v="1"/>
    <n v="80"/>
    <n v="100"/>
    <s v="21/10/2020"/>
    <s v="Formation SST: La prévention du harcelement et de la violence au travail"/>
    <x v="1"/>
    <n v="0"/>
    <n v="100"/>
    <s v="05/06/2021"/>
    <s v="Accueil 1 - Bienvenue chez Renaissance 2021"/>
    <x v="1"/>
    <n v="0"/>
    <n v="100"/>
    <s v="28/05/2021"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25/02/2021"/>
  </r>
  <r>
    <s v="22U6000005240"/>
    <s v="Wendy"/>
    <s v="SHARRATT"/>
    <m/>
    <d v="2021-06-25T00:00:00"/>
    <x v="0"/>
    <s v="GGC- Préposé aux donateurs"/>
    <x v="1"/>
    <n v="305"/>
    <x v="1"/>
    <m/>
    <x v="0"/>
    <x v="1"/>
    <n v="0"/>
    <n v="100"/>
    <s v="25/06/2021"/>
    <x v="0"/>
    <x v="1"/>
    <n v="0"/>
    <n v="100"/>
    <s v="25/06/2021"/>
    <s v="Accueil 2 &quot;La vie chez Renaissance V2&quot;"/>
    <x v="1"/>
    <n v="0"/>
    <n v="100"/>
    <s v="25/06/2021"/>
    <s v="Formation ARPE-Québec"/>
    <x v="1"/>
    <n v="0"/>
    <n v="100"/>
    <s v="25/06/2021"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1"/>
    <n v="0"/>
    <n v="100"/>
    <s v="25/06/2021"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25/06/2021"/>
  </r>
  <r>
    <s v="22U6000002957"/>
    <s v="Carole"/>
    <s v="SHAVER"/>
    <m/>
    <d v="2017-12-04T00:00:00"/>
    <x v="0"/>
    <s v="GGC-Trieur"/>
    <x v="1"/>
    <n v="312"/>
    <x v="17"/>
    <m/>
    <x v="0"/>
    <x v="1"/>
    <n v="100"/>
    <n v="100"/>
    <s v="05/12/2017"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1"/>
    <n v="0"/>
    <n v="100"/>
    <s v="27/02/2021"/>
    <s v="Cybersécurité-Questionnaire"/>
    <x v="1"/>
    <n v="90"/>
    <n v="100"/>
    <s v="27/02/2021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27/02/2021"/>
  </r>
  <r>
    <s v="22U6000002637"/>
    <s v="Alexandra"/>
    <s v="SHAW"/>
    <m/>
    <d v="2017-03-02T00:00:00"/>
    <x v="1"/>
    <s v="ADC-N1 Préposé aux donateurs"/>
    <x v="1"/>
    <n v="501"/>
    <x v="61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273"/>
    <s v="Eloise"/>
    <s v="SHAW DUVAL"/>
    <m/>
    <d v="2020-06-25T00:00:00"/>
    <x v="1"/>
    <s v="ADC - Préposé aux donateurs"/>
    <x v="1"/>
    <n v="504"/>
    <x v="6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889"/>
    <s v="Shah Md Shahalam"/>
    <s v="SHAWON"/>
    <m/>
    <d v="2019-08-20T00:00:00"/>
    <x v="1"/>
    <s v="CDL-Manutentionnaire"/>
    <x v="1"/>
    <n v="400"/>
    <x v="20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442"/>
    <s v="Marc"/>
    <s v="SHEEHY"/>
    <m/>
    <d v="2021-03-24T00:00:00"/>
    <x v="1"/>
    <s v="ADC - Préposé aux donateurs"/>
    <x v="1"/>
    <n v="508"/>
    <x v="63"/>
    <d v="2021-03-24T00:00:00"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1"/>
    <n v="0"/>
    <n v="100"/>
    <s v="22/10/2020"/>
    <s v="Cybersécurité-Questionnaire"/>
    <x v="1"/>
    <n v="80"/>
    <n v="100"/>
    <s v="22/10/2020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727"/>
    <s v="Zeenat"/>
    <s v="SHEIKH"/>
    <m/>
    <d v="2019-06-03T00:00:00"/>
    <x v="1"/>
    <s v="GGC- Caissier Commis Boutique"/>
    <x v="1"/>
    <n v="311"/>
    <x v="11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683"/>
    <s v="Guy Antony"/>
    <s v="SHEMEZWA"/>
    <m/>
    <d v="2020-11-23T00:00:00"/>
    <x v="1"/>
    <s v="GGC-Etiq HG2"/>
    <x v="1"/>
    <n v="301"/>
    <x v="7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818"/>
    <s v="Alexandre"/>
    <s v="SHÉRIEF"/>
    <m/>
    <d v="2019-07-08T00:00:00"/>
    <x v="1"/>
    <s v="Camionneur déménageur C3"/>
    <x v="1"/>
    <n v="201"/>
    <x v="10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492"/>
    <s v="Maasanjeh"/>
    <s v="SHERIF"/>
    <m/>
    <d v="2020-02-17T00:00:00"/>
    <x v="1"/>
    <s v="22U5 Vendeur-Trieur-Caissier Participant"/>
    <x v="0"/>
    <n v="307"/>
    <x v="1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418"/>
    <s v="Mariam"/>
    <s v="SHERIFF"/>
    <m/>
    <d v="2019-12-09T00:00:00"/>
    <x v="1"/>
    <s v="22U5 Vendeur-Trieur-Caissier Participant"/>
    <x v="0"/>
    <n v="307"/>
    <x v="1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823"/>
    <s v="Basira"/>
    <s v="SHERZAD"/>
    <m/>
    <d v="2019-07-08T00:00:00"/>
    <x v="1"/>
    <s v="GGC- Caissier Commis Boutique"/>
    <x v="1"/>
    <n v="313"/>
    <x v="16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2"/>
    <n v="0"/>
    <n v="50"/>
    <m/>
    <s v="Cybersécurité-Questionnaire"/>
    <x v="1"/>
    <n v="100"/>
    <n v="100"/>
    <s v="25/02/2021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250"/>
    <s v="Hilaire"/>
    <s v="SHIKAYI"/>
    <m/>
    <d v="2018-07-10T00:00:00"/>
    <x v="1"/>
    <s v="GGC-N2 Préposé aux donateurs"/>
    <x v="1"/>
    <n v="303"/>
    <x v="2"/>
    <m/>
    <x v="0"/>
    <x v="1"/>
    <n v="100"/>
    <n v="100"/>
    <s v="24/07/2018"/>
    <x v="0"/>
    <x v="0"/>
    <m/>
    <m/>
    <m/>
    <s v="Accueil 2 &quot;La vie chez Renaissance V2&quot;"/>
    <x v="1"/>
    <n v="100"/>
    <n v="100"/>
    <s v="24/07/2018"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5124"/>
    <s v="Balibay"/>
    <s v="SHINDREX"/>
    <m/>
    <d v="2021-05-10T00:00:00"/>
    <x v="1"/>
    <s v="CDD-Commis d'entrepôt"/>
    <x v="1"/>
    <n v="200"/>
    <x v="2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904"/>
    <s v="Alireza"/>
    <s v="SHIRZAD"/>
    <m/>
    <d v="2017-10-23T00:00:00"/>
    <x v="1"/>
    <s v="GGC- Préposé aux donateurs"/>
    <x v="1"/>
    <n v="307"/>
    <x v="1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880"/>
    <s v="Vladimir"/>
    <s v="SHMATKOV SANTIAGO"/>
    <m/>
    <d v="2021-03-10T00:00:00"/>
    <x v="0"/>
    <s v="GGC-Commis plancher&amp;Cabine"/>
    <x v="1"/>
    <n v="304"/>
    <x v="12"/>
    <m/>
    <x v="0"/>
    <x v="1"/>
    <n v="0"/>
    <n v="100"/>
    <s v="10/03/2021"/>
    <x v="0"/>
    <x v="1"/>
    <n v="0"/>
    <n v="100"/>
    <s v="10/03/2021"/>
    <s v="Accueil 2 &quot;La vie chez Renaissance V2&quot;"/>
    <x v="1"/>
    <n v="0"/>
    <n v="100"/>
    <s v="10/03/2021"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1"/>
    <n v="0"/>
    <n v="100"/>
    <s v="10/03/2021"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10/03/2021"/>
  </r>
  <r>
    <s v="22U6000005039"/>
    <s v="Sandeep"/>
    <s v="SHOKEEN"/>
    <m/>
    <d v="2021-04-15T00:00:00"/>
    <x v="0"/>
    <s v="Camionneur déménageur C3"/>
    <x v="1"/>
    <n v="201"/>
    <x v="10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245"/>
    <s v="Christelle"/>
    <s v="SHUNDJU"/>
    <m/>
    <d v="2019-05-20T00:00:00"/>
    <x v="1"/>
    <s v="22U5 Vendeur-Trieur-Caissier Participant"/>
    <x v="0"/>
    <n v="307"/>
    <x v="1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072"/>
    <s v="Sabrina"/>
    <s v="SHY"/>
    <m/>
    <d v="2018-03-12T00:00:00"/>
    <x v="1"/>
    <s v="GGC-Chef caissier"/>
    <x v="1"/>
    <n v="307"/>
    <x v="1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516"/>
    <s v="Souheyr"/>
    <s v="SI MERABET"/>
    <m/>
    <d v="2019-01-30T00:00:00"/>
    <x v="1"/>
    <s v="GGC-N1 Monteur"/>
    <x v="1"/>
    <n v="309"/>
    <x v="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5088"/>
    <s v="Laksamon"/>
    <s v="SIANGTONGKHA"/>
    <m/>
    <d v="2021-05-01T00:00:00"/>
    <x v="0"/>
    <s v="GGC-Etiq HG1"/>
    <x v="1"/>
    <n v="303"/>
    <x v="2"/>
    <m/>
    <x v="0"/>
    <x v="1"/>
    <n v="0"/>
    <n v="100"/>
    <s v="01/05/2021"/>
    <x v="0"/>
    <x v="1"/>
    <n v="0"/>
    <n v="100"/>
    <s v="01/05/2021"/>
    <s v="Accueil 2 &quot;La vie chez Renaissance V2&quot;"/>
    <x v="1"/>
    <n v="0"/>
    <n v="100"/>
    <s v="01/05/2021"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1"/>
    <n v="0"/>
    <n v="100"/>
    <s v="01/05/2021"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01/05/2021"/>
  </r>
  <r>
    <s v="22U5000007896"/>
    <s v="Joan"/>
    <s v="SIBOMANA"/>
    <m/>
    <d v="2018-05-28T00:00:00"/>
    <x v="1"/>
    <s v="22U5 Vendeur-Trieur-Caissier Participant"/>
    <x v="0"/>
    <n v="305"/>
    <x v="1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510"/>
    <s v="Nachida"/>
    <s v="SIDI BEN ALI"/>
    <m/>
    <d v="2020-09-15T00:00:00"/>
    <x v="0"/>
    <s v="GGC- Monteur"/>
    <x v="1"/>
    <n v="312"/>
    <x v="17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1"/>
    <n v="0"/>
    <n v="100"/>
    <s v="24/02/2021"/>
    <s v="Cybersécurité-Questionnaire"/>
    <x v="1"/>
    <n v="80"/>
    <n v="100"/>
    <s v="24/02/2021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24/02/2021"/>
  </r>
  <r>
    <s v="22U6000004682"/>
    <s v="Hadja"/>
    <s v="SIDIBE"/>
    <m/>
    <d v="2020-11-22T00:00:00"/>
    <x v="0"/>
    <s v="GGC- Caissier Commis Boutique"/>
    <x v="1"/>
    <n v="311"/>
    <x v="11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1"/>
    <n v="0"/>
    <n v="100"/>
    <s v="22/02/2021"/>
    <s v="Cybersécurité-Questionnaire"/>
    <x v="1"/>
    <n v="80"/>
    <n v="100"/>
    <s v="22/02/2021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05/02/2021"/>
  </r>
  <r>
    <s v="22U6000003856"/>
    <s v="Rokiatou"/>
    <s v="SIDIBE"/>
    <m/>
    <d v="2019-07-31T00:00:00"/>
    <x v="1"/>
    <s v="GGC-Assistant gérant"/>
    <x v="1"/>
    <n v="403"/>
    <x v="28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196"/>
    <s v="Madeleine Mundanga"/>
    <s v="SIDIKI"/>
    <m/>
    <d v="2016-04-12T00:00:00"/>
    <x v="0"/>
    <s v="GGC- Etiq Sacs&amp;Chaussures"/>
    <x v="1"/>
    <n v="309"/>
    <x v="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1"/>
    <n v="0"/>
    <n v="100"/>
    <s v="26/02/2021"/>
    <s v="Cybersécurité-Questionnaire"/>
    <x v="1"/>
    <n v="80"/>
    <n v="100"/>
    <s v="26/02/2021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26/02/2021"/>
  </r>
  <r>
    <s v="22U6000004391"/>
    <s v="Madeleine Mundanga"/>
    <s v="SIDIKI"/>
    <m/>
    <d v="2016-12-04T00:00:00"/>
    <x v="1"/>
    <s v="GGC-N0 Etiq Sacs&amp;Chaussures"/>
    <x v="1"/>
    <n v="309"/>
    <x v="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885"/>
    <s v="Monique Rousselle"/>
    <s v="SIDJE NOUMBI"/>
    <m/>
    <d v="2017-10-02T00:00:00"/>
    <x v="1"/>
    <s v="GGC- Etiq Sacs&amp;Chaussures"/>
    <x v="1"/>
    <n v="310"/>
    <x v="15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147"/>
    <s v="Mario"/>
    <s v="SIERRA FAJARDO"/>
    <m/>
    <d v="2020-05-23T00:00:00"/>
    <x v="1"/>
    <s v="LIB-Commis plancher"/>
    <x v="1"/>
    <n v="403"/>
    <x v="28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556"/>
    <s v="Luis"/>
    <s v="SIERRA LISCANO"/>
    <m/>
    <d v="2020-07-13T00:00:00"/>
    <x v="1"/>
    <s v="22U5 Vendeur-Trieur-Caissier Participant"/>
    <x v="0"/>
    <n v="303"/>
    <x v="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622"/>
    <s v="Jobogo"/>
    <s v="SIFA"/>
    <m/>
    <d v="2017-08-21T00:00:00"/>
    <x v="1"/>
    <s v="22U5 Vendeur-Trieur-Caissier Participant"/>
    <x v="0"/>
    <n v="303"/>
    <x v="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018"/>
    <s v="Kadami"/>
    <s v="SIHAME"/>
    <m/>
    <d v="2018-02-08T00:00:00"/>
    <x v="1"/>
    <s v="GGC-Commis plancher&amp;Cabine"/>
    <x v="1"/>
    <n v="313"/>
    <x v="16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343"/>
    <s v="Emmanuelle-Aurelia"/>
    <s v="SIKA-KIALELA"/>
    <m/>
    <d v="2015-12-24T00:00:00"/>
    <x v="1"/>
    <s v="GGC-Commis plancher&amp;Cabine"/>
    <x v="1"/>
    <n v="303"/>
    <x v="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811"/>
    <s v="Kian"/>
    <s v="SIKDER"/>
    <m/>
    <d v="2019-07-08T00:00:00"/>
    <x v="1"/>
    <s v="GGC- Etiq Electro"/>
    <x v="1"/>
    <n v="307"/>
    <x v="1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246"/>
    <s v="Devine Grace"/>
    <s v="SILVANO ESCOBAR"/>
    <m/>
    <d v="2020-06-22T00:00:00"/>
    <x v="1"/>
    <s v="GGC-Etiq HG1"/>
    <x v="1"/>
    <n v="314"/>
    <x v="6"/>
    <m/>
    <x v="0"/>
    <x v="2"/>
    <n v="0"/>
    <n v="50"/>
    <m/>
    <x v="0"/>
    <x v="0"/>
    <m/>
    <m/>
    <m/>
    <s v="Accueil 2 &quot;La vie chez Renaissance V2&quot;"/>
    <x v="1"/>
    <n v="0"/>
    <n v="100"/>
    <s v="25/06/2020"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8186"/>
    <s v="Nancy"/>
    <s v="SIMARD"/>
    <m/>
    <m/>
    <x v="1"/>
    <s v="GGC-N0 Monteur"/>
    <x v="1"/>
    <n v="306"/>
    <x v="27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186"/>
    <s v="Nancy"/>
    <s v="SIMARD"/>
    <m/>
    <d v="2019-09-16T00:00:00"/>
    <x v="1"/>
    <s v="GGC- Monteur"/>
    <x v="1"/>
    <n v="306"/>
    <x v="27"/>
    <d v="2019-09-16T00:00:00"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5075"/>
    <s v="Nora"/>
    <s v="SIMARD"/>
    <m/>
    <d v="2021-04-26T00:00:00"/>
    <x v="1"/>
    <s v="GGC-Commis plancher&amp;Cabine"/>
    <x v="1"/>
    <n v="315"/>
    <x v="36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432"/>
    <s v="Vanelia"/>
    <s v="SIMBA TSNOUELE"/>
    <m/>
    <d v="2019-12-16T00:00:00"/>
    <x v="1"/>
    <s v="22U5 Vendeur-Trieur-Caissier Participant"/>
    <x v="0"/>
    <n v="308"/>
    <x v="9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5210"/>
    <s v="Mara"/>
    <s v="SIMION"/>
    <m/>
    <d v="2021-06-05T00:00:00"/>
    <x v="0"/>
    <s v="GGC-Commis plancher&amp;Cabine"/>
    <x v="1"/>
    <n v="313"/>
    <x v="16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938"/>
    <s v="Gautier Joel"/>
    <s v="SIMO TADJUIDJE"/>
    <m/>
    <d v="2017-11-18T00:00:00"/>
    <x v="1"/>
    <s v="GGC-N2 Préposé aux donateurs"/>
    <x v="1"/>
    <n v="311"/>
    <x v="11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257"/>
    <s v="Kathrine"/>
    <s v="SIMON"/>
    <m/>
    <d v="2019-05-27T00:00:00"/>
    <x v="1"/>
    <s v="22U5 Vendeur-Trieur-Caissier Participant"/>
    <x v="0"/>
    <n v="311"/>
    <x v="11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395"/>
    <s v="Gael"/>
    <s v="SIMONARD"/>
    <m/>
    <d v="2016-03-29T00:00:00"/>
    <x v="1"/>
    <s v="GGC-Gérant"/>
    <x v="1"/>
    <n v="300"/>
    <x v="3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757"/>
    <s v="Nairy"/>
    <s v="SIMONIAN"/>
    <m/>
    <d v="2019-06-17T00:00:00"/>
    <x v="0"/>
    <s v="GGC-Chef caissier"/>
    <x v="1"/>
    <n v="313"/>
    <x v="16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1"/>
    <n v="0"/>
    <n v="100"/>
    <s v="01/03/2021"/>
    <s v="Cybersécurité-Questionnaire"/>
    <x v="1"/>
    <n v="80"/>
    <n v="100"/>
    <s v="01/03/2021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060"/>
    <s v="Alyce"/>
    <s v="SIMPSON"/>
    <m/>
    <d v="2018-02-26T00:00:00"/>
    <x v="1"/>
    <s v="ADC - Préposé aux donateurs"/>
    <x v="1"/>
    <n v="517"/>
    <x v="56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190"/>
    <s v="Doria Josefa Melissa"/>
    <s v="SINAL"/>
    <m/>
    <d v="2020-06-08T00:00:00"/>
    <x v="1"/>
    <s v="GGC- Caissier Commis Boutique"/>
    <x v="1"/>
    <n v="310"/>
    <x v="15"/>
    <m/>
    <x v="0"/>
    <x v="1"/>
    <n v="0"/>
    <n v="100"/>
    <s v="08/06/2020"/>
    <x v="0"/>
    <x v="0"/>
    <m/>
    <m/>
    <m/>
    <s v="Accueil 2 &quot;La vie chez Renaissance V2&quot;"/>
    <x v="1"/>
    <n v="0"/>
    <n v="100"/>
    <s v="08/06/2020"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115"/>
    <s v="Gurpreet"/>
    <s v="SINGH"/>
    <m/>
    <d v="2020-11-21T00:00:00"/>
    <x v="1"/>
    <s v="GGC- Préposé aux donateurs"/>
    <x v="1"/>
    <n v="307"/>
    <x v="14"/>
    <d v="2020-11-21T00:00:00"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517"/>
    <s v="Jagbir"/>
    <s v="SINGH"/>
    <m/>
    <d v="2020-09-19T00:00:00"/>
    <x v="1"/>
    <s v="CDL-Manutentionnaire"/>
    <x v="1"/>
    <n v="400"/>
    <x v="20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779"/>
    <s v="Maan"/>
    <s v="SINGH"/>
    <m/>
    <d v="2019-06-17T00:00:00"/>
    <x v="1"/>
    <s v="CDL-Manutentionnaire"/>
    <x v="1"/>
    <n v="400"/>
    <x v="20"/>
    <m/>
    <x v="0"/>
    <x v="0"/>
    <m/>
    <m/>
    <m/>
    <x v="0"/>
    <x v="0"/>
    <m/>
    <m/>
    <m/>
    <s v="Accueil 2 &quot;La vie chez Renaissance V2&quot;"/>
    <x v="2"/>
    <n v="0"/>
    <n v="50"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225"/>
    <s v="Smail"/>
    <s v="SIOUDA"/>
    <m/>
    <d v="2016-05-09T00:00:00"/>
    <x v="1"/>
    <s v="22U5 Vendeur-Trieur-Caissier Participant"/>
    <x v="0"/>
    <n v="305"/>
    <x v="1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507"/>
    <s v="Raynaldy"/>
    <s v="SIRI"/>
    <m/>
    <d v="2019-01-21T00:00:00"/>
    <x v="1"/>
    <s v="GGC- Préposé aux donateurs"/>
    <x v="1"/>
    <n v="403"/>
    <x v="28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5181"/>
    <s v="Josee"/>
    <s v="SIROIS"/>
    <m/>
    <d v="2021-05-25T00:00:00"/>
    <x v="0"/>
    <s v="GGC-Etiq HG2"/>
    <x v="1"/>
    <n v="315"/>
    <x v="36"/>
    <m/>
    <x v="0"/>
    <x v="1"/>
    <n v="0"/>
    <n v="100"/>
    <s v="25/05/2021"/>
    <x v="0"/>
    <x v="1"/>
    <n v="0"/>
    <n v="100"/>
    <s v="25/05/2021"/>
    <s v="Accueil 2 &quot;La vie chez Renaissance V2&quot;"/>
    <x v="1"/>
    <n v="0"/>
    <n v="100"/>
    <s v="25/05/2021"/>
    <s v="Formation ARPE-Québec"/>
    <x v="2"/>
    <n v="0"/>
    <n v="50"/>
    <m/>
    <s v="Cybersécurité"/>
    <x v="1"/>
    <n v="0"/>
    <n v="100"/>
    <s v="25/05/2021"/>
    <s v="Cybersécurité-Questionnaire"/>
    <x v="1"/>
    <n v="90"/>
    <n v="100"/>
    <s v="25/05/2021"/>
    <s v="Formation SST: La prévention du harcelement et de la violence au travail"/>
    <x v="0"/>
    <m/>
    <m/>
    <m/>
    <s v="Accueil 1 - Bienvenue chez Renaissance 2021"/>
    <x v="1"/>
    <n v="0"/>
    <n v="100"/>
    <s v="25/05/2021"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990"/>
    <s v="Olimpiu Mihai"/>
    <s v="SISERMAN"/>
    <m/>
    <d v="2019-11-10T00:00:00"/>
    <x v="1"/>
    <s v="GGC- Préposé aux donateurs"/>
    <x v="1"/>
    <n v="313"/>
    <x v="16"/>
    <m/>
    <x v="0"/>
    <x v="0"/>
    <m/>
    <m/>
    <m/>
    <x v="0"/>
    <x v="1"/>
    <n v="0"/>
    <n v="100"/>
    <s v="07/02/2021"/>
    <s v="Accueil 2 &quot;La vie chez Renaissance V2&quot;"/>
    <x v="0"/>
    <m/>
    <m/>
    <m/>
    <s v="Formation ARPE-Québec"/>
    <x v="2"/>
    <n v="0"/>
    <n v="50"/>
    <m/>
    <s v="Cybersécurité"/>
    <x v="1"/>
    <n v="0"/>
    <n v="100"/>
    <s v="01/03/2021"/>
    <s v="Cybersécurité-Questionnaire"/>
    <x v="1"/>
    <n v="90"/>
    <n v="100"/>
    <s v="01/03/2021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01/03/2021"/>
  </r>
  <r>
    <s v="22U5000008718"/>
    <s v="Avallone"/>
    <s v="SITA"/>
    <m/>
    <d v="2021-03-01T00:00:00"/>
    <x v="0"/>
    <s v="22U5 Vendeur-Trieur-Caissier Participant"/>
    <x v="0"/>
    <n v="305"/>
    <x v="1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058"/>
    <s v="Wilfrid Aurélien"/>
    <s v="SITA BOMBY"/>
    <m/>
    <d v="2018-11-19T00:00:00"/>
    <x v="1"/>
    <s v="22U5 Vendeur-Trieur-Caissier Participant"/>
    <x v="0"/>
    <n v="300"/>
    <x v="3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817"/>
    <s v="Katia"/>
    <s v="SKAF"/>
    <m/>
    <d v="2018-03-05T00:00:00"/>
    <x v="1"/>
    <s v="22U5 Vendeur-Trieur-Caissier Participant"/>
    <x v="0"/>
    <n v="311"/>
    <x v="11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079"/>
    <s v="Milko"/>
    <s v="SLAVOV"/>
    <m/>
    <d v="2018-03-17T00:00:00"/>
    <x v="1"/>
    <s v="CDD-Commis d'entrepôt"/>
    <x v="1"/>
    <n v="200"/>
    <x v="2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129"/>
    <s v="Dolly"/>
    <s v="SLIM"/>
    <m/>
    <d v="2020-03-09T00:00:00"/>
    <x v="1"/>
    <s v="GGC-Trieur"/>
    <x v="1"/>
    <n v="314"/>
    <x v="6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593"/>
    <s v="Matthew-John"/>
    <s v="SLIM"/>
    <m/>
    <d v="2019-04-03T00:00:00"/>
    <x v="1"/>
    <s v="ADC - Préposé aux donateurs"/>
    <x v="1"/>
    <n v="527"/>
    <x v="67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615"/>
    <s v="Amel"/>
    <s v="SMAHI"/>
    <m/>
    <d v="2017-01-21T00:00:00"/>
    <x v="1"/>
    <s v="GGC-N2 Caissier Commis Boutique"/>
    <x v="1"/>
    <n v="303"/>
    <x v="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134"/>
    <s v="Kacimi"/>
    <s v="SMAIL"/>
    <m/>
    <d v="2018-04-30T00:00:00"/>
    <x v="0"/>
    <s v="GGC-Assistant gérant"/>
    <x v="1"/>
    <n v="314"/>
    <x v="6"/>
    <m/>
    <x v="0"/>
    <x v="1"/>
    <n v="100"/>
    <n v="100"/>
    <s v="01/05/2018"/>
    <x v="0"/>
    <x v="0"/>
    <m/>
    <m/>
    <m/>
    <s v="Accueil 2 &quot;La vie chez Renaissance V2&quot;"/>
    <x v="1"/>
    <n v="100"/>
    <n v="100"/>
    <s v="01/05/2018"/>
    <s v="Formation ARPE-Québec"/>
    <x v="1"/>
    <n v="0"/>
    <n v="100"/>
    <s v="17/10/2020"/>
    <s v="Cybersécurité"/>
    <x v="1"/>
    <n v="0"/>
    <n v="100"/>
    <s v="23/02/2021"/>
    <s v="Cybersécurité-Questionnaire"/>
    <x v="1"/>
    <n v="80"/>
    <n v="100"/>
    <s v="23/02/2021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23/02/2021"/>
  </r>
  <r>
    <s v="22U6000003168"/>
    <s v="Salim"/>
    <s v="SMAIL"/>
    <m/>
    <d v="2018-05-28T00:00:00"/>
    <x v="0"/>
    <s v="coordonnateur du service informatique"/>
    <x v="1"/>
    <n v="104"/>
    <x v="26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1"/>
    <n v="0"/>
    <n v="100"/>
    <s v="26/02/2021"/>
    <s v="Cybersécurité-Questionnaire"/>
    <x v="1"/>
    <n v="100"/>
    <n v="100"/>
    <s v="20/09/2020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08/02/2021"/>
  </r>
  <r>
    <s v="22U5000007719"/>
    <s v="Nabila"/>
    <s v="SMARA"/>
    <m/>
    <d v="2017-11-06T00:00:00"/>
    <x v="1"/>
    <s v="22U5 Vendeur-Trieur-Caissier Participant"/>
    <x v="0"/>
    <n v="310"/>
    <x v="15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985"/>
    <s v="Joël"/>
    <s v="SMITH-GRAVEL"/>
    <m/>
    <d v="2019-11-04T00:00:00"/>
    <x v="1"/>
    <s v="GGC- Préposé aux donateurs"/>
    <x v="1"/>
    <n v="306"/>
    <x v="27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136"/>
    <s v="Hind"/>
    <s v="SMYEJ"/>
    <m/>
    <d v="2019-01-28T00:00:00"/>
    <x v="1"/>
    <s v="22U5 Vendeur-Trieur-Caissier Participant"/>
    <x v="0"/>
    <n v="403"/>
    <x v="28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798"/>
    <s v="Élodie"/>
    <s v="SNIEG"/>
    <m/>
    <d v="2019-07-02T00:00:00"/>
    <x v="0"/>
    <s v="GGC-Commis plancher&amp;Cabine"/>
    <x v="1"/>
    <n v="313"/>
    <x v="16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1"/>
    <n v="0"/>
    <n v="100"/>
    <s v="28/02/2021"/>
    <s v="Cybersécurité-Questionnaire"/>
    <x v="1"/>
    <n v="100"/>
    <n v="100"/>
    <s v="28/02/2021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28/02/2021"/>
  </r>
  <r>
    <s v="22U6000003527"/>
    <s v="Sarah"/>
    <s v="SNIEG"/>
    <m/>
    <d v="2020-09-13T00:00:00"/>
    <x v="0"/>
    <s v="GGC- Monteur"/>
    <x v="1"/>
    <n v="406"/>
    <x v="42"/>
    <d v="2020-09-13T00:00:00"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1"/>
    <n v="0"/>
    <n v="100"/>
    <s v="28/02/2021"/>
    <s v="Cybersécurité-Questionnaire"/>
    <x v="1"/>
    <n v="100"/>
    <n v="100"/>
    <s v="28/02/2021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28/02/2021"/>
  </r>
  <r>
    <s v="22U5000008359"/>
    <s v="Monique"/>
    <s v="SOBO"/>
    <m/>
    <d v="2019-10-07T00:00:00"/>
    <x v="1"/>
    <s v="22U5 Vendeur-Trieur-Caissier Participant"/>
    <x v="0"/>
    <n v="313"/>
    <x v="16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430"/>
    <s v="Olumayowa"/>
    <s v="SODUNKE"/>
    <m/>
    <d v="2018-11-05T00:00:00"/>
    <x v="1"/>
    <s v="CDD- Conducteur chariot élévateur"/>
    <x v="1"/>
    <n v="200"/>
    <x v="2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458"/>
    <s v="Omolola Oluwakayode"/>
    <s v="SODUNKE"/>
    <m/>
    <d v="2018-12-03T00:00:00"/>
    <x v="1"/>
    <s v="CDD-Commis d'entrepôt"/>
    <x v="1"/>
    <n v="200"/>
    <x v="2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215"/>
    <s v="Kaba"/>
    <s v="SOGBE"/>
    <m/>
    <m/>
    <x v="1"/>
    <s v="22U5-Vendeur-Trieur-Caissier"/>
    <x v="0"/>
    <n v="308"/>
    <x v="9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7215"/>
    <s v="Kaba"/>
    <s v="SOGBE"/>
    <m/>
    <d v="2017-05-01T00:00:00"/>
    <x v="1"/>
    <s v="22U5 Vendeur-Trieur-Caissier Participant"/>
    <x v="0"/>
    <n v="308"/>
    <x v="9"/>
    <d v="2017-05-01T00:00:00"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438"/>
    <s v="Sangare"/>
    <s v="SOGBÉ"/>
    <m/>
    <d v="2018-11-19T00:00:00"/>
    <x v="0"/>
    <s v="GGC- Monteur"/>
    <x v="1"/>
    <n v="313"/>
    <x v="16"/>
    <m/>
    <x v="0"/>
    <x v="0"/>
    <m/>
    <m/>
    <m/>
    <x v="0"/>
    <x v="0"/>
    <m/>
    <m/>
    <m/>
    <s v="Accueil 2 &quot;La vie chez Renaissance V2&quot;"/>
    <x v="2"/>
    <n v="0"/>
    <n v="50"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2"/>
    <n v="0"/>
    <n v="50"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281"/>
    <s v="Elvis"/>
    <s v="SOH TALLING"/>
    <m/>
    <d v="2016-08-15T00:00:00"/>
    <x v="1"/>
    <s v="22U5 Vendeur-Trieur-Caissier Participant"/>
    <x v="0"/>
    <n v="301"/>
    <x v="7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762"/>
    <s v="Marguerite Stephanie"/>
    <s v="SOKOURI"/>
    <m/>
    <d v="2017-06-23T00:00:00"/>
    <x v="1"/>
    <s v="GGC-N1 Etiq HG1"/>
    <x v="1"/>
    <n v="311"/>
    <x v="11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601"/>
    <s v="Brigitte"/>
    <s v="SOLEIL"/>
    <m/>
    <d v="2020-08-25T00:00:00"/>
    <x v="1"/>
    <s v="22U5 Vendeur-Trieur-Caissier Participant"/>
    <x v="0"/>
    <n v="311"/>
    <x v="11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742"/>
    <s v="Elvine"/>
    <s v="SOLITAIRE"/>
    <m/>
    <d v="2019-06-10T00:00:00"/>
    <x v="1"/>
    <s v="GGC- Etiq Accessoires"/>
    <x v="1"/>
    <n v="308"/>
    <x v="9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5223"/>
    <s v="Laurence"/>
    <s v="SOLOMON"/>
    <m/>
    <d v="2021-06-15T00:00:00"/>
    <x v="0"/>
    <s v="CDL-Manutentionnaire"/>
    <x v="1"/>
    <n v="400"/>
    <x v="20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674"/>
    <s v="Joseph Gamaliel"/>
    <s v="SOLON"/>
    <m/>
    <d v="2019-05-11T00:00:00"/>
    <x v="0"/>
    <s v="ADC - Préposé aux donateurs"/>
    <x v="1"/>
    <n v="509"/>
    <x v="55"/>
    <m/>
    <x v="0"/>
    <x v="1"/>
    <n v="0"/>
    <n v="100"/>
    <s v="14/06/2021"/>
    <x v="0"/>
    <x v="1"/>
    <n v="0"/>
    <n v="100"/>
    <s v="14/06/2021"/>
    <s v="Accueil 2 &quot;La vie chez Renaissance V2&quot;"/>
    <x v="1"/>
    <n v="0"/>
    <n v="100"/>
    <s v="14/06/2021"/>
    <s v="Formation ARPE-Québec"/>
    <x v="0"/>
    <m/>
    <m/>
    <m/>
    <s v="Cybersécurité"/>
    <x v="1"/>
    <n v="0"/>
    <n v="100"/>
    <s v="25/02/2021"/>
    <s v="Cybersécurité-Questionnaire"/>
    <x v="1"/>
    <n v="100"/>
    <n v="100"/>
    <s v="25/02/2021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886"/>
    <s v="Dahlya"/>
    <s v="SOLORZA-CISTERNAS"/>
    <m/>
    <d v="2019-08-19T00:00:00"/>
    <x v="1"/>
    <s v="GGC- Caissier Commis Boutique"/>
    <x v="1"/>
    <n v="312"/>
    <x v="17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527"/>
    <s v="Noura"/>
    <s v="SOLTANI"/>
    <m/>
    <d v="2016-07-31T00:00:00"/>
    <x v="0"/>
    <s v="GGC-Gérant"/>
    <x v="1"/>
    <n v="311"/>
    <x v="11"/>
    <m/>
    <x v="0"/>
    <x v="1"/>
    <n v="0"/>
    <n v="100"/>
    <s v="02/10/2017"/>
    <x v="0"/>
    <x v="1"/>
    <n v="0"/>
    <n v="100"/>
    <s v="18/01/2021"/>
    <s v="Accueil 2 &quot;La vie chez Renaissance V2&quot;"/>
    <x v="1"/>
    <n v="0"/>
    <n v="100"/>
    <s v="09/05/2021"/>
    <s v="Formation ARPE-Québec"/>
    <x v="0"/>
    <m/>
    <m/>
    <m/>
    <s v="Cybersécurité"/>
    <x v="1"/>
    <n v="0"/>
    <n v="100"/>
    <s v="25/02/2021"/>
    <s v="Cybersécurité-Questionnaire"/>
    <x v="1"/>
    <n v="80"/>
    <n v="100"/>
    <s v="25/02/2021"/>
    <s v="Formation SST: La prévention du harcelement et de la violence au travail"/>
    <x v="0"/>
    <m/>
    <m/>
    <m/>
    <s v="Accueil 1 - Bienvenue chez Renaissance 2021"/>
    <x v="1"/>
    <n v="0"/>
    <n v="100"/>
    <s v="09/05/2021"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27/02/2021"/>
  </r>
  <r>
    <s v="22U6000002326"/>
    <s v="Sulliwann"/>
    <s v="SOM"/>
    <m/>
    <d v="2015-11-16T00:00:00"/>
    <x v="1"/>
    <s v="Chef comptable"/>
    <x v="1"/>
    <n v="104"/>
    <x v="26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804"/>
    <s v="Ayoub"/>
    <s v="SOMALI"/>
    <m/>
    <d v="2017-07-24T00:00:00"/>
    <x v="1"/>
    <s v="Camionneur-déménageurs"/>
    <x v="1"/>
    <n v="201"/>
    <x v="10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755"/>
    <s v="Ramzi"/>
    <s v="SOMRANI"/>
    <m/>
    <d v="2019-06-17T00:00:00"/>
    <x v="0"/>
    <s v="Repartiteur"/>
    <x v="1"/>
    <n v="109"/>
    <x v="13"/>
    <m/>
    <x v="0"/>
    <x v="0"/>
    <m/>
    <m/>
    <m/>
    <x v="0"/>
    <x v="0"/>
    <m/>
    <m/>
    <m/>
    <s v="Accueil 2 &quot;La vie chez Renaissance V2&quot;"/>
    <x v="0"/>
    <m/>
    <m/>
    <m/>
    <s v="Formation ARPE-Québec"/>
    <x v="1"/>
    <n v="0"/>
    <n v="100"/>
    <s v="01/03/2021"/>
    <s v="Cybersécurité"/>
    <x v="1"/>
    <n v="0"/>
    <n v="100"/>
    <s v="01/03/2021"/>
    <s v="Cybersécurité-Questionnaire"/>
    <x v="1"/>
    <n v="100"/>
    <n v="100"/>
    <s v="01/03/2021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01/03/2021"/>
  </r>
  <r>
    <s v="22U6000003279"/>
    <s v="Johan"/>
    <s v="SONG"/>
    <m/>
    <d v="2018-07-23T00:00:00"/>
    <x v="1"/>
    <s v="GGC-Commis plancher&amp;Cabine"/>
    <x v="1"/>
    <n v="307"/>
    <x v="1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370"/>
    <s v="Mame Dié"/>
    <s v="SONKO"/>
    <m/>
    <d v="2018-09-24T00:00:00"/>
    <x v="1"/>
    <s v="GGC-N2 Caissier Commis Boutique"/>
    <x v="1"/>
    <n v="312"/>
    <x v="17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492"/>
    <s v="Steven"/>
    <s v="SOPHA"/>
    <m/>
    <d v="2020-09-11T00:00:00"/>
    <x v="1"/>
    <s v="GGC- Préposé aux donateurs"/>
    <x v="1"/>
    <n v="314"/>
    <x v="6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529"/>
    <s v="Hribsima"/>
    <s v="SORENIAN"/>
    <m/>
    <d v="2020-06-08T00:00:00"/>
    <x v="1"/>
    <s v="22U5 Vendeur-Trieur-Caissier Participant"/>
    <x v="0"/>
    <n v="312"/>
    <x v="17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7667"/>
    <s v="Kobarga Alexandre"/>
    <s v="SORO"/>
    <m/>
    <d v="2018-03-19T00:00:00"/>
    <x v="1"/>
    <s v="GGC- Préposé aux donateurs"/>
    <x v="1"/>
    <n v="300"/>
    <x v="3"/>
    <d v="2018-03-19T00:00:00"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518"/>
    <s v="Mariam"/>
    <s v="SORO"/>
    <m/>
    <d v="2017-04-18T00:00:00"/>
    <x v="1"/>
    <s v="22U5 Vendeur-Trieur-Caissier Participant"/>
    <x v="0"/>
    <n v="307"/>
    <x v="1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7518"/>
    <s v="Mariam"/>
    <s v="SORO"/>
    <m/>
    <m/>
    <x v="1"/>
    <s v="GGC-N0 Etiq HG2"/>
    <x v="1"/>
    <n v="303"/>
    <x v="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839"/>
    <s v="Leonor"/>
    <s v="SOSA IGLESIAS"/>
    <m/>
    <d v="2017-08-18T00:00:00"/>
    <x v="1"/>
    <s v="GGC-Trieur"/>
    <x v="1"/>
    <n v="304"/>
    <x v="1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556"/>
    <s v="Sergi"/>
    <s v="SOTNIK"/>
    <m/>
    <d v="2017-05-08T00:00:00"/>
    <x v="1"/>
    <s v="22U5 Manutentionnaire participant"/>
    <x v="0"/>
    <n v="200"/>
    <x v="2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5157"/>
    <s v="Sandra"/>
    <s v="SOTO"/>
    <m/>
    <d v="2021-05-19T00:00:00"/>
    <x v="1"/>
    <s v="GGC- Etiq Accessoires"/>
    <x v="1"/>
    <n v="310"/>
    <x v="15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019"/>
    <s v="Noureddine"/>
    <s v="SOUABNY"/>
    <m/>
    <d v="2019-12-23T00:00:00"/>
    <x v="1"/>
    <s v="Camionneur déménageur C3"/>
    <x v="1"/>
    <n v="201"/>
    <x v="10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182"/>
    <s v="Aminata"/>
    <s v="SOUARE"/>
    <m/>
    <d v="2019-03-25T00:00:00"/>
    <x v="1"/>
    <s v="22U5 Vendeur-Trieur-Caissier Participant"/>
    <x v="0"/>
    <n v="301"/>
    <x v="7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382"/>
    <s v="Kadiatou"/>
    <s v="SOUARE"/>
    <m/>
    <d v="2019-11-04T00:00:00"/>
    <x v="1"/>
    <s v="22U5 Vendeur-Trieur-Caissier Participant"/>
    <x v="0"/>
    <n v="301"/>
    <x v="7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118"/>
    <s v="Maxime"/>
    <s v="SOUCY"/>
    <m/>
    <d v="2016-01-04T00:00:00"/>
    <x v="1"/>
    <s v="22U5 Vendeur-Trieur-Caissier Participant"/>
    <x v="0"/>
    <n v="306"/>
    <x v="27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490"/>
    <s v="Baadi"/>
    <s v="SOUFIANE"/>
    <m/>
    <d v="2018-12-24T00:00:00"/>
    <x v="1"/>
    <s v="GGC- Etiq Electro"/>
    <x v="1"/>
    <n v="304"/>
    <x v="1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538"/>
    <s v="Youness"/>
    <s v="SOUINI"/>
    <m/>
    <d v="2016-08-29T00:00:00"/>
    <x v="1"/>
    <s v="GGC-Assistant gérant"/>
    <x v="1"/>
    <n v="302"/>
    <x v="8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745"/>
    <s v="Theodore"/>
    <s v="SOULARD"/>
    <m/>
    <d v="2020-12-17T00:00:00"/>
    <x v="1"/>
    <s v="GGC- Préposé aux donateurs"/>
    <x v="1"/>
    <n v="303"/>
    <x v="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038"/>
    <s v="Zara"/>
    <s v="SOULGA"/>
    <m/>
    <d v="2015-09-08T00:00:00"/>
    <x v="1"/>
    <s v="22U5 Vendeur-Trieur-Caissier Participant"/>
    <x v="0"/>
    <n v="309"/>
    <x v="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334"/>
    <s v="Myriam"/>
    <s v="SOULIÈRE"/>
    <m/>
    <d v="2016-09-26T00:00:00"/>
    <x v="1"/>
    <s v="22U5 Vendeur-Trieur-Caissier Participant"/>
    <x v="0"/>
    <n v="306"/>
    <x v="27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373"/>
    <s v="Matthew Gesner"/>
    <s v="SOULOUQUE"/>
    <m/>
    <d v="2020-07-21T00:00:00"/>
    <x v="1"/>
    <s v="GGC-Commis plancher&amp;Cabine"/>
    <x v="1"/>
    <n v="302"/>
    <x v="8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365"/>
    <s v="Sarra Vanessa"/>
    <s v="SOUMAHORO"/>
    <m/>
    <d v="2018-09-24T00:00:00"/>
    <x v="1"/>
    <s v="GGC-Commis plancher&amp;Cabine"/>
    <x v="1"/>
    <n v="309"/>
    <x v="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8340"/>
    <s v="Massangue"/>
    <s v="SOUMAORO"/>
    <m/>
    <d v="2019-09-09T00:00:00"/>
    <x v="1"/>
    <s v="GGC-N0 Commis plancher&amp;Cabine"/>
    <x v="1"/>
    <n v="308"/>
    <x v="9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340"/>
    <s v="Massangue"/>
    <s v="SOUMAORO"/>
    <m/>
    <d v="2021-03-09T00:00:00"/>
    <x v="1"/>
    <s v="22U5 Vendeur-Trieur-Caissier Participant"/>
    <x v="0"/>
    <n v="403"/>
    <x v="28"/>
    <d v="2021-03-09T00:00:00"/>
    <x v="0"/>
    <x v="1"/>
    <n v="0"/>
    <n v="100"/>
    <s v="31/03/2021"/>
    <x v="0"/>
    <x v="1"/>
    <n v="0"/>
    <n v="100"/>
    <s v="31/03/2021"/>
    <s v="Accueil 2 &quot;La vie chez Renaissance V2&quot;"/>
    <x v="1"/>
    <n v="0"/>
    <n v="100"/>
    <s v="31/03/2021"/>
    <s v="Formation ARPE-Québec"/>
    <x v="1"/>
    <n v="0"/>
    <n v="100"/>
    <s v="31/03/2021"/>
    <s v="Cybersécurité"/>
    <x v="1"/>
    <n v="0"/>
    <n v="100"/>
    <s v="31/03/2021"/>
    <s v="Cybersécurité-Questionnaire"/>
    <x v="1"/>
    <n v="90"/>
    <n v="100"/>
    <s v="31/03/2021"/>
    <s v="Formation SST: La prévention du harcelement et de la violence au travail"/>
    <x v="1"/>
    <n v="0"/>
    <n v="100"/>
    <s v="31/03/2021"/>
    <s v="Accueil 1 - Bienvenue chez Renaissance 2021"/>
    <x v="1"/>
    <n v="0"/>
    <n v="100"/>
    <s v="31/03/2021"/>
    <s v="Quiz d'integration"/>
    <x v="3"/>
    <s v="83.3"/>
    <n v="100"/>
    <s v="31/03/2021"/>
    <s v="Sondage d'intégration d'un nouvel employé"/>
    <x v="0"/>
    <m/>
    <m/>
    <m/>
    <s v="SST: Prévention de la Covid-19 en milieu de travail"/>
    <x v="0"/>
    <n v="0"/>
    <n v="100"/>
    <s v="31/03/2021"/>
  </r>
  <r>
    <s v="22U5000008279"/>
    <s v="Massogbe"/>
    <s v="SOUMAORO"/>
    <m/>
    <d v="2020-07-06T00:00:00"/>
    <x v="1"/>
    <s v="22U5 Vendeur-Trieur-Caissier Participant"/>
    <x v="0"/>
    <n v="403"/>
    <x v="28"/>
    <d v="2020-07-06T00:00:00"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185"/>
    <s v="Marilia"/>
    <s v="SOUSA BRANDAO"/>
    <m/>
    <d v="2020-06-06T00:00:00"/>
    <x v="1"/>
    <s v="GGC- Caissier Commis Boutique"/>
    <x v="1"/>
    <n v="307"/>
    <x v="1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840"/>
    <s v="Adiouma"/>
    <s v="SOW"/>
    <m/>
    <d v="2019-07-22T00:00:00"/>
    <x v="0"/>
    <s v="GGC- Etiq Accessoires"/>
    <x v="1"/>
    <n v="304"/>
    <x v="12"/>
    <m/>
    <x v="0"/>
    <x v="2"/>
    <n v="0"/>
    <n v="50"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2"/>
    <n v="0"/>
    <n v="50"/>
    <m/>
    <s v="Cybersécurité-Questionnaire"/>
    <x v="1"/>
    <n v="90"/>
    <n v="100"/>
    <s v="26/02/2021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26/02/2021"/>
  </r>
  <r>
    <s v="22U6000004309"/>
    <s v="Fatimata"/>
    <s v="SOW"/>
    <m/>
    <d v="2020-07-03T00:00:00"/>
    <x v="1"/>
    <s v="GGC- Caissier Commis Boutique"/>
    <x v="1"/>
    <n v="305"/>
    <x v="1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1"/>
    <n v="0"/>
    <n v="100"/>
    <s v="01/03/2021"/>
    <s v="Cybersécurité-Questionnaire"/>
    <x v="1"/>
    <n v="80"/>
    <n v="100"/>
    <s v="01/03/2021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01/03/2021"/>
  </r>
  <r>
    <s v="22U6000007861"/>
    <s v="Fatoumata Laïla"/>
    <s v="SOW"/>
    <m/>
    <d v="2018-10-01T00:00:00"/>
    <x v="1"/>
    <s v="GGC-N1 Monteur"/>
    <x v="1"/>
    <n v="309"/>
    <x v="4"/>
    <d v="2018-10-01T00:00:00"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630"/>
    <s v="Khady"/>
    <s v="SOW"/>
    <m/>
    <d v="2020-09-28T00:00:00"/>
    <x v="1"/>
    <s v="22U5 Vendeur-Trieur-Caissier Participant"/>
    <x v="0"/>
    <n v="307"/>
    <x v="14"/>
    <m/>
    <x v="0"/>
    <x v="0"/>
    <m/>
    <m/>
    <m/>
    <x v="0"/>
    <x v="0"/>
    <m/>
    <m/>
    <m/>
    <s v="Accueil 2 &quot;La vie chez Renaissance V2&quot;"/>
    <x v="0"/>
    <m/>
    <m/>
    <m/>
    <s v="Formation ARPE-Québec"/>
    <x v="2"/>
    <n v="0"/>
    <n v="50"/>
    <m/>
    <s v="Cybersécurité"/>
    <x v="1"/>
    <n v="0"/>
    <n v="100"/>
    <s v="05/02/2021"/>
    <s v="Cybersécurité-Questionnaire"/>
    <x v="1"/>
    <n v="80"/>
    <n v="100"/>
    <s v="05/02/2021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05/02/2021"/>
  </r>
  <r>
    <s v="22U6000004215"/>
    <s v="Rose Rokhaya"/>
    <s v="SOW"/>
    <m/>
    <d v="2020-06-15T00:00:00"/>
    <x v="0"/>
    <s v="GGC-Etiq HG1"/>
    <x v="1"/>
    <n v="312"/>
    <x v="17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1"/>
    <n v="0"/>
    <n v="100"/>
    <s v="27/02/2021"/>
    <s v="Cybersécurité-Questionnaire"/>
    <x v="1"/>
    <n v="80"/>
    <n v="100"/>
    <s v="27/02/2021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28/02/2021"/>
  </r>
  <r>
    <s v="22U5000007208"/>
    <s v="Claudio"/>
    <s v="SPERDUTI"/>
    <m/>
    <d v="2016-04-18T00:00:00"/>
    <x v="1"/>
    <s v="22U5 Préposé à l'entretien ménager- Particip."/>
    <x v="0"/>
    <n v="309"/>
    <x v="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208"/>
    <s v="Stephan"/>
    <s v="SPERDUTO"/>
    <m/>
    <d v="2020-06-12T00:00:00"/>
    <x v="1"/>
    <s v="GGC- Préposé aux donateurs"/>
    <x v="1"/>
    <n v="311"/>
    <x v="11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056"/>
    <s v="Dominique"/>
    <s v="SPIEGLE"/>
    <m/>
    <d v="2019-06-03T00:00:00"/>
    <x v="1"/>
    <s v="22U5 Vendeur-Trieur-Caissier Participant"/>
    <x v="0"/>
    <n v="309"/>
    <x v="4"/>
    <d v="2019-06-03T00:00:00"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8056"/>
    <s v="Dominique"/>
    <s v="SPIEGLE"/>
    <m/>
    <m/>
    <x v="1"/>
    <s v="GGC-N0 Commis plancher&amp;Cabine"/>
    <x v="1"/>
    <n v="300"/>
    <x v="3"/>
    <s v="19/05/2020"/>
    <x v="0"/>
    <x v="2"/>
    <n v="0"/>
    <n v="50"/>
    <m/>
    <x v="0"/>
    <x v="0"/>
    <m/>
    <m/>
    <m/>
    <s v="Accueil 2 &quot;La vie chez Renaissance V2&quot;"/>
    <x v="2"/>
    <n v="0"/>
    <n v="50"/>
    <m/>
    <s v="Formation ARPE-Québec"/>
    <x v="0"/>
    <m/>
    <m/>
    <m/>
    <s v="Cybersécurité"/>
    <x v="1"/>
    <n v="0"/>
    <n v="100"/>
    <s v="23/02/2021"/>
    <s v="Cybersécurité-Questionnaire"/>
    <x v="2"/>
    <n v="50"/>
    <n v="100"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07/02/2021"/>
  </r>
  <r>
    <s v="22U6000004071"/>
    <s v="Ziri"/>
    <s v="SRHIR"/>
    <m/>
    <d v="2020-02-10T00:00:00"/>
    <x v="0"/>
    <s v="Camionneur déménageur C1"/>
    <x v="1"/>
    <n v="201"/>
    <x v="10"/>
    <m/>
    <x v="0"/>
    <x v="0"/>
    <m/>
    <m/>
    <m/>
    <x v="0"/>
    <x v="0"/>
    <m/>
    <m/>
    <m/>
    <s v="Accueil 2 &quot;La vie chez Renaissance V2&quot;"/>
    <x v="2"/>
    <n v="0"/>
    <n v="50"/>
    <m/>
    <s v="Formation ARPE-Québec"/>
    <x v="0"/>
    <m/>
    <m/>
    <m/>
    <s v="Cybersécurité"/>
    <x v="1"/>
    <n v="0"/>
    <n v="100"/>
    <s v="05/03/2021"/>
    <s v="Cybersécurité-Questionnaire"/>
    <x v="1"/>
    <n v="90"/>
    <n v="100"/>
    <s v="05/03/2021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1349"/>
    <s v="Eric"/>
    <s v="ST ARNAUD"/>
    <m/>
    <d v="2011-09-06T00:00:00"/>
    <x v="0"/>
    <s v="Directeur général"/>
    <x v="1"/>
    <n v="100"/>
    <x v="21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1"/>
    <n v="100"/>
    <n v="100"/>
    <s v="18/02/2021"/>
    <s v="Cybersécurité-Questionnaire"/>
    <x v="1"/>
    <n v="80"/>
    <n v="100"/>
    <s v="18/09/2020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100"/>
    <n v="100"/>
    <s v="18/02/2021"/>
  </r>
  <r>
    <s v="22U6000001839"/>
    <s v="Ginette"/>
    <s v="ST HILAIRE"/>
    <m/>
    <d v="2014-01-30T00:00:00"/>
    <x v="0"/>
    <s v="GGC-Etiq HG2"/>
    <x v="1"/>
    <n v="300"/>
    <x v="3"/>
    <m/>
    <x v="0"/>
    <x v="1"/>
    <n v="100"/>
    <n v="100"/>
    <s v="24/08/2017"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1"/>
    <n v="0"/>
    <n v="100"/>
    <s v="04/02/2021"/>
    <s v="Cybersécurité-Questionnaire"/>
    <x v="1"/>
    <n v="80"/>
    <n v="100"/>
    <s v="04/02/2021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04/02/2021"/>
  </r>
  <r>
    <s v="22U5000007321"/>
    <s v="Steven"/>
    <s v="ST-AMAND"/>
    <m/>
    <d v="2016-09-12T00:00:00"/>
    <x v="1"/>
    <s v="CDL-Manutentionnaire"/>
    <x v="0"/>
    <n v="201"/>
    <x v="10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957"/>
    <s v="Josee"/>
    <s v="ST-AMANT"/>
    <m/>
    <d v="2021-03-29T00:00:00"/>
    <x v="1"/>
    <s v="GGC-Etiq HG2"/>
    <x v="1"/>
    <n v="315"/>
    <x v="36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819"/>
    <s v="Mathieu"/>
    <s v="ST-AMOUR"/>
    <m/>
    <d v="2017-10-30T00:00:00"/>
    <x v="1"/>
    <s v="GGC- Préposé aux donateurs"/>
    <x v="1"/>
    <n v="312"/>
    <x v="17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709"/>
    <s v="Antoinette"/>
    <s v="ST-FORT"/>
    <m/>
    <d v="2021-02-15T00:00:00"/>
    <x v="0"/>
    <s v="22U5 Vendeur-Trieur-Caissier Participant"/>
    <x v="0"/>
    <n v="306"/>
    <x v="27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8076"/>
    <s v="Nancy"/>
    <s v="ST-GELAIS"/>
    <m/>
    <d v="2019-06-10T00:00:00"/>
    <x v="1"/>
    <s v="GGC- Caissier Commis Boutique"/>
    <x v="1"/>
    <n v="308"/>
    <x v="9"/>
    <d v="2019-06-10T00:00:00"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076"/>
    <s v="Nancy"/>
    <s v="ST-GELAIS"/>
    <m/>
    <d v="2019-06-10T00:00:00"/>
    <x v="1"/>
    <s v="22U5 Vendeur-Trieur-Caissier Participant"/>
    <x v="0"/>
    <n v="305"/>
    <x v="1"/>
    <d v="2019-06-10T00:00:00"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098"/>
    <s v="Kepler"/>
    <s v="ST-IL"/>
    <m/>
    <d v="2018-04-03T00:00:00"/>
    <x v="1"/>
    <s v="GGC- Préposé aux donateurs"/>
    <x v="1"/>
    <n v="307"/>
    <x v="1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610"/>
    <s v="Cybele"/>
    <s v="ST-JACQUES"/>
    <m/>
    <d v="2020-11-07T00:00:00"/>
    <x v="0"/>
    <s v="GGC- Caissier Commis Boutique"/>
    <x v="1"/>
    <n v="308"/>
    <x v="9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1"/>
    <n v="0"/>
    <n v="100"/>
    <s v="26/02/2021"/>
    <s v="Cybersécurité-Questionnaire"/>
    <x v="1"/>
    <n v="80"/>
    <n v="100"/>
    <s v="26/02/2021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26/02/2021"/>
  </r>
  <r>
    <s v="22U6000007946"/>
    <s v="Alyss Gabrielle"/>
    <s v="ST-JEAN"/>
    <m/>
    <d v="2019-10-15T00:00:00"/>
    <x v="1"/>
    <s v="22U5 Vendeur-Trieur-Caissier Participant"/>
    <x v="0"/>
    <n v="300"/>
    <x v="3"/>
    <d v="2019-10-15T00:00:00"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946"/>
    <s v="Alyss Gabrielle"/>
    <s v="ST-JEAN"/>
    <m/>
    <d v="2018-09-07T00:00:00"/>
    <x v="1"/>
    <s v="22U5-Vendeur-Trieur-Caissier"/>
    <x v="0"/>
    <n v="300"/>
    <x v="3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359"/>
    <s v="Élise"/>
    <s v="ST-JEAN"/>
    <m/>
    <d v="2016-02-29T00:00:00"/>
    <x v="0"/>
    <s v="Technicien en  recrutement des participants"/>
    <x v="1"/>
    <n v="106"/>
    <x v="33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1"/>
    <n v="0"/>
    <n v="100"/>
    <s v="04/11/2020"/>
    <s v="Cybersécurité-Questionnaire"/>
    <x v="1"/>
    <n v="80"/>
    <n v="100"/>
    <s v="04/11/2020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05/02/2021"/>
  </r>
  <r>
    <s v="22U6000003603"/>
    <s v="Fana"/>
    <s v="ST-JUSTE"/>
    <m/>
    <d v="2019-04-08T00:00:00"/>
    <x v="1"/>
    <s v="GGC- Préposé aux donateurs"/>
    <x v="1"/>
    <n v="310"/>
    <x v="15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0711"/>
    <s v="France"/>
    <s v="ST-LAURENT"/>
    <m/>
    <d v="2007-08-27T00:00:00"/>
    <x v="0"/>
    <s v="GGC Formateur"/>
    <x v="1"/>
    <n v="107"/>
    <x v="18"/>
    <m/>
    <x v="0"/>
    <x v="1"/>
    <n v="0"/>
    <n v="100"/>
    <s v="12/04/2018"/>
    <x v="0"/>
    <x v="0"/>
    <m/>
    <m/>
    <m/>
    <s v="Accueil 2 &quot;La vie chez Renaissance V2&quot;"/>
    <x v="1"/>
    <n v="0"/>
    <n v="100"/>
    <s v="12/04/2018"/>
    <s v="Formation ARPE-Québec"/>
    <x v="0"/>
    <m/>
    <m/>
    <m/>
    <s v="Cybersécurité"/>
    <x v="1"/>
    <n v="0"/>
    <n v="100"/>
    <s v="16/10/2020"/>
    <s v="Cybersécurité-Questionnaire"/>
    <x v="1"/>
    <n v="90"/>
    <n v="100"/>
    <s v="16/10/2020"/>
    <s v="Formation SST: La prévention du harcelement et de la violence au travail"/>
    <x v="0"/>
    <m/>
    <m/>
    <m/>
    <s v="Accueil 1 - Bienvenue chez Renaissance 2021"/>
    <x v="1"/>
    <n v="0"/>
    <n v="100"/>
    <s v="20/02/2021"/>
    <s v="Quiz d'integration"/>
    <x v="0"/>
    <m/>
    <m/>
    <m/>
    <s v="Sondage d'intégration d'un nouvel employé"/>
    <x v="0"/>
    <m/>
    <m/>
    <m/>
    <s v="SST: Prévention de la Covid-19 en milieu de travail"/>
    <x v="0"/>
    <n v="100"/>
    <n v="100"/>
    <s v="25/02/2021"/>
  </r>
  <r>
    <s v="22U5000008820"/>
    <s v="Diane"/>
    <s v="ST-LOUIS"/>
    <m/>
    <d v="2021-06-21T00:00:00"/>
    <x v="0"/>
    <s v="22U5 Vendeur-Trieur-Caissier Participant"/>
    <x v="0"/>
    <n v="303"/>
    <x v="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22/06/2021"/>
  </r>
  <r>
    <s v="22U6000004287"/>
    <s v="Enzo"/>
    <s v="ST-LOUIS"/>
    <m/>
    <d v="2020-06-28T00:00:00"/>
    <x v="1"/>
    <s v="GGC- Etiq Electro"/>
    <x v="1"/>
    <n v="303"/>
    <x v="2"/>
    <m/>
    <x v="0"/>
    <x v="1"/>
    <n v="0"/>
    <n v="100"/>
    <s v="28/06/2020"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038"/>
    <s v="Isabelle"/>
    <s v="ST-LOUIS"/>
    <m/>
    <d v="2018-10-22T00:00:00"/>
    <x v="1"/>
    <s v="22U5 Vendeur-Trieur-Caissier Participant"/>
    <x v="0"/>
    <n v="306"/>
    <x v="27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8128"/>
    <s v="Jean-Richard"/>
    <s v="ST-LOUIS"/>
    <m/>
    <m/>
    <x v="1"/>
    <s v="GGC-N0 Etiq Electro"/>
    <x v="1"/>
    <n v="301"/>
    <x v="7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128"/>
    <s v="Jean-Richard"/>
    <s v="ST-LOUIS"/>
    <m/>
    <d v="2020-08-06T00:00:00"/>
    <x v="1"/>
    <s v="22U5 Vendeur-Trieur-Caissier Participant"/>
    <x v="0"/>
    <n v="301"/>
    <x v="7"/>
    <d v="2020-08-06T00:00:00"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641"/>
    <s v="Malakhov"/>
    <s v="ST-LOUIS"/>
    <m/>
    <d v="2020-11-12T00:00:00"/>
    <x v="1"/>
    <s v="GGC- Etiq Electro"/>
    <x v="1"/>
    <n v="307"/>
    <x v="1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440"/>
    <s v="Marie Viergemene"/>
    <s v="ST-LOUIS"/>
    <m/>
    <d v="2017-02-13T00:00:00"/>
    <x v="1"/>
    <s v="22U5 Vendeur-Trieur-Caissier Participant"/>
    <x v="0"/>
    <n v="306"/>
    <x v="27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269"/>
    <s v="Ninon"/>
    <s v="ST-LOUIS"/>
    <m/>
    <d v="2015-07-30T00:00:00"/>
    <x v="0"/>
    <s v="GGC- Préposé aux donateurs"/>
    <x v="1"/>
    <n v="308"/>
    <x v="9"/>
    <m/>
    <x v="0"/>
    <x v="1"/>
    <n v="100"/>
    <n v="100"/>
    <s v="06/11/2017"/>
    <x v="0"/>
    <x v="0"/>
    <m/>
    <m/>
    <m/>
    <s v="Accueil 2 &quot;La vie chez Renaissance V2&quot;"/>
    <x v="1"/>
    <n v="0"/>
    <n v="100"/>
    <s v="01/05/2018"/>
    <s v="Formation ARPE-Québec"/>
    <x v="0"/>
    <m/>
    <m/>
    <m/>
    <s v="Cybersécurité"/>
    <x v="1"/>
    <n v="0"/>
    <n v="100"/>
    <s v="24/02/2021"/>
    <s v="Cybersécurité-Questionnaire"/>
    <x v="1"/>
    <n v="80"/>
    <n v="100"/>
    <s v="24/02/2021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04/02/2021"/>
  </r>
  <r>
    <s v="22U6000003550"/>
    <s v="Patrick-Henry"/>
    <s v="ST-LOUIS"/>
    <m/>
    <d v="2019-02-18T00:00:00"/>
    <x v="1"/>
    <s v="GGC- Préposé aux donateurs"/>
    <x v="1"/>
    <n v="307"/>
    <x v="1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7854"/>
    <s v="Marie Altagrâce"/>
    <s v="ST-LOUIS FILS-AIMÉ"/>
    <m/>
    <d v="2018-10-17T00:00:00"/>
    <x v="0"/>
    <s v="GGC- Monteur"/>
    <x v="1"/>
    <n v="107"/>
    <x v="18"/>
    <d v="2018-10-17T00:00:00"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770"/>
    <s v="Jean-Bony"/>
    <s v="ST-PHERY"/>
    <m/>
    <d v="2019-06-25T00:00:00"/>
    <x v="1"/>
    <s v="GGC- Préposé aux donateurs"/>
    <x v="1"/>
    <n v="310"/>
    <x v="15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415"/>
    <s v="David"/>
    <s v="ST-PIERRE"/>
    <m/>
    <d v="2016-04-06T00:00:00"/>
    <x v="1"/>
    <s v="GGC- Préposé aux donateurs"/>
    <x v="1"/>
    <n v="307"/>
    <x v="1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5071"/>
    <s v="Yvon"/>
    <s v="ST-PIERRE"/>
    <m/>
    <d v="2021-04-26T00:00:00"/>
    <x v="0"/>
    <s v="GGC- Préposé aux donateurs"/>
    <x v="1"/>
    <n v="315"/>
    <x v="36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270"/>
    <s v="Audrey"/>
    <s v="ST-PIERRE POITRAS"/>
    <m/>
    <d v="2015-08-03T00:00:00"/>
    <x v="1"/>
    <s v="GGC-Trieur"/>
    <x v="1"/>
    <n v="304"/>
    <x v="1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211"/>
    <s v="Nikki"/>
    <s v="ST-URBAIN"/>
    <m/>
    <d v="2018-06-13T00:00:00"/>
    <x v="1"/>
    <s v="GGC-Commis plancher&amp;Cabine"/>
    <x v="1"/>
    <n v="301"/>
    <x v="7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547"/>
    <s v="Alyssa"/>
    <s v="STADNYK"/>
    <m/>
    <d v="2016-09-14T00:00:00"/>
    <x v="1"/>
    <s v="ADC - Préposé aux donateurs"/>
    <x v="1"/>
    <n v="406"/>
    <x v="4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563"/>
    <s v="Charles"/>
    <s v="STANLEY"/>
    <m/>
    <d v="2020-10-03T00:00:00"/>
    <x v="0"/>
    <s v="GGC- Préposé aux donateurs"/>
    <x v="1"/>
    <n v="300"/>
    <x v="3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1"/>
    <n v="0"/>
    <n v="100"/>
    <s v="27/02/2021"/>
    <s v="Cybersécurité-Questionnaire"/>
    <x v="1"/>
    <n v="80"/>
    <n v="100"/>
    <s v="27/02/2021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07/02/2021"/>
  </r>
  <r>
    <s v="22U6000003608"/>
    <s v="Dieujuste"/>
    <s v="STAVIUS"/>
    <m/>
    <d v="2019-04-08T00:00:00"/>
    <x v="0"/>
    <s v="ADC - Préposé aux donateurs"/>
    <x v="1"/>
    <n v="525"/>
    <x v="5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1"/>
    <n v="0"/>
    <n v="100"/>
    <s v="26/02/2021"/>
    <s v="Cybersécurité-Questionnaire"/>
    <x v="1"/>
    <n v="80"/>
    <n v="100"/>
    <s v="26/02/2021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25/02/2021"/>
  </r>
  <r>
    <s v="22U5000006974"/>
    <s v="Stephane Ericka"/>
    <s v="STERLING ERICKA"/>
    <m/>
    <d v="2015-06-29T00:00:00"/>
    <x v="1"/>
    <s v="22U5 Vendeur-Trieur-Caissier Participant"/>
    <x v="0"/>
    <n v="302"/>
    <x v="8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072"/>
    <s v="Alexandre"/>
    <s v="STEVENS CROZE"/>
    <m/>
    <d v="2014-11-05T00:00:00"/>
    <x v="1"/>
    <s v="GGC- Préposé aux donateurs"/>
    <x v="1"/>
    <n v="302"/>
    <x v="8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190"/>
    <s v="Michel"/>
    <s v="STÉVIGNY"/>
    <m/>
    <d v="2019-04-01T00:00:00"/>
    <x v="1"/>
    <s v="22U5 Préposé à l'entretien ménager- Particip."/>
    <x v="0"/>
    <n v="300"/>
    <x v="3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537"/>
    <s v="Radu"/>
    <s v="STIRBU"/>
    <m/>
    <d v="2019-02-11T00:00:00"/>
    <x v="1"/>
    <s v="CDD-Commis d'entrepôt"/>
    <x v="1"/>
    <n v="200"/>
    <x v="2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828"/>
    <s v="Larisa"/>
    <s v="STRELNIKOVA BELOKHVOSTOVA"/>
    <m/>
    <d v="2017-08-16T00:00:00"/>
    <x v="1"/>
    <s v="GGC- Etiq Sacs&amp;Chaussures"/>
    <x v="1"/>
    <n v="304"/>
    <x v="1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697"/>
    <s v="Manon"/>
    <s v="STRICKER"/>
    <m/>
    <d v="2019-05-21T00:00:00"/>
    <x v="1"/>
    <s v="GGC-Commis plancher&amp;Cabine"/>
    <x v="1"/>
    <n v="403"/>
    <x v="28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436"/>
    <s v="Kristie"/>
    <s v="STUCKEY"/>
    <m/>
    <d v="2018-11-12T00:00:00"/>
    <x v="0"/>
    <s v="ADC - Préposé aux donateurs"/>
    <x v="1"/>
    <n v="527"/>
    <x v="67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1"/>
    <n v="0"/>
    <n v="100"/>
    <s v="12/11/2020"/>
    <s v="Cybersécurité-Questionnaire"/>
    <x v="1"/>
    <n v="100"/>
    <n v="100"/>
    <s v="12/11/2020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04/02/2021"/>
  </r>
  <r>
    <s v="22U6000002566"/>
    <s v="Carlos"/>
    <s v="SUAREZ"/>
    <m/>
    <d v="2016-10-06T00:00:00"/>
    <x v="1"/>
    <s v="GGC- Caissier Commis Boutique"/>
    <x v="1"/>
    <n v="310"/>
    <x v="15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828"/>
    <s v="Leonor"/>
    <s v="SUAREZ"/>
    <m/>
    <d v="2021-03-01T00:00:00"/>
    <x v="0"/>
    <s v="GGC- Monteur"/>
    <x v="1"/>
    <n v="315"/>
    <x v="36"/>
    <m/>
    <x v="0"/>
    <x v="0"/>
    <m/>
    <m/>
    <m/>
    <x v="0"/>
    <x v="0"/>
    <m/>
    <m/>
    <m/>
    <s v="Accueil 2 &quot;La vie chez Renaissance V2&quot;"/>
    <x v="2"/>
    <n v="0"/>
    <n v="50"/>
    <m/>
    <s v="Formation ARPE-Québec"/>
    <x v="2"/>
    <n v="0"/>
    <n v="50"/>
    <m/>
    <s v="Cybersécurité"/>
    <x v="1"/>
    <n v="0"/>
    <n v="100"/>
    <s v="30/03/2021"/>
    <s v="Cybersécurité-Questionnaire"/>
    <x v="2"/>
    <n v="70"/>
    <n v="100"/>
    <m/>
    <s v="Formation SST: La prévention du harcelement et de la violence au travail"/>
    <x v="0"/>
    <m/>
    <m/>
    <m/>
    <s v="Accueil 1 - Bienvenue chez Renaissance 2021"/>
    <x v="1"/>
    <n v="0"/>
    <n v="100"/>
    <s v="07/03/2021"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513"/>
    <s v="Adeline"/>
    <s v="SUCCÈS"/>
    <m/>
    <d v="2020-12-05T00:00:00"/>
    <x v="0"/>
    <s v="GGC-Commis plancher&amp;Cabine"/>
    <x v="1"/>
    <n v="305"/>
    <x v="1"/>
    <d v="2020-12-05T00:00:00"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1"/>
    <n v="0"/>
    <n v="100"/>
    <s v="01/03/2021"/>
    <s v="Cybersécurité-Questionnaire"/>
    <x v="2"/>
    <n v="30"/>
    <n v="100"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5233"/>
    <s v="Mastan"/>
    <s v="SUFYAN"/>
    <m/>
    <d v="2021-06-20T00:00:00"/>
    <x v="0"/>
    <s v="CDD-Commis d'entrepôt"/>
    <x v="1"/>
    <n v="200"/>
    <x v="24"/>
    <m/>
    <x v="0"/>
    <x v="1"/>
    <n v="0"/>
    <n v="100"/>
    <s v="22/06/2021"/>
    <x v="0"/>
    <x v="1"/>
    <n v="0"/>
    <n v="100"/>
    <s v="22/06/2021"/>
    <s v="Accueil 2 &quot;La vie chez Renaissance V2&quot;"/>
    <x v="1"/>
    <n v="0"/>
    <n v="100"/>
    <s v="22/06/2021"/>
    <s v="Formation ARPE-Québec"/>
    <x v="1"/>
    <n v="0"/>
    <n v="100"/>
    <s v="22/06/2021"/>
    <s v="Cybersécurité"/>
    <x v="0"/>
    <m/>
    <m/>
    <m/>
    <s v="Cybersécurité-Questionnaire"/>
    <x v="0"/>
    <m/>
    <m/>
    <m/>
    <s v="Formation SST: La prévention du harcelement et de la violence au travail"/>
    <x v="1"/>
    <n v="0"/>
    <n v="100"/>
    <s v="22/06/2021"/>
    <s v="Accueil 1 - Bienvenue chez Renaissance 2021"/>
    <x v="1"/>
    <n v="0"/>
    <n v="100"/>
    <s v="22/06/2021"/>
    <s v="Quiz d'integration"/>
    <x v="2"/>
    <s v="72.2"/>
    <n v="100"/>
    <m/>
    <s v="Sondage d'intégration d'un nouvel employé"/>
    <x v="0"/>
    <m/>
    <m/>
    <m/>
    <s v="SST: Prévention de la Covid-19 en milieu de travail"/>
    <x v="0"/>
    <n v="0"/>
    <n v="100"/>
    <s v="22/06/2021"/>
  </r>
  <r>
    <s v="22U6000003269"/>
    <s v="Giancarlo"/>
    <s v="SULANO"/>
    <m/>
    <d v="2018-07-18T00:00:00"/>
    <x v="1"/>
    <s v="CDD- Conducteur chariot élévateur"/>
    <x v="1"/>
    <n v="200"/>
    <x v="2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5141"/>
    <s v="Loukas"/>
    <s v="SULLIVAN"/>
    <m/>
    <d v="2021-05-14T00:00:00"/>
    <x v="1"/>
    <s v="GGC-Commis plancher&amp;Cabine"/>
    <x v="1"/>
    <n v="315"/>
    <x v="36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418"/>
    <s v="Veronica"/>
    <s v="SULLIVAN-RODRIGUEZ"/>
    <m/>
    <d v="2020-08-10T00:00:00"/>
    <x v="1"/>
    <s v="GGC-Assistant gérant"/>
    <x v="1"/>
    <n v="107"/>
    <x v="18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517"/>
    <s v="Marie-Bernadette"/>
    <s v="SULLY"/>
    <m/>
    <d v="2020-12-21T00:00:00"/>
    <x v="0"/>
    <s v="22U5 Vendeur-Trieur-Caissier Participant"/>
    <x v="0"/>
    <n v="305"/>
    <x v="1"/>
    <d v="2020-12-21T00:00:00"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533"/>
    <s v="Raziah"/>
    <s v="SULTANI"/>
    <m/>
    <d v="2020-09-25T00:00:00"/>
    <x v="0"/>
    <s v="GGC-Trieur"/>
    <x v="1"/>
    <n v="312"/>
    <x v="17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2"/>
    <n v="0"/>
    <n v="50"/>
    <m/>
    <s v="Cybersécurité-Questionnaire"/>
    <x v="2"/>
    <n v="40"/>
    <n v="100"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26/02/2021"/>
  </r>
  <r>
    <s v="22U6000005111"/>
    <s v="Savy"/>
    <s v="SUN"/>
    <m/>
    <d v="2021-05-10T00:00:00"/>
    <x v="0"/>
    <s v="CDL-Manutentionnaire"/>
    <x v="1"/>
    <n v="400"/>
    <x v="20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5034"/>
    <s v="Lyne"/>
    <s v="SURIN"/>
    <m/>
    <d v="2021-04-14T00:00:00"/>
    <x v="1"/>
    <s v="GGC- Caissier Commis Boutique"/>
    <x v="1"/>
    <n v="302"/>
    <x v="8"/>
    <m/>
    <x v="0"/>
    <x v="1"/>
    <n v="0"/>
    <n v="100"/>
    <s v="15/04/2021"/>
    <x v="0"/>
    <x v="2"/>
    <n v="0"/>
    <n v="50"/>
    <m/>
    <s v="Accueil 2 &quot;La vie chez Renaissance V2&quot;"/>
    <x v="1"/>
    <n v="0"/>
    <n v="100"/>
    <s v="15/04/2021"/>
    <s v="Formation ARPE-Québec"/>
    <x v="0"/>
    <m/>
    <m/>
    <m/>
    <s v="Cybersécurité"/>
    <x v="1"/>
    <n v="0"/>
    <n v="100"/>
    <s v="29/04/2021"/>
    <s v="Cybersécurité-Questionnaire"/>
    <x v="1"/>
    <n v="80"/>
    <n v="100"/>
    <s v="29/04/2021"/>
    <s v="Formation SST: La prévention du harcelement et de la violence au travail"/>
    <x v="0"/>
    <m/>
    <m/>
    <m/>
    <s v="Accueil 1 - Bienvenue chez Renaissance 2021"/>
    <x v="1"/>
    <n v="0"/>
    <n v="100"/>
    <s v="15/04/2021"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29/04/2021"/>
  </r>
  <r>
    <s v="22U6000002529"/>
    <s v="Gloria"/>
    <s v="SUTHARMAN"/>
    <m/>
    <d v="2016-08-08T00:00:00"/>
    <x v="1"/>
    <s v="ADC - Préposé aux donateurs"/>
    <x v="1"/>
    <n v="404"/>
    <x v="5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636"/>
    <s v="Najy"/>
    <s v="SWEID"/>
    <m/>
    <d v="2020-11-11T00:00:00"/>
    <x v="1"/>
    <s v="GGC- Préposé aux donateurs"/>
    <x v="1"/>
    <n v="312"/>
    <x v="17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1"/>
    <n v="0"/>
    <n v="100"/>
    <s v="23/02/2021"/>
    <s v="Cybersécurité-Questionnaire"/>
    <x v="2"/>
    <n v="60"/>
    <n v="100"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23/02/2021"/>
  </r>
  <r>
    <s v="22U6000004388"/>
    <s v="Amina Laetitia"/>
    <s v="SY"/>
    <m/>
    <d v="2020-07-25T00:00:00"/>
    <x v="0"/>
    <s v="GGC-Etiq HG1"/>
    <x v="1"/>
    <n v="311"/>
    <x v="11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1"/>
    <n v="0"/>
    <n v="100"/>
    <s v="28/02/2021"/>
    <s v="Cybersécurité-Questionnaire"/>
    <x v="1"/>
    <n v="80"/>
    <n v="100"/>
    <s v="22/02/2021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15/02/2021"/>
  </r>
  <r>
    <s v="22U6000003918"/>
    <s v="Aicha"/>
    <s v="SYLLA"/>
    <m/>
    <d v="2019-09-09T00:00:00"/>
    <x v="1"/>
    <s v="GGC-Etiq HG2"/>
    <x v="1"/>
    <n v="301"/>
    <x v="7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162"/>
    <s v="Aissata"/>
    <s v="SYLLA"/>
    <m/>
    <d v="2019-03-04T00:00:00"/>
    <x v="1"/>
    <s v="22U5 Vendeur-Trieur-Caissier Participant"/>
    <x v="0"/>
    <n v="300"/>
    <x v="3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577"/>
    <s v="Mariama"/>
    <s v="SYLLA"/>
    <m/>
    <d v="2017-06-19T00:00:00"/>
    <x v="1"/>
    <s v="22U5 Vendeur-Trieur-Caissier Participant"/>
    <x v="0"/>
    <n v="301"/>
    <x v="7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348"/>
    <s v="Yolle Jean Louis"/>
    <s v="SYLVAINCE"/>
    <m/>
    <d v="2018-09-19T00:00:00"/>
    <x v="0"/>
    <s v="GGC- Etiq Accessoires"/>
    <x v="1"/>
    <n v="310"/>
    <x v="15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1"/>
    <n v="0"/>
    <n v="100"/>
    <s v="14/02/2021"/>
    <s v="Cybersécurité-Questionnaire"/>
    <x v="1"/>
    <n v="100"/>
    <n v="100"/>
    <s v="14/02/2021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133"/>
    <s v="Marie Sheranne"/>
    <s v="SYLVESTRE"/>
    <m/>
    <d v="2016-02-01T00:00:00"/>
    <x v="1"/>
    <s v="22U5 Vendeur-Trieur-Caissier Participant"/>
    <x v="0"/>
    <n v="302"/>
    <x v="8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002"/>
    <s v="Nassima"/>
    <s v="TAALBA"/>
    <m/>
    <d v="2018-09-24T00:00:00"/>
    <x v="1"/>
    <s v="22U5 Vendeur-Trieur-Caissier Participant"/>
    <x v="0"/>
    <n v="301"/>
    <x v="7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173"/>
    <s v="Essia"/>
    <s v="TABIB"/>
    <m/>
    <d v="2018-05-22T00:00:00"/>
    <x v="0"/>
    <s v="ADC Assistant-Responsable Centres de dons"/>
    <x v="1"/>
    <n v="108"/>
    <x v="25"/>
    <m/>
    <x v="0"/>
    <x v="1"/>
    <n v="100"/>
    <n v="100"/>
    <s v="24/05/2018"/>
    <x v="0"/>
    <x v="1"/>
    <n v="0"/>
    <n v="100"/>
    <s v="12/06/2021"/>
    <s v="Accueil 2 &quot;La vie chez Renaissance V2&quot;"/>
    <x v="1"/>
    <n v="100"/>
    <n v="100"/>
    <s v="24/05/2018"/>
    <s v="Formation ARPE-Québec"/>
    <x v="0"/>
    <m/>
    <m/>
    <m/>
    <s v="Cybersécurité"/>
    <x v="1"/>
    <n v="0"/>
    <n v="100"/>
    <s v="23/02/2021"/>
    <s v="Cybersécurité-Questionnaire"/>
    <x v="1"/>
    <n v="90"/>
    <n v="100"/>
    <s v="23/02/2021"/>
    <s v="Formation SST: La prévention du harcelement et de la violence au travail"/>
    <x v="0"/>
    <m/>
    <m/>
    <m/>
    <s v="Accueil 1 - Bienvenue chez Renaissance 2021"/>
    <x v="1"/>
    <n v="0"/>
    <n v="100"/>
    <s v="12/06/2021"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23/02/2021"/>
  </r>
  <r>
    <s v="22U6000003371"/>
    <s v="Miruna"/>
    <s v="TACHE"/>
    <m/>
    <d v="2018-09-24T00:00:00"/>
    <x v="1"/>
    <s v="GGC- Caissier Commis Boutique"/>
    <x v="1"/>
    <n v="312"/>
    <x v="17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261"/>
    <s v="Peter"/>
    <s v="TADDEO"/>
    <m/>
    <d v="2015-07-20T00:00:00"/>
    <x v="1"/>
    <s v="ADC - Préposé aux donateurs"/>
    <x v="1"/>
    <n v="510"/>
    <x v="57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355"/>
    <s v="Fabiola"/>
    <s v="TADEO CRUZ"/>
    <m/>
    <d v="2019-09-23T00:00:00"/>
    <x v="1"/>
    <s v="22U5 Vendeur-Trieur-Caissier Participant"/>
    <x v="0"/>
    <n v="313"/>
    <x v="16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606"/>
    <s v="Salah"/>
    <s v="TADLAOUI"/>
    <m/>
    <d v="2019-04-08T00:00:00"/>
    <x v="1"/>
    <s v="GGC-N1 Commis plancher&amp;Cabine"/>
    <x v="1"/>
    <n v="302"/>
    <x v="8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283"/>
    <s v="Prianka"/>
    <s v="TAGGAR"/>
    <m/>
    <d v="2020-06-25T00:00:00"/>
    <x v="1"/>
    <s v="GGC-Commis plancher&amp;Cabine"/>
    <x v="1"/>
    <n v="314"/>
    <x v="6"/>
    <m/>
    <x v="0"/>
    <x v="1"/>
    <n v="0"/>
    <n v="100"/>
    <s v="25/06/2020"/>
    <x v="0"/>
    <x v="0"/>
    <m/>
    <m/>
    <m/>
    <s v="Accueil 2 &quot;La vie chez Renaissance V2&quot;"/>
    <x v="1"/>
    <n v="0"/>
    <n v="100"/>
    <s v="25/06/2020"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015_APP"/>
    <s v="Belaïd"/>
    <s v="TAGGUEB"/>
    <m/>
    <d v="2020-01-13T00:00:00"/>
    <x v="0"/>
    <s v="GGC-Gérant"/>
    <x v="1"/>
    <n v="312"/>
    <x v="17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1"/>
    <n v="0"/>
    <n v="100"/>
    <s v="25/12/2020"/>
    <s v="Cybersécurité-Questionnaire"/>
    <x v="1"/>
    <n v="100"/>
    <n v="100"/>
    <s v="25/12/2020"/>
    <s v="Formation SST: La prévention du harcelement et de la violence au travail"/>
    <x v="0"/>
    <m/>
    <m/>
    <m/>
    <s v="Accueil 1 - Bienvenue chez Renaissance 2021"/>
    <x v="2"/>
    <n v="0"/>
    <n v="50"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25/02/2021"/>
  </r>
  <r>
    <s v="22U6000004015_FOR"/>
    <s v="Belaïd"/>
    <s v="TAGGUEB"/>
    <m/>
    <d v="2020-01-13T00:00:00"/>
    <x v="0"/>
    <s v="GGC-Gérant"/>
    <x v="1"/>
    <n v="312"/>
    <x v="17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806"/>
    <s v="Jean-Claude"/>
    <s v="TAGUE"/>
    <m/>
    <d v="2018-03-05T00:00:00"/>
    <x v="1"/>
    <s v="22U5 Préposé à l'entretien ménager- Particip."/>
    <x v="0"/>
    <n v="300"/>
    <x v="3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892"/>
    <s v="Shubhum"/>
    <s v="TAHEEM"/>
    <m/>
    <d v="2021-03-15T00:00:00"/>
    <x v="0"/>
    <s v="GGC- Préposé aux donateurs"/>
    <x v="1"/>
    <n v="314"/>
    <x v="6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263"/>
    <s v="Kahina"/>
    <s v="TAHI"/>
    <m/>
    <d v="2020-07-28T00:00:00"/>
    <x v="1"/>
    <s v="GGC- Caissier Commis Boutique"/>
    <x v="1"/>
    <n v="310"/>
    <x v="15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723"/>
    <s v="Meriem"/>
    <s v="TAHI"/>
    <m/>
    <d v="2021-03-08T00:00:00"/>
    <x v="0"/>
    <s v="22U5 Vendeur-Trieur-Caissier Participant"/>
    <x v="0"/>
    <n v="300"/>
    <x v="3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265"/>
    <s v="Najah"/>
    <s v="TAHRI"/>
    <m/>
    <d v="2016-12-26T00:00:00"/>
    <x v="1"/>
    <s v="GGC-N1 Commis plancher&amp;Cabine"/>
    <x v="1"/>
    <n v="301"/>
    <x v="7"/>
    <d v="2016-12-26T00:00:00"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888"/>
    <s v="Marie Jose"/>
    <s v="TAI"/>
    <m/>
    <d v="2021-03-12T00:00:00"/>
    <x v="1"/>
    <s v="GGC- Monteur"/>
    <x v="1"/>
    <n v="311"/>
    <x v="11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5192"/>
    <s v="Cindy"/>
    <s v="TAILLADE"/>
    <m/>
    <d v="2021-05-27T00:00:00"/>
    <x v="0"/>
    <s v="Conseiller en acquisition des talents"/>
    <x v="1"/>
    <n v="103"/>
    <x v="19"/>
    <m/>
    <x v="0"/>
    <x v="0"/>
    <m/>
    <m/>
    <m/>
    <x v="0"/>
    <x v="1"/>
    <n v="0"/>
    <n v="100"/>
    <s v="11/06/2021"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2"/>
    <n v="0"/>
    <n v="50"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6984"/>
    <s v="Amir Hossein"/>
    <s v="TAJIK NESHATIEH"/>
    <m/>
    <d v="2016-02-24T00:00:00"/>
    <x v="1"/>
    <s v="GGC-N1 Etiq HG2"/>
    <x v="1"/>
    <n v="307"/>
    <x v="14"/>
    <d v="2016-02-24T00:00:00"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647"/>
    <s v="Hanine"/>
    <s v="TAJRINE"/>
    <m/>
    <d v="2019-05-02T00:00:00"/>
    <x v="1"/>
    <s v="GGC- Caissier Commis Boutique"/>
    <x v="1"/>
    <n v="311"/>
    <x v="11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267"/>
    <s v="Mwak"/>
    <s v="TAKIZAL"/>
    <m/>
    <d v="2019-06-17T00:00:00"/>
    <x v="1"/>
    <s v="22U5 Vendeur-Trieur-Caissier Participant"/>
    <x v="0"/>
    <n v="304"/>
    <x v="1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754"/>
    <s v="Samira"/>
    <s v="TAKNI"/>
    <m/>
    <d v="2017-12-18T00:00:00"/>
    <x v="1"/>
    <s v="22U5 Vendeur-Trieur-Caissier Participant"/>
    <x v="0"/>
    <n v="310"/>
    <x v="15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8203"/>
    <s v="Latifa"/>
    <s v="TALBI"/>
    <m/>
    <d v="2020-10-29T00:00:00"/>
    <x v="1"/>
    <s v="GGC-Commis plancher&amp;Cabine"/>
    <x v="1"/>
    <n v="301"/>
    <x v="7"/>
    <d v="2020-10-29T00:00:00"/>
    <x v="0"/>
    <x v="2"/>
    <n v="0"/>
    <n v="50"/>
    <m/>
    <x v="0"/>
    <x v="2"/>
    <n v="0"/>
    <n v="50"/>
    <m/>
    <s v="Accueil 2 &quot;La vie chez Renaissance V2&quot;"/>
    <x v="2"/>
    <n v="0"/>
    <n v="50"/>
    <m/>
    <s v="Formation ARPE-Québec"/>
    <x v="0"/>
    <m/>
    <m/>
    <m/>
    <s v="Cybersécurité"/>
    <x v="2"/>
    <n v="0"/>
    <n v="50"/>
    <m/>
    <s v="Cybersécurité-Questionnaire"/>
    <x v="1"/>
    <n v="90"/>
    <n v="100"/>
    <s v="26/02/2021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2"/>
    <n v="0"/>
    <n v="50"/>
    <m/>
  </r>
  <r>
    <s v="22U5000008203"/>
    <s v="Latifa"/>
    <s v="TALBI"/>
    <m/>
    <d v="2019-04-15T00:00:00"/>
    <x v="1"/>
    <s v="22U5 Vendeur-Trieur-Caissier Participant"/>
    <x v="0"/>
    <n v="301"/>
    <x v="7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487"/>
    <s v="Ginette"/>
    <s v="TALBOT"/>
    <m/>
    <d v="2020-09-10T00:00:00"/>
    <x v="1"/>
    <s v="22U5 Vendeur-Trieur-Caissier Participant"/>
    <x v="0"/>
    <n v="305"/>
    <x v="1"/>
    <d v="2020-09-10T00:00:00"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360"/>
    <s v="Raphaelle"/>
    <s v="TALBOT"/>
    <m/>
    <d v="2018-09-24T00:00:00"/>
    <x v="1"/>
    <s v="GGC-Commis plancher&amp;Cabine"/>
    <x v="1"/>
    <n v="303"/>
    <x v="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579"/>
    <s v="Sophie"/>
    <s v="TALBOT"/>
    <m/>
    <d v="2020-10-19T00:00:00"/>
    <x v="1"/>
    <s v="GGC-Assistant gérant"/>
    <x v="1"/>
    <n v="303"/>
    <x v="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06/02/2021"/>
  </r>
  <r>
    <s v="22U5000008625"/>
    <s v="Judena Julien"/>
    <s v="TALUSMA"/>
    <m/>
    <d v="2020-09-28T00:00:00"/>
    <x v="0"/>
    <s v="22U5 Vendeur-Trieur-Caissier Participant"/>
    <x v="0"/>
    <n v="305"/>
    <x v="1"/>
    <m/>
    <x v="0"/>
    <x v="0"/>
    <m/>
    <m/>
    <m/>
    <x v="0"/>
    <x v="0"/>
    <m/>
    <m/>
    <m/>
    <s v="Accueil 2 &quot;La vie chez Renaissance V2&quot;"/>
    <x v="0"/>
    <m/>
    <m/>
    <m/>
    <s v="Formation ARPE-Québec"/>
    <x v="1"/>
    <n v="0"/>
    <n v="100"/>
    <s v="10/11/2020"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830"/>
    <s v="Roy"/>
    <s v="TALYANNA ALYSSA"/>
    <m/>
    <d v="2017-08-18T00:00:00"/>
    <x v="1"/>
    <s v="GGC-Trieur"/>
    <x v="1"/>
    <n v="306"/>
    <x v="27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383"/>
    <s v="Eszter"/>
    <s v="TAMAS"/>
    <m/>
    <d v="2018-10-10T00:00:00"/>
    <x v="1"/>
    <s v="GGC- Etiq Accessoires"/>
    <x v="1"/>
    <n v="307"/>
    <x v="1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893"/>
    <s v="Valentina"/>
    <s v="TANASE"/>
    <m/>
    <d v="2019-05-06T00:00:00"/>
    <x v="0"/>
    <s v="GGC-Commis plancher&amp;Cabine"/>
    <x v="1"/>
    <n v="307"/>
    <x v="14"/>
    <d v="2019-05-06T00:00:00"/>
    <x v="0"/>
    <x v="1"/>
    <n v="100"/>
    <n v="100"/>
    <s v="10/10/2017"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1"/>
    <n v="0"/>
    <n v="100"/>
    <s v="24/02/2021"/>
    <s v="Cybersécurité-Questionnaire"/>
    <x v="1"/>
    <n v="100"/>
    <n v="100"/>
    <s v="24/02/2021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24/02/2021"/>
  </r>
  <r>
    <s v="22U6000007475"/>
    <s v="Lalla"/>
    <s v="TANDIA"/>
    <m/>
    <d v="2017-06-03T00:00:00"/>
    <x v="1"/>
    <s v="GGC-N1 Etiq Livres"/>
    <x v="1"/>
    <n v="311"/>
    <x v="11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475"/>
    <s v="Lalla"/>
    <s v="TANDIA"/>
    <m/>
    <d v="2018-04-12T00:00:00"/>
    <x v="1"/>
    <s v="GGC-N1 Etiq Livres"/>
    <x v="1"/>
    <n v="311"/>
    <x v="11"/>
    <d v="2018-04-12T00:00:00"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376"/>
    <s v="Lucide"/>
    <s v="TANGANIKA"/>
    <m/>
    <d v="2016-10-17T00:00:00"/>
    <x v="1"/>
    <s v="22U5 Vendeur-Trieur-Caissier Participant"/>
    <x v="0"/>
    <n v="309"/>
    <x v="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758"/>
    <s v="Pascal-Samuel"/>
    <s v="TANGUAY"/>
    <m/>
    <d v="2017-06-23T00:00:00"/>
    <x v="1"/>
    <s v="GGC-N1 Préposé aux donateurs"/>
    <x v="1"/>
    <n v="311"/>
    <x v="11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924"/>
    <s v="Armel"/>
    <s v="TANKOU TALLA"/>
    <m/>
    <d v="2019-09-09T00:00:00"/>
    <x v="1"/>
    <s v="Camionneur déménageur C3"/>
    <x v="1"/>
    <n v="201"/>
    <x v="10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045"/>
    <s v="Hamza"/>
    <s v="TAOUFIK"/>
    <m/>
    <d v="2020-01-14T00:00:00"/>
    <x v="0"/>
    <s v="ADC - Préposé aux donateurs"/>
    <x v="1"/>
    <n v="530"/>
    <x v="66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1"/>
    <n v="0"/>
    <n v="100"/>
    <s v="23/02/2021"/>
    <s v="Cybersécurité-Questionnaire"/>
    <x v="1"/>
    <n v="80"/>
    <n v="100"/>
    <s v="23/02/2021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26/02/2021"/>
  </r>
  <r>
    <s v="22U6000000595"/>
    <s v="Ricardo"/>
    <s v="TAPIA"/>
    <m/>
    <d v="2006-02-27T00:00:00"/>
    <x v="1"/>
    <s v="Technicien en maintenance des batiments"/>
    <x v="1"/>
    <n v="112"/>
    <x v="47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921"/>
    <s v="Dominic"/>
    <s v="TARDIF"/>
    <m/>
    <d v="2017-10-30T00:00:00"/>
    <x v="1"/>
    <s v="LIB- Coordonnateur de plancher"/>
    <x v="1"/>
    <n v="407"/>
    <x v="58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733"/>
    <s v="Angela"/>
    <s v="TARZIA"/>
    <m/>
    <d v="2017-11-27T00:00:00"/>
    <x v="1"/>
    <s v="22U5 Préposé à l'entretien ménager- Particip."/>
    <x v="0"/>
    <n v="308"/>
    <x v="9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123"/>
    <s v="Alireza"/>
    <s v="TAVAKOLI"/>
    <m/>
    <d v="2020-03-09T00:00:00"/>
    <x v="1"/>
    <s v="GGC- Préposé aux donateurs"/>
    <x v="1"/>
    <n v="309"/>
    <x v="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455"/>
    <s v="Andrew"/>
    <s v="TAYLOR"/>
    <m/>
    <d v="2018-11-26T00:00:00"/>
    <x v="1"/>
    <s v="GGC-Etiq Livres"/>
    <x v="1"/>
    <n v="310"/>
    <x v="15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757"/>
    <s v="Alyssa"/>
    <s v="TAZI-LEROY"/>
    <m/>
    <d v="2021-04-19T00:00:00"/>
    <x v="0"/>
    <s v="22U5 Vendeur-Trieur-Caissier Participant"/>
    <x v="0"/>
    <n v="308"/>
    <x v="9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436"/>
    <s v="Prisca"/>
    <s v="TCHAMI TCHOUMBA"/>
    <m/>
    <d v="2019-12-23T00:00:00"/>
    <x v="1"/>
    <s v="22U5 Vendeur-Trieur-Caissier Participant"/>
    <x v="0"/>
    <n v="307"/>
    <x v="1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590"/>
    <s v="Martine"/>
    <s v="TCHANGO MONKAM"/>
    <m/>
    <d v="2016-11-18T00:00:00"/>
    <x v="1"/>
    <s v="GGC- Etiq Electro"/>
    <x v="1"/>
    <n v="301"/>
    <x v="7"/>
    <m/>
    <x v="0"/>
    <x v="1"/>
    <n v="100"/>
    <n v="100"/>
    <s v="06/11/2017"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561"/>
    <s v="Mireille"/>
    <s v="TCHIAKO"/>
    <m/>
    <m/>
    <x v="1"/>
    <s v="GGC-N0 Etiq HG2"/>
    <x v="1"/>
    <n v="307"/>
    <x v="1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751"/>
    <s v="Mireille"/>
    <s v="TCHIAKO"/>
    <m/>
    <d v="2020-10-10T00:00:00"/>
    <x v="1"/>
    <s v="GGC-Etiq HG2"/>
    <x v="1"/>
    <n v="307"/>
    <x v="14"/>
    <d v="2020-10-10T00:00:00"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799"/>
    <s v="Darhyl Neil"/>
    <s v="TCHIDA TOTOUM"/>
    <m/>
    <d v="2019-07-02T00:00:00"/>
    <x v="1"/>
    <s v="GGC- Etiq Electro"/>
    <x v="1"/>
    <n v="307"/>
    <x v="1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098"/>
    <s v="Fatime"/>
    <s v="TCHILOH ALI IBRAHIM"/>
    <m/>
    <d v="2015-11-30T00:00:00"/>
    <x v="1"/>
    <m/>
    <x v="0"/>
    <n v="301"/>
    <x v="7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468"/>
    <s v="Joseph"/>
    <s v="TCHINDA KENFO"/>
    <m/>
    <d v="2016-05-16T00:00:00"/>
    <x v="1"/>
    <s v="GGC- Préposé aux donateurs"/>
    <x v="1"/>
    <n v="300"/>
    <x v="3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7180"/>
    <s v="Nadege"/>
    <s v="TCHOFFO DZEUMOU"/>
    <m/>
    <m/>
    <x v="1"/>
    <s v="GGC-N1 Monteur"/>
    <x v="1"/>
    <n v="307"/>
    <x v="1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180"/>
    <s v="Nadege"/>
    <s v="TCHOFFO DZEUMOU"/>
    <m/>
    <d v="2016-03-29T00:00:00"/>
    <x v="1"/>
    <s v="22U5 Vendeur-Trieur-Caissier Participant"/>
    <x v="0"/>
    <n v="304"/>
    <x v="1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559"/>
    <s v="Arsene"/>
    <s v="TCHOUANTCHE KOUWA"/>
    <m/>
    <d v="2016-09-30T00:00:00"/>
    <x v="1"/>
    <s v="GGC- Préposé aux donateurs"/>
    <x v="1"/>
    <n v="303"/>
    <x v="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108"/>
    <s v="Christian"/>
    <s v="TCHOUATCHA"/>
    <m/>
    <d v="2018-04-12T00:00:00"/>
    <x v="1"/>
    <s v="GGC-N1 Préposé aux donateurs"/>
    <x v="1"/>
    <n v="303"/>
    <x v="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498"/>
    <s v="Mireille Therese"/>
    <s v="TCHOUELEGOM"/>
    <m/>
    <d v="2016-06-13T00:00:00"/>
    <x v="1"/>
    <s v="GGC-N1 Trieur"/>
    <x v="1"/>
    <n v="300"/>
    <x v="3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852"/>
    <s v="Babette"/>
    <s v="TCHUINKAM"/>
    <m/>
    <d v="2017-08-28T00:00:00"/>
    <x v="1"/>
    <s v="GGC- Etiq Accessoires"/>
    <x v="1"/>
    <n v="300"/>
    <x v="3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212"/>
    <s v="Carine"/>
    <s v="TCHUNGWE CHOKOMANIE"/>
    <m/>
    <d v="2020-06-12T00:00:00"/>
    <x v="1"/>
    <s v="GGC- Monteur"/>
    <x v="1"/>
    <n v="311"/>
    <x v="11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697"/>
    <s v="Marc"/>
    <s v="TEHY"/>
    <m/>
    <d v="2017-05-23T00:00:00"/>
    <x v="1"/>
    <s v="GGC- Préposé aux donateurs"/>
    <x v="1"/>
    <n v="301"/>
    <x v="7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5074"/>
    <s v="Ana"/>
    <s v="TEIXEIRA OTTO FEIJO"/>
    <m/>
    <d v="2021-04-26T00:00:00"/>
    <x v="0"/>
    <s v="GGC-Commis plancher&amp;Cabine"/>
    <x v="1"/>
    <n v="315"/>
    <x v="36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330"/>
    <s v="Yuderca"/>
    <s v="TEJADA-REYES"/>
    <m/>
    <d v="2016-09-19T00:00:00"/>
    <x v="1"/>
    <s v="22U5 Vendeur-Trieur-Caissier Participant"/>
    <x v="0"/>
    <n v="303"/>
    <x v="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5135"/>
    <s v="Debesai"/>
    <s v="TEKLEMARIAM SBHATU"/>
    <m/>
    <d v="2021-05-12T00:00:00"/>
    <x v="0"/>
    <s v="GGC- Préposé aux donateurs"/>
    <x v="1"/>
    <n v="307"/>
    <x v="1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8250"/>
    <s v="Nathalie"/>
    <s v="TEKPE"/>
    <m/>
    <d v="2020-11-22T00:00:00"/>
    <x v="0"/>
    <s v="GGC-Trieur"/>
    <x v="1"/>
    <n v="301"/>
    <x v="7"/>
    <d v="2020-11-22T00:00:00"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250"/>
    <s v="Nathalie"/>
    <s v="TEKPE"/>
    <m/>
    <m/>
    <x v="1"/>
    <s v="22U5-Vendeur-Trieur-Caissier"/>
    <x v="0"/>
    <n v="301"/>
    <x v="7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tatacolombe842@gmail.com"/>
    <s v="Nathalie"/>
    <s v="TEKPE"/>
    <m/>
    <d v="2021-02-25T00:00:00"/>
    <x v="0"/>
    <m/>
    <x v="1"/>
    <n v="301"/>
    <x v="7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1"/>
    <n v="0"/>
    <n v="100"/>
    <s v="26/02/2021"/>
    <s v="Cybersécurité-Questionnaire"/>
    <x v="1"/>
    <n v="90"/>
    <n v="100"/>
    <s v="26/02/2021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5145"/>
    <s v="Sophie"/>
    <s v="TELLIER"/>
    <m/>
    <d v="2021-05-15T00:00:00"/>
    <x v="0"/>
    <s v="GGC-Trieur"/>
    <x v="1"/>
    <n v="403"/>
    <x v="28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325"/>
    <s v="Odelie"/>
    <s v="TELLIER HEBERT"/>
    <m/>
    <d v="2015-11-09T00:00:00"/>
    <x v="1"/>
    <s v="Technicien en  recrutement des participants"/>
    <x v="1"/>
    <n v="106"/>
    <x v="33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534"/>
    <s v="Eleonore"/>
    <s v="TEMFACK"/>
    <m/>
    <d v="2017-04-24T00:00:00"/>
    <x v="1"/>
    <s v="22U5 Vendeur-Trieur-Caissier Participant"/>
    <x v="0"/>
    <n v="301"/>
    <x v="7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173"/>
    <s v="Imane"/>
    <s v="TEMOUCH"/>
    <m/>
    <d v="2015-04-16T00:00:00"/>
    <x v="1"/>
    <s v="GGC-N2 Commis plancher&amp;Cabine"/>
    <x v="1"/>
    <n v="300"/>
    <x v="3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371"/>
    <s v="Mariama"/>
    <s v="TENDENG"/>
    <m/>
    <d v="2019-10-14T00:00:00"/>
    <x v="1"/>
    <s v="22U5 Vendeur-Trieur-Caissier Participant"/>
    <x v="0"/>
    <n v="307"/>
    <x v="1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669"/>
    <s v="Marie Zogbili"/>
    <s v="TEORO"/>
    <m/>
    <d v="2020-11-16T00:00:00"/>
    <x v="0"/>
    <s v="22U5 Vendeur-Trieur-Caissier Participant"/>
    <x v="0"/>
    <n v="304"/>
    <x v="12"/>
    <m/>
    <x v="0"/>
    <x v="0"/>
    <m/>
    <m/>
    <m/>
    <x v="0"/>
    <x v="0"/>
    <m/>
    <m/>
    <m/>
    <s v="Accueil 2 &quot;La vie chez Renaissance V2&quot;"/>
    <x v="0"/>
    <m/>
    <m/>
    <m/>
    <s v="Formation ARPE-Québec"/>
    <x v="2"/>
    <n v="0"/>
    <n v="50"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803"/>
    <s v="Reitchell Sarhadjane"/>
    <s v="TERJUSTE"/>
    <m/>
    <d v="2019-07-02T00:00:00"/>
    <x v="1"/>
    <s v="GGC-Etiq HG1"/>
    <x v="1"/>
    <n v="308"/>
    <x v="9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993"/>
    <s v="Chloé"/>
    <s v="TERRIEN-THIBAULT"/>
    <m/>
    <d v="2018-09-04T00:00:00"/>
    <x v="1"/>
    <s v="22U5 Vendeur-Trieur-Caissier Participant"/>
    <x v="0"/>
    <n v="300"/>
    <x v="3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195"/>
    <s v="Laura"/>
    <s v="TERZIAN"/>
    <m/>
    <d v="2020-06-20T00:00:00"/>
    <x v="0"/>
    <s v="GGC- Caissier Commis Boutique"/>
    <x v="1"/>
    <n v="313"/>
    <x v="16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228"/>
    <s v="Joanny"/>
    <s v="TESSIER"/>
    <m/>
    <d v="2016-05-09T00:00:00"/>
    <x v="1"/>
    <s v="22U5 Vendeur-Trieur-Caissier Participant"/>
    <x v="0"/>
    <n v="304"/>
    <x v="1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test1"/>
    <s v="Test1"/>
    <s v="TEST1"/>
    <m/>
    <d v="2018-03-19T00:00:00"/>
    <x v="0"/>
    <m/>
    <x v="2"/>
    <m/>
    <x v="0"/>
    <m/>
    <x v="0"/>
    <x v="1"/>
    <n v="0"/>
    <n v="100"/>
    <s v="03/05/2018"/>
    <x v="0"/>
    <x v="1"/>
    <n v="0"/>
    <n v="100"/>
    <s v="19/09/2020"/>
    <s v="Accueil 2 &quot;La vie chez Renaissance V2&quot;"/>
    <x v="1"/>
    <n v="0"/>
    <n v="100"/>
    <s v="03/05/2018"/>
    <s v="Formation ARPE-Québec"/>
    <x v="1"/>
    <n v="0"/>
    <n v="100"/>
    <s v="05/10/2020"/>
    <s v="Cybersécurité"/>
    <x v="1"/>
    <n v="0"/>
    <n v="100"/>
    <s v="15/10/2020"/>
    <s v="Cybersécurité-Questionnaire"/>
    <x v="1"/>
    <n v="80"/>
    <n v="100"/>
    <s v="28/10/2020"/>
    <s v="Formation SST: La prévention du harcelement et de la violence au travail"/>
    <x v="1"/>
    <n v="0"/>
    <n v="100"/>
    <s v="13/03/2021"/>
    <s v="Accueil 1 - Bienvenue chez Renaissance 2021"/>
    <x v="1"/>
    <n v="0"/>
    <n v="100"/>
    <s v="05/03/2021"/>
    <s v="Quiz d'integration"/>
    <x v="3"/>
    <s v="88.8"/>
    <n v="100"/>
    <s v="09/02/2021"/>
    <s v="Sondage d'intégration d'un nouvel employé"/>
    <x v="0"/>
    <m/>
    <m/>
    <m/>
    <s v="SST: Prévention de la Covid-19 en milieu de travail"/>
    <x v="0"/>
    <n v="0"/>
    <n v="100"/>
    <s v="09/02/2021"/>
  </r>
  <r>
    <s v="test2"/>
    <s v="Test2"/>
    <s v="TEST2"/>
    <m/>
    <d v="2018-03-19T00:00:00"/>
    <x v="0"/>
    <m/>
    <x v="2"/>
    <m/>
    <x v="0"/>
    <m/>
    <x v="0"/>
    <x v="1"/>
    <n v="0"/>
    <n v="100"/>
    <s v="05/06/2019"/>
    <x v="0"/>
    <x v="0"/>
    <m/>
    <m/>
    <m/>
    <s v="Accueil 2 &quot;La vie chez Renaissance V2&quot;"/>
    <x v="1"/>
    <n v="0"/>
    <n v="100"/>
    <s v="05/06/2019"/>
    <s v="Formation ARPE-Québec"/>
    <x v="0"/>
    <m/>
    <m/>
    <m/>
    <s v="Cybersécurité"/>
    <x v="2"/>
    <n v="0"/>
    <n v="50"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289"/>
    <s v="Soledad Melissa"/>
    <s v="TETREAULT"/>
    <m/>
    <d v="2020-07-06T00:00:00"/>
    <x v="1"/>
    <s v="Intervenant socioprofessionnel"/>
    <x v="1"/>
    <n v="106"/>
    <x v="33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799"/>
    <s v="Ornella"/>
    <s v="THANSYA"/>
    <m/>
    <d v="2018-02-19T00:00:00"/>
    <x v="1"/>
    <s v="22U5 Vendeur-Trieur-Caissier Participant"/>
    <x v="0"/>
    <n v="310"/>
    <x v="15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540"/>
    <s v="Kartheepan"/>
    <s v="THARMALINGAM"/>
    <m/>
    <d v="2019-02-09T00:00:00"/>
    <x v="1"/>
    <s v="Camionneur déménageur C1"/>
    <x v="1"/>
    <n v="201"/>
    <x v="10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039"/>
    <s v="Guercy Paola"/>
    <s v="THÉAGÈNE"/>
    <m/>
    <d v="2018-10-22T00:00:00"/>
    <x v="1"/>
    <s v="22U5 Vendeur-Trieur-Caissier Participant"/>
    <x v="0"/>
    <n v="308"/>
    <x v="9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683"/>
    <s v="Karine"/>
    <s v="THÉBERGE"/>
    <m/>
    <d v="2017-05-01T00:00:00"/>
    <x v="1"/>
    <s v="Directeur des communications et marketing"/>
    <x v="1"/>
    <n v="101"/>
    <x v="4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397"/>
    <s v="Eloi"/>
    <s v="THÉBERGE-LEGAULT"/>
    <m/>
    <d v="2016-03-29T00:00:00"/>
    <x v="1"/>
    <s v="GGC-Chef caissier"/>
    <x v="1"/>
    <n v="304"/>
    <x v="1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235"/>
    <s v="Darlène"/>
    <s v="THEDAL"/>
    <m/>
    <d v="2019-05-06T00:00:00"/>
    <x v="1"/>
    <s v="22U5 Vendeur-Trieur-Caissier Participant"/>
    <x v="0"/>
    <n v="311"/>
    <x v="11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262"/>
    <s v="Darline"/>
    <s v="THÉNOR"/>
    <m/>
    <d v="2016-07-11T00:00:00"/>
    <x v="1"/>
    <s v="22U5 Vendeur-Trieur-Caissier Participant"/>
    <x v="0"/>
    <n v="301"/>
    <x v="7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267"/>
    <s v="Cendie Denise"/>
    <s v="THÉOBALLE"/>
    <m/>
    <d v="2016-07-11T00:00:00"/>
    <x v="1"/>
    <s v="22U5 Vendeur-Trieur-Caissier Participant"/>
    <x v="0"/>
    <n v="308"/>
    <x v="9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263"/>
    <s v="Marie Urlette"/>
    <s v="THÉODORE"/>
    <m/>
    <d v="2016-07-11T00:00:00"/>
    <x v="1"/>
    <s v="22U5 Vendeur-Trieur-Caissier Participant"/>
    <x v="0"/>
    <n v="304"/>
    <x v="1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717"/>
    <s v="Max Sultex"/>
    <s v="THEODORE"/>
    <m/>
    <d v="2019-06-01T00:00:00"/>
    <x v="1"/>
    <s v="Camionneur déménageur C1"/>
    <x v="1"/>
    <n v="201"/>
    <x v="10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5234"/>
    <s v="Noly"/>
    <s v="THEODORE"/>
    <m/>
    <d v="2021-06-23T00:00:00"/>
    <x v="0"/>
    <s v="CDD-Commis d'entrepôt"/>
    <x v="1"/>
    <n v="200"/>
    <x v="2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956"/>
    <s v="Adline"/>
    <s v="THEOPHIN"/>
    <m/>
    <d v="2018-08-13T00:00:00"/>
    <x v="1"/>
    <s v="22U5 Vendeur-Trieur-Caissier Participant"/>
    <x v="0"/>
    <n v="312"/>
    <x v="17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647"/>
    <s v="Brigitte"/>
    <s v="THÉORET"/>
    <m/>
    <d v="2017-03-27T00:00:00"/>
    <x v="1"/>
    <s v="GGC-Chef caissier"/>
    <x v="1"/>
    <n v="300"/>
    <x v="3"/>
    <m/>
    <x v="0"/>
    <x v="1"/>
    <n v="100"/>
    <n v="100"/>
    <s v="06/11/2017"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596"/>
    <s v="Carl-Alexandre"/>
    <s v="THERIAULT-ST-CYR"/>
    <m/>
    <d v="2020-08-24T00:00:00"/>
    <x v="1"/>
    <s v="22U5 Préposé à l'entretien ménager- Particip."/>
    <x v="0"/>
    <n v="303"/>
    <x v="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489"/>
    <s v="Kayla-Annaïde"/>
    <s v="THERRIAULT"/>
    <m/>
    <d v="2018-12-26T00:00:00"/>
    <x v="1"/>
    <s v="GGC-N1 Commis plancher&amp;Cabine"/>
    <x v="1"/>
    <n v="307"/>
    <x v="1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762"/>
    <s v="Mahmadane"/>
    <s v="THIAM"/>
    <m/>
    <d v="2021-02-07T00:00:00"/>
    <x v="1"/>
    <s v="CDL-Manutentionnaire"/>
    <x v="1"/>
    <n v="400"/>
    <x v="20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13/02/2021"/>
  </r>
  <r>
    <s v="22U5000007788"/>
    <s v="Mariam"/>
    <s v="THIAM"/>
    <m/>
    <d v="2018-02-12T00:00:00"/>
    <x v="1"/>
    <s v="22U5 Vendeur-Trieur-Caissier Participant"/>
    <x v="0"/>
    <n v="312"/>
    <x v="17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665"/>
    <s v="Saoudatou"/>
    <s v="THIAM"/>
    <m/>
    <d v="2019-05-06T00:00:00"/>
    <x v="0"/>
    <s v="GGC-Assistant gérant"/>
    <x v="1"/>
    <n v="313"/>
    <x v="16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745"/>
    <s v="Bryan"/>
    <s v="THIBAULT"/>
    <m/>
    <d v="2017-06-19T00:00:00"/>
    <x v="1"/>
    <s v="ADC-N1 Préposé aux donateurs"/>
    <x v="1"/>
    <n v="508"/>
    <x v="63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505"/>
    <s v="Marianne"/>
    <s v="THIBAULT"/>
    <m/>
    <d v="2017-04-18T00:00:00"/>
    <x v="1"/>
    <s v="22U5 Vendeur-Trieur-Caissier Participant"/>
    <x v="0"/>
    <n v="306"/>
    <x v="27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1111"/>
    <s v="Camille"/>
    <s v="THIBAULT CHABOT"/>
    <m/>
    <d v="2010-06-28T00:00:00"/>
    <x v="0"/>
    <s v="Coordonnateur des services en emploi"/>
    <x v="1"/>
    <n v="106"/>
    <x v="33"/>
    <m/>
    <x v="0"/>
    <x v="0"/>
    <m/>
    <m/>
    <m/>
    <x v="0"/>
    <x v="0"/>
    <m/>
    <m/>
    <m/>
    <s v="Accueil 2 &quot;La vie chez Renaissance V2&quot;"/>
    <x v="0"/>
    <m/>
    <m/>
    <m/>
    <s v="Formation ARPE-Québec"/>
    <x v="2"/>
    <n v="0"/>
    <n v="50"/>
    <m/>
    <s v="Cybersécurité"/>
    <x v="1"/>
    <n v="0"/>
    <n v="100"/>
    <s v="13/11/2020"/>
    <s v="Cybersécurité-Questionnaire"/>
    <x v="1"/>
    <n v="90"/>
    <n v="100"/>
    <s v="13/11/2020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25/02/2021"/>
  </r>
  <r>
    <s v="22U6000004080"/>
    <s v="Louise"/>
    <s v="THIBERT"/>
    <m/>
    <d v="2020-02-10T00:00:00"/>
    <x v="0"/>
    <s v="GGC-Commis plancher&amp;Cabine"/>
    <x v="1"/>
    <n v="314"/>
    <x v="6"/>
    <m/>
    <x v="0"/>
    <x v="1"/>
    <n v="0"/>
    <n v="100"/>
    <s v="13/02/2020"/>
    <x v="0"/>
    <x v="0"/>
    <m/>
    <m/>
    <m/>
    <s v="Accueil 2 &quot;La vie chez Renaissance V2&quot;"/>
    <x v="1"/>
    <n v="0"/>
    <n v="100"/>
    <s v="13/02/2020"/>
    <s v="Formation ARPE-Québec"/>
    <x v="0"/>
    <m/>
    <m/>
    <m/>
    <s v="Cybersécurité"/>
    <x v="1"/>
    <n v="0"/>
    <n v="100"/>
    <s v="25/02/2021"/>
    <s v="Cybersécurité-Questionnaire"/>
    <x v="1"/>
    <n v="90"/>
    <n v="100"/>
    <s v="25/02/2021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901"/>
    <s v="Yvonne"/>
    <s v="THIBERT"/>
    <m/>
    <d v="2018-05-28T00:00:00"/>
    <x v="1"/>
    <s v="22U5 Préposé à l'entretien ménager- Particip."/>
    <x v="0"/>
    <n v="307"/>
    <x v="1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935"/>
    <s v="Julianne"/>
    <s v="THIBODEAU"/>
    <m/>
    <d v="2021-03-20T00:00:00"/>
    <x v="1"/>
    <s v="GGC- Caissier Commis Boutique"/>
    <x v="1"/>
    <n v="315"/>
    <x v="36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245"/>
    <s v="Xavier"/>
    <s v="THIMOT"/>
    <m/>
    <d v="2015-06-26T00:00:00"/>
    <x v="1"/>
    <s v="ADC - Préposé aux donateurs"/>
    <x v="1"/>
    <n v="402"/>
    <x v="41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101"/>
    <s v="Daniel"/>
    <s v="THIVIERGE"/>
    <m/>
    <d v="2018-04-09T00:00:00"/>
    <x v="0"/>
    <s v="GGC- Préposé aux donateurs"/>
    <x v="1"/>
    <n v="306"/>
    <x v="27"/>
    <m/>
    <x v="0"/>
    <x v="1"/>
    <n v="100"/>
    <n v="100"/>
    <s v="12/04/2018"/>
    <x v="0"/>
    <x v="0"/>
    <m/>
    <m/>
    <m/>
    <s v="Accueil 2 &quot;La vie chez Renaissance V2&quot;"/>
    <x v="1"/>
    <n v="100"/>
    <n v="100"/>
    <s v="12/04/2018"/>
    <s v="Formation ARPE-Québec"/>
    <x v="0"/>
    <m/>
    <m/>
    <m/>
    <s v="Cybersécurité"/>
    <x v="1"/>
    <n v="0"/>
    <n v="100"/>
    <s v="05/02/2021"/>
    <s v="Cybersécurité-Questionnaire"/>
    <x v="1"/>
    <n v="90"/>
    <n v="100"/>
    <s v="05/02/2021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05/02/2021"/>
  </r>
  <r>
    <s v="22U6000004606"/>
    <s v="Francois"/>
    <s v="THOLLON"/>
    <m/>
    <d v="2020-10-27T00:00:00"/>
    <x v="1"/>
    <s v="LIB- Préposé aux donateurs"/>
    <x v="1"/>
    <n v="402"/>
    <x v="41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5195"/>
    <s v="Clement"/>
    <s v="THOMAS"/>
    <m/>
    <d v="2021-05-31T00:00:00"/>
    <x v="0"/>
    <s v="CDL-Manutentionnaire"/>
    <x v="1"/>
    <n v="400"/>
    <x v="20"/>
    <m/>
    <x v="0"/>
    <x v="0"/>
    <m/>
    <m/>
    <m/>
    <x v="0"/>
    <x v="0"/>
    <m/>
    <m/>
    <m/>
    <s v="Accueil 2 &quot;La vie chez Renaissance V2&quot;"/>
    <x v="1"/>
    <n v="0"/>
    <n v="100"/>
    <s v="16/06/2021"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1"/>
    <n v="0"/>
    <n v="100"/>
    <s v="16/06/2021"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684"/>
    <s v="Rockwell"/>
    <s v="THOMPSON"/>
    <m/>
    <d v="2017-05-08T00:00:00"/>
    <x v="1"/>
    <s v="CDL- Coordonnateur plancher"/>
    <x v="1"/>
    <n v="400"/>
    <x v="20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511"/>
    <s v="Leïla"/>
    <s v="THOMPSON DE LA CHENELIÈRE"/>
    <m/>
    <d v="2019-01-22T00:00:00"/>
    <x v="1"/>
    <s v="GGC- Caissier Commis Boutique"/>
    <x v="1"/>
    <n v="307"/>
    <x v="1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5101"/>
    <s v="Mahalia"/>
    <s v="THOMPSON-ONICHINO"/>
    <m/>
    <d v="2021-05-05T00:00:00"/>
    <x v="0"/>
    <s v="GGC-Commis plancher&amp;Cabine"/>
    <x v="1"/>
    <n v="303"/>
    <x v="2"/>
    <m/>
    <x v="0"/>
    <x v="1"/>
    <n v="0"/>
    <n v="100"/>
    <s v="05/05/2021"/>
    <x v="0"/>
    <x v="1"/>
    <n v="0"/>
    <n v="100"/>
    <s v="05/05/2021"/>
    <s v="Accueil 2 &quot;La vie chez Renaissance V2&quot;"/>
    <x v="1"/>
    <n v="0"/>
    <n v="100"/>
    <s v="05/05/2021"/>
    <s v="Formation ARPE-Québec"/>
    <x v="1"/>
    <n v="0"/>
    <n v="100"/>
    <s v="11/05/2021"/>
    <s v="Cybersécurité"/>
    <x v="1"/>
    <n v="0"/>
    <n v="100"/>
    <s v="11/05/2021"/>
    <s v="Cybersécurité-Questionnaire"/>
    <x v="1"/>
    <n v="90"/>
    <n v="100"/>
    <s v="11/05/2021"/>
    <s v="Formation SST: La prévention du harcelement et de la violence au travail"/>
    <x v="0"/>
    <m/>
    <m/>
    <m/>
    <s v="Accueil 1 - Bienvenue chez Renaissance 2021"/>
    <x v="1"/>
    <n v="0"/>
    <n v="100"/>
    <s v="05/05/2021"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05/05/2021"/>
  </r>
  <r>
    <s v="22U5000008745"/>
    <s v="Cédric"/>
    <s v="THOUIN-FORGET"/>
    <m/>
    <d v="2021-04-05T00:00:00"/>
    <x v="1"/>
    <s v="22U5 Préposé à l'entretien ménager- Particip."/>
    <x v="0"/>
    <n v="309"/>
    <x v="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650"/>
    <s v="Quan"/>
    <s v="THU HUONG"/>
    <m/>
    <d v="2018-04-09T00:00:00"/>
    <x v="1"/>
    <s v="GGC-N1 Commis plancher&amp;Cabine"/>
    <x v="1"/>
    <n v="309"/>
    <x v="4"/>
    <d v="2018-04-09T00:00:00"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7650"/>
    <s v="Quan"/>
    <s v="THU HUONG"/>
    <m/>
    <d v="2017-05-09T00:00:00"/>
    <x v="1"/>
    <s v="GGC-N1 Commis plancher"/>
    <x v="1"/>
    <n v="309"/>
    <x v="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826"/>
    <s v="Shirline"/>
    <s v="THYRIAR"/>
    <m/>
    <d v="2019-07-08T00:00:00"/>
    <x v="1"/>
    <s v="GGC-Trieur"/>
    <x v="1"/>
    <n v="313"/>
    <x v="16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1730"/>
    <s v="Nourredine"/>
    <s v="TIBOUCHI"/>
    <m/>
    <d v="2013-06-28T00:00:00"/>
    <x v="0"/>
    <s v="Camionneur déménageur C3"/>
    <x v="1"/>
    <n v="201"/>
    <x v="10"/>
    <m/>
    <x v="0"/>
    <x v="1"/>
    <n v="100"/>
    <n v="100"/>
    <s v="06/11/2017"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1"/>
    <n v="0"/>
    <n v="100"/>
    <s v="04/03/2021"/>
    <s v="Cybersécurité-Questionnaire"/>
    <x v="1"/>
    <n v="80"/>
    <n v="100"/>
    <s v="04/03/2021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487"/>
    <s v="Normil"/>
    <s v="TIDOR"/>
    <m/>
    <d v="2017-03-27T00:00:00"/>
    <x v="1"/>
    <s v="22U5 Vendeur-Trieur-Caissier Participant"/>
    <x v="0"/>
    <n v="306"/>
    <x v="27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953"/>
    <s v="Dramé"/>
    <s v="TIGUIDANKÉ"/>
    <m/>
    <d v="2018-07-30T00:00:00"/>
    <x v="1"/>
    <s v="22U5 Vendeur-Trieur-Caissier Participant"/>
    <x v="0"/>
    <n v="304"/>
    <x v="1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759"/>
    <s v="Linda"/>
    <s v="TIM"/>
    <m/>
    <d v="2021-04-20T00:00:00"/>
    <x v="0"/>
    <s v="22U5 Vendeur-Trieur-Caissier Participant"/>
    <x v="0"/>
    <n v="310"/>
    <x v="15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425"/>
    <s v="Oleg"/>
    <s v="TIMCHENKO"/>
    <m/>
    <d v="2016-04-12T00:00:00"/>
    <x v="1"/>
    <s v="Camionneur-déménageurs"/>
    <x v="1"/>
    <n v="201"/>
    <x v="10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374"/>
    <s v="Bibata"/>
    <s v="TINNI BOUREIMA"/>
    <m/>
    <d v="2020-07-23T00:00:00"/>
    <x v="0"/>
    <s v="GGC-Trieur"/>
    <x v="1"/>
    <n v="302"/>
    <x v="8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1"/>
    <n v="0"/>
    <n v="100"/>
    <s v="25/02/2021"/>
    <s v="Cybersécurité-Questionnaire"/>
    <x v="1"/>
    <n v="80"/>
    <n v="100"/>
    <s v="25/02/2021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25/02/2021"/>
  </r>
  <r>
    <s v="22U6000003002"/>
    <s v="Wendlassida Fadila"/>
    <s v="TINTA"/>
    <m/>
    <d v="2018-01-30T00:00:00"/>
    <x v="1"/>
    <s v="GGC-N2A Etiq Sacs&amp;Chaussures"/>
    <x v="1"/>
    <n v="307"/>
    <x v="1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622"/>
    <s v="Ghislene"/>
    <s v="TINTIN"/>
    <m/>
    <d v="2020-09-21T00:00:00"/>
    <x v="1"/>
    <s v="22U5 Vendeur-Trieur-Caissier Participant"/>
    <x v="0"/>
    <n v="300"/>
    <x v="3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346"/>
    <s v="Elizabeth"/>
    <s v="TIOL RIVERA"/>
    <m/>
    <d v="2021-04-23T00:00:00"/>
    <x v="0"/>
    <s v="GGC-Trieur"/>
    <x v="1"/>
    <n v="304"/>
    <x v="12"/>
    <d v="2021-04-23T00:00:00"/>
    <x v="0"/>
    <x v="1"/>
    <n v="0"/>
    <n v="100"/>
    <s v="29/07/2020"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1"/>
    <n v="0"/>
    <n v="100"/>
    <s v="27/02/2021"/>
    <s v="Cybersécurité-Questionnaire"/>
    <x v="1"/>
    <n v="80"/>
    <n v="100"/>
    <s v="27/02/2021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27/02/2021"/>
  </r>
  <r>
    <s v="22U6000005019"/>
    <s v="Jean"/>
    <s v="TIRARD"/>
    <m/>
    <d v="2021-04-10T00:00:00"/>
    <x v="1"/>
    <s v="CDL-Manutentionnaire"/>
    <x v="1"/>
    <n v="400"/>
    <x v="20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511"/>
    <s v="Hamza"/>
    <s v="TISSOUDAL"/>
    <m/>
    <d v="2016-07-12T00:00:00"/>
    <x v="1"/>
    <s v="ADC - Préposé aux donateurs"/>
    <x v="1"/>
    <n v="503"/>
    <x v="30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285"/>
    <s v="Imane"/>
    <s v="TIZEGGAGHINE"/>
    <m/>
    <d v="2020-06-25T00:00:00"/>
    <x v="0"/>
    <s v="GGC-Etiq HG2"/>
    <x v="1"/>
    <n v="314"/>
    <x v="6"/>
    <m/>
    <x v="0"/>
    <x v="1"/>
    <n v="0"/>
    <n v="100"/>
    <s v="25/06/2020"/>
    <x v="0"/>
    <x v="0"/>
    <m/>
    <m/>
    <m/>
    <s v="Accueil 2 &quot;La vie chez Renaissance V2&quot;"/>
    <x v="1"/>
    <n v="0"/>
    <n v="100"/>
    <s v="25/06/2020"/>
    <s v="Formation ARPE-Québec"/>
    <x v="0"/>
    <m/>
    <m/>
    <m/>
    <s v="Cybersécurité"/>
    <x v="1"/>
    <n v="0"/>
    <n v="100"/>
    <s v="13/11/2020"/>
    <s v="Cybersécurité-Questionnaire"/>
    <x v="1"/>
    <n v="100"/>
    <n v="100"/>
    <s v="25/02/2021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25/02/2021"/>
  </r>
  <r>
    <s v="22U6000004031"/>
    <s v="Sébastien"/>
    <s v="TKACH"/>
    <m/>
    <d v="2020-01-02T00:00:00"/>
    <x v="0"/>
    <s v="Camionneur déménageur C1"/>
    <x v="1"/>
    <n v="201"/>
    <x v="10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1"/>
    <n v="0"/>
    <n v="100"/>
    <s v="03/03/2021"/>
    <s v="Cybersécurité-Questionnaire"/>
    <x v="2"/>
    <n v="30"/>
    <n v="100"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631"/>
    <s v="Haithem"/>
    <s v="TLILI"/>
    <m/>
    <d v="2020-11-09T00:00:00"/>
    <x v="0"/>
    <s v="GGC- Etiq Electro"/>
    <x v="1"/>
    <n v="310"/>
    <x v="15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1"/>
    <n v="0"/>
    <n v="100"/>
    <s v="28/02/2021"/>
    <s v="Cybersécurité-Questionnaire"/>
    <x v="1"/>
    <n v="80"/>
    <n v="100"/>
    <s v="28/02/2021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15/02/2021"/>
  </r>
  <r>
    <s v="22U5000007355"/>
    <s v="Mouna"/>
    <s v="TLILI"/>
    <m/>
    <d v="2016-10-03T00:00:00"/>
    <x v="1"/>
    <s v="22U5 Vendeur-Trieur-Caissier Participant"/>
    <x v="0"/>
    <n v="304"/>
    <x v="1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5099"/>
    <s v="Jessica"/>
    <s v="TOCA"/>
    <m/>
    <d v="2021-05-03T00:00:00"/>
    <x v="0"/>
    <s v="GGC- Caissier Commis Boutique"/>
    <x v="1"/>
    <n v="307"/>
    <x v="1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1"/>
    <n v="0"/>
    <n v="100"/>
    <s v="08/05/2021"/>
    <s v="Cybersécurité-Questionnaire"/>
    <x v="1"/>
    <n v="90"/>
    <n v="100"/>
    <s v="08/05/2021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08/05/2021"/>
  </r>
  <r>
    <s v="22U6000003480"/>
    <s v="Nadia"/>
    <s v="TOCO NDEDI"/>
    <m/>
    <d v="2018-12-17T00:00:00"/>
    <x v="1"/>
    <s v="GGC-N1 Caissier Commis Boutique"/>
    <x v="1"/>
    <n v="311"/>
    <x v="11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919"/>
    <s v="Anatoli"/>
    <s v="TODOROV"/>
    <m/>
    <d v="2017-10-30T00:00:00"/>
    <x v="1"/>
    <s v="Camionneur-déménageurs"/>
    <x v="1"/>
    <n v="201"/>
    <x v="10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037"/>
    <s v="Lisa"/>
    <s v="TOLENTINO"/>
    <m/>
    <d v="2018-02-12T00:00:00"/>
    <x v="1"/>
    <s v="GGC-Etiq HG2"/>
    <x v="1"/>
    <n v="313"/>
    <x v="16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773"/>
    <s v="George"/>
    <s v="TOMEH"/>
    <m/>
    <m/>
    <x v="1"/>
    <s v="22U5-Vendeur-Trieur-Caissier"/>
    <x v="0"/>
    <n v="301"/>
    <x v="7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7773"/>
    <s v="George"/>
    <s v="TOMEH"/>
    <m/>
    <d v="2018-08-06T00:00:00"/>
    <x v="1"/>
    <s v="22U5 Vendeur-Trieur-Caissier Participant"/>
    <x v="0"/>
    <n v="301"/>
    <x v="7"/>
    <d v="2018-08-06T00:00:00"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691"/>
    <s v="Georges"/>
    <s v="TONNER"/>
    <m/>
    <d v="2017-05-15T00:00:00"/>
    <x v="0"/>
    <s v="ADC - Préposé aux donateurs"/>
    <x v="1"/>
    <n v="514"/>
    <x v="39"/>
    <m/>
    <x v="0"/>
    <x v="1"/>
    <n v="0"/>
    <n v="100"/>
    <s v="06/11/2017"/>
    <x v="0"/>
    <x v="1"/>
    <n v="0"/>
    <n v="100"/>
    <s v="25/11/2020"/>
    <s v="Accueil 2 &quot;La vie chez Renaissance V2&quot;"/>
    <x v="1"/>
    <n v="0"/>
    <n v="100"/>
    <s v="10/04/2018"/>
    <s v="Formation ARPE-Québec"/>
    <x v="1"/>
    <n v="0"/>
    <n v="100"/>
    <s v="25/11/2020"/>
    <s v="Cybersécurité"/>
    <x v="1"/>
    <n v="0"/>
    <n v="100"/>
    <s v="03/11/2020"/>
    <s v="Cybersécurité-Questionnaire"/>
    <x v="1"/>
    <n v="90"/>
    <n v="100"/>
    <s v="03/11/2020"/>
    <s v="Formation SST: La prévention du harcelement et de la violence au travail"/>
    <x v="1"/>
    <n v="0"/>
    <n v="100"/>
    <s v="16/06/2021"/>
    <s v="Accueil 1 - Bienvenue chez Renaissance 2021"/>
    <x v="1"/>
    <n v="0"/>
    <n v="100"/>
    <s v="15/06/2021"/>
    <s v="Quiz d'integration"/>
    <x v="3"/>
    <s v="94.4"/>
    <n v="100"/>
    <s v="16/06/2021"/>
    <s v="Sondage d'intégration d'un nouvel employé"/>
    <x v="0"/>
    <m/>
    <m/>
    <m/>
    <s v="SST: Prévention de la Covid-19 en milieu de travail"/>
    <x v="0"/>
    <n v="0"/>
    <n v="100"/>
    <s v="07/02/2021"/>
  </r>
  <r>
    <s v="22U5000008131"/>
    <s v="Reihaneh"/>
    <s v="TORABZADEH KHORASSANI"/>
    <m/>
    <d v="2019-01-28T00:00:00"/>
    <x v="1"/>
    <s v="22U5 Vendeur-Trieur-Caissier Participant"/>
    <x v="0"/>
    <n v="307"/>
    <x v="1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305"/>
    <s v="Nadège"/>
    <s v="TORCHON"/>
    <m/>
    <d v="2019-07-29T00:00:00"/>
    <x v="1"/>
    <s v="22U5 Vendeur-Trieur-Caissier Participant"/>
    <x v="0"/>
    <n v="309"/>
    <x v="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734"/>
    <s v="Nadège"/>
    <s v="TORCHON"/>
    <m/>
    <d v="2021-03-23T00:00:00"/>
    <x v="0"/>
    <s v="22U5 Vendeur-Trieur-Caissier Participant"/>
    <x v="0"/>
    <n v="308"/>
    <x v="9"/>
    <d v="2021-03-23T00:00:00"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337"/>
    <s v="Brittany"/>
    <s v="TORDESILLAS"/>
    <m/>
    <d v="2020-07-09T00:00:00"/>
    <x v="1"/>
    <s v="GGC-Trieur"/>
    <x v="1"/>
    <n v="314"/>
    <x v="6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265"/>
    <s v="Norma Gladiz"/>
    <s v="TORRES"/>
    <m/>
    <d v="2019-06-17T00:00:00"/>
    <x v="1"/>
    <s v="22U5 Vendeur-Trieur-Caissier Participant"/>
    <x v="0"/>
    <n v="301"/>
    <x v="7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645"/>
    <s v="Jorge Hernan"/>
    <s v="TORRES BERRIO"/>
    <m/>
    <d v="2017-03-25T00:00:00"/>
    <x v="1"/>
    <s v="GGC- Préposé aux donateurs"/>
    <x v="1"/>
    <n v="303"/>
    <x v="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565"/>
    <s v="Yaquelin"/>
    <s v="TORRES ESTEVEZ"/>
    <m/>
    <d v="2017-05-26T00:00:00"/>
    <x v="1"/>
    <s v="22U5 Vendeur-Trieur-Caissier Participant"/>
    <x v="0"/>
    <n v="306"/>
    <x v="27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762"/>
    <s v="Cica Apolline"/>
    <s v="TOSSA"/>
    <m/>
    <d v="2018-01-08T00:00:00"/>
    <x v="1"/>
    <s v="22U5 Vendeur-Trieur-Caissier Participant"/>
    <x v="0"/>
    <n v="311"/>
    <x v="11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1844"/>
    <s v="David"/>
    <s v="TOTH"/>
    <m/>
    <d v="2014-02-05T00:00:00"/>
    <x v="1"/>
    <s v="GGC-Commis plancher&amp;Cabine"/>
    <x v="1"/>
    <n v="307"/>
    <x v="1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458"/>
    <s v="Essi Selom"/>
    <s v="TOTOU"/>
    <m/>
    <d v="2017-03-06T00:00:00"/>
    <x v="1"/>
    <s v="22U5 Vendeur-Trieur-Caissier Participant"/>
    <x v="0"/>
    <n v="301"/>
    <x v="7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013"/>
    <s v="Rym"/>
    <s v="TOUATI"/>
    <m/>
    <d v="2018-02-06T00:00:00"/>
    <x v="1"/>
    <s v="GGC- Caissier Commis Boutique"/>
    <x v="1"/>
    <n v="312"/>
    <x v="17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025"/>
    <s v="Fatima"/>
    <s v="TOUATI MAHFOUD"/>
    <m/>
    <d v="2014-08-26T00:00:00"/>
    <x v="1"/>
    <s v="GGC-N2 Etiq HG1"/>
    <x v="1"/>
    <n v="302"/>
    <x v="8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919"/>
    <s v="Nathalie"/>
    <s v="TOUCHETTE"/>
    <m/>
    <d v="2019-09-12T00:00:00"/>
    <x v="1"/>
    <s v="ADC - Préposé aux donateurs"/>
    <x v="1"/>
    <n v="529"/>
    <x v="65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512"/>
    <s v="Lilia"/>
    <s v="TOUIR"/>
    <m/>
    <d v="2020-04-06T00:00:00"/>
    <x v="0"/>
    <s v="22U5 Vendeur-Trieur-Caissier Participant"/>
    <x v="0"/>
    <n v="300"/>
    <x v="3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039"/>
    <s v="Christine Manular"/>
    <s v="TOUKAM"/>
    <m/>
    <d v="2020-01-13T00:00:00"/>
    <x v="1"/>
    <s v="GGC-Trieur"/>
    <x v="1"/>
    <n v="301"/>
    <x v="7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067"/>
    <s v="Amina"/>
    <s v="TOUMI"/>
    <m/>
    <d v="2018-11-27T00:00:00"/>
    <x v="1"/>
    <s v="22U5 Vendeur-Trieur-Caissier Participant"/>
    <x v="0"/>
    <n v="305"/>
    <x v="1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7592"/>
    <s v="Samira"/>
    <s v="TOUMI"/>
    <m/>
    <d v="2018-01-18T00:00:00"/>
    <x v="0"/>
    <s v="GGC-Etiq HG1"/>
    <x v="1"/>
    <n v="307"/>
    <x v="14"/>
    <d v="2018-01-18T00:00:00"/>
    <x v="0"/>
    <x v="1"/>
    <n v="100"/>
    <n v="100"/>
    <s v="31/01/2018"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1"/>
    <n v="0"/>
    <n v="100"/>
    <s v="05/02/2021"/>
    <s v="Cybersécurité-Questionnaire"/>
    <x v="2"/>
    <n v="70"/>
    <n v="100"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05/02/2021"/>
  </r>
  <r>
    <s v="22U6000004292"/>
    <s v="Mahatigue"/>
    <s v="TOUNKARA"/>
    <m/>
    <d v="2020-06-27T00:00:00"/>
    <x v="0"/>
    <s v="GGC- Préposé aux donateurs"/>
    <x v="1"/>
    <n v="301"/>
    <x v="7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1"/>
    <n v="0"/>
    <n v="100"/>
    <s v="25/02/2021"/>
    <s v="Cybersécurité-Questionnaire"/>
    <x v="1"/>
    <n v="90"/>
    <n v="100"/>
    <s v="25/02/2021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309"/>
    <s v="Alimata"/>
    <s v="TOURE"/>
    <m/>
    <d v="2016-09-06T00:00:00"/>
    <x v="1"/>
    <s v="22U5 Vendeur-Trieur-Caissier Participant"/>
    <x v="0"/>
    <n v="301"/>
    <x v="7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558"/>
    <s v="Hamsatou"/>
    <s v="TOURÉ"/>
    <m/>
    <d v="2017-05-15T00:00:00"/>
    <x v="1"/>
    <s v="22U5 Vendeur-Trieur-Caissier Participant"/>
    <x v="0"/>
    <n v="300"/>
    <x v="3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339"/>
    <s v="M'man"/>
    <s v="TOURE"/>
    <m/>
    <d v="2016-09-26T00:00:00"/>
    <x v="1"/>
    <s v="22U5 Vendeur-Trieur-Caissier Participant"/>
    <x v="0"/>
    <n v="301"/>
    <x v="7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618"/>
    <s v="Massita"/>
    <s v="TOURE"/>
    <m/>
    <d v="2020-11-07T00:00:00"/>
    <x v="1"/>
    <s v="GGC- Caissier Commis Boutique"/>
    <x v="1"/>
    <n v="403"/>
    <x v="28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978"/>
    <s v="Yarie"/>
    <s v="TOURÉ"/>
    <m/>
    <d v="2018-08-20T00:00:00"/>
    <x v="1"/>
    <s v="22U5 Vendeur-Trieur-Caissier Participant"/>
    <x v="0"/>
    <n v="311"/>
    <x v="11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431"/>
    <s v="Sanmatee"/>
    <s v="TOURIGNY"/>
    <m/>
    <d v="2018-11-12T00:00:00"/>
    <x v="1"/>
    <s v="Intervenant socioprofessionnel"/>
    <x v="1"/>
    <n v="106"/>
    <x v="33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645"/>
    <s v="Julie"/>
    <s v="TOUSIGNANT"/>
    <m/>
    <d v="2020-11-16T00:00:00"/>
    <x v="0"/>
    <s v="GGC- Caissier Commis Boutique"/>
    <x v="1"/>
    <n v="300"/>
    <x v="3"/>
    <m/>
    <x v="0"/>
    <x v="2"/>
    <n v="0"/>
    <n v="50"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1"/>
    <n v="0"/>
    <n v="100"/>
    <s v="28/12/2020"/>
    <s v="Cybersécurité-Questionnaire"/>
    <x v="1"/>
    <n v="80"/>
    <n v="100"/>
    <s v="10/01/2021"/>
    <s v="Formation SST: La prévention du harcelement et de la violence au travail"/>
    <x v="0"/>
    <m/>
    <m/>
    <m/>
    <s v="Accueil 1 - Bienvenue chez Renaissance 2021"/>
    <x v="0"/>
    <m/>
    <m/>
    <m/>
    <s v="Quiz d'integration"/>
    <x v="1"/>
    <s v="27.7"/>
    <n v="50"/>
    <m/>
    <s v="Sondage d'intégration d'un nouvel employé"/>
    <x v="0"/>
    <m/>
    <m/>
    <m/>
    <s v="SST: Prévention de la Covid-19 en milieu de travail"/>
    <x v="0"/>
    <n v="0"/>
    <n v="100"/>
    <s v="04/02/2021"/>
  </r>
  <r>
    <s v="22U6000002772"/>
    <s v="Richard"/>
    <s v="TOUSSAINT"/>
    <m/>
    <d v="2017-06-23T00:00:00"/>
    <x v="1"/>
    <s v="LIB- Coordonnateur de plancher"/>
    <x v="1"/>
    <n v="402"/>
    <x v="41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598"/>
    <s v="Sandra"/>
    <s v="TOUSSAINT"/>
    <m/>
    <d v="2019-04-08T00:00:00"/>
    <x v="1"/>
    <s v="GGC-Trieur"/>
    <x v="1"/>
    <n v="309"/>
    <x v="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109"/>
    <s v="Woodly"/>
    <s v="TOUSSAINT"/>
    <m/>
    <d v="2018-04-12T00:00:00"/>
    <x v="1"/>
    <s v="GGC-N1 Préposé aux donateurs"/>
    <x v="1"/>
    <n v="301"/>
    <x v="7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183"/>
    <s v="Irie Sylvie"/>
    <s v="TRA LOU"/>
    <m/>
    <d v="2016-03-29T00:00:00"/>
    <x v="1"/>
    <s v="22U5 Vendeur-Trieur-Caissier Participant"/>
    <x v="0"/>
    <n v="303"/>
    <x v="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516"/>
    <s v="Jessica"/>
    <s v="TRABOULSI"/>
    <m/>
    <d v="2020-09-15T00:00:00"/>
    <x v="1"/>
    <s v="GGC- Caissier Commis Boutique"/>
    <x v="1"/>
    <n v="311"/>
    <x v="11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740"/>
    <s v="Leslie"/>
    <s v="TRAN"/>
    <m/>
    <d v="2020-12-17T00:00:00"/>
    <x v="0"/>
    <s v="Conseiller en emploi"/>
    <x v="1"/>
    <n v="105"/>
    <x v="49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1"/>
    <n v="0"/>
    <n v="100"/>
    <s v="05/03/2021"/>
    <s v="Cybersécurité-Questionnaire"/>
    <x v="1"/>
    <n v="80"/>
    <n v="100"/>
    <s v="05/03/2021"/>
    <s v="Formation SST: La prévention du harcelement et de la violence au travail"/>
    <x v="2"/>
    <n v="0"/>
    <n v="50"/>
    <m/>
    <s v="Accueil 1 - Bienvenue chez Renaissance 2021"/>
    <x v="2"/>
    <n v="0"/>
    <n v="50"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11/03/2021"/>
  </r>
  <r>
    <s v="22U6000002393"/>
    <s v="Thibault Pierre Guillaume"/>
    <s v="TRANCHANT"/>
    <m/>
    <d v="2018-11-05T00:00:00"/>
    <x v="1"/>
    <s v="LIB-N1 Commis plancher"/>
    <x v="1"/>
    <n v="403"/>
    <x v="28"/>
    <d v="2018-11-05T00:00:00"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349"/>
    <s v="Fatoumata"/>
    <s v="TRAORÉ"/>
    <m/>
    <d v="2019-09-23T00:00:00"/>
    <x v="1"/>
    <s v="22U5 Vendeur-Trieur-Caissier Participant"/>
    <x v="0"/>
    <n v="303"/>
    <x v="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568"/>
    <s v="Ibrahima"/>
    <s v="TRAORE"/>
    <m/>
    <d v="2016-10-10T00:00:00"/>
    <x v="1"/>
    <s v="GGC- Préposé aux donateurs"/>
    <x v="1"/>
    <n v="302"/>
    <x v="8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871"/>
    <s v="Kadiatou"/>
    <s v="TRAORÉ"/>
    <m/>
    <d v="2018-05-07T00:00:00"/>
    <x v="1"/>
    <s v="22U5 Vendeur-Trieur-Caissier Participant"/>
    <x v="0"/>
    <n v="305"/>
    <x v="1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348"/>
    <s v="Kady"/>
    <s v="TRAORÉ"/>
    <m/>
    <d v="2016-09-26T00:00:00"/>
    <x v="1"/>
    <s v="22U5 Vendeur-Trieur-Caissier Participant"/>
    <x v="0"/>
    <n v="309"/>
    <x v="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343"/>
    <s v="Lisa"/>
    <s v="TRAORÉ"/>
    <m/>
    <d v="2019-09-23T00:00:00"/>
    <x v="1"/>
    <s v="22U5 Vendeur-Trieur-Caissier Participant"/>
    <x v="0"/>
    <n v="306"/>
    <x v="27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958"/>
    <s v="Madjouma"/>
    <s v="TRAORE"/>
    <m/>
    <d v="2018-10-22T00:00:00"/>
    <x v="1"/>
    <s v="22U5 Vendeur-Trieur-Caissier Participant"/>
    <x v="0"/>
    <n v="307"/>
    <x v="14"/>
    <d v="2018-10-22T00:00:00"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332"/>
    <s v="Moussa"/>
    <s v="TRAORÉ"/>
    <m/>
    <d v="2019-09-02T00:00:00"/>
    <x v="1"/>
    <s v="22U5 Préposé à l'entretien ménager- Particip."/>
    <x v="0"/>
    <n v="301"/>
    <x v="7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939"/>
    <s v="Namizata"/>
    <s v="TRAORE"/>
    <m/>
    <d v="2017-11-19T00:00:00"/>
    <x v="1"/>
    <s v="GGC-Etiq HG2"/>
    <x v="1"/>
    <n v="307"/>
    <x v="1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606"/>
    <s v="Siriky"/>
    <s v="TRAORE"/>
    <m/>
    <d v="2017-07-31T00:00:00"/>
    <x v="1"/>
    <s v="22U5 Vendeur-Trieur-Caissier Participant"/>
    <x v="0"/>
    <n v="307"/>
    <x v="1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178"/>
    <s v="Tene"/>
    <s v="TRAORE"/>
    <m/>
    <d v="2020-06-03T00:00:00"/>
    <x v="1"/>
    <s v="GGC- Etiq Sacs&amp;Chaussures"/>
    <x v="1"/>
    <n v="309"/>
    <x v="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722"/>
    <s v="Dannick"/>
    <s v="TREMBLAY"/>
    <m/>
    <d v="2017-06-12T00:00:00"/>
    <x v="1"/>
    <s v="GGC-Assistant gérant"/>
    <x v="1"/>
    <n v="300"/>
    <x v="3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361"/>
    <s v="Jessica"/>
    <s v="TREMBLAY"/>
    <m/>
    <d v="2016-03-01T00:00:00"/>
    <x v="1"/>
    <s v="Responsable développement des affaires"/>
    <x v="1"/>
    <n v="102"/>
    <x v="68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657"/>
    <s v="Lysanne"/>
    <s v="TREMBLAY"/>
    <m/>
    <d v="2017-09-25T00:00:00"/>
    <x v="1"/>
    <s v="22U5 Vendeur-Trieur-Caissier Participant"/>
    <x v="0"/>
    <n v="306"/>
    <x v="27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5232"/>
    <s v="Raphael"/>
    <s v="TREMBLAY"/>
    <m/>
    <d v="2021-06-28T00:00:00"/>
    <x v="0"/>
    <s v="Technicien de baux"/>
    <x v="1"/>
    <n v="112"/>
    <x v="47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979"/>
    <s v="Yannick"/>
    <s v="TREMBLAY"/>
    <m/>
    <d v="2018-08-20T00:00:00"/>
    <x v="1"/>
    <s v="22U5 Vendeur-Trieur-Caissier Participant"/>
    <x v="0"/>
    <n v="313"/>
    <x v="16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660"/>
    <s v="Lyanne"/>
    <s v="TREMBLAY VAUGHAN"/>
    <m/>
    <d v="2017-04-10T00:00:00"/>
    <x v="1"/>
    <s v="GGC-Commis plancher&amp;Cabine"/>
    <x v="1"/>
    <n v="304"/>
    <x v="1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234"/>
    <s v="Kim"/>
    <s v="TREMBLAY WILKIE"/>
    <m/>
    <d v="2016-05-30T00:00:00"/>
    <x v="1"/>
    <s v="22U5 Vendeur-Trieur-Caissier Participant"/>
    <x v="0"/>
    <n v="300"/>
    <x v="3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950"/>
    <s v="Jaqueline"/>
    <s v="TRÉPANIER"/>
    <m/>
    <d v="2018-07-30T00:00:00"/>
    <x v="1"/>
    <s v="22U5 Vendeur-Trieur-Caissier Participant"/>
    <x v="0"/>
    <n v="300"/>
    <x v="3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700"/>
    <s v="Laura"/>
    <s v="TREPANIER-CHAMPAGNE"/>
    <m/>
    <d v="2017-05-29T00:00:00"/>
    <x v="1"/>
    <s v="GGC-Etiq HG2"/>
    <x v="1"/>
    <n v="301"/>
    <x v="7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581"/>
    <s v="Alizée Anne Isabelle"/>
    <s v="TRIBOUILLIER"/>
    <m/>
    <d v="2019-03-20T00:00:00"/>
    <x v="1"/>
    <s v="Intervenant socioprofessionnel"/>
    <x v="1"/>
    <n v="106"/>
    <x v="33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1"/>
    <n v="0"/>
    <n v="100"/>
    <s v="16/10/2020"/>
    <s v="Cybersécurité-Questionnaire"/>
    <x v="1"/>
    <n v="80"/>
    <n v="100"/>
    <s v="16/10/2020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948"/>
    <s v="Axelle"/>
    <s v="TRIBOUILLIER"/>
    <m/>
    <d v="2019-09-23T00:00:00"/>
    <x v="1"/>
    <s v="GGC-Commis plancher&amp;Cabine"/>
    <x v="1"/>
    <n v="403"/>
    <x v="28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243"/>
    <s v="Gbato Amed Yvann Kader"/>
    <s v="TRO"/>
    <m/>
    <d v="2020-06-18T00:00:00"/>
    <x v="1"/>
    <s v="GGC- Préposé aux donateurs"/>
    <x v="1"/>
    <n v="303"/>
    <x v="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776"/>
    <s v="Émilio"/>
    <s v="TROCHE"/>
    <m/>
    <d v="2019-06-25T00:00:00"/>
    <x v="1"/>
    <s v="GGC- Préposé aux donateurs"/>
    <x v="1"/>
    <n v="403"/>
    <x v="28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655"/>
    <s v="Thomas"/>
    <s v="TROTTIER"/>
    <m/>
    <d v="2019-04-29T00:00:00"/>
    <x v="1"/>
    <s v="GGC-N1 Préposé aux donateurs"/>
    <x v="1"/>
    <n v="305"/>
    <x v="1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791"/>
    <s v="Fanny"/>
    <s v="TROTTIER BISSONNETTE"/>
    <m/>
    <d v="2018-02-19T00:00:00"/>
    <x v="1"/>
    <s v="22U5 Vendeur-Trieur-Caissier Participant"/>
    <x v="0"/>
    <n v="300"/>
    <x v="3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6935"/>
    <s v="Salem"/>
    <s v="TROUDI"/>
    <m/>
    <d v="2015-05-11T00:00:00"/>
    <x v="1"/>
    <s v="22U5 Vendeur-Trieur-Caissier Participant"/>
    <x v="1"/>
    <n v="304"/>
    <x v="1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693"/>
    <s v="Catherine"/>
    <s v="TRUDEAU"/>
    <m/>
    <d v="2020-12-21T00:00:00"/>
    <x v="0"/>
    <s v="22U5 Vendeur-Trieur-Caissier Participant"/>
    <x v="0"/>
    <n v="403"/>
    <x v="28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5137"/>
    <s v="Lyne"/>
    <s v="TRUDEL"/>
    <m/>
    <d v="2021-05-12T00:00:00"/>
    <x v="1"/>
    <s v="GGC- Etiq Accessoires"/>
    <x v="1"/>
    <n v="315"/>
    <x v="36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1392"/>
    <s v="Maryse"/>
    <s v="TRUDEL CHEVALIER"/>
    <m/>
    <d v="2011-11-14T00:00:00"/>
    <x v="1"/>
    <s v="Intervenant socioprofessionnel"/>
    <x v="1"/>
    <n v="106"/>
    <x v="33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427"/>
    <s v="Marthe"/>
    <s v="TSAPDONG DJOUFACK"/>
    <m/>
    <d v="2020-08-17T00:00:00"/>
    <x v="1"/>
    <s v="GGC-Etiq HG1"/>
    <x v="1"/>
    <n v="311"/>
    <x v="11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666"/>
    <s v="Mulaja Marcel"/>
    <s v="TSHIBANGU"/>
    <m/>
    <d v="2020-11-13T00:00:00"/>
    <x v="1"/>
    <s v="GGC- Préposé aux donateurs"/>
    <x v="1"/>
    <n v="308"/>
    <x v="9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6986"/>
    <s v="Kalubi Karoline"/>
    <s v="TSHIBANGU KAROLINE"/>
    <m/>
    <d v="2015-07-27T00:00:00"/>
    <x v="1"/>
    <s v="22U5 Vendeur-Trieur-Caissier Participant"/>
    <x v="0"/>
    <n v="304"/>
    <x v="1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796"/>
    <s v="Emmanuel"/>
    <s v="TSHIMANGA MUKOMA"/>
    <m/>
    <d v="2019-06-29T00:00:00"/>
    <x v="0"/>
    <s v="GGC- Monteur"/>
    <x v="1"/>
    <n v="307"/>
    <x v="14"/>
    <m/>
    <x v="0"/>
    <x v="0"/>
    <m/>
    <m/>
    <m/>
    <x v="0"/>
    <x v="0"/>
    <m/>
    <m/>
    <m/>
    <s v="Accueil 2 &quot;La vie chez Renaissance V2&quot;"/>
    <x v="2"/>
    <n v="0"/>
    <n v="50"/>
    <m/>
    <s v="Formation ARPE-Québec"/>
    <x v="0"/>
    <m/>
    <m/>
    <m/>
    <s v="Cybersécurité"/>
    <x v="1"/>
    <n v="0"/>
    <n v="100"/>
    <s v="05/02/2021"/>
    <s v="Cybersécurité-Questionnaire"/>
    <x v="1"/>
    <n v="80"/>
    <n v="100"/>
    <s v="05/02/2021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05/02/2021"/>
  </r>
  <r>
    <s v="22U6000002899"/>
    <s v="Jean-Guy Serge"/>
    <s v="TSIANGOU"/>
    <m/>
    <d v="2017-10-16T00:00:00"/>
    <x v="1"/>
    <s v="CDL-Manutentionnaire"/>
    <x v="1"/>
    <n v="400"/>
    <x v="20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387"/>
    <s v="Aurielie Mputu"/>
    <s v="TUA"/>
    <m/>
    <d v="2020-02-17T00:00:00"/>
    <x v="1"/>
    <s v="22U5 Vendeur-Trieur-Caissier Participant"/>
    <x v="0"/>
    <n v="300"/>
    <x v="3"/>
    <d v="2020-02-17T00:00:00"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530"/>
    <s v="Yunus"/>
    <s v="TUFEKCI"/>
    <m/>
    <d v="2020-09-23T00:00:00"/>
    <x v="1"/>
    <s v="GGC- Préposé aux donateurs"/>
    <x v="1"/>
    <n v="311"/>
    <x v="11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145"/>
    <s v="Jacques"/>
    <s v="TUFUNKGIAN"/>
    <m/>
    <d v="2020-05-25T00:00:00"/>
    <x v="1"/>
    <s v="Camionneur déménageur C1"/>
    <x v="1"/>
    <n v="201"/>
    <x v="10"/>
    <m/>
    <x v="0"/>
    <x v="0"/>
    <m/>
    <m/>
    <m/>
    <x v="0"/>
    <x v="0"/>
    <m/>
    <m/>
    <m/>
    <s v="Accueil 2 &quot;La vie chez Renaissance V2&quot;"/>
    <x v="2"/>
    <n v="0"/>
    <n v="50"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689"/>
    <s v="Julay Jin"/>
    <s v="TUMULAK"/>
    <m/>
    <d v="2020-12-21T00:00:00"/>
    <x v="1"/>
    <s v="22U5 Vendeur-Trieur-Caissier Participant"/>
    <x v="0"/>
    <n v="305"/>
    <x v="1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971"/>
    <s v="Anthony"/>
    <s v="TURCOTTE"/>
    <m/>
    <d v="2017-12-18T00:00:00"/>
    <x v="1"/>
    <s v="GGC- Préposé aux donateurs"/>
    <x v="1"/>
    <n v="312"/>
    <x v="17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7952"/>
    <s v="Louise Victoria"/>
    <s v="TURENNE"/>
    <m/>
    <d v="2019-02-04T00:00:00"/>
    <x v="0"/>
    <s v="GGC-Commis plancher&amp;Cabine"/>
    <x v="1"/>
    <n v="310"/>
    <x v="15"/>
    <d v="2019-02-04T00:00:00"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686"/>
    <s v="Alexandre"/>
    <s v="TURGEON"/>
    <m/>
    <d v="2020-11-23T00:00:00"/>
    <x v="1"/>
    <s v="GGC- Préposé aux donateurs"/>
    <x v="1"/>
    <n v="305"/>
    <x v="1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601"/>
    <s v="Victoria"/>
    <s v="TURNER-POTTLE"/>
    <m/>
    <d v="2016-12-19T00:00:00"/>
    <x v="1"/>
    <s v="LIB- Coordonnateur de plancher"/>
    <x v="1"/>
    <n v="407"/>
    <x v="58"/>
    <m/>
    <x v="0"/>
    <x v="1"/>
    <n v="100"/>
    <n v="100"/>
    <s v="24/08/2017"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026"/>
    <s v="Mathew"/>
    <s v="TURSI"/>
    <m/>
    <d v="2019-12-23T00:00:00"/>
    <x v="1"/>
    <s v="GGC- Préposé aux donateurs"/>
    <x v="1"/>
    <n v="308"/>
    <x v="9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063"/>
    <s v="Nathan Ntima"/>
    <s v="TUTONDELE"/>
    <m/>
    <d v="2020-01-27T00:00:00"/>
    <x v="1"/>
    <s v="GGC-Commis plancher&amp;Cabine"/>
    <x v="1"/>
    <n v="403"/>
    <x v="28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569"/>
    <s v="Marius Valentin"/>
    <s v="TUTU"/>
    <m/>
    <d v="2016-10-11T00:00:00"/>
    <x v="1"/>
    <s v="Camionneur-déménageurs"/>
    <x v="1"/>
    <n v="201"/>
    <x v="10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463"/>
    <s v="Nicoleta"/>
    <s v="TUTU"/>
    <m/>
    <d v="2017-03-06T00:00:00"/>
    <x v="1"/>
    <s v="22U5 Vendeur-Trieur-Caissier Participant"/>
    <x v="0"/>
    <n v="304"/>
    <x v="1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086"/>
    <s v="Iprahim"/>
    <s v="TUTUNCU"/>
    <m/>
    <d v="2014-12-02T00:00:00"/>
    <x v="1"/>
    <s v="LIB-Commis plancher"/>
    <x v="1"/>
    <n v="401"/>
    <x v="3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296"/>
    <s v="Iprahim"/>
    <s v="TUTUNCU"/>
    <m/>
    <d v="2014-02-12T00:00:00"/>
    <x v="1"/>
    <s v="LIB-N0 Commis plancher"/>
    <x v="1"/>
    <n v="408"/>
    <x v="5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364"/>
    <s v="Desire"/>
    <s v="TUYISHIME"/>
    <m/>
    <d v="2020-07-21T00:00:00"/>
    <x v="0"/>
    <s v="Camionneur déménageur C1"/>
    <x v="1"/>
    <n v="201"/>
    <x v="10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773"/>
    <s v="Anne Marie"/>
    <s v="TUZI"/>
    <m/>
    <d v="2017-06-23T00:00:00"/>
    <x v="1"/>
    <s v="GGC-Trieur"/>
    <x v="1"/>
    <n v="310"/>
    <x v="15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925"/>
    <s v="Paulette"/>
    <s v="TWAGIRIMANA MIZERO"/>
    <m/>
    <d v="2018-06-18T00:00:00"/>
    <x v="1"/>
    <s v="22U5 Vendeur-Trieur-Caissier Participant"/>
    <x v="0"/>
    <n v="303"/>
    <x v="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681"/>
    <s v="Hatice"/>
    <s v="UCUR"/>
    <m/>
    <d v="2017-10-16T00:00:00"/>
    <x v="1"/>
    <s v="22U5 Vendeur-Trieur-Caissier Participant"/>
    <x v="0"/>
    <n v="308"/>
    <x v="9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701"/>
    <s v="Maria Sonia"/>
    <s v="UGARTE"/>
    <m/>
    <d v="2017-11-06T00:00:00"/>
    <x v="1"/>
    <s v="22U5 Vendeur-Trieur-Caissier Participant"/>
    <x v="0"/>
    <n v="305"/>
    <x v="1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011"/>
    <s v="Jessica"/>
    <s v="ULYSSE"/>
    <m/>
    <d v="2018-09-24T00:00:00"/>
    <x v="1"/>
    <s v="22U5 Vendeur-Trieur-Caissier Participant"/>
    <x v="0"/>
    <n v="302"/>
    <x v="8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1665"/>
    <s v="Leonardo"/>
    <s v="UMANZOR"/>
    <m/>
    <d v="2013-03-29T00:00:00"/>
    <x v="1"/>
    <s v="GGC-Etiq HG1"/>
    <x v="1"/>
    <n v="306"/>
    <x v="27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408"/>
    <s v="Nadege"/>
    <s v="UMULISA KAYIHURA"/>
    <m/>
    <d v="2016-04-04T00:00:00"/>
    <x v="0"/>
    <s v="GGC-Etiq HG1"/>
    <x v="1"/>
    <n v="311"/>
    <x v="11"/>
    <m/>
    <x v="0"/>
    <x v="1"/>
    <n v="100"/>
    <n v="100"/>
    <s v="06/11/2017"/>
    <x v="0"/>
    <x v="0"/>
    <m/>
    <m/>
    <m/>
    <s v="Accueil 2 &quot;La vie chez Renaissance V2&quot;"/>
    <x v="1"/>
    <n v="0"/>
    <n v="100"/>
    <s v="01/07/2020"/>
    <s v="Formation ARPE-Québec"/>
    <x v="0"/>
    <m/>
    <m/>
    <m/>
    <s v="Cybersécurité"/>
    <x v="1"/>
    <n v="0"/>
    <n v="100"/>
    <s v="27/02/2021"/>
    <s v="Cybersécurité-Questionnaire"/>
    <x v="1"/>
    <n v="80"/>
    <n v="100"/>
    <s v="27/02/2021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27/02/2021"/>
  </r>
  <r>
    <s v="22U6000004407"/>
    <s v="Hasan"/>
    <s v="UMUT"/>
    <m/>
    <d v="2020-08-03T00:00:00"/>
    <x v="1"/>
    <s v="GGC- Préposé aux donateurs"/>
    <x v="1"/>
    <n v="307"/>
    <x v="1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789"/>
    <s v="Honorine"/>
    <s v="UMWARI"/>
    <m/>
    <d v="2021-05-24T00:00:00"/>
    <x v="0"/>
    <s v="22U5 Vendeur-Trieur-Caissier Participant"/>
    <x v="0"/>
    <n v="307"/>
    <x v="1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530"/>
    <s v="Natalia"/>
    <s v="UNGUREANU"/>
    <m/>
    <d v="2021-05-14T00:00:00"/>
    <x v="0"/>
    <s v="GGC-Trieur"/>
    <x v="1"/>
    <n v="313"/>
    <x v="16"/>
    <d v="2021-05-14T00:00:00"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769"/>
    <s v="Angelica"/>
    <s v="URIBE"/>
    <m/>
    <d v="2019-06-17T00:00:00"/>
    <x v="0"/>
    <s v="GGC-Commis plancher&amp;Cabine"/>
    <x v="1"/>
    <n v="309"/>
    <x v="4"/>
    <m/>
    <x v="0"/>
    <x v="1"/>
    <n v="0"/>
    <n v="100"/>
    <s v="21/10/2020"/>
    <x v="0"/>
    <x v="1"/>
    <n v="0"/>
    <n v="100"/>
    <s v="21/10/2020"/>
    <s v="Accueil 2 &quot;La vie chez Renaissance V2&quot;"/>
    <x v="1"/>
    <n v="0"/>
    <n v="100"/>
    <s v="01/06/2020"/>
    <s v="Formation ARPE-Québec"/>
    <x v="0"/>
    <m/>
    <m/>
    <m/>
    <s v="Cybersécurité"/>
    <x v="1"/>
    <n v="0"/>
    <n v="100"/>
    <s v="24/02/2021"/>
    <s v="Cybersécurité-Questionnaire"/>
    <x v="1"/>
    <n v="100"/>
    <n v="100"/>
    <s v="24/02/2021"/>
    <s v="Formation SST: La prévention du harcelement et de la violence au travail"/>
    <x v="0"/>
    <m/>
    <m/>
    <m/>
    <s v="Accueil 1 - Bienvenue chez Renaissance 2021"/>
    <x v="0"/>
    <m/>
    <m/>
    <m/>
    <s v="Quiz d'integration"/>
    <x v="2"/>
    <s v="38.8"/>
    <n v="100"/>
    <m/>
    <s v="Sondage d'intégration d'un nouvel employé"/>
    <x v="0"/>
    <m/>
    <m/>
    <m/>
    <s v="SST: Prévention de la Covid-19 en milieu de travail"/>
    <x v="0"/>
    <n v="0"/>
    <n v="100"/>
    <s v="24/02/2021"/>
  </r>
  <r>
    <s v="22U6000002923"/>
    <s v="Floriane"/>
    <s v="URSULET"/>
    <m/>
    <d v="2017-11-06T00:00:00"/>
    <x v="1"/>
    <s v="ADC - Préposé aux donateurs"/>
    <x v="1"/>
    <n v="522"/>
    <x v="53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6967"/>
    <s v="Andres Emilie"/>
    <s v="USCANGA"/>
    <m/>
    <d v="2015-06-29T00:00:00"/>
    <x v="1"/>
    <s v="22U5 Vendeur-Trieur-Caissier Participant"/>
    <x v="0"/>
    <n v="308"/>
    <x v="9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970"/>
    <s v="Veronica"/>
    <s v="UTRERAS"/>
    <m/>
    <d v="2017-12-18T00:00:00"/>
    <x v="0"/>
    <s v="GGC-Assistant gérant"/>
    <x v="1"/>
    <n v="311"/>
    <x v="11"/>
    <m/>
    <x v="0"/>
    <x v="1"/>
    <n v="100"/>
    <n v="100"/>
    <s v="19/12/2017"/>
    <x v="0"/>
    <x v="1"/>
    <n v="0"/>
    <n v="100"/>
    <s v="08/03/2021"/>
    <s v="Accueil 2 &quot;La vie chez Renaissance V2&quot;"/>
    <x v="1"/>
    <n v="0"/>
    <n v="100"/>
    <s v="18/10/2018"/>
    <s v="Formation ARPE-Québec"/>
    <x v="0"/>
    <m/>
    <m/>
    <m/>
    <s v="Cybersécurité"/>
    <x v="1"/>
    <n v="0"/>
    <n v="100"/>
    <s v="25/02/2021"/>
    <s v="Cybersécurité-Questionnaire"/>
    <x v="1"/>
    <n v="100"/>
    <n v="100"/>
    <s v="25/02/2021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25/02/2021"/>
  </r>
  <r>
    <s v="22U5000007777"/>
    <s v="Emmanuella"/>
    <s v="UWAMARIYA"/>
    <m/>
    <d v="2018-01-29T00:00:00"/>
    <x v="1"/>
    <s v="22U5 Vendeur-Trieur-Caissier Participant"/>
    <x v="0"/>
    <n v="303"/>
    <x v="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662"/>
    <s v="Françoise"/>
    <s v="UWINGABIYE"/>
    <m/>
    <d v="2017-09-25T00:00:00"/>
    <x v="1"/>
    <s v="22U5 Vendeur-Trieur-Caissier Participant"/>
    <x v="0"/>
    <n v="303"/>
    <x v="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346"/>
    <s v="Delphine"/>
    <s v="UWITIJE"/>
    <m/>
    <d v="2016-01-07T00:00:00"/>
    <x v="1"/>
    <m/>
    <x v="1"/>
    <n v="303"/>
    <x v="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351"/>
    <s v="Mariya"/>
    <s v="UZUNOVA-EMIN"/>
    <m/>
    <d v="2019-09-23T00:00:00"/>
    <x v="1"/>
    <s v="22U5 Vendeur-Trieur-Caissier Participant"/>
    <x v="0"/>
    <n v="308"/>
    <x v="9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913"/>
    <s v="Natalie"/>
    <s v="VAAST DUPONT"/>
    <m/>
    <d v="2021-03-15T00:00:00"/>
    <x v="0"/>
    <s v="GGC- Préposé aux donateurs"/>
    <x v="1"/>
    <n v="307"/>
    <x v="1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259"/>
    <s v="Maude"/>
    <s v="VACHON"/>
    <m/>
    <d v="2015-07-13T00:00:00"/>
    <x v="1"/>
    <s v="ADC - Préposé aux donateurs"/>
    <x v="1"/>
    <n v="517"/>
    <x v="56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520"/>
    <s v="Shawn"/>
    <s v="VACHON"/>
    <m/>
    <d v="2020-09-13T00:00:00"/>
    <x v="1"/>
    <s v="ADC - Préposé aux donateurs"/>
    <x v="1"/>
    <n v="507"/>
    <x v="37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137"/>
    <s v="Sylvie"/>
    <s v="VACHON"/>
    <m/>
    <d v="2018-04-30T00:00:00"/>
    <x v="1"/>
    <s v="ADC-N1 Préposé aux donateurs"/>
    <x v="1"/>
    <n v="508"/>
    <x v="63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804"/>
    <s v="Songul"/>
    <s v="VACHON OZTURKER"/>
    <m/>
    <d v="2021-02-23T00:00:00"/>
    <x v="0"/>
    <s v="GGC-Trieur"/>
    <x v="1"/>
    <n v="315"/>
    <x v="36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294"/>
    <s v="Maude"/>
    <s v="VADEBONCOEUR"/>
    <m/>
    <d v="2020-07-02T00:00:00"/>
    <x v="1"/>
    <s v="LIB- Coordonnateur de plancher"/>
    <x v="1"/>
    <n v="507"/>
    <x v="37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422"/>
    <s v="Stephane"/>
    <s v="VADNAIS"/>
    <m/>
    <d v="2020-08-14T00:00:00"/>
    <x v="1"/>
    <s v="Camionneur déménageur C3"/>
    <x v="1"/>
    <n v="201"/>
    <x v="10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299"/>
    <s v="Mohammad"/>
    <s v="VAHDANI"/>
    <m/>
    <d v="2015-09-22T00:00:00"/>
    <x v="1"/>
    <s v="Camionneur-déménageurs"/>
    <x v="1"/>
    <n v="201"/>
    <x v="10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6972"/>
    <s v="Denis"/>
    <s v="VAILLANCOURT"/>
    <m/>
    <d v="2015-06-29T00:00:00"/>
    <x v="1"/>
    <s v="CDL-Manutentionnaire"/>
    <x v="0"/>
    <n v="201"/>
    <x v="10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591"/>
    <s v="Jacques"/>
    <s v="VAILLANCOURT"/>
    <m/>
    <d v="2017-07-10T00:00:00"/>
    <x v="1"/>
    <s v="22U5 Manutentionnaire participant"/>
    <x v="0"/>
    <n v="200"/>
    <x v="2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695"/>
    <s v="Padmah"/>
    <s v="VALAYDEN"/>
    <m/>
    <d v="2020-11-28T00:00:00"/>
    <x v="0"/>
    <s v="GGC-Commis plancher&amp;Cabine"/>
    <x v="1"/>
    <n v="313"/>
    <x v="16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1"/>
    <n v="0"/>
    <n v="100"/>
    <s v="24/02/2021"/>
    <s v="Cybersécurité-Questionnaire"/>
    <x v="1"/>
    <n v="90"/>
    <n v="100"/>
    <s v="24/02/2021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010"/>
    <s v="Jean-René"/>
    <s v="VALCIN"/>
    <m/>
    <d v="2018-02-05T00:00:00"/>
    <x v="1"/>
    <s v="GGC- Préposé aux donateurs"/>
    <x v="1"/>
    <n v="313"/>
    <x v="16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757"/>
    <s v="Nelsa"/>
    <s v="VALCIN"/>
    <m/>
    <d v="2021-02-07T00:00:00"/>
    <x v="0"/>
    <s v="GGC-Etiq HG1"/>
    <x v="1"/>
    <n v="311"/>
    <x v="11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1"/>
    <n v="0"/>
    <n v="100"/>
    <s v="25/02/2021"/>
    <s v="Cybersécurité-Questionnaire"/>
    <x v="2"/>
    <n v="70"/>
    <n v="100"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22/02/2021"/>
  </r>
  <r>
    <s v="22U6000003409"/>
    <s v="Kelvin"/>
    <s v="VALCOURT"/>
    <m/>
    <d v="2018-10-22T00:00:00"/>
    <x v="1"/>
    <s v="GGC-Assistant gérant"/>
    <x v="1"/>
    <n v="107"/>
    <x v="18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294"/>
    <s v="Marisol Éliana"/>
    <s v="VALDEZ CARO"/>
    <m/>
    <d v="2019-07-22T00:00:00"/>
    <x v="1"/>
    <s v="22U5 Vendeur-Trieur-Caissier Participant"/>
    <x v="0"/>
    <n v="403"/>
    <x v="28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749"/>
    <s v="Joelisa"/>
    <s v="VALDEZ RODRIGUEZ"/>
    <m/>
    <d v="2020-12-21T00:00:00"/>
    <x v="1"/>
    <s v="GGC- Etiq Sacs&amp;Chaussures"/>
    <x v="1"/>
    <n v="403"/>
    <x v="28"/>
    <m/>
    <x v="0"/>
    <x v="2"/>
    <n v="0"/>
    <n v="50"/>
    <m/>
    <x v="0"/>
    <x v="1"/>
    <n v="0"/>
    <n v="100"/>
    <s v="21/12/2020"/>
    <s v="Accueil 2 &quot;La vie chez Renaissance V2&quot;"/>
    <x v="1"/>
    <n v="0"/>
    <n v="100"/>
    <s v="21/12/2020"/>
    <s v="Formation ARPE-Québec"/>
    <x v="1"/>
    <n v="0"/>
    <n v="100"/>
    <s v="21/12/2020"/>
    <s v="Cybersécurité"/>
    <x v="1"/>
    <n v="0"/>
    <n v="100"/>
    <s v="26/02/2021"/>
    <s v="Cybersécurité-Questionnaire"/>
    <x v="1"/>
    <n v="80"/>
    <n v="100"/>
    <s v="26/02/2021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26/02/2021"/>
  </r>
  <r>
    <s v="22U5000008463"/>
    <s v="José"/>
    <s v="VALES"/>
    <m/>
    <d v="2020-01-27T00:00:00"/>
    <x v="1"/>
    <s v="22U5 Vendeur-Trieur-Caissier Participant"/>
    <x v="0"/>
    <n v="301"/>
    <x v="7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909"/>
    <s v="Damian"/>
    <s v="VALLEJOS CASTRO"/>
    <m/>
    <d v="2018-06-04T00:00:00"/>
    <x v="1"/>
    <s v="22U5 Vendeur-Trieur-Caissier Participant"/>
    <x v="0"/>
    <n v="308"/>
    <x v="9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698"/>
    <s v="Guylaine"/>
    <s v="VALOIS"/>
    <m/>
    <d v="2017-05-23T00:00:00"/>
    <x v="1"/>
    <s v="Paie Maitre"/>
    <x v="1"/>
    <n v="104"/>
    <x v="26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0675"/>
    <s v="Audrey"/>
    <s v="VANDAL"/>
    <m/>
    <d v="2007-03-26T00:00:00"/>
    <x v="1"/>
    <s v="Coordonnateur au recrutement des participants"/>
    <x v="1"/>
    <n v="106"/>
    <x v="33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805"/>
    <s v="Marie-Yolaine"/>
    <s v="VANDAL"/>
    <m/>
    <d v="2021-06-14T00:00:00"/>
    <x v="0"/>
    <s v="22U5 Vendeur-Trieur-Caissier Participant"/>
    <x v="0"/>
    <n v="300"/>
    <x v="3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5029"/>
    <s v="Jerome"/>
    <s v="VANG"/>
    <m/>
    <d v="2021-04-14T00:00:00"/>
    <x v="0"/>
    <s v="GGC-Etiq HG1"/>
    <x v="1"/>
    <n v="312"/>
    <x v="17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345"/>
    <s v="Susana"/>
    <s v="VARGAS"/>
    <m/>
    <d v="2019-09-23T00:00:00"/>
    <x v="1"/>
    <s v="22U5 Vendeur-Trieur-Caissier Participant"/>
    <x v="0"/>
    <n v="305"/>
    <x v="1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8125"/>
    <s v="Eni Hanani"/>
    <s v="VARGAS MOZO"/>
    <m/>
    <m/>
    <x v="1"/>
    <s v="GGC-N0 Commis plancher&amp;Cabine"/>
    <x v="1"/>
    <n v="304"/>
    <x v="1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125"/>
    <s v="Eni Hanani"/>
    <s v="VARGAS MOZO"/>
    <m/>
    <d v="2020-06-05T00:00:00"/>
    <x v="1"/>
    <s v="22U5 Vendeur-Trieur-Caissier Participant"/>
    <x v="0"/>
    <n v="305"/>
    <x v="1"/>
    <d v="2020-06-05T00:00:00"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524"/>
    <s v="Gabriela"/>
    <s v="VASAS"/>
    <m/>
    <d v="2020-09-19T00:00:00"/>
    <x v="0"/>
    <s v="GGC- Caissier Commis Boutique"/>
    <x v="1"/>
    <n v="313"/>
    <x v="16"/>
    <m/>
    <x v="0"/>
    <x v="0"/>
    <m/>
    <m/>
    <m/>
    <x v="0"/>
    <x v="0"/>
    <m/>
    <m/>
    <m/>
    <s v="Accueil 2 &quot;La vie chez Renaissance V2&quot;"/>
    <x v="1"/>
    <n v="0"/>
    <n v="100"/>
    <s v="25/02/2021"/>
    <s v="Formation ARPE-Québec"/>
    <x v="0"/>
    <m/>
    <m/>
    <m/>
    <s v="Cybersécurité"/>
    <x v="1"/>
    <n v="0"/>
    <n v="100"/>
    <s v="01/03/2021"/>
    <s v="Cybersécurité-Questionnaire"/>
    <x v="2"/>
    <n v="40"/>
    <n v="100"/>
    <m/>
    <s v="Formation SST: La prévention du harcelement et de la violence au travail"/>
    <x v="0"/>
    <m/>
    <m/>
    <m/>
    <s v="Accueil 1 - Bienvenue chez Renaissance 2021"/>
    <x v="1"/>
    <n v="0"/>
    <n v="100"/>
    <s v="25/02/2021"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739"/>
    <s v="Marie-Soleil"/>
    <s v="VAUDRY"/>
    <m/>
    <d v="2021-03-29T00:00:00"/>
    <x v="0"/>
    <s v="22U5 Vendeur-Trieur-Caissier Participant"/>
    <x v="0"/>
    <n v="302"/>
    <x v="8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14/04/2021"/>
  </r>
  <r>
    <s v="22U6000003054"/>
    <s v="Nais"/>
    <s v="VAUTIER"/>
    <m/>
    <d v="2018-02-19T00:00:00"/>
    <x v="1"/>
    <s v="GGC-Chef caissier"/>
    <x v="1"/>
    <n v="313"/>
    <x v="16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064"/>
    <s v="Anacleto"/>
    <s v="VAZ"/>
    <m/>
    <d v="2020-01-27T00:00:00"/>
    <x v="1"/>
    <s v="GGC- Préposé aux donateurs"/>
    <x v="1"/>
    <n v="313"/>
    <x v="16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416"/>
    <s v="Luis Ariel"/>
    <s v="VAZQUEZ RODRIGUEZ"/>
    <m/>
    <d v="2020-08-10T00:00:00"/>
    <x v="0"/>
    <s v="GGC- Préposé aux donateurs"/>
    <x v="1"/>
    <n v="307"/>
    <x v="1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132"/>
    <s v="Gabriel"/>
    <s v="VEGA"/>
    <m/>
    <d v="2018-04-30T00:00:00"/>
    <x v="1"/>
    <s v="GGC-N1 Etiq HG1"/>
    <x v="1"/>
    <n v="403"/>
    <x v="28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538"/>
    <s v="Marganito Leonardo"/>
    <s v="VEGA CADENA"/>
    <m/>
    <d v="2017-05-08T00:00:00"/>
    <x v="1"/>
    <s v="22U5 Préposé à l'entretien ménager- Particip."/>
    <x v="0"/>
    <n v="300"/>
    <x v="3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113"/>
    <s v="Wilinton Ferney"/>
    <s v="VEGA SANCHEZ"/>
    <m/>
    <d v="2020-03-09T00:00:00"/>
    <x v="1"/>
    <s v="GGC-Chef caissier"/>
    <x v="1"/>
    <n v="311"/>
    <x v="11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166"/>
    <s v="Xhemsilo"/>
    <s v="VEIZI MUHAXHIRI"/>
    <m/>
    <d v="2016-03-07T00:00:00"/>
    <x v="1"/>
    <s v="22U5 Vendeur-Trieur-Caissier Participant"/>
    <x v="0"/>
    <n v="309"/>
    <x v="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732"/>
    <s v="Martiza"/>
    <s v="VELASQUEZ"/>
    <m/>
    <d v="2021-03-18T00:00:00"/>
    <x v="0"/>
    <s v="22U5 Vendeur-Trieur-Caissier Participant"/>
    <x v="0"/>
    <n v="310"/>
    <x v="15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065"/>
    <s v="Georgelina"/>
    <s v="VELAZQUEZ CARMENATE"/>
    <m/>
    <d v="2018-11-26T00:00:00"/>
    <x v="1"/>
    <s v="22U5 Vendeur-Trieur-Caissier Participant"/>
    <x v="0"/>
    <n v="306"/>
    <x v="27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857"/>
    <s v="Magalie"/>
    <s v="VELOSO MOYA"/>
    <m/>
    <d v="2019-07-29T00:00:00"/>
    <x v="0"/>
    <s v="GGC-Commis plancher&amp;Cabine"/>
    <x v="1"/>
    <n v="301"/>
    <x v="7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1"/>
    <n v="0"/>
    <n v="100"/>
    <s v="27/02/2021"/>
    <s v="Cybersécurité-Questionnaire"/>
    <x v="1"/>
    <n v="80"/>
    <n v="100"/>
    <s v="27/02/2021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746"/>
    <s v="Jorge"/>
    <s v="VENANCIO PARIONA"/>
    <m/>
    <d v="2019-06-15T00:00:00"/>
    <x v="1"/>
    <s v="GGC- Préposé aux donateurs"/>
    <x v="1"/>
    <n v="307"/>
    <x v="1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344"/>
    <s v="Claudia"/>
    <s v="VENDETTE"/>
    <m/>
    <d v="2018-09-17T00:00:00"/>
    <x v="1"/>
    <s v="GGC- Préposé aux donateurs"/>
    <x v="1"/>
    <n v="310"/>
    <x v="15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5011"/>
    <s v="Maripier"/>
    <s v="VENIOT"/>
    <m/>
    <d v="2021-04-10T00:00:00"/>
    <x v="0"/>
    <s v="GGC- Monteur"/>
    <x v="1"/>
    <n v="305"/>
    <x v="1"/>
    <m/>
    <x v="0"/>
    <x v="1"/>
    <n v="0"/>
    <n v="100"/>
    <s v="10/04/2021"/>
    <x v="0"/>
    <x v="1"/>
    <n v="0"/>
    <n v="100"/>
    <s v="10/04/2021"/>
    <s v="Accueil 2 &quot;La vie chez Renaissance V2&quot;"/>
    <x v="1"/>
    <n v="0"/>
    <n v="100"/>
    <s v="10/04/2021"/>
    <s v="Formation ARPE-Québec"/>
    <x v="1"/>
    <n v="0"/>
    <n v="100"/>
    <s v="10/04/2021"/>
    <s v="Cybersécurité"/>
    <x v="1"/>
    <n v="0"/>
    <n v="100"/>
    <s v="10/04/2021"/>
    <s v="Cybersécurité-Questionnaire"/>
    <x v="1"/>
    <n v="90"/>
    <n v="100"/>
    <s v="10/04/2021"/>
    <s v="Formation SST: La prévention du harcelement et de la violence au travail"/>
    <x v="1"/>
    <n v="0"/>
    <n v="100"/>
    <s v="10/04/2021"/>
    <s v="Accueil 1 - Bienvenue chez Renaissance 2021"/>
    <x v="1"/>
    <n v="0"/>
    <n v="100"/>
    <s v="10/04/2021"/>
    <s v="Quiz d'integration"/>
    <x v="3"/>
    <s v="88.8"/>
    <n v="100"/>
    <s v="10/04/2021"/>
    <s v="Sondage d'intégration d'un nouvel employé"/>
    <x v="0"/>
    <m/>
    <m/>
    <m/>
    <s v="SST: Prévention de la Covid-19 en milieu de travail"/>
    <x v="0"/>
    <n v="0"/>
    <n v="100"/>
    <s v="10/04/2021"/>
  </r>
  <r>
    <s v="22U5000008188"/>
    <s v="José Victor"/>
    <s v="VENTURA MARTINEZ"/>
    <m/>
    <d v="2019-03-25T00:00:00"/>
    <x v="1"/>
    <s v="22U5 Vendeur-Trieur-Caissier Participant"/>
    <x v="0"/>
    <n v="311"/>
    <x v="11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282"/>
    <s v="Oriane"/>
    <s v="VENTURIN"/>
    <m/>
    <d v="2020-08-31T00:00:00"/>
    <x v="1"/>
    <s v="LIB- Coordonnateur de plancher"/>
    <x v="1"/>
    <n v="107"/>
    <x v="18"/>
    <d v="2020-08-31T00:00:00"/>
    <x v="0"/>
    <x v="0"/>
    <m/>
    <m/>
    <m/>
    <x v="0"/>
    <x v="0"/>
    <m/>
    <m/>
    <m/>
    <s v="Accueil 2 &quot;La vie chez Renaissance V2&quot;"/>
    <x v="1"/>
    <n v="0"/>
    <n v="100"/>
    <s v="14/10/2020"/>
    <s v="Formation ARPE-Québec"/>
    <x v="1"/>
    <n v="0"/>
    <n v="100"/>
    <s v="14/10/2020"/>
    <s v="Cybersécurité"/>
    <x v="1"/>
    <n v="0"/>
    <n v="100"/>
    <s v="21/10/2020"/>
    <s v="Cybersécurité-Questionnaire"/>
    <x v="1"/>
    <n v="90"/>
    <n v="100"/>
    <s v="21/10/2020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120"/>
    <s v="Nerlande"/>
    <s v="VERDIEU"/>
    <m/>
    <d v="2018-04-23T00:00:00"/>
    <x v="1"/>
    <s v="GGC-Assistant gérant"/>
    <x v="1"/>
    <n v="309"/>
    <x v="4"/>
    <m/>
    <x v="0"/>
    <x v="1"/>
    <n v="100"/>
    <n v="100"/>
    <s v="24/04/2018"/>
    <x v="0"/>
    <x v="0"/>
    <m/>
    <m/>
    <m/>
    <s v="Accueil 2 &quot;La vie chez Renaissance V2&quot;"/>
    <x v="1"/>
    <n v="100"/>
    <n v="100"/>
    <s v="24/04/2018"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386"/>
    <s v="Orlanda"/>
    <s v="VERGARA"/>
    <m/>
    <d v="2019-04-11T00:00:00"/>
    <x v="1"/>
    <s v="22U5-Vendeur-Trieur-Caissier"/>
    <x v="0"/>
    <n v="308"/>
    <x v="9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1"/>
    <n v="0"/>
    <n v="100"/>
    <s v="27/02/2021"/>
    <s v="Cybersécurité-Questionnaire"/>
    <x v="2"/>
    <n v="50"/>
    <n v="100"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27/02/2021"/>
  </r>
  <r>
    <s v="22U6000008386"/>
    <s v="Orlanda"/>
    <s v="VERGARA"/>
    <m/>
    <d v="2020-08-02T00:00:00"/>
    <x v="0"/>
    <s v="GGC-Commis plancher&amp;Cabine"/>
    <x v="1"/>
    <n v="403"/>
    <x v="28"/>
    <d v="2020-08-02T00:00:00"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702"/>
    <s v="Marilou"/>
    <s v="VERGARA-SAUMIER"/>
    <m/>
    <d v="2017-05-29T00:00:00"/>
    <x v="1"/>
    <s v="GGC-N1 Caissier Commis Boutique"/>
    <x v="1"/>
    <n v="300"/>
    <x v="3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1341"/>
    <s v="Darluce"/>
    <s v="VERNET"/>
    <m/>
    <d v="2011-08-22T00:00:00"/>
    <x v="1"/>
    <s v="GGC-Etiq HG1"/>
    <x v="1"/>
    <n v="301"/>
    <x v="7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526"/>
    <s v="Judith"/>
    <s v="VERREAULT"/>
    <m/>
    <d v="2020-09-22T00:00:00"/>
    <x v="0"/>
    <s v="GGC-Commis plancher&amp;Cabine"/>
    <x v="1"/>
    <n v="302"/>
    <x v="8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1"/>
    <n v="0"/>
    <n v="100"/>
    <s v="27/02/2021"/>
    <s v="Cybersécurité-Questionnaire"/>
    <x v="1"/>
    <n v="90"/>
    <n v="100"/>
    <s v="27/02/2021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27/02/2021"/>
  </r>
  <r>
    <s v="22U6000004312"/>
    <s v="Christelle"/>
    <s v="VERTUS"/>
    <m/>
    <d v="2020-07-06T00:00:00"/>
    <x v="0"/>
    <s v="Intervenant socioprofessionnel"/>
    <x v="1"/>
    <n v="106"/>
    <x v="33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1"/>
    <n v="0"/>
    <n v="100"/>
    <s v="08/02/2021"/>
    <s v="Cybersécurité-Questionnaire"/>
    <x v="1"/>
    <n v="80"/>
    <n v="100"/>
    <s v="08/02/2021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19/02/2021"/>
  </r>
  <r>
    <s v="22U6000004575"/>
    <s v="Mathieu"/>
    <s v="VERVILLE"/>
    <m/>
    <d v="2020-10-19T00:00:00"/>
    <x v="1"/>
    <s v="GGC Préposé entretiens ménager"/>
    <x v="1"/>
    <n v="304"/>
    <x v="12"/>
    <m/>
    <x v="0"/>
    <x v="1"/>
    <n v="0"/>
    <n v="100"/>
    <s v="17/12/2020"/>
    <x v="0"/>
    <x v="1"/>
    <n v="0"/>
    <n v="100"/>
    <s v="17/12/2020"/>
    <s v="Accueil 2 &quot;La vie chez Renaissance V2&quot;"/>
    <x v="1"/>
    <n v="0"/>
    <n v="100"/>
    <s v="17/12/2020"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249"/>
    <s v="Sean"/>
    <s v="VEZEAU"/>
    <m/>
    <d v="2020-06-17T00:00:00"/>
    <x v="1"/>
    <s v="GGC- Préposé aux donateurs"/>
    <x v="1"/>
    <n v="411"/>
    <x v="31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136"/>
    <s v="David"/>
    <s v="VEZINA"/>
    <m/>
    <d v="2020-03-26T00:00:00"/>
    <x v="1"/>
    <s v="Camionneur déménageur C1"/>
    <x v="1"/>
    <n v="201"/>
    <x v="10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369"/>
    <s v="Noémie"/>
    <s v="VÉZINA"/>
    <m/>
    <d v="2018-09-24T00:00:00"/>
    <x v="1"/>
    <s v="GGC-Commis plancher&amp;Cabine"/>
    <x v="1"/>
    <n v="302"/>
    <x v="8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318"/>
    <s v="Sylvie"/>
    <s v="VÉZINA"/>
    <m/>
    <d v="2019-08-19T00:00:00"/>
    <x v="1"/>
    <s v="22U5 Vendeur-Trieur-Caissier Participant"/>
    <x v="0"/>
    <n v="300"/>
    <x v="3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456"/>
    <s v="Eric"/>
    <s v="VICTOR NTEPPE NTEPPE"/>
    <m/>
    <d v="2016-05-02T00:00:00"/>
    <x v="1"/>
    <s v="GGC-Etiq Livres"/>
    <x v="1"/>
    <n v="307"/>
    <x v="1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951"/>
    <s v="Graciela"/>
    <s v="VIDAL CALVET"/>
    <m/>
    <d v="2018-07-30T00:00:00"/>
    <x v="1"/>
    <s v="22U5 Vendeur-Trieur-Caissier Participant"/>
    <x v="0"/>
    <n v="305"/>
    <x v="1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180"/>
    <s v="Ximena"/>
    <s v="VIEDA PERDOMO"/>
    <m/>
    <d v="2020-06-08T00:00:00"/>
    <x v="1"/>
    <s v="GGC- Etiq Sacs&amp;Chaussures"/>
    <x v="1"/>
    <n v="310"/>
    <x v="15"/>
    <m/>
    <x v="0"/>
    <x v="1"/>
    <n v="0"/>
    <n v="100"/>
    <s v="10/06/2020"/>
    <x v="0"/>
    <x v="0"/>
    <m/>
    <m/>
    <m/>
    <s v="Accueil 2 &quot;La vie chez Renaissance V2&quot;"/>
    <x v="1"/>
    <n v="0"/>
    <n v="100"/>
    <s v="10/06/2020"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654"/>
    <s v="Cecile"/>
    <s v="VIEILLOT"/>
    <m/>
    <d v="2020-11-18T00:00:00"/>
    <x v="1"/>
    <s v="GGC- Préposé aux donateurs"/>
    <x v="1"/>
    <n v="303"/>
    <x v="2"/>
    <m/>
    <x v="0"/>
    <x v="1"/>
    <n v="0"/>
    <n v="100"/>
    <s v="18/11/2020"/>
    <x v="0"/>
    <x v="1"/>
    <n v="0"/>
    <n v="100"/>
    <s v="18/11/2020"/>
    <s v="Accueil 2 &quot;La vie chez Renaissance V2&quot;"/>
    <x v="1"/>
    <n v="0"/>
    <n v="100"/>
    <s v="18/11/2020"/>
    <s v="Formation ARPE-Québec"/>
    <x v="1"/>
    <n v="0"/>
    <n v="100"/>
    <s v="18/11/2020"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646"/>
    <s v="Francois"/>
    <s v="VIEIRA"/>
    <m/>
    <d v="2020-11-13T00:00:00"/>
    <x v="1"/>
    <s v="GGC Préposé entretiens ménager"/>
    <x v="1"/>
    <n v="304"/>
    <x v="1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1"/>
    <n v="0"/>
    <n v="100"/>
    <s v="26/02/2021"/>
    <s v="Cybersécurité-Questionnaire"/>
    <x v="1"/>
    <n v="100"/>
    <n v="100"/>
    <s v="26/02/2021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23/02/2021"/>
  </r>
  <r>
    <s v="22U5000007247"/>
    <s v="Mishna Petiote"/>
    <s v="VILBRUN"/>
    <m/>
    <d v="2016-05-30T00:00:00"/>
    <x v="1"/>
    <s v="22U5 Vendeur-Trieur-Caissier Participant"/>
    <x v="0"/>
    <n v="308"/>
    <x v="9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334"/>
    <s v="Marie-Thérèse"/>
    <s v="VILMENAY"/>
    <m/>
    <d v="2019-09-02T00:00:00"/>
    <x v="1"/>
    <s v="22U5 Vendeur-Trieur-Caissier Participant"/>
    <x v="0"/>
    <n v="304"/>
    <x v="1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742"/>
    <s v="Irlen"/>
    <s v="VINCE NADESSEN"/>
    <m/>
    <d v="2018-01-24T00:00:00"/>
    <x v="1"/>
    <s v="GGC-N1 Préposé aux donateurs"/>
    <x v="1"/>
    <n v="300"/>
    <x v="3"/>
    <d v="2018-01-24T00:00:00"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698"/>
    <s v="Simpson"/>
    <s v="VINCENT"/>
    <m/>
    <d v="2020-12-24T00:00:00"/>
    <x v="0"/>
    <s v="22U5 Préposé à l'entretien ménager- Particip."/>
    <x v="0"/>
    <n v="304"/>
    <x v="1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945"/>
    <s v="Tristan"/>
    <s v="VINET-DUBOIS"/>
    <m/>
    <d v="2017-11-22T00:00:00"/>
    <x v="1"/>
    <s v="GGC- Préposé aux donateurs"/>
    <x v="1"/>
    <n v="306"/>
    <x v="27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976"/>
    <s v="Jamsher Singh"/>
    <s v="VIRDI"/>
    <m/>
    <d v="2018-01-08T00:00:00"/>
    <x v="1"/>
    <s v="GGC-N1 Préposé aux donateurs"/>
    <x v="1"/>
    <n v="300"/>
    <x v="3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718"/>
    <s v="Carmela"/>
    <s v="VITA"/>
    <m/>
    <d v="2017-11-06T00:00:00"/>
    <x v="1"/>
    <s v="22U5 Vendeur-Trieur-Caissier Participant"/>
    <x v="0"/>
    <n v="310"/>
    <x v="15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5000"/>
    <s v="Sara Esther"/>
    <s v="VIVES RIVERA"/>
    <m/>
    <d v="2021-04-09T00:00:00"/>
    <x v="0"/>
    <s v="GGC- Etiq Sacs&amp;Chaussures"/>
    <x v="1"/>
    <n v="313"/>
    <x v="16"/>
    <m/>
    <x v="0"/>
    <x v="1"/>
    <n v="0"/>
    <n v="100"/>
    <s v="12/04/2021"/>
    <x v="0"/>
    <x v="1"/>
    <n v="0"/>
    <n v="100"/>
    <s v="12/04/2021"/>
    <s v="Accueil 2 &quot;La vie chez Renaissance V2&quot;"/>
    <x v="1"/>
    <n v="0"/>
    <n v="100"/>
    <s v="12/04/2021"/>
    <s v="Formation ARPE-Québec"/>
    <x v="1"/>
    <n v="0"/>
    <n v="100"/>
    <s v="15/04/2021"/>
    <s v="Cybersécurité"/>
    <x v="1"/>
    <n v="0"/>
    <n v="100"/>
    <s v="12/04/2021"/>
    <s v="Cybersécurité-Questionnaire"/>
    <x v="1"/>
    <n v="90"/>
    <n v="100"/>
    <s v="12/04/2021"/>
    <s v="Formation SST: La prévention du harcelement et de la violence au travail"/>
    <x v="1"/>
    <n v="0"/>
    <n v="100"/>
    <s v="15/04/2021"/>
    <s v="Accueil 1 - Bienvenue chez Renaissance 2021"/>
    <x v="2"/>
    <n v="0"/>
    <n v="50"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13/04/2021"/>
  </r>
  <r>
    <s v="22U6000004980"/>
    <s v="Thi Hong Ly"/>
    <s v="VO"/>
    <m/>
    <d v="2021-04-05T00:00:00"/>
    <x v="0"/>
    <s v="GGC-Commis plancher&amp;Cabine"/>
    <x v="1"/>
    <n v="300"/>
    <x v="3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568"/>
    <s v="Kim"/>
    <s v="VO-VAN"/>
    <m/>
    <d v="2020-07-27T00:00:00"/>
    <x v="1"/>
    <s v="22U5 Vendeur-Trieur-Caissier Participant"/>
    <x v="0"/>
    <n v="305"/>
    <x v="1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189"/>
    <s v="Edith"/>
    <s v="VOLCY"/>
    <m/>
    <d v="2019-03-25T00:00:00"/>
    <x v="1"/>
    <s v="22U5 Vendeur-Trieur-Caissier Participant"/>
    <x v="0"/>
    <n v="311"/>
    <x v="11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217"/>
    <s v="Prisselda Ambre Maida"/>
    <s v="VOLTAIRE"/>
    <m/>
    <d v="2020-06-14T00:00:00"/>
    <x v="1"/>
    <s v="GGC- Etiq Sacs&amp;Chaussures"/>
    <x v="1"/>
    <n v="303"/>
    <x v="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604"/>
    <s v="Paula"/>
    <s v="VOUKE"/>
    <m/>
    <d v="2019-04-06T00:00:00"/>
    <x v="1"/>
    <s v="GGC-Etiq HG1"/>
    <x v="1"/>
    <n v="302"/>
    <x v="8"/>
    <m/>
    <x v="0"/>
    <x v="1"/>
    <n v="0"/>
    <n v="100"/>
    <s v="07/04/2019"/>
    <x v="0"/>
    <x v="0"/>
    <m/>
    <m/>
    <m/>
    <s v="Accueil 2 &quot;La vie chez Renaissance V2&quot;"/>
    <x v="1"/>
    <n v="0"/>
    <n v="100"/>
    <s v="07/04/2019"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5119"/>
    <s v="Ioannis"/>
    <s v="VOULOUMANOS"/>
    <m/>
    <d v="2021-05-12T00:00:00"/>
    <x v="0"/>
    <s v="GGC- Etiq Electro"/>
    <x v="1"/>
    <n v="311"/>
    <x v="11"/>
    <m/>
    <x v="0"/>
    <x v="0"/>
    <m/>
    <m/>
    <m/>
    <x v="0"/>
    <x v="0"/>
    <m/>
    <m/>
    <m/>
    <s v="Accueil 2 &quot;La vie chez Renaissance V2&quot;"/>
    <x v="0"/>
    <m/>
    <m/>
    <m/>
    <s v="Formation ARPE-Québec"/>
    <x v="1"/>
    <n v="0"/>
    <n v="100"/>
    <s v="24/06/2021"/>
    <s v="Cybersécurité"/>
    <x v="0"/>
    <m/>
    <m/>
    <m/>
    <s v="Cybersécurité-Questionnaire"/>
    <x v="0"/>
    <m/>
    <m/>
    <m/>
    <s v="Formation SST: La prévention du harcelement et de la violence au travail"/>
    <x v="1"/>
    <n v="0"/>
    <n v="100"/>
    <s v="24/06/2021"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329"/>
    <s v="An Quoc"/>
    <s v="VU"/>
    <m/>
    <d v="2018-09-05T00:00:00"/>
    <x v="0"/>
    <s v="GGC- Préposé aux donateurs"/>
    <x v="1"/>
    <n v="300"/>
    <x v="3"/>
    <m/>
    <x v="0"/>
    <x v="1"/>
    <n v="100"/>
    <n v="100"/>
    <s v="17/09/2018"/>
    <x v="0"/>
    <x v="0"/>
    <m/>
    <m/>
    <m/>
    <s v="Accueil 2 &quot;La vie chez Renaissance V2&quot;"/>
    <x v="1"/>
    <n v="100"/>
    <n v="100"/>
    <s v="17/09/2018"/>
    <s v="Formation ARPE-Québec"/>
    <x v="0"/>
    <m/>
    <m/>
    <m/>
    <s v="Cybersécurité"/>
    <x v="1"/>
    <n v="0"/>
    <n v="100"/>
    <s v="05/02/2021"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05/02/2021"/>
  </r>
  <r>
    <s v="22U6000004831"/>
    <s v="Anna"/>
    <s v="VU"/>
    <m/>
    <d v="2021-03-01T00:00:00"/>
    <x v="0"/>
    <s v="GGC-Etiq HG2"/>
    <x v="1"/>
    <n v="304"/>
    <x v="1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467"/>
    <s v="Hoang Duc"/>
    <s v="VU NGUYEN"/>
    <m/>
    <d v="2020-09-01T00:00:00"/>
    <x v="0"/>
    <s v="GGC-Coordonnateur opération du magasin"/>
    <x v="1"/>
    <n v="313"/>
    <x v="16"/>
    <m/>
    <x v="0"/>
    <x v="1"/>
    <n v="0"/>
    <n v="100"/>
    <s v="03/09/2020"/>
    <x v="0"/>
    <x v="1"/>
    <n v="0"/>
    <n v="100"/>
    <s v="03/09/2020"/>
    <s v="Accueil 2 &quot;La vie chez Renaissance V2&quot;"/>
    <x v="1"/>
    <n v="0"/>
    <n v="100"/>
    <s v="03/09/2020"/>
    <s v="Formation ARPE-Québec"/>
    <x v="0"/>
    <m/>
    <m/>
    <m/>
    <s v="Cybersécurité"/>
    <x v="1"/>
    <n v="0"/>
    <n v="100"/>
    <s v="24/02/2021"/>
    <s v="Cybersécurité-Questionnaire"/>
    <x v="1"/>
    <n v="90"/>
    <n v="100"/>
    <s v="24/02/2021"/>
    <s v="Formation SST: La prévention du harcelement et de la violence au travail"/>
    <x v="2"/>
    <n v="0"/>
    <n v="50"/>
    <m/>
    <s v="Accueil 1 - Bienvenue chez Renaissance 2021"/>
    <x v="0"/>
    <m/>
    <m/>
    <m/>
    <s v="Quiz d'integration"/>
    <x v="2"/>
    <s v="61.1"/>
    <n v="100"/>
    <m/>
    <s v="Sondage d'intégration d'un nouvel employé"/>
    <x v="0"/>
    <m/>
    <m/>
    <m/>
    <s v="SST: Prévention de la Covid-19 en milieu de travail"/>
    <x v="1"/>
    <m/>
    <m/>
    <m/>
  </r>
  <r>
    <s v="22U6000008621"/>
    <s v="Nadege"/>
    <s v="VUANGI"/>
    <m/>
    <d v="2021-05-10T00:00:00"/>
    <x v="0"/>
    <s v="GGC Préposé entretiens ménager"/>
    <x v="1"/>
    <n v="304"/>
    <x v="12"/>
    <d v="2021-05-10T00:00:00"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621"/>
    <s v="Nadege"/>
    <s v="VUANGI"/>
    <m/>
    <d v="2021-05-10T00:00:00"/>
    <x v="1"/>
    <s v="22U5 Préposé à l'entretien ménager- Particip."/>
    <x v="0"/>
    <n v="309"/>
    <x v="4"/>
    <d v="2021-05-10T00:00:00"/>
    <x v="0"/>
    <x v="0"/>
    <m/>
    <m/>
    <m/>
    <x v="0"/>
    <x v="0"/>
    <m/>
    <m/>
    <m/>
    <s v="Accueil 2 &quot;La vie chez Renaissance V2&quot;"/>
    <x v="0"/>
    <m/>
    <m/>
    <m/>
    <s v="Formation ARPE-Québec"/>
    <x v="1"/>
    <n v="0"/>
    <n v="100"/>
    <s v="22/09/2020"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562"/>
    <s v="Simon"/>
    <s v="VUONG"/>
    <m/>
    <d v="2016-10-05T00:00:00"/>
    <x v="1"/>
    <s v="GGC-N1 Etiq Livres"/>
    <x v="1"/>
    <n v="310"/>
    <x v="15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149"/>
    <s v="Kelly-Anne"/>
    <s v="WABANONIK"/>
    <m/>
    <d v="2020-06-01T00:00:00"/>
    <x v="0"/>
    <s v="LIB-Commis plancher"/>
    <x v="1"/>
    <n v="403"/>
    <x v="28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1"/>
    <n v="0"/>
    <n v="100"/>
    <s v="25/02/2021"/>
    <s v="Cybersécurité-Questionnaire"/>
    <x v="1"/>
    <n v="90"/>
    <n v="100"/>
    <s v="25/02/2021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25/02/2021"/>
  </r>
  <r>
    <s v="22U6000003116"/>
    <s v="Florence"/>
    <s v="WADJA"/>
    <m/>
    <d v="2018-04-16T00:00:00"/>
    <x v="1"/>
    <s v="GGC-N1 Commis plancher&amp;Cabine"/>
    <x v="1"/>
    <n v="302"/>
    <x v="8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078"/>
    <s v="Shane"/>
    <s v="WAEBER"/>
    <m/>
    <d v="2020-02-10T00:00:00"/>
    <x v="1"/>
    <s v="GGC- Etiq Electro"/>
    <x v="1"/>
    <n v="308"/>
    <x v="9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7494"/>
    <s v="Yvette"/>
    <s v="WAGOU"/>
    <m/>
    <d v="2018-04-03T00:00:00"/>
    <x v="1"/>
    <s v="GGC-N1 Caissier Commis Boutique"/>
    <x v="1"/>
    <n v="307"/>
    <x v="14"/>
    <d v="2018-04-03T00:00:00"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474"/>
    <s v="Sarah"/>
    <s v="WAIS"/>
    <m/>
    <d v="2020-09-04T00:00:00"/>
    <x v="0"/>
    <s v="GGC-Commis plancher&amp;Cabine"/>
    <x v="1"/>
    <n v="309"/>
    <x v="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1"/>
    <n v="0"/>
    <n v="100"/>
    <s v="27/02/2021"/>
    <s v="Cybersécurité-Questionnaire"/>
    <x v="1"/>
    <n v="90"/>
    <n v="100"/>
    <s v="27/02/2021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27/02/2021"/>
  </r>
  <r>
    <s v="22U6000004470"/>
    <s v="Yasmine"/>
    <s v="WAIS"/>
    <m/>
    <d v="2020-09-05T00:00:00"/>
    <x v="1"/>
    <s v="GGC-Etiq HG1"/>
    <x v="1"/>
    <n v="300"/>
    <x v="3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891"/>
    <s v="Claude"/>
    <s v="WALERYSZAK"/>
    <m/>
    <d v="2018-05-22T00:00:00"/>
    <x v="1"/>
    <s v="22U5 Manutentionnaire participant"/>
    <x v="0"/>
    <n v="200"/>
    <x v="2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5206"/>
    <s v="Lina"/>
    <s v="WALI ALAMI"/>
    <m/>
    <d v="2021-06-02T00:00:00"/>
    <x v="0"/>
    <s v="GGC- Monteur"/>
    <x v="1"/>
    <n v="303"/>
    <x v="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151"/>
    <s v="Landryne Michoux"/>
    <s v="WANDJI ESSAME"/>
    <m/>
    <d v="2016-03-07T00:00:00"/>
    <x v="1"/>
    <s v="22U5 Vendeur-Trieur-Caissier Participant"/>
    <x v="0"/>
    <n v="300"/>
    <x v="3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elisabethwanga56@gmail.com"/>
    <s v="Elisabeth"/>
    <s v="WANGA"/>
    <m/>
    <d v="2021-02-23T00:00:00"/>
    <x v="0"/>
    <m/>
    <x v="1"/>
    <n v="304"/>
    <x v="1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1"/>
    <n v="0"/>
    <n v="100"/>
    <s v="25/02/2021"/>
    <s v="Cybersécurité-Questionnaire"/>
    <x v="1"/>
    <n v="90"/>
    <n v="100"/>
    <s v="25/02/2021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438"/>
    <s v="Elisabeth"/>
    <s v="WANGA EPSE"/>
    <m/>
    <d v="2020-09-14T00:00:00"/>
    <x v="1"/>
    <s v="GGC- Monteur"/>
    <x v="1"/>
    <n v="304"/>
    <x v="12"/>
    <d v="2020-09-14T00:00:00"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8438"/>
    <s v="Elisabeth"/>
    <s v="WANGA EPSE"/>
    <m/>
    <m/>
    <x v="1"/>
    <s v="GGC-N0 Monteur"/>
    <x v="1"/>
    <n v="304"/>
    <x v="1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769"/>
    <s v="Matthew"/>
    <s v="WARDROP"/>
    <m/>
    <d v="2021-02-12T00:00:00"/>
    <x v="0"/>
    <s v="ADC - Préposé aux donateurs"/>
    <x v="1"/>
    <n v="510"/>
    <x v="57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1"/>
    <n v="0"/>
    <n v="100"/>
    <s v="23/02/2021"/>
    <s v="Cybersécurité-Questionnaire"/>
    <x v="1"/>
    <n v="80"/>
    <n v="100"/>
    <s v="23/02/2021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706"/>
    <s v="El Mostafa"/>
    <s v="WARHOU"/>
    <m/>
    <d v="2019-05-25T00:00:00"/>
    <x v="1"/>
    <s v="GGC- Etiq Sacs&amp;Chaussures"/>
    <x v="1"/>
    <n v="311"/>
    <x v="11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333"/>
    <s v="Nicholas"/>
    <s v="WATERS"/>
    <m/>
    <d v="2015-12-02T00:00:00"/>
    <x v="1"/>
    <s v="ADC - Préposé aux donateurs"/>
    <x v="1"/>
    <n v="403"/>
    <x v="28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601"/>
    <s v="Pierre"/>
    <s v="WATIA DONGMO"/>
    <m/>
    <d v="2019-04-03T00:00:00"/>
    <x v="1"/>
    <s v="CDL-N1 Manutentionnaire"/>
    <x v="1"/>
    <n v="400"/>
    <x v="20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429"/>
    <s v="Mouhana"/>
    <s v="WAZEN"/>
    <m/>
    <d v="2019-12-16T00:00:00"/>
    <x v="1"/>
    <s v="22U5 Vendeur-Trieur-Caissier Participant"/>
    <x v="0"/>
    <n v="304"/>
    <x v="1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532"/>
    <s v="Gisèle"/>
    <s v="WAZOKE"/>
    <m/>
    <d v="2021-02-14T00:00:00"/>
    <x v="1"/>
    <s v="GGC-Trieur"/>
    <x v="0"/>
    <n v="301"/>
    <x v="7"/>
    <d v="2021-02-14T00:00:00"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8532"/>
    <s v="Gisèle"/>
    <s v="WAZOKE"/>
    <m/>
    <d v="2021-02-14T00:00:00"/>
    <x v="0"/>
    <s v="GGC-Trieur"/>
    <x v="1"/>
    <n v="301"/>
    <x v="7"/>
    <d v="2021-02-14T00:00:00"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1"/>
    <n v="0"/>
    <n v="100"/>
    <s v="25/02/2021"/>
    <s v="Cybersécurité-Questionnaire"/>
    <x v="2"/>
    <n v="70"/>
    <n v="100"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159"/>
    <s v="Erwin"/>
    <s v="WECHE"/>
    <m/>
    <d v="2018-05-14T00:00:00"/>
    <x v="0"/>
    <s v="Conseiller en emploi"/>
    <x v="1"/>
    <n v="105"/>
    <x v="49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1"/>
    <n v="0"/>
    <n v="100"/>
    <s v="26/02/2021"/>
    <s v="Cybersécurité-Questionnaire"/>
    <x v="1"/>
    <n v="80"/>
    <n v="100"/>
    <s v="06/10/2020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22/02/2021"/>
  </r>
  <r>
    <s v="22U6000005163"/>
    <s v="Armand Steven"/>
    <s v="WEDRAOGO"/>
    <m/>
    <d v="2021-06-04T00:00:00"/>
    <x v="0"/>
    <s v="GGC-Commis plancher&amp;Cabine"/>
    <x v="1"/>
    <n v="308"/>
    <x v="9"/>
    <d v="2021-06-04T00:00:00"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1891_FOR"/>
    <s v="Nicolas"/>
    <s v="WEILAND"/>
    <m/>
    <d v="2014-04-15T00:00:00"/>
    <x v="0"/>
    <s v="LIB-Gérant"/>
    <x v="1"/>
    <n v="405"/>
    <x v="35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1891_APP"/>
    <s v="Nicolas"/>
    <s v="WEILAND"/>
    <m/>
    <d v="2014-04-15T00:00:00"/>
    <x v="0"/>
    <s v="LIB-Gérant"/>
    <x v="1"/>
    <n v="405"/>
    <x v="35"/>
    <m/>
    <x v="0"/>
    <x v="0"/>
    <m/>
    <m/>
    <m/>
    <x v="0"/>
    <x v="0"/>
    <m/>
    <m/>
    <m/>
    <s v="Accueil 2 &quot;La vie chez Renaissance V2&quot;"/>
    <x v="0"/>
    <m/>
    <m/>
    <m/>
    <s v="Formation ARPE-Québec"/>
    <x v="1"/>
    <n v="0"/>
    <n v="100"/>
    <s v="18/06/2021"/>
    <s v="Cybersécurité"/>
    <x v="1"/>
    <n v="0"/>
    <n v="100"/>
    <s v="06/02/2021"/>
    <s v="Cybersécurité-Questionnaire"/>
    <x v="1"/>
    <n v="90"/>
    <n v="100"/>
    <s v="06/02/2021"/>
    <s v="Formation SST: La prévention du harcelement et de la violence au travail"/>
    <x v="1"/>
    <n v="0"/>
    <n v="100"/>
    <s v="07/06/2021"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04/02/2021"/>
  </r>
  <r>
    <s v="22U6000002443"/>
    <s v="Maxime"/>
    <s v="WELMICK"/>
    <m/>
    <d v="2016-04-21T00:00:00"/>
    <x v="1"/>
    <s v="GGC-Commis plancher&amp;Cabine"/>
    <x v="1"/>
    <n v="310"/>
    <x v="15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372"/>
    <s v="Néome"/>
    <s v="WELUMBALUMBA"/>
    <m/>
    <d v="2016-03-14T00:00:00"/>
    <x v="1"/>
    <s v="GGC-N1 Commis plancher&amp;Cabine"/>
    <x v="1"/>
    <n v="310"/>
    <x v="15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627"/>
    <s v="Josephine"/>
    <s v="WEMBO KINDA"/>
    <m/>
    <d v="2020-09-28T00:00:00"/>
    <x v="1"/>
    <s v="22U5 Vendeur-Trieur-Caissier Participant"/>
    <x v="0"/>
    <n v="301"/>
    <x v="7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5142"/>
    <s v="Anger"/>
    <s v="WESLY"/>
    <m/>
    <d v="2021-05-13T00:00:00"/>
    <x v="0"/>
    <s v="Camionneur déménageur C3"/>
    <x v="1"/>
    <n v="201"/>
    <x v="10"/>
    <m/>
    <x v="0"/>
    <x v="1"/>
    <n v="0"/>
    <n v="100"/>
    <s v="13/05/2021"/>
    <x v="0"/>
    <x v="1"/>
    <n v="0"/>
    <n v="100"/>
    <s v="13/05/2021"/>
    <s v="Accueil 2 &quot;La vie chez Renaissance V2&quot;"/>
    <x v="1"/>
    <n v="0"/>
    <n v="100"/>
    <s v="13/05/2021"/>
    <s v="Formation ARPE-Québec"/>
    <x v="1"/>
    <n v="0"/>
    <n v="100"/>
    <s v="13/05/2021"/>
    <s v="Cybersécurité"/>
    <x v="1"/>
    <n v="0"/>
    <n v="100"/>
    <s v="13/05/2021"/>
    <s v="Cybersécurité-Questionnaire"/>
    <x v="1"/>
    <n v="80"/>
    <n v="100"/>
    <s v="13/05/2021"/>
    <s v="Formation SST: La prévention du harcelement et de la violence au travail"/>
    <x v="1"/>
    <n v="0"/>
    <n v="100"/>
    <s v="13/05/2021"/>
    <s v="Accueil 1 - Bienvenue chez Renaissance 2021"/>
    <x v="2"/>
    <n v="0"/>
    <n v="50"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13/05/2021"/>
  </r>
  <r>
    <s v="22U6000002966"/>
    <s v="Bob Clifford"/>
    <s v="WEST"/>
    <m/>
    <d v="2017-12-13T00:00:00"/>
    <x v="1"/>
    <s v="Camionneur déménageur C3"/>
    <x v="1"/>
    <n v="201"/>
    <x v="10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283"/>
    <s v="Rollande"/>
    <s v="WHIHBY"/>
    <m/>
    <d v="2018-07-30T00:00:00"/>
    <x v="1"/>
    <s v="GGC-Commis plancher&amp;Cabine"/>
    <x v="1"/>
    <n v="313"/>
    <x v="16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589"/>
    <s v="Caelan"/>
    <s v="WHITTER"/>
    <m/>
    <d v="2020-10-24T00:00:00"/>
    <x v="0"/>
    <s v="GGC- Préposé aux donateurs"/>
    <x v="1"/>
    <n v="313"/>
    <x v="16"/>
    <m/>
    <x v="0"/>
    <x v="1"/>
    <n v="0"/>
    <n v="100"/>
    <s v="28/12/2020"/>
    <x v="0"/>
    <x v="1"/>
    <n v="0"/>
    <n v="100"/>
    <s v="28/12/2020"/>
    <s v="Accueil 2 &quot;La vie chez Renaissance V2&quot;"/>
    <x v="1"/>
    <n v="0"/>
    <n v="100"/>
    <s v="28/12/2020"/>
    <s v="Formation ARPE-Québec"/>
    <x v="1"/>
    <n v="0"/>
    <n v="100"/>
    <s v="03/01/2021"/>
    <s v="Cybersécurité"/>
    <x v="1"/>
    <n v="0"/>
    <n v="100"/>
    <s v="03/01/2021"/>
    <s v="Cybersécurité-Questionnaire"/>
    <x v="1"/>
    <n v="80"/>
    <n v="100"/>
    <s v="03/01/2021"/>
    <s v="Formation SST: La prévention du harcelement et de la violence au travail"/>
    <x v="0"/>
    <m/>
    <m/>
    <m/>
    <s v="Accueil 1 - Bienvenue chez Renaissance 2021"/>
    <x v="0"/>
    <m/>
    <m/>
    <m/>
    <s v="Quiz d'integration"/>
    <x v="3"/>
    <n v="100"/>
    <n v="100"/>
    <s v="03/01/2021"/>
    <s v="Sondage d'intégration d'un nouvel employé"/>
    <x v="0"/>
    <m/>
    <m/>
    <m/>
    <s v="SST: Prévention de la Covid-19 en milieu de travail"/>
    <x v="1"/>
    <m/>
    <m/>
    <m/>
  </r>
  <r>
    <s v="22U6000002946"/>
    <s v="Samuel"/>
    <s v="WIDELL"/>
    <m/>
    <d v="2017-11-21T00:00:00"/>
    <x v="1"/>
    <s v="ADC - Préposé aux donateurs"/>
    <x v="1"/>
    <n v="501"/>
    <x v="61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542"/>
    <s v="Marion"/>
    <s v="WIECHERT"/>
    <m/>
    <d v="2016-08-26T00:00:00"/>
    <x v="1"/>
    <s v="GGC-Assistant gérant"/>
    <x v="1"/>
    <n v="403"/>
    <x v="28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460"/>
    <s v="Tsakem"/>
    <s v="WILFRIED"/>
    <m/>
    <d v="2018-12-01T00:00:00"/>
    <x v="1"/>
    <s v="CDD-N1 Commis d'entrepôt"/>
    <x v="1"/>
    <n v="200"/>
    <x v="2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912"/>
    <s v="Christopher"/>
    <s v="WILLIAMS"/>
    <m/>
    <d v="2017-10-30T00:00:00"/>
    <x v="1"/>
    <s v="ADC-N1 Préposé aux donateurs"/>
    <x v="1"/>
    <n v="510"/>
    <x v="57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707"/>
    <s v="Marylin"/>
    <s v="WILLIAMS"/>
    <m/>
    <d v="2021-02-08T00:00:00"/>
    <x v="0"/>
    <s v="22U5 Vendeur-Trieur-Caissier Participant"/>
    <x v="0"/>
    <n v="303"/>
    <x v="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1146"/>
    <s v="Hortense Parfaite"/>
    <s v="WILLIMI"/>
    <m/>
    <d v="2010-09-28T00:00:00"/>
    <x v="0"/>
    <s v="GGC-Trieur"/>
    <x v="1"/>
    <n v="303"/>
    <x v="2"/>
    <m/>
    <x v="0"/>
    <x v="1"/>
    <n v="0"/>
    <n v="100"/>
    <s v="24/08/2017"/>
    <x v="0"/>
    <x v="1"/>
    <n v="0"/>
    <n v="100"/>
    <s v="10/11/2020"/>
    <s v="Accueil 2 &quot;La vie chez Renaissance V2&quot;"/>
    <x v="1"/>
    <n v="0"/>
    <n v="100"/>
    <s v="09/11/2020"/>
    <s v="Formation ARPE-Québec"/>
    <x v="0"/>
    <m/>
    <m/>
    <m/>
    <s v="Cybersécurité"/>
    <x v="1"/>
    <n v="0"/>
    <n v="100"/>
    <s v="10/11/2020"/>
    <s v="Cybersécurité-Questionnaire"/>
    <x v="1"/>
    <n v="80"/>
    <n v="100"/>
    <s v="10/02/2021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10/02/2021"/>
  </r>
  <r>
    <s v="22U6000004988"/>
    <s v="Ruth"/>
    <s v="WILSON"/>
    <m/>
    <d v="2021-04-02T00:00:00"/>
    <x v="1"/>
    <s v="GGC- Monteur"/>
    <x v="1"/>
    <n v="302"/>
    <x v="8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798"/>
    <s v="Merly"/>
    <s v="WIMANA"/>
    <m/>
    <d v="2018-02-19T00:00:00"/>
    <x v="1"/>
    <s v="22U5 Vendeur-Trieur-Caissier Participant"/>
    <x v="0"/>
    <n v="309"/>
    <x v="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929_FOR"/>
    <s v="Josée"/>
    <s v="WITZIG"/>
    <m/>
    <d v="2017-11-13T00:00:00"/>
    <x v="1"/>
    <s v="GGC-Assistant gérant"/>
    <x v="1"/>
    <n v="310"/>
    <x v="15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929_APP"/>
    <s v="Josée"/>
    <s v="WITZIG"/>
    <m/>
    <d v="2017-11-13T00:00:00"/>
    <x v="1"/>
    <s v="GGC-Assistant gérant"/>
    <x v="1"/>
    <n v="310"/>
    <x v="15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1"/>
    <n v="0"/>
    <n v="100"/>
    <s v="25/02/2021"/>
    <s v="Cybersécurité-Questionnaire"/>
    <x v="1"/>
    <n v="80"/>
    <n v="100"/>
    <s v="25/02/2021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25/02/2021"/>
  </r>
  <r>
    <s v="22U6000004099"/>
    <s v="Rangsang"/>
    <s v="WIWASWAN"/>
    <m/>
    <d v="2020-02-24T00:00:00"/>
    <x v="1"/>
    <s v="GGC- Etiq Electro"/>
    <x v="1"/>
    <n v="314"/>
    <x v="6"/>
    <m/>
    <x v="0"/>
    <x v="0"/>
    <m/>
    <m/>
    <m/>
    <x v="0"/>
    <x v="0"/>
    <m/>
    <m/>
    <m/>
    <s v="Accueil 2 &quot;La vie chez Renaissance V2&quot;"/>
    <x v="1"/>
    <n v="0"/>
    <n v="100"/>
    <s v="01/06/2020"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adzovinoely@gmail.com"/>
    <s v="Adzovi"/>
    <s v="WOGOMEBU"/>
    <m/>
    <d v="2021-02-25T00:00:00"/>
    <x v="0"/>
    <m/>
    <x v="1"/>
    <n v="301"/>
    <x v="7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1"/>
    <n v="0"/>
    <n v="100"/>
    <s v="25/02/2021"/>
    <s v="Cybersécurité-Questionnaire"/>
    <x v="1"/>
    <n v="90"/>
    <n v="100"/>
    <s v="25/02/2021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068"/>
    <s v="Adzovi Agosi"/>
    <s v="WOGOMEBU"/>
    <m/>
    <d v="2016-05-25T00:00:00"/>
    <x v="0"/>
    <s v="GGC- Caissier Commis Boutique"/>
    <x v="1"/>
    <n v="301"/>
    <x v="7"/>
    <d v="2016-05-25T00:00:00"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7068"/>
    <s v="Adzovi Agosi"/>
    <s v="WOGOMEBU"/>
    <m/>
    <m/>
    <x v="1"/>
    <s v="GGC-N0 Caissier Commis Boutique"/>
    <x v="1"/>
    <n v="301"/>
    <x v="7"/>
    <s v="19/05/2020"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291"/>
    <s v="Jean-David"/>
    <s v="WONG KWAN CHUEN"/>
    <m/>
    <d v="2019-07-08T00:00:00"/>
    <x v="1"/>
    <s v="22U5 Vendeur-Trieur-Caissier Participant"/>
    <x v="0"/>
    <n v="313"/>
    <x v="16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632"/>
    <s v="Innocent"/>
    <s v="WOODLER"/>
    <m/>
    <d v="2020-09-28T00:00:00"/>
    <x v="1"/>
    <s v="22U5 Manutentionnaire participant"/>
    <x v="0"/>
    <n v="200"/>
    <x v="2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604"/>
    <s v="Brandon"/>
    <s v="WOODLEY"/>
    <m/>
    <d v="2016-12-22T00:00:00"/>
    <x v="1"/>
    <s v="ADC - Préposé aux donateurs"/>
    <x v="1"/>
    <n v="514"/>
    <x v="39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953"/>
    <s v="Michalina"/>
    <s v="WROBLEWSKA"/>
    <m/>
    <d v="2017-11-29T00:00:00"/>
    <x v="1"/>
    <s v="Charge de projet"/>
    <x v="1"/>
    <n v="100"/>
    <x v="21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260"/>
    <s v="Tai Ran"/>
    <s v="WU"/>
    <m/>
    <d v="2020-06-20T00:00:00"/>
    <x v="1"/>
    <s v="GGC-Etiq Livres"/>
    <x v="1"/>
    <n v="309"/>
    <x v="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563"/>
    <s v="Mirina"/>
    <s v="WU YUEN"/>
    <m/>
    <d v="2017-05-23T00:00:00"/>
    <x v="1"/>
    <s v="22U5 Vendeur-Trieur-Caissier Participant"/>
    <x v="0"/>
    <n v="304"/>
    <x v="1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310"/>
    <s v="Mridul"/>
    <s v="X"/>
    <m/>
    <d v="2020-07-02T00:00:00"/>
    <x v="1"/>
    <s v="GGC- Caissier Commis Boutique"/>
    <x v="1"/>
    <n v="314"/>
    <x v="6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064"/>
    <s v="Laudumiey"/>
    <s v="XAVIER"/>
    <m/>
    <d v="2018-11-19T00:00:00"/>
    <x v="1"/>
    <s v="22U5 Vendeur-Trieur-Caissier Participant"/>
    <x v="0"/>
    <n v="403"/>
    <x v="28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227"/>
    <s v="Min"/>
    <s v="XIAO"/>
    <m/>
    <d v="2020-06-15T00:00:00"/>
    <x v="0"/>
    <s v="GGC- Etiq Sacs&amp;Chaussures"/>
    <x v="1"/>
    <n v="303"/>
    <x v="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1"/>
    <n v="0"/>
    <n v="100"/>
    <s v="23/02/2021"/>
    <s v="Cybersécurité-Questionnaire"/>
    <x v="1"/>
    <n v="90"/>
    <n v="100"/>
    <s v="23/02/2021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23/02/2021"/>
  </r>
  <r>
    <s v="22U5000008620"/>
    <s v="Xiang Jian"/>
    <s v="XIE"/>
    <m/>
    <d v="2020-09-21T00:00:00"/>
    <x v="1"/>
    <s v="22U5 Préposé à l'entretien ménager- Particip."/>
    <x v="0"/>
    <n v="303"/>
    <x v="2"/>
    <m/>
    <x v="0"/>
    <x v="0"/>
    <m/>
    <m/>
    <m/>
    <x v="0"/>
    <x v="0"/>
    <m/>
    <m/>
    <m/>
    <s v="Accueil 2 &quot;La vie chez Renaissance V2&quot;"/>
    <x v="0"/>
    <m/>
    <m/>
    <m/>
    <s v="Formation ARPE-Québec"/>
    <x v="2"/>
    <n v="0"/>
    <n v="50"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300"/>
    <s v="Hao"/>
    <s v="XU"/>
    <m/>
    <d v="2018-08-13T00:00:00"/>
    <x v="0"/>
    <s v="Camionneur déménageur C3"/>
    <x v="1"/>
    <n v="201"/>
    <x v="10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500"/>
    <s v="Mahamoudou"/>
    <s v="YABRE"/>
    <m/>
    <d v="2016-06-18T00:00:00"/>
    <x v="1"/>
    <s v="GGC-N1 Préposé aux donateurs"/>
    <x v="1"/>
    <n v="303"/>
    <x v="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565"/>
    <s v="Naima"/>
    <s v="YACEF"/>
    <m/>
    <d v="2019-03-11T00:00:00"/>
    <x v="1"/>
    <s v="GGC- Etiq Sacs&amp;Chaussures"/>
    <x v="1"/>
    <n v="300"/>
    <x v="3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317"/>
    <s v="Mohamed Idir"/>
    <s v="YACOUB"/>
    <m/>
    <d v="2018-08-27T00:00:00"/>
    <x v="0"/>
    <s v="GGC-Assistant gérant"/>
    <x v="1"/>
    <n v="307"/>
    <x v="14"/>
    <m/>
    <x v="0"/>
    <x v="1"/>
    <n v="100"/>
    <n v="100"/>
    <s v="17/09/2018"/>
    <x v="0"/>
    <x v="0"/>
    <m/>
    <m/>
    <m/>
    <s v="Accueil 2 &quot;La vie chez Renaissance V2&quot;"/>
    <x v="1"/>
    <n v="100"/>
    <n v="100"/>
    <s v="17/09/2018"/>
    <s v="Formation ARPE-Québec"/>
    <x v="0"/>
    <m/>
    <m/>
    <m/>
    <s v="Cybersécurité"/>
    <x v="1"/>
    <n v="0"/>
    <n v="100"/>
    <s v="27/02/2021"/>
    <s v="Cybersécurité-Questionnaire"/>
    <x v="1"/>
    <n v="90"/>
    <n v="100"/>
    <s v="27/02/2021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27/02/2021"/>
  </r>
  <r>
    <s v="22U6000002417"/>
    <s v="Hajer"/>
    <s v="YACOUBI"/>
    <m/>
    <d v="2016-04-06T00:00:00"/>
    <x v="0"/>
    <s v="GGC-Assistant gérant"/>
    <x v="1"/>
    <n v="301"/>
    <x v="7"/>
    <m/>
    <x v="0"/>
    <x v="1"/>
    <n v="100"/>
    <n v="100"/>
    <s v="06/11/2017"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1"/>
    <n v="0"/>
    <n v="100"/>
    <s v="23/02/2021"/>
    <s v="Cybersécurité-Questionnaire"/>
    <x v="1"/>
    <n v="90"/>
    <n v="100"/>
    <s v="23/02/2021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082"/>
    <s v="Honorine"/>
    <s v="YAGO GOUBA"/>
    <m/>
    <d v="2018-12-17T00:00:00"/>
    <x v="1"/>
    <s v="22U5 Vendeur-Trieur-Caissier Participant"/>
    <x v="0"/>
    <n v="301"/>
    <x v="7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377"/>
    <s v="Ghalia"/>
    <s v="YAHIAOUI"/>
    <m/>
    <d v="2019-10-14T00:00:00"/>
    <x v="1"/>
    <s v="22U5 Vendeur-Trieur-Caissier Participant"/>
    <x v="0"/>
    <n v="311"/>
    <x v="11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626"/>
    <s v="Franck Borel"/>
    <s v="YAKAM"/>
    <m/>
    <d v="2019-04-17T00:00:00"/>
    <x v="0"/>
    <s v="GGC- Préposé aux donateurs"/>
    <x v="1"/>
    <n v="304"/>
    <x v="1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1"/>
    <n v="0"/>
    <n v="100"/>
    <s v="27/02/2021"/>
    <s v="Cybersécurité-Questionnaire"/>
    <x v="1"/>
    <n v="80"/>
    <n v="100"/>
    <s v="27/02/2021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27/02/2021"/>
  </r>
  <r>
    <s v="22U6000005024"/>
    <s v="Steve"/>
    <s v="YAKAM"/>
    <m/>
    <d v="2021-04-11T00:00:00"/>
    <x v="0"/>
    <s v="GGC- Préposé aux donateurs"/>
    <x v="1"/>
    <n v="309"/>
    <x v="4"/>
    <m/>
    <x v="0"/>
    <x v="2"/>
    <n v="0"/>
    <n v="50"/>
    <m/>
    <x v="0"/>
    <x v="1"/>
    <n v="0"/>
    <n v="100"/>
    <s v="12/04/2021"/>
    <s v="Accueil 2 &quot;La vie chez Renaissance V2&quot;"/>
    <x v="1"/>
    <n v="0"/>
    <n v="100"/>
    <s v="12/04/2021"/>
    <s v="Formation ARPE-Québec"/>
    <x v="1"/>
    <n v="0"/>
    <n v="100"/>
    <s v="13/04/2021"/>
    <s v="Cybersécurité"/>
    <x v="1"/>
    <n v="0"/>
    <n v="100"/>
    <s v="12/04/2021"/>
    <s v="Cybersécurité-Questionnaire"/>
    <x v="1"/>
    <n v="80"/>
    <n v="100"/>
    <s v="13/04/2021"/>
    <s v="Formation SST: La prévention du harcelement et de la violence au travail"/>
    <x v="1"/>
    <n v="0"/>
    <n v="100"/>
    <s v="13/04/2021"/>
    <s v="Accueil 1 - Bienvenue chez Renaissance 2021"/>
    <x v="1"/>
    <n v="0"/>
    <n v="100"/>
    <s v="12/04/2021"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124"/>
    <s v="Aissata Zakaria"/>
    <s v="YALL"/>
    <m/>
    <d v="2016-01-25T00:00:00"/>
    <x v="1"/>
    <s v="22U5 Vendeur-Trieur-Caissier Participant"/>
    <x v="0"/>
    <n v="303"/>
    <x v="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419"/>
    <s v="Wan Li Vivi"/>
    <s v="YAN"/>
    <m/>
    <d v="2020-02-03T00:00:00"/>
    <x v="1"/>
    <s v="22U5 Vendeur-Trieur-Caissier Participant"/>
    <x v="0"/>
    <n v="301"/>
    <x v="7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5211"/>
    <s v="Shen"/>
    <s v="YANG"/>
    <m/>
    <d v="2021-06-06T00:00:00"/>
    <x v="0"/>
    <s v="GGC- Etiq Accessoires"/>
    <x v="1"/>
    <n v="313"/>
    <x v="16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619"/>
    <s v="Alphonsine"/>
    <s v="YANKULIJE"/>
    <m/>
    <d v="2019-04-15T00:00:00"/>
    <x v="1"/>
    <s v="GGC-N1 Commis plancher&amp;Cabine"/>
    <x v="1"/>
    <n v="309"/>
    <x v="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390"/>
    <s v="Don-Vanessa"/>
    <s v="YAPO"/>
    <m/>
    <d v="2018-10-13T00:00:00"/>
    <x v="1"/>
    <s v="GGC-N1 Caissier Commis Boutique"/>
    <x v="1"/>
    <n v="311"/>
    <x v="11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8007"/>
    <s v="Marie Victorine"/>
    <s v="YARADOUNO"/>
    <m/>
    <m/>
    <x v="1"/>
    <s v="GGC-Chef caissier"/>
    <x v="1"/>
    <n v="308"/>
    <x v="9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007"/>
    <s v="Marie Victorine"/>
    <s v="YARADOUNO"/>
    <m/>
    <d v="2019-04-01T00:00:00"/>
    <x v="1"/>
    <s v="GGC-Chef caissier"/>
    <x v="1"/>
    <n v="308"/>
    <x v="9"/>
    <d v="2019-04-01T00:00:00"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982"/>
    <s v="Ahmed"/>
    <s v="YAROU"/>
    <m/>
    <d v="2018-01-18T00:00:00"/>
    <x v="1"/>
    <s v="ADC-N2 Préposé aux donateurs"/>
    <x v="1"/>
    <n v="513"/>
    <x v="50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232"/>
    <s v="Séphora"/>
    <s v="YATÉ"/>
    <m/>
    <d v="2019-05-06T00:00:00"/>
    <x v="1"/>
    <s v="22U5 Vendeur-Trieur-Caissier Participant"/>
    <x v="0"/>
    <n v="309"/>
    <x v="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258"/>
    <s v="Ramatou Akanke"/>
    <s v="YAYA"/>
    <m/>
    <d v="2016-07-04T00:00:00"/>
    <x v="1"/>
    <s v="22U5 Vendeur-Trieur-Caissier Participant"/>
    <x v="0"/>
    <n v="302"/>
    <x v="8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826"/>
    <s v="Kettya"/>
    <s v="YEAN"/>
    <m/>
    <d v="2018-03-19T00:00:00"/>
    <x v="1"/>
    <s v="22U5 Vendeur-Trieur-Caissier Participant"/>
    <x v="0"/>
    <n v="312"/>
    <x v="17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735"/>
    <s v="Doris"/>
    <s v="YENGO MASSAMPU"/>
    <m/>
    <d v="2019-06-10T00:00:00"/>
    <x v="1"/>
    <s v="CDD-Commis d'entrepôt"/>
    <x v="1"/>
    <n v="200"/>
    <x v="2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325"/>
    <s v="Claudia Teresa"/>
    <s v="YNGUIL VEGA"/>
    <m/>
    <d v="2018-08-30T00:00:00"/>
    <x v="1"/>
    <s v="GGC-N2 Etiq Accessoires"/>
    <x v="1"/>
    <n v="403"/>
    <x v="28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745"/>
    <s v="Eleonora"/>
    <s v="YOLANDA"/>
    <m/>
    <d v="2019-06-01T00:00:00"/>
    <x v="1"/>
    <s v="GGC-Etiq HG1"/>
    <x v="1"/>
    <n v="308"/>
    <x v="9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768"/>
    <s v="Yolaine"/>
    <s v="YONKEU LAKOUNDJI"/>
    <m/>
    <d v="2017-06-23T00:00:00"/>
    <x v="1"/>
    <s v="GGC- Etiq Accessoires"/>
    <x v="1"/>
    <n v="301"/>
    <x v="7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304"/>
    <s v="Dehapeu Aimee"/>
    <s v="YOU KPILE"/>
    <m/>
    <d v="2015-09-30T00:00:00"/>
    <x v="1"/>
    <s v="ADC - Préposé aux donateurs"/>
    <x v="1"/>
    <n v="404"/>
    <x v="5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795"/>
    <s v="Thaisha"/>
    <s v="YOUANCE"/>
    <m/>
    <d v="2017-07-19T00:00:00"/>
    <x v="1"/>
    <s v="Commis cabine - NPU"/>
    <x v="1"/>
    <n v="309"/>
    <x v="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441"/>
    <s v="Mama Dama"/>
    <s v="YOULA"/>
    <m/>
    <d v="2017-02-13T00:00:00"/>
    <x v="1"/>
    <s v="22U5 Vendeur-Trieur-Caissier Participant"/>
    <x v="0"/>
    <n v="306"/>
    <x v="27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5127"/>
    <s v="Hisham"/>
    <s v="YOUNES"/>
    <m/>
    <d v="2021-05-10T00:00:00"/>
    <x v="0"/>
    <s v="GGC-Assistant gérant"/>
    <x v="1"/>
    <n v="107"/>
    <x v="18"/>
    <m/>
    <x v="0"/>
    <x v="1"/>
    <n v="0"/>
    <n v="100"/>
    <s v="11/05/2021"/>
    <x v="0"/>
    <x v="1"/>
    <n v="0"/>
    <n v="100"/>
    <s v="11/05/2021"/>
    <s v="Accueil 2 &quot;La vie chez Renaissance V2&quot;"/>
    <x v="1"/>
    <n v="0"/>
    <n v="100"/>
    <s v="11/05/2021"/>
    <s v="Formation ARPE-Québec"/>
    <x v="1"/>
    <n v="0"/>
    <n v="100"/>
    <s v="12/05/2021"/>
    <s v="Cybersécurité"/>
    <x v="1"/>
    <n v="0"/>
    <n v="100"/>
    <s v="13/05/2021"/>
    <s v="Cybersécurité-Questionnaire"/>
    <x v="1"/>
    <n v="80"/>
    <n v="100"/>
    <s v="13/05/2021"/>
    <s v="Formation SST: La prévention du harcelement et de la violence au travail"/>
    <x v="0"/>
    <m/>
    <m/>
    <m/>
    <s v="Accueil 1 - Bienvenue chez Renaissance 2021"/>
    <x v="1"/>
    <n v="0"/>
    <n v="100"/>
    <s v="11/05/2021"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289"/>
    <s v="Khalie"/>
    <s v="YOUNOUS DJAMIL"/>
    <m/>
    <d v="2016-08-15T00:00:00"/>
    <x v="1"/>
    <s v="22U5 Vendeur-Trieur-Caissier Participant"/>
    <x v="0"/>
    <n v="308"/>
    <x v="9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439"/>
    <s v="Zahra"/>
    <s v="YOUSSOUF ABDILLAHI"/>
    <m/>
    <m/>
    <x v="1"/>
    <s v="22U5-Vendeur-Trieur-Caissier"/>
    <x v="0"/>
    <n v="309"/>
    <x v="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8439"/>
    <s v="Zahra"/>
    <s v="YOUSSOUF ABDILLAHI"/>
    <m/>
    <d v="2020-09-06T00:00:00"/>
    <x v="0"/>
    <s v="GGC-Commis plancher&amp;Cabine"/>
    <x v="1"/>
    <n v="303"/>
    <x v="2"/>
    <d v="2020-09-06T00:00:00"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1083"/>
    <s v="Khadija"/>
    <s v="YOUSSOUFI"/>
    <m/>
    <d v="2010-05-16T00:00:00"/>
    <x v="0"/>
    <s v="GGC- Etiq Sacs&amp;Chaussures"/>
    <x v="1"/>
    <n v="309"/>
    <x v="4"/>
    <m/>
    <x v="0"/>
    <x v="1"/>
    <n v="100"/>
    <n v="100"/>
    <s v="06/11/2017"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1"/>
    <n v="0"/>
    <n v="100"/>
    <s v="24/02/2021"/>
    <s v="Cybersécurité-Questionnaire"/>
    <x v="1"/>
    <n v="80"/>
    <n v="100"/>
    <s v="26/02/2021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24/02/2021"/>
  </r>
  <r>
    <s v="22U6000005158"/>
    <s v="Steve Demirel"/>
    <s v="YOUTEH"/>
    <m/>
    <d v="2021-05-21T00:00:00"/>
    <x v="0"/>
    <s v="CDL-Manutentionnaire"/>
    <x v="1"/>
    <n v="400"/>
    <x v="20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274"/>
    <s v="Oguzhan"/>
    <s v="YUKSEL"/>
    <m/>
    <d v="2020-06-25T00:00:00"/>
    <x v="1"/>
    <s v="Camionneur déménageur C1"/>
    <x v="1"/>
    <n v="201"/>
    <x v="10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1869"/>
    <s v="Belengonde Luci"/>
    <s v="YUYAALE"/>
    <m/>
    <d v="2014-03-07T00:00:00"/>
    <x v="1"/>
    <s v="GGC-N1 Commis plancher&amp;Cabine"/>
    <x v="1"/>
    <n v="307"/>
    <x v="14"/>
    <m/>
    <x v="0"/>
    <x v="1"/>
    <n v="100"/>
    <n v="100"/>
    <s v="06/11/2017"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029"/>
    <s v="Sonia"/>
    <s v="YZAGUIRRE SILVESTRE"/>
    <m/>
    <d v="2019-12-23T00:00:00"/>
    <x v="1"/>
    <s v="LIB- Coordonnateur de plancher"/>
    <x v="1"/>
    <n v="411"/>
    <x v="31"/>
    <m/>
    <x v="0"/>
    <x v="1"/>
    <n v="0"/>
    <n v="100"/>
    <s v="22/10/2020"/>
    <x v="0"/>
    <x v="1"/>
    <n v="0"/>
    <n v="100"/>
    <s v="23/10/2020"/>
    <s v="Accueil 2 &quot;La vie chez Renaissance V2&quot;"/>
    <x v="2"/>
    <n v="0"/>
    <n v="50"/>
    <m/>
    <s v="Formation ARPE-Québec"/>
    <x v="1"/>
    <n v="0"/>
    <n v="100"/>
    <s v="22/10/2020"/>
    <s v="Cybersécurité"/>
    <x v="1"/>
    <n v="0"/>
    <n v="100"/>
    <s v="24/02/2021"/>
    <s v="Cybersécurité-Questionnaire"/>
    <x v="1"/>
    <n v="90"/>
    <n v="100"/>
    <s v="24/02/2021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26/02/2021"/>
  </r>
  <r>
    <s v="22U5000007766"/>
    <s v="Naji"/>
    <s v="ZAAFFOURI"/>
    <m/>
    <d v="2018-01-22T00:00:00"/>
    <x v="1"/>
    <s v="22U5 Vendeur-Trieur-Caissier Participant"/>
    <x v="0"/>
    <n v="403"/>
    <x v="28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394"/>
    <s v="Saadia"/>
    <s v="ZAAKAR"/>
    <m/>
    <d v="2016-03-28T00:00:00"/>
    <x v="1"/>
    <s v="GGC-Trieur"/>
    <x v="1"/>
    <n v="310"/>
    <x v="15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495"/>
    <s v="Ichbilia Amel"/>
    <s v="ZABAT"/>
    <m/>
    <d v="2017-03-27T00:00:00"/>
    <x v="1"/>
    <s v="22U5 Vendeur-Trieur-Caissier Participant"/>
    <x v="0"/>
    <n v="307"/>
    <x v="1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475"/>
    <s v="Leo"/>
    <s v="ZAFFRAN"/>
    <m/>
    <d v="2020-09-09T00:00:00"/>
    <x v="1"/>
    <s v="GGC- Préposé aux donateurs"/>
    <x v="1"/>
    <n v="307"/>
    <x v="1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362"/>
    <s v="Hajib"/>
    <s v="ZAHI"/>
    <m/>
    <d v="2020-07-20T00:00:00"/>
    <x v="1"/>
    <s v="LIB- Coordonnateur de plancher"/>
    <x v="1"/>
    <n v="411"/>
    <x v="31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1"/>
    <n v="0"/>
    <n v="100"/>
    <s v="27/10/2020"/>
    <s v="Cybersécurité-Questionnaire"/>
    <x v="1"/>
    <n v="80"/>
    <n v="100"/>
    <s v="01/11/2020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747"/>
    <s v="Zeina"/>
    <s v="ZAHRA"/>
    <m/>
    <d v="2021-04-05T00:00:00"/>
    <x v="0"/>
    <s v="22U5 Vendeur-Trieur-Caissier Participant"/>
    <x v="0"/>
    <n v="314"/>
    <x v="6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107"/>
    <s v="Lounés"/>
    <s v="ZAIDAT"/>
    <m/>
    <d v="2018-04-12T00:00:00"/>
    <x v="1"/>
    <s v="ADC - Préposé aux donateurs"/>
    <x v="1"/>
    <n v="514"/>
    <x v="39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027"/>
    <s v="Mohammed"/>
    <s v="ZAKARIA"/>
    <m/>
    <d v="2019-12-23T00:00:00"/>
    <x v="1"/>
    <s v="Camionneur déménageur C1"/>
    <x v="1"/>
    <n v="201"/>
    <x v="10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662"/>
    <s v="Fatima-Zahra"/>
    <s v="ZAKI"/>
    <m/>
    <d v="2017-04-10T00:00:00"/>
    <x v="1"/>
    <s v="GGC-Etiq HG2"/>
    <x v="1"/>
    <n v="305"/>
    <x v="1"/>
    <m/>
    <x v="0"/>
    <x v="1"/>
    <n v="100"/>
    <n v="100"/>
    <s v="06/11/2017"/>
    <x v="0"/>
    <x v="1"/>
    <n v="0"/>
    <n v="100"/>
    <s v="19/11/2020"/>
    <s v="Accueil 2 &quot;La vie chez Renaissance V2&quot;"/>
    <x v="0"/>
    <m/>
    <m/>
    <m/>
    <s v="Formation ARPE-Québec"/>
    <x v="1"/>
    <n v="0"/>
    <n v="100"/>
    <s v="19/11/2020"/>
    <s v="Cybersécurité"/>
    <x v="1"/>
    <n v="0"/>
    <n v="100"/>
    <s v="19/11/2020"/>
    <s v="Cybersécurité-Questionnaire"/>
    <x v="1"/>
    <n v="90"/>
    <n v="100"/>
    <s v="01/10/2020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27/02/2021"/>
  </r>
  <r>
    <s v="22U6000002889"/>
    <s v="Hisham"/>
    <s v="ZAKI"/>
    <m/>
    <d v="2017-10-10T00:00:00"/>
    <x v="1"/>
    <s v="GGC-Assistant gérant"/>
    <x v="1"/>
    <n v="306"/>
    <x v="27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163"/>
    <s v="Nadia"/>
    <s v="ZAMAN"/>
    <m/>
    <d v="2016-03-07T00:00:00"/>
    <x v="1"/>
    <s v="22U5 Vendeur-Trieur-Caissier Participant"/>
    <x v="0"/>
    <n v="308"/>
    <x v="9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905"/>
    <s v="Amanda"/>
    <s v="ZAMOR"/>
    <m/>
    <d v="2021-03-15T00:00:00"/>
    <x v="1"/>
    <s v="GGC-Chef caissier"/>
    <x v="1"/>
    <n v="403"/>
    <x v="28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055"/>
    <s v="Marie Edith"/>
    <s v="ZAMOR"/>
    <m/>
    <d v="2015-09-28T00:00:00"/>
    <x v="1"/>
    <s v="22U5 Vendeur-Trieur-Caissier Participant"/>
    <x v="0"/>
    <n v="308"/>
    <x v="9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048"/>
    <s v="Sandra"/>
    <s v="ZAMORANO"/>
    <m/>
    <d v="2018-11-05T00:00:00"/>
    <x v="1"/>
    <s v="22U5 Vendeur-Trieur-Caissier Participant"/>
    <x v="0"/>
    <n v="303"/>
    <x v="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086"/>
    <s v="Hakima"/>
    <s v="ZAMOUM"/>
    <m/>
    <d v="2018-04-03T00:00:00"/>
    <x v="0"/>
    <s v="Conseiller en emploi"/>
    <x v="1"/>
    <n v="105"/>
    <x v="49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0356"/>
    <s v="Abdoul Fathao"/>
    <s v="ZANRÉ"/>
    <m/>
    <d v="2019-09-30T00:00:00"/>
    <x v="1"/>
    <s v="CDD-Commis d'entrepôt"/>
    <x v="1"/>
    <n v="200"/>
    <x v="2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164"/>
    <s v="Tana David"/>
    <s v="ZARA"/>
    <m/>
    <d v="2019-03-04T00:00:00"/>
    <x v="1"/>
    <s v="22U5 Vendeur-Trieur-Caissier Participant"/>
    <x v="0"/>
    <n v="301"/>
    <x v="7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628"/>
    <s v="Aya"/>
    <s v="ZARROUK"/>
    <m/>
    <d v="2019-04-18T00:00:00"/>
    <x v="1"/>
    <s v="GGC- Caissier Commis Boutique"/>
    <x v="1"/>
    <n v="313"/>
    <x v="16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5218"/>
    <s v="Rachid"/>
    <s v="ZATIOUR"/>
    <m/>
    <d v="2021-06-11T00:00:00"/>
    <x v="0"/>
    <s v="Camionneur déménageur C1"/>
    <x v="1"/>
    <n v="201"/>
    <x v="10"/>
    <m/>
    <x v="0"/>
    <x v="1"/>
    <n v="0"/>
    <n v="100"/>
    <s v="11/06/2021"/>
    <x v="0"/>
    <x v="1"/>
    <n v="0"/>
    <n v="100"/>
    <s v="11/06/2021"/>
    <s v="Accueil 2 &quot;La vie chez Renaissance V2&quot;"/>
    <x v="1"/>
    <n v="0"/>
    <n v="100"/>
    <s v="11/06/2021"/>
    <s v="Formation ARPE-Québec"/>
    <x v="1"/>
    <n v="0"/>
    <n v="100"/>
    <s v="11/06/2021"/>
    <s v="Cybersécurité"/>
    <x v="1"/>
    <n v="0"/>
    <n v="100"/>
    <s v="11/06/2021"/>
    <s v="Cybersécurité-Questionnaire"/>
    <x v="1"/>
    <n v="80"/>
    <n v="100"/>
    <s v="11/06/2021"/>
    <s v="Formation SST: La prévention du harcelement et de la violence au travail"/>
    <x v="0"/>
    <m/>
    <m/>
    <m/>
    <s v="Accueil 1 - Bienvenue chez Renaissance 2021"/>
    <x v="1"/>
    <n v="0"/>
    <n v="100"/>
    <s v="11/06/2021"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713"/>
    <s v="Edward"/>
    <s v="ZEDEKIAH"/>
    <m/>
    <d v="2019-05-27T00:00:00"/>
    <x v="1"/>
    <s v="GGC- Préposé aux donateurs"/>
    <x v="1"/>
    <n v="300"/>
    <x v="3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412"/>
    <s v="Thomas"/>
    <s v="ZEEROM"/>
    <m/>
    <d v="2020-08-02T00:00:00"/>
    <x v="1"/>
    <s v="CDL-Manutentionnaire"/>
    <x v="1"/>
    <n v="400"/>
    <x v="20"/>
    <m/>
    <x v="0"/>
    <x v="0"/>
    <m/>
    <m/>
    <m/>
    <x v="0"/>
    <x v="0"/>
    <m/>
    <m/>
    <m/>
    <s v="Accueil 2 &quot;La vie chez Renaissance V2&quot;"/>
    <x v="0"/>
    <m/>
    <m/>
    <m/>
    <s v="Formation ARPE-Québec"/>
    <x v="2"/>
    <n v="0"/>
    <n v="50"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731"/>
    <s v="Javiera"/>
    <s v="ZELAYA HERRERA"/>
    <m/>
    <d v="2020-12-13T00:00:00"/>
    <x v="0"/>
    <s v="LIB-Commis plancher"/>
    <x v="1"/>
    <n v="401"/>
    <x v="34"/>
    <m/>
    <x v="0"/>
    <x v="1"/>
    <n v="0"/>
    <n v="100"/>
    <s v="20/12/2020"/>
    <x v="0"/>
    <x v="1"/>
    <n v="0"/>
    <n v="100"/>
    <s v="20/12/2020"/>
    <s v="Accueil 2 &quot;La vie chez Renaissance V2&quot;"/>
    <x v="1"/>
    <n v="0"/>
    <n v="100"/>
    <s v="20/12/2020"/>
    <s v="Formation ARPE-Québec"/>
    <x v="0"/>
    <m/>
    <m/>
    <m/>
    <s v="Cybersécurité"/>
    <x v="1"/>
    <n v="0"/>
    <n v="100"/>
    <s v="21/02/2021"/>
    <s v="Cybersécurité-Questionnaire"/>
    <x v="2"/>
    <n v="20"/>
    <n v="100"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21/02/2021"/>
  </r>
  <r>
    <s v="22U6000002243"/>
    <s v="Michelle Andrea"/>
    <s v="ZELAYA HERRERA"/>
    <m/>
    <d v="2015-06-26T00:00:00"/>
    <x v="0"/>
    <s v="LIB- Coordonnateur de plancher"/>
    <x v="1"/>
    <n v="402"/>
    <x v="41"/>
    <m/>
    <x v="0"/>
    <x v="1"/>
    <n v="100"/>
    <n v="100"/>
    <s v="06/11/2017"/>
    <x v="0"/>
    <x v="0"/>
    <m/>
    <m/>
    <m/>
    <s v="Accueil 2 &quot;La vie chez Renaissance V2&quot;"/>
    <x v="0"/>
    <m/>
    <m/>
    <m/>
    <s v="Formation ARPE-Québec"/>
    <x v="1"/>
    <n v="0"/>
    <n v="100"/>
    <s v="07/11/2020"/>
    <s v="Cybersécurité"/>
    <x v="1"/>
    <n v="0"/>
    <n v="100"/>
    <s v="07/11/2020"/>
    <s v="Cybersécurité-Questionnaire"/>
    <x v="1"/>
    <n v="100"/>
    <n v="100"/>
    <s v="07/11/2020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29/03/2021"/>
  </r>
  <r>
    <s v="22U6000003199"/>
    <s v="Nourdine"/>
    <s v="ZENNADI"/>
    <m/>
    <d v="2018-06-04T00:00:00"/>
    <x v="1"/>
    <s v="Camionneur-déménageurs"/>
    <x v="1"/>
    <n v="201"/>
    <x v="10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284"/>
    <s v="Francisca"/>
    <s v="ZEPEDA"/>
    <m/>
    <d v="2019-07-08T00:00:00"/>
    <x v="1"/>
    <s v="22U5 Vendeur-Trieur-Caissier Participant"/>
    <x v="0"/>
    <n v="304"/>
    <x v="1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7067"/>
    <s v="Houda"/>
    <s v="ZERATA"/>
    <m/>
    <d v="2015-10-19T00:00:00"/>
    <x v="1"/>
    <s v="22U5 Vendeur-Trieur-Caissier Participant"/>
    <x v="0"/>
    <n v="300"/>
    <x v="3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067"/>
    <s v="Houda"/>
    <s v="ZERATA"/>
    <m/>
    <m/>
    <x v="1"/>
    <s v="22U5-Vendeur-Trieur-Caissier"/>
    <x v="0"/>
    <n v="300"/>
    <x v="3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731"/>
    <s v="Ramzi"/>
    <s v="ZERBITA"/>
    <m/>
    <d v="2017-11-27T00:00:00"/>
    <x v="1"/>
    <s v="22U5 Vendeur-Trieur-Caissier Participant"/>
    <x v="0"/>
    <n v="303"/>
    <x v="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540"/>
    <s v="Mouni"/>
    <s v="ZERGUINI"/>
    <m/>
    <d v="2017-05-08T00:00:00"/>
    <x v="1"/>
    <s v="22U5 Vendeur-Trieur-Caissier Participant"/>
    <x v="0"/>
    <n v="305"/>
    <x v="1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806"/>
    <s v="Aïcha"/>
    <s v="ZEROUDA"/>
    <m/>
    <d v="2019-07-02T00:00:00"/>
    <x v="1"/>
    <s v="GGC-Etiq HG1"/>
    <x v="1"/>
    <n v="310"/>
    <x v="15"/>
    <m/>
    <x v="0"/>
    <x v="0"/>
    <m/>
    <m/>
    <m/>
    <x v="0"/>
    <x v="0"/>
    <m/>
    <m/>
    <m/>
    <s v="Accueil 2 &quot;La vie chez Renaissance V2&quot;"/>
    <x v="1"/>
    <n v="0"/>
    <n v="100"/>
    <s v="03/02/2020"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634"/>
    <s v="Aghiles"/>
    <s v="ZERROUKI"/>
    <m/>
    <d v="2017-02-25T00:00:00"/>
    <x v="1"/>
    <s v="GGC-Etiq HG1"/>
    <x v="1"/>
    <n v="304"/>
    <x v="1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603"/>
    <s v="Xiao"/>
    <s v="ZHANG"/>
    <m/>
    <d v="2019-04-01T00:00:00"/>
    <x v="0"/>
    <s v="CDL-Manutentionnaire"/>
    <x v="1"/>
    <n v="400"/>
    <x v="20"/>
    <d v="2019-04-01T00:00:00"/>
    <x v="0"/>
    <x v="1"/>
    <n v="100"/>
    <n v="100"/>
    <s v="02/11/2017"/>
    <x v="0"/>
    <x v="0"/>
    <m/>
    <m/>
    <m/>
    <s v="Accueil 2 &quot;La vie chez Renaissance V2&quot;"/>
    <x v="0"/>
    <m/>
    <m/>
    <m/>
    <s v="Formation ARPE-Québec"/>
    <x v="1"/>
    <n v="0"/>
    <n v="100"/>
    <s v="16/10/2020"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211"/>
    <s v="Xin Yi"/>
    <s v="ZHAO"/>
    <m/>
    <d v="2020-06-12T00:00:00"/>
    <x v="0"/>
    <s v="GGC- Monteur"/>
    <x v="1"/>
    <n v="313"/>
    <x v="16"/>
    <m/>
    <x v="0"/>
    <x v="2"/>
    <n v="0"/>
    <n v="50"/>
    <m/>
    <x v="0"/>
    <x v="0"/>
    <m/>
    <m/>
    <m/>
    <s v="Accueil 2 &quot;La vie chez Renaissance V2&quot;"/>
    <x v="2"/>
    <n v="0"/>
    <n v="50"/>
    <m/>
    <s v="Formation ARPE-Québec"/>
    <x v="0"/>
    <m/>
    <m/>
    <m/>
    <s v="Cybersécurité"/>
    <x v="1"/>
    <n v="0"/>
    <n v="100"/>
    <s v="01/03/2021"/>
    <s v="Cybersécurité-Questionnaire"/>
    <x v="2"/>
    <n v="70"/>
    <n v="100"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574"/>
    <s v="Victor"/>
    <s v="ZHOU"/>
    <m/>
    <d v="2016-10-19T00:00:00"/>
    <x v="1"/>
    <s v="CDL-Manutentionnaire"/>
    <x v="1"/>
    <n v="400"/>
    <x v="20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515"/>
    <s v="Lekbir"/>
    <s v="ZIADY"/>
    <m/>
    <d v="2016-07-15T00:00:00"/>
    <x v="1"/>
    <s v="ADC - Préposé aux donateurs"/>
    <x v="1"/>
    <n v="502"/>
    <x v="51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194"/>
    <s v="Achref"/>
    <s v="ZIANI"/>
    <m/>
    <d v="2018-05-31T00:00:00"/>
    <x v="1"/>
    <s v="ADC - Préposé aux donateurs"/>
    <x v="1"/>
    <n v="514"/>
    <x v="39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868"/>
    <s v="Howard"/>
    <s v="ZILBER"/>
    <m/>
    <d v="2019-08-19T00:00:00"/>
    <x v="1"/>
    <s v="GGC-Assistant gérant"/>
    <x v="1"/>
    <n v="107"/>
    <x v="18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239"/>
    <s v="Hayat"/>
    <s v="ZINEELABIDINE"/>
    <m/>
    <d v="2016-05-30T00:00:00"/>
    <x v="1"/>
    <s v="22U5 Vendeur-Trieur-Caissier Participant"/>
    <x v="0"/>
    <n v="305"/>
    <x v="1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622"/>
    <s v="Mohamed Amine"/>
    <s v="ZIRARI"/>
    <m/>
    <d v="2017-02-06T00:00:00"/>
    <x v="1"/>
    <s v="GGC-Gérant"/>
    <x v="1"/>
    <n v="304"/>
    <x v="1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101"/>
    <s v="Anna"/>
    <s v="ZIRBEL"/>
    <m/>
    <d v="2015-01-18T00:00:00"/>
    <x v="0"/>
    <s v="GGC-Trieur"/>
    <x v="1"/>
    <n v="305"/>
    <x v="1"/>
    <m/>
    <x v="0"/>
    <x v="1"/>
    <n v="100"/>
    <n v="100"/>
    <s v="02/11/2017"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1"/>
    <n v="0"/>
    <n v="100"/>
    <s v="20/10/2020"/>
    <s v="Cybersécurité-Questionnaire"/>
    <x v="1"/>
    <n v="90"/>
    <n v="100"/>
    <s v="20/10/2020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28/02/2021"/>
  </r>
  <r>
    <s v="22U5000008594"/>
    <s v="Savannah"/>
    <s v="ZMIGRODZKI"/>
    <m/>
    <d v="2020-08-24T00:00:00"/>
    <x v="1"/>
    <s v="22U5 Vendeur-Trieur-Caissier Participant"/>
    <x v="0"/>
    <n v="304"/>
    <x v="1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489"/>
    <s v="Charlotte Christine"/>
    <s v="ZOA EKANI"/>
    <m/>
    <d v="2016-06-06T00:00:00"/>
    <x v="1"/>
    <s v="GGC-N1 Etiq Sacs&amp;Chaussures"/>
    <x v="1"/>
    <n v="300"/>
    <x v="3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112"/>
    <s v="Metogni Armel"/>
    <s v="ZODOGANHOU"/>
    <m/>
    <d v="2018-04-16T00:00:00"/>
    <x v="1"/>
    <s v="GGC- Préposé aux donateurs"/>
    <x v="1"/>
    <n v="300"/>
    <x v="3"/>
    <m/>
    <x v="0"/>
    <x v="1"/>
    <n v="100"/>
    <n v="100"/>
    <s v="24/04/2018"/>
    <x v="0"/>
    <x v="0"/>
    <m/>
    <m/>
    <m/>
    <s v="Accueil 2 &quot;La vie chez Renaissance V2&quot;"/>
    <x v="1"/>
    <n v="100"/>
    <n v="100"/>
    <s v="24/04/2018"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422"/>
    <s v="Aboubacar"/>
    <s v="ZON"/>
    <m/>
    <d v="2017-05-29T00:00:00"/>
    <x v="1"/>
    <s v="22U5 Vendeur-Trieur-Caissier Participant"/>
    <x v="0"/>
    <n v="300"/>
    <x v="3"/>
    <d v="2017-05-29T00:00:00"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291"/>
    <s v="Karidia"/>
    <s v="ZON"/>
    <m/>
    <d v="2016-08-15T00:00:00"/>
    <x v="1"/>
    <s v="22U5 Vendeur-Trieur-Caissier Participant"/>
    <x v="0"/>
    <n v="308"/>
    <x v="9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593"/>
    <s v="Gulizar"/>
    <s v="ZORLUCERI"/>
    <m/>
    <d v="2016-11-18T00:00:00"/>
    <x v="1"/>
    <s v="GGC-Chef caissier"/>
    <x v="1"/>
    <n v="306"/>
    <x v="27"/>
    <m/>
    <x v="0"/>
    <x v="1"/>
    <n v="100"/>
    <n v="100"/>
    <s v="02/11/2017"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1"/>
    <n v="0"/>
    <n v="100"/>
    <s v="06/02/2021"/>
    <s v="Cybersécurité-Questionnaire"/>
    <x v="1"/>
    <n v="90"/>
    <n v="100"/>
    <s v="06/02/2021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06/02/2021"/>
  </r>
  <r>
    <s v="22U6000004783"/>
    <s v="Aime"/>
    <s v="ZOUA"/>
    <m/>
    <d v="2021-02-17T00:00:00"/>
    <x v="1"/>
    <s v="GGC- Préposé aux donateurs"/>
    <x v="1"/>
    <n v="301"/>
    <x v="7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1"/>
    <n v="0"/>
    <n v="100"/>
    <s v="25/02/2021"/>
    <s v="Cybersécurité-Questionnaire"/>
    <x v="1"/>
    <n v="100"/>
    <n v="100"/>
    <s v="25/02/2021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279"/>
    <s v="Amira"/>
    <s v="ZOUAOUI"/>
    <m/>
    <d v="2018-09-17T00:00:00"/>
    <x v="1"/>
    <s v="GGC- Monteur"/>
    <x v="1"/>
    <n v="312"/>
    <x v="17"/>
    <d v="2018-09-17T00:00:00"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5128"/>
    <s v="Marwa"/>
    <s v="ZOUAOUI"/>
    <m/>
    <d v="2021-05-12T00:00:00"/>
    <x v="0"/>
    <s v="GGC- Caissier Commis Boutique"/>
    <x v="1"/>
    <n v="304"/>
    <x v="12"/>
    <m/>
    <x v="0"/>
    <x v="1"/>
    <n v="0"/>
    <n v="100"/>
    <s v="12/05/2021"/>
    <x v="0"/>
    <x v="1"/>
    <n v="0"/>
    <n v="100"/>
    <s v="12/05/2021"/>
    <s v="Accueil 2 &quot;La vie chez Renaissance V2&quot;"/>
    <x v="1"/>
    <n v="0"/>
    <n v="100"/>
    <s v="12/05/2021"/>
    <s v="Formation ARPE-Québec"/>
    <x v="1"/>
    <n v="0"/>
    <n v="100"/>
    <s v="12/05/2021"/>
    <s v="Cybersécurité"/>
    <x v="1"/>
    <n v="0"/>
    <n v="100"/>
    <s v="12/05/2021"/>
    <s v="Cybersécurité-Questionnaire"/>
    <x v="1"/>
    <n v="80"/>
    <n v="100"/>
    <s v="12/05/2021"/>
    <s v="Formation SST: La prévention du harcelement et de la violence au travail"/>
    <x v="1"/>
    <n v="0"/>
    <n v="100"/>
    <s v="12/05/2021"/>
    <s v="Accueil 1 - Bienvenue chez Renaissance 2021"/>
    <x v="1"/>
    <n v="0"/>
    <n v="100"/>
    <s v="12/05/2021"/>
    <s v="Quiz d'integration"/>
    <x v="2"/>
    <s v="66.6"/>
    <n v="100"/>
    <m/>
    <s v="Sondage d'intégration d'un nouvel employé"/>
    <x v="0"/>
    <m/>
    <m/>
    <m/>
    <s v="SST: Prévention de la Covid-19 en milieu de travail"/>
    <x v="2"/>
    <n v="0"/>
    <n v="50"/>
    <m/>
  </r>
  <r>
    <s v="22U5000008209"/>
    <s v="Siham"/>
    <s v="ZOUHADI"/>
    <m/>
    <d v="2019-04-15T00:00:00"/>
    <x v="1"/>
    <s v="22U5 Vendeur-Trieur-Caissier Participant"/>
    <x v="0"/>
    <n v="311"/>
    <x v="11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0707"/>
    <s v="Layla"/>
    <s v="ZOUHRI"/>
    <m/>
    <d v="2007-08-06T00:00:00"/>
    <x v="1"/>
    <s v="GGC-Gérant"/>
    <x v="1"/>
    <n v="302"/>
    <x v="8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296"/>
    <s v="Bintou"/>
    <s v="ZOUNGRANA"/>
    <m/>
    <d v="2016-08-15T00:00:00"/>
    <x v="1"/>
    <s v="22U5 Vendeur-Trieur-Caissier Participant"/>
    <x v="0"/>
    <n v="310"/>
    <x v="15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708"/>
    <s v="Ange Marie"/>
    <s v="ZOUO-LOU"/>
    <m/>
    <d v="2017-11-06T00:00:00"/>
    <x v="1"/>
    <s v="22U5 Vendeur-Trieur-Caissier Participant"/>
    <x v="0"/>
    <n v="303"/>
    <x v="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015"/>
    <s v="Chanceline"/>
    <s v="ZUWENA"/>
    <m/>
    <d v="2018-09-24T00:00:00"/>
    <x v="1"/>
    <s v="22U5 Vendeur-Trieur-Caissier Participant"/>
    <x v="0"/>
    <n v="313"/>
    <x v="16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Tableau croisé dynamique1" cacheId="0" applyNumberFormats="0" applyBorderFormats="0" applyFontFormats="0" applyPatternFormats="0" applyAlignmentFormats="0" applyWidthHeightFormats="1" dataCaption="Valeurs" updatedVersion="6" minRefreshableVersion="3" useAutoFormatting="1" itemPrintTitles="1" createdVersion="6" indent="0" compact="0" compactData="0" multipleFieldFilters="0">
  <location ref="B6:M24" firstHeaderRow="0" firstDataRow="1" firstDataCol="1"/>
  <pivotFields count="66"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>
      <items count="2">
        <item h="1" x="1"/>
        <item x="0"/>
      </items>
    </pivotField>
    <pivotField compact="0" outline="0" showAll="0" defaultSubtotal="0"/>
    <pivotField compact="0" outline="0" showAll="0" defaultSubtotal="0">
      <items count="3">
        <item h="1" x="0"/>
        <item x="1"/>
        <item h="1" x="2"/>
      </items>
    </pivotField>
    <pivotField compact="0" outline="0" showAll="0" defaultSubtotal="0"/>
    <pivotField axis="axisRow" compact="0" outline="0" showAll="0" defaultSubtotal="0">
      <items count="77">
        <item h="1" x="74"/>
        <item h="1" x="64"/>
        <item h="1" x="75"/>
        <item h="1" x="24"/>
        <item h="1" x="48"/>
        <item h="1" x="51"/>
        <item h="1" x="30"/>
        <item h="1" x="61"/>
        <item h="1" x="46"/>
        <item h="1" x="52"/>
        <item h="1" x="76"/>
        <item h="1" x="57"/>
        <item h="1" x="55"/>
        <item h="1" x="32"/>
        <item h="1" x="72"/>
        <item h="1" x="62"/>
        <item h="1" x="43"/>
        <item h="1" x="29"/>
        <item h="1" x="45"/>
        <item h="1" x="65"/>
        <item h="1" x="69"/>
        <item h="1" x="67"/>
        <item h="1" x="23"/>
        <item h="1" x="50"/>
        <item h="1" x="53"/>
        <item h="1" x="56"/>
        <item h="1" x="73"/>
        <item h="1" x="39"/>
        <item h="1" x="40"/>
        <item h="1" x="66"/>
        <item h="1" x="70"/>
        <item h="1" x="5"/>
        <item h="1" x="59"/>
        <item h="1" x="71"/>
        <item h="1" x="63"/>
        <item h="1" x="20"/>
        <item h="1" x="68"/>
        <item h="1" x="26"/>
        <item h="1" x="19"/>
        <item h="1" x="21"/>
        <item h="1" x="33"/>
        <item h="1" x="49"/>
        <item h="1" x="47"/>
        <item h="1" x="22"/>
        <item h="1" x="35"/>
        <item h="1" x="41"/>
        <item h="1" x="54"/>
        <item h="1" x="58"/>
        <item h="1" x="34"/>
        <item h="1" x="38"/>
        <item x="17"/>
        <item x="4"/>
        <item x="7"/>
        <item x="8"/>
        <item x="6"/>
        <item x="11"/>
        <item x="15"/>
        <item x="1"/>
        <item h="1" x="37"/>
        <item x="9"/>
        <item x="28"/>
        <item x="27"/>
        <item x="16"/>
        <item x="12"/>
        <item x="14"/>
        <item x="36"/>
        <item h="1" x="42"/>
        <item x="3"/>
        <item x="2"/>
        <item h="1" x="31"/>
        <item h="1" x="60"/>
        <item h="1" x="44"/>
        <item h="1" x="13"/>
        <item h="1" x="25"/>
        <item h="1" x="18"/>
        <item h="1" x="10"/>
        <item h="1" x="0"/>
      </items>
    </pivotField>
    <pivotField compact="0" outline="0" showAll="0" defaultSubtotal="0"/>
    <pivotField compact="0" outline="0" subtotalTop="0" showAll="0" defaultSubtotal="0">
      <items count="1">
        <item sd="0" x="0"/>
      </items>
    </pivotField>
    <pivotField dataField="1" compact="0" outline="0" subtotalTop="0" showAll="0" defaultSubtotal="0">
      <items count="4">
        <item x="2"/>
        <item x="0"/>
        <item h="1" x="3"/>
        <item x="1"/>
      </items>
    </pivotField>
    <pivotField compact="0" outline="0" subtotalTop="0" showAll="0" defaultSubtotal="0"/>
    <pivotField compact="0" outline="0" subtotalTop="0" showAll="0" defaultSubtotal="0"/>
    <pivotField compact="0" outline="0" subtotalTop="0" showAll="0" defaultSubtotal="0"/>
    <pivotField compact="0" outline="0" subtotalTop="0" showAll="0" defaultSubtotal="0">
      <items count="1">
        <item x="0"/>
      </items>
    </pivotField>
    <pivotField dataField="1" compact="0" outline="0" subtotalTop="0" showAll="0" defaultSubtotal="0">
      <items count="3">
        <item x="2"/>
        <item x="0"/>
        <item x="1"/>
      </items>
    </pivotField>
    <pivotField compact="0" outline="0" subtotalTop="0" showAll="0" defaultSubtotal="0"/>
    <pivotField compact="0" outline="0" subtotalTop="0" showAll="0" defaultSubtotal="0"/>
    <pivotField compact="0" outline="0" subtotalTop="0" showAll="0" defaultSubtotal="0"/>
    <pivotField compact="0" outline="0" subtotalTop="0" showAll="0" defaultSubtotal="0"/>
    <pivotField dataField="1" compact="0" outline="0" subtotalTop="0" showAll="0" defaultSubtotal="0">
      <items count="3">
        <item x="2"/>
        <item x="0"/>
        <item x="1"/>
      </items>
    </pivotField>
    <pivotField compact="0" outline="0" subtotalTop="0" showAll="0" defaultSubtotal="0"/>
    <pivotField compact="0" outline="0" subtotalTop="0" showAll="0" defaultSubtotal="0"/>
    <pivotField compact="0" outline="0" subtotalTop="0" showAll="0" defaultSubtotal="0"/>
    <pivotField compact="0" outline="0" subtotalTop="0" showAll="0" defaultSubtotal="0"/>
    <pivotField dataField="1" compact="0" outline="0" subtotalTop="0" showAll="0" defaultSubtotal="0">
      <items count="3">
        <item x="2"/>
        <item x="0"/>
        <item x="1"/>
      </items>
    </pivotField>
    <pivotField compact="0" outline="0" subtotalTop="0" showAll="0" defaultSubtotal="0"/>
    <pivotField compact="0" outline="0" subtotalTop="0" showAll="0" defaultSubtotal="0"/>
    <pivotField compact="0" outline="0" subtotalTop="0" showAll="0" defaultSubtotal="0"/>
    <pivotField compact="0" outline="0" subtotalTop="0" showAll="0" defaultSubtotal="0"/>
    <pivotField dataField="1" compact="0" outline="0" subtotalTop="0" showAll="0" defaultSubtotal="0">
      <items count="3">
        <item x="2"/>
        <item x="0"/>
        <item x="1"/>
      </items>
    </pivotField>
    <pivotField compact="0" outline="0" subtotalTop="0" showAll="0" defaultSubtotal="0"/>
    <pivotField compact="0" outline="0" subtotalTop="0" showAll="0" defaultSubtotal="0"/>
    <pivotField compact="0" outline="0" subtotalTop="0" showAll="0" defaultSubtotal="0"/>
    <pivotField compact="0" outline="0" subtotalTop="0" showAll="0" defaultSubtotal="0"/>
    <pivotField dataField="1" compact="0" outline="0" subtotalTop="0" showAll="0" defaultSubtotal="0">
      <items count="4">
        <item x="3"/>
        <item x="0"/>
        <item x="2"/>
        <item x="1"/>
      </items>
    </pivotField>
    <pivotField compact="0" outline="0" subtotalTop="0" showAll="0" defaultSubtotal="0"/>
    <pivotField compact="0" outline="0" subtotalTop="0" showAll="0" defaultSubtotal="0"/>
    <pivotField compact="0" outline="0" subtotalTop="0" showAll="0" defaultSubtotal="0"/>
    <pivotField compact="0" outline="0" subtotalTop="0" showAll="0" defaultSubtotal="0"/>
    <pivotField dataField="1" compact="0" outline="0" subtotalTop="0" showAll="0" defaultSubtotal="0">
      <items count="3">
        <item x="2"/>
        <item x="0"/>
        <item x="1"/>
      </items>
    </pivotField>
    <pivotField compact="0" outline="0" subtotalTop="0" showAll="0" defaultSubtotal="0"/>
    <pivotField compact="0" outline="0" subtotalTop="0" showAll="0" defaultSubtotal="0"/>
    <pivotField compact="0" outline="0" subtotalTop="0" showAll="0" defaultSubtotal="0"/>
    <pivotField compact="0" outline="0" subtotalTop="0" showAll="0" defaultSubtotal="0"/>
    <pivotField dataField="1" compact="0" outline="0" subtotalTop="0" showAll="0" defaultSubtotal="0">
      <items count="3">
        <item x="2"/>
        <item x="0"/>
        <item x="1"/>
      </items>
    </pivotField>
    <pivotField compact="0" outline="0" subtotalTop="0" showAll="0" defaultSubtotal="0"/>
    <pivotField compact="0" outline="0" subtotalTop="0" showAll="0" defaultSubtotal="0"/>
    <pivotField compact="0" outline="0" subtotalTop="0" showAll="0" defaultSubtotal="0"/>
    <pivotField compact="0" outline="0" subtotalTop="0" showAll="0" defaultSubtotal="0"/>
    <pivotField dataField="1" compact="0" outline="0" subtotalTop="0" showAll="0" defaultSubtotal="0">
      <items count="4">
        <item x="1"/>
        <item x="0"/>
        <item x="2"/>
        <item x="3"/>
      </items>
    </pivotField>
    <pivotField compact="0" outline="0" subtotalTop="0" showAll="0" defaultSubtotal="0"/>
    <pivotField compact="0" outline="0" subtotalTop="0" showAll="0" defaultSubtotal="0"/>
    <pivotField compact="0" outline="0" subtotalTop="0" showAll="0" defaultSubtotal="0"/>
    <pivotField compact="0" outline="0" subtotalTop="0" showAll="0" defaultSubtotal="0"/>
    <pivotField dataField="1" compact="0" outline="0" subtotalTop="0" showAll="0" defaultSubtotal="0">
      <items count="1">
        <item x="0"/>
      </items>
    </pivotField>
    <pivotField compact="0" outline="0" subtotalTop="0" showAll="0" defaultSubtotal="0"/>
    <pivotField compact="0" outline="0" subtotalTop="0" showAll="0" defaultSubtotal="0"/>
    <pivotField compact="0" outline="0" subtotalTop="0" showAll="0" defaultSubtotal="0"/>
    <pivotField compact="0" outline="0" subtotalTop="0" showAll="0" defaultSubtotal="0"/>
    <pivotField dataField="1" compact="0" outline="0" subtotalTop="0" showAll="0" defaultSubtotal="0">
      <items count="3">
        <item x="2"/>
        <item x="1"/>
        <item x="0"/>
      </items>
    </pivotField>
    <pivotField compact="0" outline="0" subtotalTop="0" showAll="0" defaultSubtotal="0"/>
    <pivotField compact="0" outline="0" subtotalTop="0" showAll="0" defaultSubtotal="0"/>
    <pivotField compact="0" outline="0" subtotalTop="0" showAll="0" defaultSubtotal="0"/>
  </pivotFields>
  <rowFields count="1">
    <field x="9"/>
  </rowFields>
  <rowItems count="18">
    <i>
      <x v="50"/>
    </i>
    <i>
      <x v="51"/>
    </i>
    <i>
      <x v="52"/>
    </i>
    <i>
      <x v="53"/>
    </i>
    <i>
      <x v="54"/>
    </i>
    <i>
      <x v="55"/>
    </i>
    <i>
      <x v="56"/>
    </i>
    <i>
      <x v="57"/>
    </i>
    <i>
      <x v="59"/>
    </i>
    <i>
      <x v="60"/>
    </i>
    <i>
      <x v="61"/>
    </i>
    <i>
      <x v="62"/>
    </i>
    <i>
      <x v="63"/>
    </i>
    <i>
      <x v="64"/>
    </i>
    <i>
      <x v="65"/>
    </i>
    <i>
      <x v="67"/>
    </i>
    <i>
      <x v="68"/>
    </i>
    <i t="grand">
      <x/>
    </i>
  </rowItems>
  <colFields count="1">
    <field x="-2"/>
  </colFields>
  <colItems count="11">
    <i>
      <x/>
    </i>
    <i i="1">
      <x v="1"/>
    </i>
    <i i="2">
      <x v="2"/>
    </i>
    <i i="3">
      <x v="3"/>
    </i>
    <i i="4">
      <x v="4"/>
    </i>
    <i i="5">
      <x v="5"/>
    </i>
    <i i="6">
      <x v="6"/>
    </i>
    <i i="7">
      <x v="7"/>
    </i>
    <i i="8">
      <x v="8"/>
    </i>
    <i i="9">
      <x v="9"/>
    </i>
    <i i="10">
      <x v="10"/>
    </i>
  </colItems>
  <dataFields count="11">
    <dataField name="Nombre de Etat de Accueil 1 - Bienvenue chez Renaissance 2021" fld="47" subtotal="count" baseField="0" baseItem="0"/>
    <dataField name="Nombre de Etat de Accueil 2 &quot;La vie chez Renaissance V2&quot;" fld="22" subtotal="count" baseField="0" baseItem="0"/>
    <dataField name="Nombre de Etat de Accueil 3 - &quot;La santé avant tout&quot;" fld="12" subtotal="count" baseField="0" baseItem="0"/>
    <dataField name="Nombre de Etat de Accueil 4 - La riviere des dons à Renaissance (V2020)" fld="17" subtotal="count" baseField="0" baseItem="0"/>
    <dataField name="Nombre de Etat de SST: Prévention de la Covid-19 en milieu de travail" fld="62" subtotal="count" baseField="0" baseItem="0"/>
    <dataField name="Nombre de Etat de Formation SST: La prévention du harcelement et de la violence au travail" fld="42" subtotal="count" baseField="0" baseItem="0"/>
    <dataField name="Nombre de Etat de Formation ARPE-Québec" fld="27" subtotal="count" baseField="0" baseItem="0"/>
    <dataField name="Nombre de Etat de Cybersécurité" fld="32" subtotal="count" baseField="0" baseItem="0"/>
    <dataField name="Nombre de Etat de Cybersécurité-Questionnaire" fld="37" subtotal="count" baseField="0" baseItem="0"/>
    <dataField name="Nombre de Etat de Quiz d'integration" fld="52" subtotal="count" baseField="0" baseItem="0"/>
    <dataField name="Nombre de Etat de Sondage d'intégration d'un nouvel employé" fld="57" subtotal="count" baseField="0" baseItem="0"/>
  </dataFields>
  <formats count="4">
    <format dxfId="6">
      <pivotArea field="9" type="button" dataOnly="0" labelOnly="1" outline="0" axis="axisRow" fieldPosition="0"/>
    </format>
    <format dxfId="5">
      <pivotArea type="all" dataOnly="0" outline="0" fieldPosition="0"/>
    </format>
    <format dxfId="4">
      <pivotArea field="9" type="button" dataOnly="0" labelOnly="1" outline="0" axis="axisRow" fieldPosition="0"/>
    </format>
    <format dxfId="3">
      <pivotArea field="9" type="button" dataOnly="0" labelOnly="1" outline="0" axis="axisRow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tables/table1.xml><?xml version="1.0" encoding="utf-8"?>
<table xmlns="http://schemas.openxmlformats.org/spreadsheetml/2006/main" id="1" name="Tableau1" displayName="Tableau1" ref="A1:BN5372" totalsRowShown="0" headerRowDxfId="0" headerRowBorderDxfId="1">
  <tableColumns count="66">
    <tableColumn id="1" name="Login"/>
    <tableColumn id="2" name="Prénom"/>
    <tableColumn id="3" name="Nom"/>
    <tableColumn id="4" name="Service"/>
    <tableColumn id="5" name="Date de début" dataDxfId="7"/>
    <tableColumn id="6" name="Actif"/>
    <tableColumn id="7" name="Nom du poste"/>
    <tableColumn id="8" name="Unité fonctionelle"/>
    <tableColumn id="9" name="code service d'attache"/>
    <tableColumn id="72" name="Service d'attache"/>
    <tableColumn id="10" name="Date de Ré-embauche"/>
    <tableColumn id="11" name="Accueil 3 - &quot;La santé avant tout&quot;"/>
    <tableColumn id="12" name="Etat de Accueil 3 - &quot;La santé avant tout&quot;"/>
    <tableColumn id="13" name="Score de Accueil 3 - &quot;La santé avant tout&quot;"/>
    <tableColumn id="14" name="Progression de Accueil 3 - &quot;La santé avant tout&quot;"/>
    <tableColumn id="15" name="Date de validation Accueil 3 - &quot;La santé avant tout&quot;"/>
    <tableColumn id="16" name="Accueil 4 - La riviere des dons à Renaissance (V2020)"/>
    <tableColumn id="17" name="Etat de Accueil 4 - La riviere des dons à Renaissance (V2020)"/>
    <tableColumn id="18" name="Score de Accueil 4 - La riviere des dons à Renaissance (V2020)"/>
    <tableColumn id="19" name="Progression de Accueil 4 - La riviere des dons à Renaissance (V2020)"/>
    <tableColumn id="20" name="Date de validation Accueil 4 - La riviere des dons à Renaissance (V2020)"/>
    <tableColumn id="21" name="Accueil 2 &quot;La vie chez Renaissance V2&quot;"/>
    <tableColumn id="22" name="Etat de Accueil 2 &quot;La vie chez Renaissance V2&quot;"/>
    <tableColumn id="23" name="Score de Accueil 2 &quot;La vie chez Renaissance V2&quot;"/>
    <tableColumn id="24" name="Progression de Accueil 2 &quot;La vie chez Renaissance V2&quot;"/>
    <tableColumn id="25" name="Date de validation Accueil 2 &quot;La vie chez Renaissance V2&quot;"/>
    <tableColumn id="26" name="Formation ARPE-Québec"/>
    <tableColumn id="27" name="Etat de Formation ARPE-Québec"/>
    <tableColumn id="28" name="Score de Formation ARPE-Québec"/>
    <tableColumn id="29" name="Progression de Formation ARPE-Québec"/>
    <tableColumn id="30" name="Date de validation Formation ARPE-Québec"/>
    <tableColumn id="31" name="Cybersécurité"/>
    <tableColumn id="32" name="Etat de Cybersécurité"/>
    <tableColumn id="33" name="Score de Cybersécurité"/>
    <tableColumn id="34" name="Progression de Cybersécurité"/>
    <tableColumn id="35" name="Date de validation Cybersécurité"/>
    <tableColumn id="36" name="Cybersécurité-Questionnaire"/>
    <tableColumn id="37" name="Etat de Cybersécurité-Questionnaire"/>
    <tableColumn id="38" name="Score de Cybersécurité-Questionnaire"/>
    <tableColumn id="39" name="Progression de Cybersécurité-Questionnaire"/>
    <tableColumn id="40" name="Date de validation Cybersécurité-Questionnaire"/>
    <tableColumn id="41" name="Formation SST: La prévention du harcelement et de la violence au travail"/>
    <tableColumn id="42" name="Etat de Formation SST: La prévention du harcelement et de la violence au travail"/>
    <tableColumn id="43" name="Score de Formation SST: La prévention du harcelement et de la violence au travail"/>
    <tableColumn id="44" name="Progression de Formation SST: La prévention du harcelement et de la violence au travail"/>
    <tableColumn id="45" name="Date de validation Formation SST: La prévention du harcelement et de la violence au travail"/>
    <tableColumn id="46" name="Accueil 1 - Bienvenue chez Renaissance 2021"/>
    <tableColumn id="47" name="Etat de Accueil 1 - Bienvenue chez Renaissance 2021"/>
    <tableColumn id="48" name="Score de Accueil 1 - Bienvenue chez Renaissance 2021"/>
    <tableColumn id="49" name="Progression de Accueil 1 - Bienvenue chez Renaissance 2021"/>
    <tableColumn id="50" name="Date de validation Accueil 1 - Bienvenue chez Renaissance 2021"/>
    <tableColumn id="51" name="Quiz d'integration"/>
    <tableColumn id="52" name="Etat de Quiz d'integration"/>
    <tableColumn id="53" name="Score de Quiz d'integration"/>
    <tableColumn id="54" name="Progression de Quiz d'integration"/>
    <tableColumn id="55" name="Date de validation Quiz d'integration"/>
    <tableColumn id="56" name="Sondage d'intégration d'un nouvel employé"/>
    <tableColumn id="57" name="Etat de Sondage d'intégration d'un nouvel employé"/>
    <tableColumn id="58" name="Score de Sondage d'intégration d'un nouvel employé"/>
    <tableColumn id="59" name="Progression de Sondage d'intégration d'un nouvel employé"/>
    <tableColumn id="60" name="Date de validation Sondage d'intégration d'un nouvel employé"/>
    <tableColumn id="61" name="SST: Prévention de la Covid-19 en milieu de travail"/>
    <tableColumn id="62" name="Etat de SST: Prévention de la Covid-19 en milieu de travail"/>
    <tableColumn id="63" name="Score de SST: Prévention de la Covid-19 en milieu de travail"/>
    <tableColumn id="64" name="Progression de SST: Prévention de la Covid-19 en milieu de travail"/>
    <tableColumn id="65" name="Date de validation SST: Prévention de la Covid-19 en milieu de travail"/>
  </tableColumns>
  <tableStyleInfo name="TableStyleMedium16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77"/>
  <sheetViews>
    <sheetView topLeftCell="A52" workbookViewId="0">
      <selection activeCell="C87" sqref="C87"/>
    </sheetView>
  </sheetViews>
  <sheetFormatPr baseColWidth="10" defaultRowHeight="12.75"/>
  <cols>
    <col min="1" max="1" width="27.7109375" style="3" customWidth="1"/>
    <col min="2" max="2" width="37.7109375" style="3" customWidth="1"/>
    <col min="3" max="3" width="27.7109375" style="3" customWidth="1"/>
    <col min="4" max="256" width="11.42578125" style="3"/>
    <col min="257" max="257" width="27.7109375" style="3" customWidth="1"/>
    <col min="258" max="258" width="37.7109375" style="3" customWidth="1"/>
    <col min="259" max="259" width="27.7109375" style="3" customWidth="1"/>
    <col min="260" max="512" width="11.42578125" style="3"/>
    <col min="513" max="513" width="27.7109375" style="3" customWidth="1"/>
    <col min="514" max="514" width="37.7109375" style="3" customWidth="1"/>
    <col min="515" max="515" width="27.7109375" style="3" customWidth="1"/>
    <col min="516" max="768" width="11.42578125" style="3"/>
    <col min="769" max="769" width="27.7109375" style="3" customWidth="1"/>
    <col min="770" max="770" width="37.7109375" style="3" customWidth="1"/>
    <col min="771" max="771" width="27.7109375" style="3" customWidth="1"/>
    <col min="772" max="1024" width="11.42578125" style="3"/>
    <col min="1025" max="1025" width="27.7109375" style="3" customWidth="1"/>
    <col min="1026" max="1026" width="37.7109375" style="3" customWidth="1"/>
    <col min="1027" max="1027" width="27.7109375" style="3" customWidth="1"/>
    <col min="1028" max="1280" width="11.42578125" style="3"/>
    <col min="1281" max="1281" width="27.7109375" style="3" customWidth="1"/>
    <col min="1282" max="1282" width="37.7109375" style="3" customWidth="1"/>
    <col min="1283" max="1283" width="27.7109375" style="3" customWidth="1"/>
    <col min="1284" max="1536" width="11.42578125" style="3"/>
    <col min="1537" max="1537" width="27.7109375" style="3" customWidth="1"/>
    <col min="1538" max="1538" width="37.7109375" style="3" customWidth="1"/>
    <col min="1539" max="1539" width="27.7109375" style="3" customWidth="1"/>
    <col min="1540" max="1792" width="11.42578125" style="3"/>
    <col min="1793" max="1793" width="27.7109375" style="3" customWidth="1"/>
    <col min="1794" max="1794" width="37.7109375" style="3" customWidth="1"/>
    <col min="1795" max="1795" width="27.7109375" style="3" customWidth="1"/>
    <col min="1796" max="2048" width="11.42578125" style="3"/>
    <col min="2049" max="2049" width="27.7109375" style="3" customWidth="1"/>
    <col min="2050" max="2050" width="37.7109375" style="3" customWidth="1"/>
    <col min="2051" max="2051" width="27.7109375" style="3" customWidth="1"/>
    <col min="2052" max="2304" width="11.42578125" style="3"/>
    <col min="2305" max="2305" width="27.7109375" style="3" customWidth="1"/>
    <col min="2306" max="2306" width="37.7109375" style="3" customWidth="1"/>
    <col min="2307" max="2307" width="27.7109375" style="3" customWidth="1"/>
    <col min="2308" max="2560" width="11.42578125" style="3"/>
    <col min="2561" max="2561" width="27.7109375" style="3" customWidth="1"/>
    <col min="2562" max="2562" width="37.7109375" style="3" customWidth="1"/>
    <col min="2563" max="2563" width="27.7109375" style="3" customWidth="1"/>
    <col min="2564" max="2816" width="11.42578125" style="3"/>
    <col min="2817" max="2817" width="27.7109375" style="3" customWidth="1"/>
    <col min="2818" max="2818" width="37.7109375" style="3" customWidth="1"/>
    <col min="2819" max="2819" width="27.7109375" style="3" customWidth="1"/>
    <col min="2820" max="3072" width="11.42578125" style="3"/>
    <col min="3073" max="3073" width="27.7109375" style="3" customWidth="1"/>
    <col min="3074" max="3074" width="37.7109375" style="3" customWidth="1"/>
    <col min="3075" max="3075" width="27.7109375" style="3" customWidth="1"/>
    <col min="3076" max="3328" width="11.42578125" style="3"/>
    <col min="3329" max="3329" width="27.7109375" style="3" customWidth="1"/>
    <col min="3330" max="3330" width="37.7109375" style="3" customWidth="1"/>
    <col min="3331" max="3331" width="27.7109375" style="3" customWidth="1"/>
    <col min="3332" max="3584" width="11.42578125" style="3"/>
    <col min="3585" max="3585" width="27.7109375" style="3" customWidth="1"/>
    <col min="3586" max="3586" width="37.7109375" style="3" customWidth="1"/>
    <col min="3587" max="3587" width="27.7109375" style="3" customWidth="1"/>
    <col min="3588" max="3840" width="11.42578125" style="3"/>
    <col min="3841" max="3841" width="27.7109375" style="3" customWidth="1"/>
    <col min="3842" max="3842" width="37.7109375" style="3" customWidth="1"/>
    <col min="3843" max="3843" width="27.7109375" style="3" customWidth="1"/>
    <col min="3844" max="4096" width="11.42578125" style="3"/>
    <col min="4097" max="4097" width="27.7109375" style="3" customWidth="1"/>
    <col min="4098" max="4098" width="37.7109375" style="3" customWidth="1"/>
    <col min="4099" max="4099" width="27.7109375" style="3" customWidth="1"/>
    <col min="4100" max="4352" width="11.42578125" style="3"/>
    <col min="4353" max="4353" width="27.7109375" style="3" customWidth="1"/>
    <col min="4354" max="4354" width="37.7109375" style="3" customWidth="1"/>
    <col min="4355" max="4355" width="27.7109375" style="3" customWidth="1"/>
    <col min="4356" max="4608" width="11.42578125" style="3"/>
    <col min="4609" max="4609" width="27.7109375" style="3" customWidth="1"/>
    <col min="4610" max="4610" width="37.7109375" style="3" customWidth="1"/>
    <col min="4611" max="4611" width="27.7109375" style="3" customWidth="1"/>
    <col min="4612" max="4864" width="11.42578125" style="3"/>
    <col min="4865" max="4865" width="27.7109375" style="3" customWidth="1"/>
    <col min="4866" max="4866" width="37.7109375" style="3" customWidth="1"/>
    <col min="4867" max="4867" width="27.7109375" style="3" customWidth="1"/>
    <col min="4868" max="5120" width="11.42578125" style="3"/>
    <col min="5121" max="5121" width="27.7109375" style="3" customWidth="1"/>
    <col min="5122" max="5122" width="37.7109375" style="3" customWidth="1"/>
    <col min="5123" max="5123" width="27.7109375" style="3" customWidth="1"/>
    <col min="5124" max="5376" width="11.42578125" style="3"/>
    <col min="5377" max="5377" width="27.7109375" style="3" customWidth="1"/>
    <col min="5378" max="5378" width="37.7109375" style="3" customWidth="1"/>
    <col min="5379" max="5379" width="27.7109375" style="3" customWidth="1"/>
    <col min="5380" max="5632" width="11.42578125" style="3"/>
    <col min="5633" max="5633" width="27.7109375" style="3" customWidth="1"/>
    <col min="5634" max="5634" width="37.7109375" style="3" customWidth="1"/>
    <col min="5635" max="5635" width="27.7109375" style="3" customWidth="1"/>
    <col min="5636" max="5888" width="11.42578125" style="3"/>
    <col min="5889" max="5889" width="27.7109375" style="3" customWidth="1"/>
    <col min="5890" max="5890" width="37.7109375" style="3" customWidth="1"/>
    <col min="5891" max="5891" width="27.7109375" style="3" customWidth="1"/>
    <col min="5892" max="6144" width="11.42578125" style="3"/>
    <col min="6145" max="6145" width="27.7109375" style="3" customWidth="1"/>
    <col min="6146" max="6146" width="37.7109375" style="3" customWidth="1"/>
    <col min="6147" max="6147" width="27.7109375" style="3" customWidth="1"/>
    <col min="6148" max="6400" width="11.42578125" style="3"/>
    <col min="6401" max="6401" width="27.7109375" style="3" customWidth="1"/>
    <col min="6402" max="6402" width="37.7109375" style="3" customWidth="1"/>
    <col min="6403" max="6403" width="27.7109375" style="3" customWidth="1"/>
    <col min="6404" max="6656" width="11.42578125" style="3"/>
    <col min="6657" max="6657" width="27.7109375" style="3" customWidth="1"/>
    <col min="6658" max="6658" width="37.7109375" style="3" customWidth="1"/>
    <col min="6659" max="6659" width="27.7109375" style="3" customWidth="1"/>
    <col min="6660" max="6912" width="11.42578125" style="3"/>
    <col min="6913" max="6913" width="27.7109375" style="3" customWidth="1"/>
    <col min="6914" max="6914" width="37.7109375" style="3" customWidth="1"/>
    <col min="6915" max="6915" width="27.7109375" style="3" customWidth="1"/>
    <col min="6916" max="7168" width="11.42578125" style="3"/>
    <col min="7169" max="7169" width="27.7109375" style="3" customWidth="1"/>
    <col min="7170" max="7170" width="37.7109375" style="3" customWidth="1"/>
    <col min="7171" max="7171" width="27.7109375" style="3" customWidth="1"/>
    <col min="7172" max="7424" width="11.42578125" style="3"/>
    <col min="7425" max="7425" width="27.7109375" style="3" customWidth="1"/>
    <col min="7426" max="7426" width="37.7109375" style="3" customWidth="1"/>
    <col min="7427" max="7427" width="27.7109375" style="3" customWidth="1"/>
    <col min="7428" max="7680" width="11.42578125" style="3"/>
    <col min="7681" max="7681" width="27.7109375" style="3" customWidth="1"/>
    <col min="7682" max="7682" width="37.7109375" style="3" customWidth="1"/>
    <col min="7683" max="7683" width="27.7109375" style="3" customWidth="1"/>
    <col min="7684" max="7936" width="11.42578125" style="3"/>
    <col min="7937" max="7937" width="27.7109375" style="3" customWidth="1"/>
    <col min="7938" max="7938" width="37.7109375" style="3" customWidth="1"/>
    <col min="7939" max="7939" width="27.7109375" style="3" customWidth="1"/>
    <col min="7940" max="8192" width="11.42578125" style="3"/>
    <col min="8193" max="8193" width="27.7109375" style="3" customWidth="1"/>
    <col min="8194" max="8194" width="37.7109375" style="3" customWidth="1"/>
    <col min="8195" max="8195" width="27.7109375" style="3" customWidth="1"/>
    <col min="8196" max="8448" width="11.42578125" style="3"/>
    <col min="8449" max="8449" width="27.7109375" style="3" customWidth="1"/>
    <col min="8450" max="8450" width="37.7109375" style="3" customWidth="1"/>
    <col min="8451" max="8451" width="27.7109375" style="3" customWidth="1"/>
    <col min="8452" max="8704" width="11.42578125" style="3"/>
    <col min="8705" max="8705" width="27.7109375" style="3" customWidth="1"/>
    <col min="8706" max="8706" width="37.7109375" style="3" customWidth="1"/>
    <col min="8707" max="8707" width="27.7109375" style="3" customWidth="1"/>
    <col min="8708" max="8960" width="11.42578125" style="3"/>
    <col min="8961" max="8961" width="27.7109375" style="3" customWidth="1"/>
    <col min="8962" max="8962" width="37.7109375" style="3" customWidth="1"/>
    <col min="8963" max="8963" width="27.7109375" style="3" customWidth="1"/>
    <col min="8964" max="9216" width="11.42578125" style="3"/>
    <col min="9217" max="9217" width="27.7109375" style="3" customWidth="1"/>
    <col min="9218" max="9218" width="37.7109375" style="3" customWidth="1"/>
    <col min="9219" max="9219" width="27.7109375" style="3" customWidth="1"/>
    <col min="9220" max="9472" width="11.42578125" style="3"/>
    <col min="9473" max="9473" width="27.7109375" style="3" customWidth="1"/>
    <col min="9474" max="9474" width="37.7109375" style="3" customWidth="1"/>
    <col min="9475" max="9475" width="27.7109375" style="3" customWidth="1"/>
    <col min="9476" max="9728" width="11.42578125" style="3"/>
    <col min="9729" max="9729" width="27.7109375" style="3" customWidth="1"/>
    <col min="9730" max="9730" width="37.7109375" style="3" customWidth="1"/>
    <col min="9731" max="9731" width="27.7109375" style="3" customWidth="1"/>
    <col min="9732" max="9984" width="11.42578125" style="3"/>
    <col min="9985" max="9985" width="27.7109375" style="3" customWidth="1"/>
    <col min="9986" max="9986" width="37.7109375" style="3" customWidth="1"/>
    <col min="9987" max="9987" width="27.7109375" style="3" customWidth="1"/>
    <col min="9988" max="10240" width="11.42578125" style="3"/>
    <col min="10241" max="10241" width="27.7109375" style="3" customWidth="1"/>
    <col min="10242" max="10242" width="37.7109375" style="3" customWidth="1"/>
    <col min="10243" max="10243" width="27.7109375" style="3" customWidth="1"/>
    <col min="10244" max="10496" width="11.42578125" style="3"/>
    <col min="10497" max="10497" width="27.7109375" style="3" customWidth="1"/>
    <col min="10498" max="10498" width="37.7109375" style="3" customWidth="1"/>
    <col min="10499" max="10499" width="27.7109375" style="3" customWidth="1"/>
    <col min="10500" max="10752" width="11.42578125" style="3"/>
    <col min="10753" max="10753" width="27.7109375" style="3" customWidth="1"/>
    <col min="10754" max="10754" width="37.7109375" style="3" customWidth="1"/>
    <col min="10755" max="10755" width="27.7109375" style="3" customWidth="1"/>
    <col min="10756" max="11008" width="11.42578125" style="3"/>
    <col min="11009" max="11009" width="27.7109375" style="3" customWidth="1"/>
    <col min="11010" max="11010" width="37.7109375" style="3" customWidth="1"/>
    <col min="11011" max="11011" width="27.7109375" style="3" customWidth="1"/>
    <col min="11012" max="11264" width="11.42578125" style="3"/>
    <col min="11265" max="11265" width="27.7109375" style="3" customWidth="1"/>
    <col min="11266" max="11266" width="37.7109375" style="3" customWidth="1"/>
    <col min="11267" max="11267" width="27.7109375" style="3" customWidth="1"/>
    <col min="11268" max="11520" width="11.42578125" style="3"/>
    <col min="11521" max="11521" width="27.7109375" style="3" customWidth="1"/>
    <col min="11522" max="11522" width="37.7109375" style="3" customWidth="1"/>
    <col min="11523" max="11523" width="27.7109375" style="3" customWidth="1"/>
    <col min="11524" max="11776" width="11.42578125" style="3"/>
    <col min="11777" max="11777" width="27.7109375" style="3" customWidth="1"/>
    <col min="11778" max="11778" width="37.7109375" style="3" customWidth="1"/>
    <col min="11779" max="11779" width="27.7109375" style="3" customWidth="1"/>
    <col min="11780" max="12032" width="11.42578125" style="3"/>
    <col min="12033" max="12033" width="27.7109375" style="3" customWidth="1"/>
    <col min="12034" max="12034" width="37.7109375" style="3" customWidth="1"/>
    <col min="12035" max="12035" width="27.7109375" style="3" customWidth="1"/>
    <col min="12036" max="12288" width="11.42578125" style="3"/>
    <col min="12289" max="12289" width="27.7109375" style="3" customWidth="1"/>
    <col min="12290" max="12290" width="37.7109375" style="3" customWidth="1"/>
    <col min="12291" max="12291" width="27.7109375" style="3" customWidth="1"/>
    <col min="12292" max="12544" width="11.42578125" style="3"/>
    <col min="12545" max="12545" width="27.7109375" style="3" customWidth="1"/>
    <col min="12546" max="12546" width="37.7109375" style="3" customWidth="1"/>
    <col min="12547" max="12547" width="27.7109375" style="3" customWidth="1"/>
    <col min="12548" max="12800" width="11.42578125" style="3"/>
    <col min="12801" max="12801" width="27.7109375" style="3" customWidth="1"/>
    <col min="12802" max="12802" width="37.7109375" style="3" customWidth="1"/>
    <col min="12803" max="12803" width="27.7109375" style="3" customWidth="1"/>
    <col min="12804" max="13056" width="11.42578125" style="3"/>
    <col min="13057" max="13057" width="27.7109375" style="3" customWidth="1"/>
    <col min="13058" max="13058" width="37.7109375" style="3" customWidth="1"/>
    <col min="13059" max="13059" width="27.7109375" style="3" customWidth="1"/>
    <col min="13060" max="13312" width="11.42578125" style="3"/>
    <col min="13313" max="13313" width="27.7109375" style="3" customWidth="1"/>
    <col min="13314" max="13314" width="37.7109375" style="3" customWidth="1"/>
    <col min="13315" max="13315" width="27.7109375" style="3" customWidth="1"/>
    <col min="13316" max="13568" width="11.42578125" style="3"/>
    <col min="13569" max="13569" width="27.7109375" style="3" customWidth="1"/>
    <col min="13570" max="13570" width="37.7109375" style="3" customWidth="1"/>
    <col min="13571" max="13571" width="27.7109375" style="3" customWidth="1"/>
    <col min="13572" max="13824" width="11.42578125" style="3"/>
    <col min="13825" max="13825" width="27.7109375" style="3" customWidth="1"/>
    <col min="13826" max="13826" width="37.7109375" style="3" customWidth="1"/>
    <col min="13827" max="13827" width="27.7109375" style="3" customWidth="1"/>
    <col min="13828" max="14080" width="11.42578125" style="3"/>
    <col min="14081" max="14081" width="27.7109375" style="3" customWidth="1"/>
    <col min="14082" max="14082" width="37.7109375" style="3" customWidth="1"/>
    <col min="14083" max="14083" width="27.7109375" style="3" customWidth="1"/>
    <col min="14084" max="14336" width="11.42578125" style="3"/>
    <col min="14337" max="14337" width="27.7109375" style="3" customWidth="1"/>
    <col min="14338" max="14338" width="37.7109375" style="3" customWidth="1"/>
    <col min="14339" max="14339" width="27.7109375" style="3" customWidth="1"/>
    <col min="14340" max="14592" width="11.42578125" style="3"/>
    <col min="14593" max="14593" width="27.7109375" style="3" customWidth="1"/>
    <col min="14594" max="14594" width="37.7109375" style="3" customWidth="1"/>
    <col min="14595" max="14595" width="27.7109375" style="3" customWidth="1"/>
    <col min="14596" max="14848" width="11.42578125" style="3"/>
    <col min="14849" max="14849" width="27.7109375" style="3" customWidth="1"/>
    <col min="14850" max="14850" width="37.7109375" style="3" customWidth="1"/>
    <col min="14851" max="14851" width="27.7109375" style="3" customWidth="1"/>
    <col min="14852" max="15104" width="11.42578125" style="3"/>
    <col min="15105" max="15105" width="27.7109375" style="3" customWidth="1"/>
    <col min="15106" max="15106" width="37.7109375" style="3" customWidth="1"/>
    <col min="15107" max="15107" width="27.7109375" style="3" customWidth="1"/>
    <col min="15108" max="15360" width="11.42578125" style="3"/>
    <col min="15361" max="15361" width="27.7109375" style="3" customWidth="1"/>
    <col min="15362" max="15362" width="37.7109375" style="3" customWidth="1"/>
    <col min="15363" max="15363" width="27.7109375" style="3" customWidth="1"/>
    <col min="15364" max="15616" width="11.42578125" style="3"/>
    <col min="15617" max="15617" width="27.7109375" style="3" customWidth="1"/>
    <col min="15618" max="15618" width="37.7109375" style="3" customWidth="1"/>
    <col min="15619" max="15619" width="27.7109375" style="3" customWidth="1"/>
    <col min="15620" max="15872" width="11.42578125" style="3"/>
    <col min="15873" max="15873" width="27.7109375" style="3" customWidth="1"/>
    <col min="15874" max="15874" width="37.7109375" style="3" customWidth="1"/>
    <col min="15875" max="15875" width="27.7109375" style="3" customWidth="1"/>
    <col min="15876" max="16128" width="11.42578125" style="3"/>
    <col min="16129" max="16129" width="27.7109375" style="3" customWidth="1"/>
    <col min="16130" max="16130" width="37.7109375" style="3" customWidth="1"/>
    <col min="16131" max="16131" width="27.7109375" style="3" customWidth="1"/>
    <col min="16132" max="16384" width="11.42578125" style="3"/>
  </cols>
  <sheetData>
    <row r="1" spans="1:3">
      <c r="A1" s="2" t="s">
        <v>13574</v>
      </c>
      <c r="B1" s="2" t="s">
        <v>13575</v>
      </c>
    </row>
    <row r="2" spans="1:3">
      <c r="A2" s="4">
        <v>100</v>
      </c>
      <c r="B2" s="4" t="s">
        <v>13576</v>
      </c>
    </row>
    <row r="3" spans="1:3">
      <c r="A3" s="4">
        <v>101</v>
      </c>
      <c r="B3" s="4" t="s">
        <v>13577</v>
      </c>
    </row>
    <row r="4" spans="1:3">
      <c r="A4" s="4">
        <v>102</v>
      </c>
      <c r="B4" s="4" t="s">
        <v>13578</v>
      </c>
    </row>
    <row r="5" spans="1:3">
      <c r="A5" s="4">
        <v>103</v>
      </c>
      <c r="B5" s="4" t="s">
        <v>13579</v>
      </c>
    </row>
    <row r="6" spans="1:3">
      <c r="A6" s="4">
        <v>104</v>
      </c>
      <c r="B6" s="4" t="s">
        <v>13580</v>
      </c>
    </row>
    <row r="7" spans="1:3">
      <c r="A7" s="4">
        <v>105</v>
      </c>
      <c r="B7" s="4" t="s">
        <v>13581</v>
      </c>
      <c r="C7" s="3" t="s">
        <v>13582</v>
      </c>
    </row>
    <row r="8" spans="1:3">
      <c r="A8" s="4">
        <v>106</v>
      </c>
      <c r="B8" s="4" t="s">
        <v>13583</v>
      </c>
      <c r="C8" s="3" t="s">
        <v>13582</v>
      </c>
    </row>
    <row r="9" spans="1:3">
      <c r="A9" s="4">
        <v>107</v>
      </c>
      <c r="B9" s="4" t="s">
        <v>13584</v>
      </c>
    </row>
    <row r="10" spans="1:3">
      <c r="A10" s="4">
        <v>108</v>
      </c>
      <c r="B10" s="4" t="s">
        <v>13585</v>
      </c>
    </row>
    <row r="11" spans="1:3">
      <c r="A11" s="4">
        <v>109</v>
      </c>
      <c r="B11" s="4" t="s">
        <v>13586</v>
      </c>
    </row>
    <row r="12" spans="1:3">
      <c r="A12" s="4">
        <v>110</v>
      </c>
      <c r="B12" s="4" t="s">
        <v>13587</v>
      </c>
    </row>
    <row r="13" spans="1:3">
      <c r="A13" s="4">
        <v>111</v>
      </c>
      <c r="B13" s="4" t="s">
        <v>13588</v>
      </c>
    </row>
    <row r="14" spans="1:3">
      <c r="A14" s="4">
        <v>112</v>
      </c>
      <c r="B14" s="4" t="s">
        <v>13589</v>
      </c>
    </row>
    <row r="15" spans="1:3">
      <c r="A15" s="4">
        <v>113</v>
      </c>
      <c r="B15" s="4" t="s">
        <v>13590</v>
      </c>
    </row>
    <row r="16" spans="1:3">
      <c r="A16" s="4">
        <v>200</v>
      </c>
      <c r="B16" s="4" t="s">
        <v>13591</v>
      </c>
      <c r="C16" s="3" t="s">
        <v>92</v>
      </c>
    </row>
    <row r="17" spans="1:3">
      <c r="A17" s="4">
        <v>201</v>
      </c>
      <c r="B17" s="4" t="s">
        <v>13592</v>
      </c>
      <c r="C17" s="3" t="s">
        <v>92</v>
      </c>
    </row>
    <row r="18" spans="1:3">
      <c r="A18" s="4">
        <v>300</v>
      </c>
      <c r="B18" s="4" t="s">
        <v>13593</v>
      </c>
      <c r="C18" s="3" t="s">
        <v>1908</v>
      </c>
    </row>
    <row r="19" spans="1:3">
      <c r="A19" s="4">
        <v>301</v>
      </c>
      <c r="B19" s="4" t="s">
        <v>13594</v>
      </c>
      <c r="C19" s="3" t="s">
        <v>543</v>
      </c>
    </row>
    <row r="20" spans="1:3">
      <c r="A20" s="4">
        <v>302</v>
      </c>
      <c r="B20" s="4" t="s">
        <v>13595</v>
      </c>
      <c r="C20" s="3" t="s">
        <v>1908</v>
      </c>
    </row>
    <row r="21" spans="1:3">
      <c r="A21" s="4">
        <v>303</v>
      </c>
      <c r="B21" s="4" t="s">
        <v>13596</v>
      </c>
      <c r="C21" s="3" t="s">
        <v>543</v>
      </c>
    </row>
    <row r="22" spans="1:3">
      <c r="A22" s="4">
        <v>304</v>
      </c>
      <c r="B22" s="4" t="s">
        <v>13597</v>
      </c>
      <c r="C22" s="3" t="s">
        <v>543</v>
      </c>
    </row>
    <row r="23" spans="1:3">
      <c r="A23" s="4">
        <v>305</v>
      </c>
      <c r="B23" s="4" t="s">
        <v>13598</v>
      </c>
      <c r="C23" s="3" t="s">
        <v>5562</v>
      </c>
    </row>
    <row r="24" spans="1:3">
      <c r="A24" s="4">
        <v>306</v>
      </c>
      <c r="B24" s="4" t="s">
        <v>13599</v>
      </c>
      <c r="C24" s="3" t="s">
        <v>1908</v>
      </c>
    </row>
    <row r="25" spans="1:3">
      <c r="A25" s="4">
        <v>307</v>
      </c>
      <c r="B25" s="4" t="s">
        <v>13600</v>
      </c>
      <c r="C25" s="3" t="s">
        <v>543</v>
      </c>
    </row>
    <row r="26" spans="1:3">
      <c r="A26" s="4">
        <v>308</v>
      </c>
      <c r="B26" s="4" t="s">
        <v>13601</v>
      </c>
      <c r="C26" s="3" t="s">
        <v>543</v>
      </c>
    </row>
    <row r="27" spans="1:3">
      <c r="A27" s="4">
        <v>309</v>
      </c>
      <c r="B27" s="4" t="s">
        <v>13602</v>
      </c>
      <c r="C27" s="3" t="s">
        <v>543</v>
      </c>
    </row>
    <row r="28" spans="1:3">
      <c r="A28" s="4">
        <v>310</v>
      </c>
      <c r="B28" s="4" t="s">
        <v>13603</v>
      </c>
      <c r="C28" s="3" t="s">
        <v>1908</v>
      </c>
    </row>
    <row r="29" spans="1:3">
      <c r="A29" s="4">
        <v>311</v>
      </c>
      <c r="B29" s="4" t="s">
        <v>13604</v>
      </c>
      <c r="C29" s="3" t="s">
        <v>1908</v>
      </c>
    </row>
    <row r="30" spans="1:3">
      <c r="A30" s="4">
        <v>312</v>
      </c>
      <c r="B30" s="4" t="s">
        <v>13605</v>
      </c>
      <c r="C30" s="3" t="s">
        <v>1908</v>
      </c>
    </row>
    <row r="31" spans="1:3">
      <c r="A31" s="4">
        <v>313</v>
      </c>
      <c r="B31" s="4" t="s">
        <v>13606</v>
      </c>
      <c r="C31" s="3" t="s">
        <v>5562</v>
      </c>
    </row>
    <row r="32" spans="1:3">
      <c r="A32" s="4">
        <v>314</v>
      </c>
      <c r="B32" s="4" t="s">
        <v>13607</v>
      </c>
      <c r="C32" s="3" t="s">
        <v>1908</v>
      </c>
    </row>
    <row r="33" spans="1:3">
      <c r="A33" s="4">
        <v>315</v>
      </c>
      <c r="B33" s="4" t="s">
        <v>13608</v>
      </c>
      <c r="C33" s="3" t="s">
        <v>5562</v>
      </c>
    </row>
    <row r="34" spans="1:3">
      <c r="A34" s="4">
        <v>400</v>
      </c>
      <c r="B34" s="4" t="s">
        <v>13609</v>
      </c>
      <c r="C34" s="3" t="s">
        <v>92</v>
      </c>
    </row>
    <row r="35" spans="1:3">
      <c r="A35" s="4">
        <v>401</v>
      </c>
      <c r="B35" s="4" t="s">
        <v>13610</v>
      </c>
      <c r="C35" s="3" t="s">
        <v>5562</v>
      </c>
    </row>
    <row r="36" spans="1:3">
      <c r="A36" s="4">
        <v>402</v>
      </c>
      <c r="B36" s="4" t="s">
        <v>13611</v>
      </c>
      <c r="C36" s="3" t="s">
        <v>5562</v>
      </c>
    </row>
    <row r="37" spans="1:3">
      <c r="A37" s="4">
        <v>403</v>
      </c>
      <c r="B37" s="4" t="s">
        <v>13612</v>
      </c>
      <c r="C37" s="3" t="s">
        <v>5562</v>
      </c>
    </row>
    <row r="38" spans="1:3">
      <c r="A38" s="4">
        <v>404</v>
      </c>
      <c r="B38" s="4" t="s">
        <v>13613</v>
      </c>
      <c r="C38" s="3" t="s">
        <v>13614</v>
      </c>
    </row>
    <row r="39" spans="1:3">
      <c r="A39" s="4">
        <v>405</v>
      </c>
      <c r="B39" s="4" t="s">
        <v>13615</v>
      </c>
      <c r="C39" s="3" t="s">
        <v>5562</v>
      </c>
    </row>
    <row r="40" spans="1:3">
      <c r="A40" s="4">
        <v>406</v>
      </c>
      <c r="B40" s="4" t="s">
        <v>13616</v>
      </c>
      <c r="C40" s="3" t="s">
        <v>543</v>
      </c>
    </row>
    <row r="41" spans="1:3">
      <c r="A41" s="4">
        <v>407</v>
      </c>
      <c r="B41" s="4" t="s">
        <v>13617</v>
      </c>
      <c r="C41" s="3" t="s">
        <v>5562</v>
      </c>
    </row>
    <row r="42" spans="1:3">
      <c r="A42" s="4">
        <v>408</v>
      </c>
      <c r="B42" s="4" t="s">
        <v>13618</v>
      </c>
      <c r="C42" s="3" t="s">
        <v>1908</v>
      </c>
    </row>
    <row r="43" spans="1:3">
      <c r="A43" s="4">
        <v>409</v>
      </c>
      <c r="B43" s="4" t="s">
        <v>13619</v>
      </c>
      <c r="C43" s="3" t="s">
        <v>13614</v>
      </c>
    </row>
    <row r="44" spans="1:3">
      <c r="A44" s="4">
        <v>410</v>
      </c>
      <c r="B44" s="4" t="s">
        <v>13620</v>
      </c>
      <c r="C44" s="3" t="s">
        <v>543</v>
      </c>
    </row>
    <row r="45" spans="1:3">
      <c r="A45" s="4">
        <v>411</v>
      </c>
      <c r="B45" s="4" t="s">
        <v>13621</v>
      </c>
      <c r="C45" s="3" t="s">
        <v>543</v>
      </c>
    </row>
    <row r="46" spans="1:3">
      <c r="A46" s="4">
        <v>501</v>
      </c>
      <c r="B46" s="4" t="s">
        <v>13622</v>
      </c>
      <c r="C46" s="3" t="s">
        <v>13614</v>
      </c>
    </row>
    <row r="47" spans="1:3">
      <c r="A47" s="4">
        <v>502</v>
      </c>
      <c r="B47" s="4" t="s">
        <v>13623</v>
      </c>
      <c r="C47" s="3" t="s">
        <v>13614</v>
      </c>
    </row>
    <row r="48" spans="1:3">
      <c r="A48" s="4">
        <v>503</v>
      </c>
      <c r="B48" s="4" t="s">
        <v>13624</v>
      </c>
      <c r="C48" s="3" t="s">
        <v>13614</v>
      </c>
    </row>
    <row r="49" spans="1:3">
      <c r="A49" s="4">
        <v>504</v>
      </c>
      <c r="B49" s="4" t="s">
        <v>13625</v>
      </c>
      <c r="C49" s="3" t="s">
        <v>13614</v>
      </c>
    </row>
    <row r="50" spans="1:3">
      <c r="A50" s="4">
        <v>505</v>
      </c>
      <c r="B50" s="4" t="s">
        <v>13626</v>
      </c>
      <c r="C50" s="3" t="s">
        <v>13614</v>
      </c>
    </row>
    <row r="51" spans="1:3">
      <c r="A51" s="4">
        <v>506</v>
      </c>
      <c r="B51" s="4" t="s">
        <v>13627</v>
      </c>
      <c r="C51" s="3" t="s">
        <v>13614</v>
      </c>
    </row>
    <row r="52" spans="1:3">
      <c r="A52" s="4">
        <v>507</v>
      </c>
      <c r="B52" s="4" t="s">
        <v>13628</v>
      </c>
      <c r="C52" s="3" t="s">
        <v>543</v>
      </c>
    </row>
    <row r="53" spans="1:3">
      <c r="A53" s="4">
        <v>508</v>
      </c>
      <c r="B53" s="4" t="s">
        <v>13629</v>
      </c>
      <c r="C53" s="3" t="s">
        <v>13614</v>
      </c>
    </row>
    <row r="54" spans="1:3">
      <c r="A54" s="4">
        <v>509</v>
      </c>
      <c r="B54" s="4" t="s">
        <v>13630</v>
      </c>
      <c r="C54" s="3" t="s">
        <v>13614</v>
      </c>
    </row>
    <row r="55" spans="1:3">
      <c r="A55" s="4">
        <v>510</v>
      </c>
      <c r="B55" s="4" t="s">
        <v>13631</v>
      </c>
      <c r="C55" s="3" t="s">
        <v>13614</v>
      </c>
    </row>
    <row r="56" spans="1:3">
      <c r="A56" s="4">
        <v>511</v>
      </c>
      <c r="B56" s="4" t="s">
        <v>13632</v>
      </c>
      <c r="C56" s="3" t="s">
        <v>13614</v>
      </c>
    </row>
    <row r="57" spans="1:3">
      <c r="A57" s="4">
        <v>512</v>
      </c>
      <c r="B57" s="4" t="s">
        <v>13633</v>
      </c>
      <c r="C57" s="3" t="s">
        <v>13614</v>
      </c>
    </row>
    <row r="58" spans="1:3">
      <c r="A58" s="4">
        <v>513</v>
      </c>
      <c r="B58" s="4" t="s">
        <v>13634</v>
      </c>
      <c r="C58" s="3" t="s">
        <v>13614</v>
      </c>
    </row>
    <row r="59" spans="1:3">
      <c r="A59" s="4">
        <v>514</v>
      </c>
      <c r="B59" s="4" t="s">
        <v>13635</v>
      </c>
      <c r="C59" s="3" t="s">
        <v>13614</v>
      </c>
    </row>
    <row r="60" spans="1:3">
      <c r="A60" s="4">
        <v>515</v>
      </c>
      <c r="B60" s="4" t="s">
        <v>13636</v>
      </c>
      <c r="C60" s="3" t="s">
        <v>13614</v>
      </c>
    </row>
    <row r="61" spans="1:3">
      <c r="A61" s="4">
        <v>516</v>
      </c>
      <c r="B61" s="4" t="s">
        <v>13637</v>
      </c>
      <c r="C61" s="3" t="s">
        <v>13614</v>
      </c>
    </row>
    <row r="62" spans="1:3">
      <c r="A62" s="4">
        <v>517</v>
      </c>
      <c r="B62" s="4" t="s">
        <v>13638</v>
      </c>
      <c r="C62" s="3" t="s">
        <v>13614</v>
      </c>
    </row>
    <row r="63" spans="1:3">
      <c r="A63" s="4">
        <v>518</v>
      </c>
      <c r="B63" s="4" t="s">
        <v>13639</v>
      </c>
      <c r="C63" s="3" t="s">
        <v>13614</v>
      </c>
    </row>
    <row r="64" spans="1:3">
      <c r="A64" s="4">
        <v>519</v>
      </c>
      <c r="B64" s="4" t="s">
        <v>13640</v>
      </c>
      <c r="C64" s="3" t="s">
        <v>13614</v>
      </c>
    </row>
    <row r="65" spans="1:3">
      <c r="A65" s="4">
        <v>520</v>
      </c>
      <c r="B65" s="4" t="s">
        <v>13641</v>
      </c>
      <c r="C65" s="3" t="s">
        <v>13614</v>
      </c>
    </row>
    <row r="66" spans="1:3">
      <c r="A66" s="4">
        <v>521</v>
      </c>
      <c r="B66" s="4" t="s">
        <v>13642</v>
      </c>
      <c r="C66" s="3" t="s">
        <v>13614</v>
      </c>
    </row>
    <row r="67" spans="1:3">
      <c r="A67" s="4">
        <v>522</v>
      </c>
      <c r="B67" s="4" t="s">
        <v>13643</v>
      </c>
      <c r="C67" s="3" t="s">
        <v>13614</v>
      </c>
    </row>
    <row r="68" spans="1:3">
      <c r="A68" s="4">
        <v>523</v>
      </c>
      <c r="B68" s="4" t="s">
        <v>13644</v>
      </c>
      <c r="C68" s="3" t="s">
        <v>13614</v>
      </c>
    </row>
    <row r="69" spans="1:3">
      <c r="A69" s="4">
        <v>524</v>
      </c>
      <c r="B69" s="4" t="s">
        <v>13645</v>
      </c>
      <c r="C69" s="3" t="s">
        <v>13614</v>
      </c>
    </row>
    <row r="70" spans="1:3">
      <c r="A70" s="4">
        <v>525</v>
      </c>
      <c r="B70" s="4" t="s">
        <v>13646</v>
      </c>
      <c r="C70" s="3" t="s">
        <v>13614</v>
      </c>
    </row>
    <row r="71" spans="1:3">
      <c r="A71" s="4">
        <v>526</v>
      </c>
      <c r="B71" s="4" t="s">
        <v>13647</v>
      </c>
      <c r="C71" s="3" t="s">
        <v>13614</v>
      </c>
    </row>
    <row r="72" spans="1:3">
      <c r="A72" s="4">
        <v>527</v>
      </c>
      <c r="B72" s="4" t="s">
        <v>13648</v>
      </c>
      <c r="C72" s="3" t="s">
        <v>13614</v>
      </c>
    </row>
    <row r="73" spans="1:3">
      <c r="A73" s="4">
        <v>528</v>
      </c>
      <c r="B73" s="4" t="s">
        <v>13649</v>
      </c>
      <c r="C73" s="3" t="s">
        <v>13614</v>
      </c>
    </row>
    <row r="74" spans="1:3">
      <c r="A74" s="4">
        <v>529</v>
      </c>
      <c r="B74" s="4" t="s">
        <v>13650</v>
      </c>
      <c r="C74" s="3" t="s">
        <v>13614</v>
      </c>
    </row>
    <row r="75" spans="1:3">
      <c r="A75" s="4">
        <v>530</v>
      </c>
      <c r="B75" s="4" t="s">
        <v>13651</v>
      </c>
      <c r="C75" s="3" t="s">
        <v>13614</v>
      </c>
    </row>
    <row r="76" spans="1:3">
      <c r="A76" s="4">
        <v>531</v>
      </c>
      <c r="B76" s="4" t="s">
        <v>13652</v>
      </c>
      <c r="C76" s="3" t="s">
        <v>13614</v>
      </c>
    </row>
    <row r="77" spans="1:3">
      <c r="A77" s="4">
        <v>532</v>
      </c>
      <c r="B77" s="4" t="s">
        <v>13653</v>
      </c>
      <c r="C77" s="3" t="s">
        <v>13614</v>
      </c>
    </row>
  </sheetData>
  <autoFilter ref="A1:B4045">
    <sortState ref="A2:B4045">
      <sortCondition ref="A1:A4045"/>
    </sortState>
  </autoFilter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BN5372"/>
  <sheetViews>
    <sheetView workbookViewId="0">
      <selection activeCell="A4" sqref="A4:XFD5371"/>
    </sheetView>
  </sheetViews>
  <sheetFormatPr baseColWidth="10" defaultRowHeight="15"/>
  <cols>
    <col min="1" max="9" width="2" customWidth="1"/>
    <col min="10" max="10" width="33.28515625" customWidth="1"/>
    <col min="11" max="21" width="2.5703125" customWidth="1"/>
    <col min="22" max="22" width="33.28515625" customWidth="1"/>
    <col min="23" max="23" width="14.7109375" customWidth="1"/>
    <col min="24" max="46" width="2" customWidth="1"/>
    <col min="47" max="47" width="15.5703125" customWidth="1"/>
    <col min="48" max="48" width="14.7109375" customWidth="1"/>
    <col min="49" max="49" width="16.140625" customWidth="1"/>
    <col min="50" max="50" width="21.7109375" customWidth="1"/>
    <col min="51" max="51" width="20.7109375" customWidth="1"/>
    <col min="52" max="52" width="15.5703125" customWidth="1"/>
    <col min="53" max="53" width="14.7109375" customWidth="1"/>
    <col min="54" max="54" width="16.140625" customWidth="1"/>
    <col min="55" max="55" width="21.7109375" customWidth="1"/>
    <col min="56" max="56" width="20.7109375" customWidth="1"/>
    <col min="57" max="57" width="16.5703125" customWidth="1"/>
    <col min="58" max="58" width="15.7109375" customWidth="1"/>
    <col min="59" max="59" width="17.140625" customWidth="1"/>
    <col min="60" max="60" width="22.7109375" customWidth="1"/>
    <col min="61" max="61" width="21.7109375" customWidth="1"/>
    <col min="62" max="62" width="16.5703125" customWidth="1"/>
    <col min="63" max="63" width="15.7109375" customWidth="1"/>
    <col min="64" max="64" width="17.140625" customWidth="1"/>
    <col min="65" max="65" width="22.7109375" customWidth="1"/>
    <col min="66" max="66" width="21.7109375" customWidth="1"/>
  </cols>
  <sheetData>
    <row r="1" spans="1:66" s="16" customFormat="1" ht="72" customHeight="1">
      <c r="A1" s="17" t="s">
        <v>0</v>
      </c>
      <c r="B1" s="17" t="s">
        <v>1</v>
      </c>
      <c r="C1" s="17" t="s">
        <v>2</v>
      </c>
      <c r="D1" s="17" t="s">
        <v>3</v>
      </c>
      <c r="E1" s="17" t="s">
        <v>4</v>
      </c>
      <c r="F1" s="17" t="s">
        <v>5</v>
      </c>
      <c r="G1" s="17" t="s">
        <v>6</v>
      </c>
      <c r="H1" s="17" t="s">
        <v>7</v>
      </c>
      <c r="I1" s="17" t="s">
        <v>13654</v>
      </c>
      <c r="J1" s="23" t="s">
        <v>8</v>
      </c>
      <c r="K1" s="17" t="s">
        <v>9</v>
      </c>
      <c r="L1" s="17" t="s">
        <v>15</v>
      </c>
      <c r="M1" s="17" t="s">
        <v>13656</v>
      </c>
      <c r="N1" s="17" t="s">
        <v>13657</v>
      </c>
      <c r="O1" s="17" t="s">
        <v>13658</v>
      </c>
      <c r="P1" s="17" t="s">
        <v>13659</v>
      </c>
      <c r="Q1" s="17" t="s">
        <v>17</v>
      </c>
      <c r="R1" s="17" t="s">
        <v>13660</v>
      </c>
      <c r="S1" s="17" t="s">
        <v>13661</v>
      </c>
      <c r="T1" s="17" t="s">
        <v>13662</v>
      </c>
      <c r="U1" s="17" t="s">
        <v>13663</v>
      </c>
      <c r="V1" s="23" t="s">
        <v>18</v>
      </c>
      <c r="W1" s="17" t="s">
        <v>13664</v>
      </c>
      <c r="X1" s="17" t="s">
        <v>13665</v>
      </c>
      <c r="Y1" s="17" t="s">
        <v>13666</v>
      </c>
      <c r="Z1" s="17" t="s">
        <v>13667</v>
      </c>
      <c r="AA1" s="17" t="s">
        <v>19</v>
      </c>
      <c r="AB1" s="17" t="s">
        <v>13668</v>
      </c>
      <c r="AC1" s="17" t="s">
        <v>13669</v>
      </c>
      <c r="AD1" s="17" t="s">
        <v>13670</v>
      </c>
      <c r="AE1" s="17" t="s">
        <v>13671</v>
      </c>
      <c r="AF1" s="17" t="s">
        <v>20</v>
      </c>
      <c r="AG1" s="17" t="s">
        <v>13672</v>
      </c>
      <c r="AH1" s="17" t="s">
        <v>13673</v>
      </c>
      <c r="AI1" s="17" t="s">
        <v>13674</v>
      </c>
      <c r="AJ1" s="17" t="s">
        <v>13675</v>
      </c>
      <c r="AK1" s="17" t="s">
        <v>21</v>
      </c>
      <c r="AL1" s="17" t="s">
        <v>13676</v>
      </c>
      <c r="AM1" s="17" t="s">
        <v>13677</v>
      </c>
      <c r="AN1" s="17" t="s">
        <v>13678</v>
      </c>
      <c r="AO1" s="17" t="s">
        <v>13679</v>
      </c>
      <c r="AP1" s="17" t="s">
        <v>22</v>
      </c>
      <c r="AQ1" s="17" t="s">
        <v>13680</v>
      </c>
      <c r="AR1" s="17" t="s">
        <v>13681</v>
      </c>
      <c r="AS1" s="17" t="s">
        <v>13682</v>
      </c>
      <c r="AT1" s="17" t="s">
        <v>13683</v>
      </c>
      <c r="AU1" s="23" t="s">
        <v>23</v>
      </c>
      <c r="AV1" s="17" t="s">
        <v>13684</v>
      </c>
      <c r="AW1" s="17" t="s">
        <v>13685</v>
      </c>
      <c r="AX1" s="17" t="s">
        <v>13686</v>
      </c>
      <c r="AY1" s="17" t="s">
        <v>13687</v>
      </c>
      <c r="AZ1" s="17" t="s">
        <v>24</v>
      </c>
      <c r="BA1" s="17" t="s">
        <v>13688</v>
      </c>
      <c r="BB1" s="17" t="s">
        <v>13689</v>
      </c>
      <c r="BC1" s="17" t="s">
        <v>13690</v>
      </c>
      <c r="BD1" s="17" t="s">
        <v>13691</v>
      </c>
      <c r="BE1" s="17" t="s">
        <v>25</v>
      </c>
      <c r="BF1" s="17" t="s">
        <v>13692</v>
      </c>
      <c r="BG1" s="17" t="s">
        <v>13693</v>
      </c>
      <c r="BH1" s="17" t="s">
        <v>13694</v>
      </c>
      <c r="BI1" s="17" t="s">
        <v>13695</v>
      </c>
      <c r="BJ1" s="17" t="s">
        <v>26</v>
      </c>
      <c r="BK1" s="17" t="s">
        <v>13696</v>
      </c>
      <c r="BL1" s="17" t="s">
        <v>13697</v>
      </c>
      <c r="BM1" s="17" t="s">
        <v>13698</v>
      </c>
      <c r="BN1" s="17" t="s">
        <v>13699</v>
      </c>
    </row>
    <row r="2" spans="1:66">
      <c r="A2" t="s">
        <v>10</v>
      </c>
      <c r="B2" t="s">
        <v>11</v>
      </c>
      <c r="C2" t="s">
        <v>12</v>
      </c>
      <c r="E2" s="1">
        <v>44237</v>
      </c>
      <c r="F2" t="s">
        <v>13</v>
      </c>
      <c r="H2" t="s">
        <v>14</v>
      </c>
      <c r="J2" t="e">
        <v>#N/A</v>
      </c>
      <c r="L2" t="s">
        <v>15</v>
      </c>
      <c r="M2" t="s">
        <v>16</v>
      </c>
      <c r="Q2" t="s">
        <v>17</v>
      </c>
      <c r="R2" t="s">
        <v>16</v>
      </c>
      <c r="V2" t="s">
        <v>18</v>
      </c>
      <c r="W2" t="s">
        <v>16</v>
      </c>
      <c r="AA2" t="s">
        <v>19</v>
      </c>
      <c r="AB2" t="s">
        <v>16</v>
      </c>
      <c r="AF2" t="s">
        <v>20</v>
      </c>
      <c r="AG2" t="s">
        <v>16</v>
      </c>
      <c r="AK2" t="s">
        <v>21</v>
      </c>
      <c r="AL2" t="s">
        <v>16</v>
      </c>
      <c r="AP2" t="s">
        <v>22</v>
      </c>
      <c r="AQ2" t="s">
        <v>16</v>
      </c>
      <c r="AU2" t="s">
        <v>23</v>
      </c>
      <c r="AV2" t="s">
        <v>16</v>
      </c>
      <c r="AZ2" t="s">
        <v>24</v>
      </c>
      <c r="BA2" t="s">
        <v>16</v>
      </c>
      <c r="BE2" t="s">
        <v>25</v>
      </c>
      <c r="BF2" t="s">
        <v>16</v>
      </c>
      <c r="BJ2" t="s">
        <v>26</v>
      </c>
      <c r="BK2" t="s">
        <v>27</v>
      </c>
      <c r="BL2">
        <v>0</v>
      </c>
      <c r="BM2">
        <v>100</v>
      </c>
      <c r="BN2" t="s">
        <v>28</v>
      </c>
    </row>
    <row r="3" spans="1:66">
      <c r="A3" t="s">
        <v>29</v>
      </c>
      <c r="B3" t="s">
        <v>30</v>
      </c>
      <c r="C3" t="s">
        <v>31</v>
      </c>
      <c r="E3" s="1">
        <v>44237</v>
      </c>
      <c r="F3" t="s">
        <v>13</v>
      </c>
      <c r="H3" t="s">
        <v>14</v>
      </c>
      <c r="J3" t="e">
        <v>#N/A</v>
      </c>
      <c r="L3" t="s">
        <v>15</v>
      </c>
      <c r="M3" t="s">
        <v>16</v>
      </c>
      <c r="Q3" t="s">
        <v>17</v>
      </c>
      <c r="R3" t="s">
        <v>16</v>
      </c>
      <c r="V3" t="s">
        <v>18</v>
      </c>
      <c r="W3" t="s">
        <v>16</v>
      </c>
      <c r="AA3" t="s">
        <v>19</v>
      </c>
      <c r="AB3" t="s">
        <v>16</v>
      </c>
      <c r="AF3" t="s">
        <v>20</v>
      </c>
      <c r="AG3" t="s">
        <v>16</v>
      </c>
      <c r="AK3" t="s">
        <v>21</v>
      </c>
      <c r="AL3" t="s">
        <v>16</v>
      </c>
      <c r="AP3" t="s">
        <v>22</v>
      </c>
      <c r="AQ3" t="s">
        <v>16</v>
      </c>
      <c r="AU3" t="s">
        <v>23</v>
      </c>
      <c r="AV3" t="s">
        <v>16</v>
      </c>
      <c r="AZ3" t="s">
        <v>24</v>
      </c>
      <c r="BA3" t="s">
        <v>16</v>
      </c>
      <c r="BE3" t="s">
        <v>25</v>
      </c>
      <c r="BF3" t="s">
        <v>16</v>
      </c>
      <c r="BJ3" t="s">
        <v>26</v>
      </c>
      <c r="BK3" t="s">
        <v>27</v>
      </c>
      <c r="BL3">
        <v>0</v>
      </c>
      <c r="BM3">
        <v>100</v>
      </c>
      <c r="BN3" t="s">
        <v>32</v>
      </c>
    </row>
    <row r="4" spans="1:66">
      <c r="A4" t="s">
        <v>33</v>
      </c>
      <c r="B4" t="s">
        <v>34</v>
      </c>
      <c r="C4" t="s">
        <v>35</v>
      </c>
      <c r="E4" s="1">
        <v>43148</v>
      </c>
      <c r="F4" t="s">
        <v>36</v>
      </c>
      <c r="G4" t="s">
        <v>37</v>
      </c>
      <c r="H4" t="s">
        <v>38</v>
      </c>
      <c r="I4">
        <v>305</v>
      </c>
      <c r="J4" t="s">
        <v>13598</v>
      </c>
      <c r="L4" t="s">
        <v>15</v>
      </c>
      <c r="M4" t="s">
        <v>16</v>
      </c>
      <c r="Q4" t="s">
        <v>17</v>
      </c>
      <c r="R4" t="s">
        <v>16</v>
      </c>
      <c r="V4" t="s">
        <v>18</v>
      </c>
      <c r="W4" t="s">
        <v>16</v>
      </c>
      <c r="AA4" t="s">
        <v>19</v>
      </c>
      <c r="AB4" t="s">
        <v>16</v>
      </c>
      <c r="AF4" t="s">
        <v>20</v>
      </c>
      <c r="AG4" t="s">
        <v>16</v>
      </c>
      <c r="AK4" t="s">
        <v>21</v>
      </c>
      <c r="AL4" t="s">
        <v>16</v>
      </c>
      <c r="AP4" t="s">
        <v>22</v>
      </c>
      <c r="AQ4" t="s">
        <v>16</v>
      </c>
      <c r="AU4" t="s">
        <v>23</v>
      </c>
      <c r="AV4" t="s">
        <v>16</v>
      </c>
      <c r="AZ4" t="s">
        <v>24</v>
      </c>
      <c r="BA4" t="s">
        <v>16</v>
      </c>
      <c r="BE4" t="s">
        <v>25</v>
      </c>
      <c r="BF4" t="s">
        <v>16</v>
      </c>
      <c r="BJ4" t="s">
        <v>26</v>
      </c>
      <c r="BK4" t="s">
        <v>16</v>
      </c>
    </row>
    <row r="5" spans="1:66">
      <c r="A5" t="s">
        <v>39</v>
      </c>
      <c r="B5" t="s">
        <v>40</v>
      </c>
      <c r="C5" t="s">
        <v>35</v>
      </c>
      <c r="E5" s="1">
        <v>43598</v>
      </c>
      <c r="F5" t="s">
        <v>36</v>
      </c>
      <c r="G5" t="s">
        <v>41</v>
      </c>
      <c r="H5" t="s">
        <v>38</v>
      </c>
      <c r="I5">
        <v>303</v>
      </c>
      <c r="J5" t="s">
        <v>13596</v>
      </c>
      <c r="L5" t="s">
        <v>15</v>
      </c>
      <c r="M5" t="s">
        <v>16</v>
      </c>
      <c r="Q5" t="s">
        <v>17</v>
      </c>
      <c r="R5" t="s">
        <v>16</v>
      </c>
      <c r="V5" t="s">
        <v>18</v>
      </c>
      <c r="W5" t="s">
        <v>16</v>
      </c>
      <c r="AA5" t="s">
        <v>19</v>
      </c>
      <c r="AB5" t="s">
        <v>16</v>
      </c>
      <c r="AF5" t="s">
        <v>20</v>
      </c>
      <c r="AG5" t="s">
        <v>16</v>
      </c>
      <c r="AK5" t="s">
        <v>21</v>
      </c>
      <c r="AL5" t="s">
        <v>16</v>
      </c>
      <c r="AP5" t="s">
        <v>22</v>
      </c>
      <c r="AQ5" t="s">
        <v>16</v>
      </c>
      <c r="AU5" t="s">
        <v>23</v>
      </c>
      <c r="AV5" t="s">
        <v>16</v>
      </c>
      <c r="AZ5" t="s">
        <v>24</v>
      </c>
      <c r="BA5" t="s">
        <v>16</v>
      </c>
      <c r="BE5" t="s">
        <v>25</v>
      </c>
      <c r="BF5" t="s">
        <v>16</v>
      </c>
      <c r="BJ5" t="s">
        <v>26</v>
      </c>
      <c r="BK5" t="s">
        <v>16</v>
      </c>
    </row>
    <row r="6" spans="1:66">
      <c r="A6" t="s">
        <v>42</v>
      </c>
      <c r="B6" t="s">
        <v>43</v>
      </c>
      <c r="C6" t="s">
        <v>44</v>
      </c>
      <c r="E6" s="1">
        <v>42954</v>
      </c>
      <c r="F6" t="s">
        <v>36</v>
      </c>
      <c r="G6" t="s">
        <v>45</v>
      </c>
      <c r="H6" t="s">
        <v>14</v>
      </c>
      <c r="I6">
        <v>300</v>
      </c>
      <c r="J6" t="s">
        <v>13593</v>
      </c>
      <c r="K6" s="1">
        <v>42954</v>
      </c>
      <c r="L6" t="s">
        <v>15</v>
      </c>
      <c r="M6" t="s">
        <v>16</v>
      </c>
      <c r="Q6" t="s">
        <v>17</v>
      </c>
      <c r="R6" t="s">
        <v>16</v>
      </c>
      <c r="V6" t="s">
        <v>18</v>
      </c>
      <c r="W6" t="s">
        <v>16</v>
      </c>
      <c r="AA6" t="s">
        <v>19</v>
      </c>
      <c r="AB6" t="s">
        <v>16</v>
      </c>
      <c r="AF6" t="s">
        <v>20</v>
      </c>
      <c r="AG6" t="s">
        <v>16</v>
      </c>
      <c r="AK6" t="s">
        <v>21</v>
      </c>
      <c r="AL6" t="s">
        <v>16</v>
      </c>
      <c r="AP6" t="s">
        <v>22</v>
      </c>
      <c r="AQ6" t="s">
        <v>16</v>
      </c>
      <c r="AU6" t="s">
        <v>23</v>
      </c>
      <c r="AV6" t="s">
        <v>16</v>
      </c>
      <c r="AZ6" t="s">
        <v>24</v>
      </c>
      <c r="BA6" t="s">
        <v>16</v>
      </c>
      <c r="BE6" t="s">
        <v>25</v>
      </c>
      <c r="BF6" t="s">
        <v>16</v>
      </c>
      <c r="BJ6" t="s">
        <v>26</v>
      </c>
      <c r="BK6" t="s">
        <v>16</v>
      </c>
    </row>
    <row r="7" spans="1:66">
      <c r="A7" t="s">
        <v>46</v>
      </c>
      <c r="B7" t="s">
        <v>47</v>
      </c>
      <c r="C7" t="s">
        <v>48</v>
      </c>
      <c r="E7" s="1">
        <v>43705</v>
      </c>
      <c r="F7" t="s">
        <v>36</v>
      </c>
      <c r="G7" t="s">
        <v>49</v>
      </c>
      <c r="H7" t="s">
        <v>38</v>
      </c>
      <c r="I7">
        <v>305</v>
      </c>
      <c r="J7" t="s">
        <v>13598</v>
      </c>
      <c r="K7" s="1">
        <v>43705</v>
      </c>
      <c r="L7" t="s">
        <v>15</v>
      </c>
      <c r="M7" t="s">
        <v>16</v>
      </c>
      <c r="Q7" t="s">
        <v>17</v>
      </c>
      <c r="R7" t="s">
        <v>16</v>
      </c>
      <c r="V7" t="s">
        <v>18</v>
      </c>
      <c r="W7" t="s">
        <v>16</v>
      </c>
      <c r="AA7" t="s">
        <v>19</v>
      </c>
      <c r="AB7" t="s">
        <v>16</v>
      </c>
      <c r="AF7" t="s">
        <v>20</v>
      </c>
      <c r="AG7" t="s">
        <v>16</v>
      </c>
      <c r="AK7" t="s">
        <v>21</v>
      </c>
      <c r="AL7" t="s">
        <v>16</v>
      </c>
      <c r="AP7" t="s">
        <v>22</v>
      </c>
      <c r="AQ7" t="s">
        <v>16</v>
      </c>
      <c r="AU7" t="s">
        <v>23</v>
      </c>
      <c r="AV7" t="s">
        <v>16</v>
      </c>
      <c r="AZ7" t="s">
        <v>24</v>
      </c>
      <c r="BA7" t="s">
        <v>16</v>
      </c>
      <c r="BE7" t="s">
        <v>25</v>
      </c>
      <c r="BF7" t="s">
        <v>16</v>
      </c>
      <c r="BJ7" t="s">
        <v>26</v>
      </c>
      <c r="BK7" t="s">
        <v>16</v>
      </c>
    </row>
    <row r="8" spans="1:66">
      <c r="A8" t="s">
        <v>50</v>
      </c>
      <c r="B8" t="s">
        <v>51</v>
      </c>
      <c r="C8" t="s">
        <v>48</v>
      </c>
      <c r="E8" s="1">
        <v>43255</v>
      </c>
      <c r="F8" t="s">
        <v>36</v>
      </c>
      <c r="G8" t="s">
        <v>52</v>
      </c>
      <c r="H8" t="s">
        <v>38</v>
      </c>
      <c r="I8">
        <v>309</v>
      </c>
      <c r="J8" t="s">
        <v>13602</v>
      </c>
      <c r="L8" t="s">
        <v>15</v>
      </c>
      <c r="M8" t="s">
        <v>16</v>
      </c>
      <c r="Q8" t="s">
        <v>17</v>
      </c>
      <c r="R8" t="s">
        <v>16</v>
      </c>
      <c r="V8" t="s">
        <v>18</v>
      </c>
      <c r="W8" t="s">
        <v>16</v>
      </c>
      <c r="AA8" t="s">
        <v>19</v>
      </c>
      <c r="AB8" t="s">
        <v>16</v>
      </c>
      <c r="AF8" t="s">
        <v>20</v>
      </c>
      <c r="AG8" t="s">
        <v>16</v>
      </c>
      <c r="AK8" t="s">
        <v>21</v>
      </c>
      <c r="AL8" t="s">
        <v>16</v>
      </c>
      <c r="AP8" t="s">
        <v>22</v>
      </c>
      <c r="AQ8" t="s">
        <v>16</v>
      </c>
      <c r="AU8" t="s">
        <v>23</v>
      </c>
      <c r="AV8" t="s">
        <v>16</v>
      </c>
      <c r="AZ8" t="s">
        <v>24</v>
      </c>
      <c r="BA8" t="s">
        <v>16</v>
      </c>
      <c r="BE8" t="s">
        <v>25</v>
      </c>
      <c r="BF8" t="s">
        <v>16</v>
      </c>
      <c r="BJ8" t="s">
        <v>26</v>
      </c>
      <c r="BK8" t="s">
        <v>16</v>
      </c>
    </row>
    <row r="9" spans="1:66">
      <c r="A9" t="s">
        <v>53</v>
      </c>
      <c r="B9" t="s">
        <v>54</v>
      </c>
      <c r="C9" t="s">
        <v>55</v>
      </c>
      <c r="E9" s="1">
        <v>43325</v>
      </c>
      <c r="F9" t="s">
        <v>13</v>
      </c>
      <c r="G9" t="s">
        <v>56</v>
      </c>
      <c r="H9" t="s">
        <v>38</v>
      </c>
      <c r="I9">
        <v>525</v>
      </c>
      <c r="J9" t="s">
        <v>13646</v>
      </c>
      <c r="L9" t="s">
        <v>15</v>
      </c>
      <c r="M9" t="s">
        <v>27</v>
      </c>
      <c r="N9">
        <v>100</v>
      </c>
      <c r="O9">
        <v>100</v>
      </c>
      <c r="P9" t="s">
        <v>57</v>
      </c>
      <c r="Q9" t="s">
        <v>17</v>
      </c>
      <c r="R9" t="s">
        <v>16</v>
      </c>
      <c r="V9" t="s">
        <v>18</v>
      </c>
      <c r="W9" t="s">
        <v>27</v>
      </c>
      <c r="X9">
        <v>100</v>
      </c>
      <c r="Y9">
        <v>100</v>
      </c>
      <c r="Z9" t="s">
        <v>57</v>
      </c>
      <c r="AA9" t="s">
        <v>19</v>
      </c>
      <c r="AB9" t="s">
        <v>16</v>
      </c>
      <c r="AF9" t="s">
        <v>20</v>
      </c>
      <c r="AG9" t="s">
        <v>27</v>
      </c>
      <c r="AH9">
        <v>0</v>
      </c>
      <c r="AI9">
        <v>100</v>
      </c>
      <c r="AJ9" t="s">
        <v>58</v>
      </c>
      <c r="AK9" t="s">
        <v>21</v>
      </c>
      <c r="AL9" t="s">
        <v>27</v>
      </c>
      <c r="AM9">
        <v>80</v>
      </c>
      <c r="AN9">
        <v>100</v>
      </c>
      <c r="AO9" t="s">
        <v>58</v>
      </c>
      <c r="AP9" t="s">
        <v>22</v>
      </c>
      <c r="AQ9" t="s">
        <v>16</v>
      </c>
      <c r="AU9" t="s">
        <v>23</v>
      </c>
      <c r="AV9" t="s">
        <v>16</v>
      </c>
      <c r="AZ9" t="s">
        <v>24</v>
      </c>
      <c r="BA9" t="s">
        <v>59</v>
      </c>
      <c r="BB9">
        <v>0</v>
      </c>
      <c r="BC9">
        <v>50</v>
      </c>
      <c r="BE9" t="s">
        <v>25</v>
      </c>
      <c r="BF9" t="s">
        <v>16</v>
      </c>
      <c r="BJ9" t="s">
        <v>26</v>
      </c>
      <c r="BK9" t="s">
        <v>27</v>
      </c>
      <c r="BL9">
        <v>0</v>
      </c>
      <c r="BM9">
        <v>100</v>
      </c>
      <c r="BN9" t="s">
        <v>60</v>
      </c>
    </row>
    <row r="10" spans="1:66">
      <c r="A10" t="s">
        <v>61</v>
      </c>
      <c r="B10" t="s">
        <v>62</v>
      </c>
      <c r="C10" t="s">
        <v>63</v>
      </c>
      <c r="E10" s="1">
        <v>44253</v>
      </c>
      <c r="F10" t="s">
        <v>13</v>
      </c>
      <c r="G10" t="s">
        <v>64</v>
      </c>
      <c r="H10" t="s">
        <v>38</v>
      </c>
      <c r="I10">
        <v>314</v>
      </c>
      <c r="J10" t="s">
        <v>13607</v>
      </c>
      <c r="L10" t="s">
        <v>15</v>
      </c>
      <c r="M10" t="s">
        <v>27</v>
      </c>
      <c r="N10">
        <v>0</v>
      </c>
      <c r="O10">
        <v>100</v>
      </c>
      <c r="P10" t="s">
        <v>65</v>
      </c>
      <c r="Q10" t="s">
        <v>17</v>
      </c>
      <c r="R10" t="s">
        <v>27</v>
      </c>
      <c r="S10">
        <v>0</v>
      </c>
      <c r="T10">
        <v>100</v>
      </c>
      <c r="U10" t="s">
        <v>65</v>
      </c>
      <c r="V10" t="s">
        <v>18</v>
      </c>
      <c r="W10" t="s">
        <v>27</v>
      </c>
      <c r="X10">
        <v>0</v>
      </c>
      <c r="Y10">
        <v>100</v>
      </c>
      <c r="Z10" t="s">
        <v>65</v>
      </c>
      <c r="AA10" t="s">
        <v>19</v>
      </c>
      <c r="AB10" t="s">
        <v>27</v>
      </c>
      <c r="AC10">
        <v>0</v>
      </c>
      <c r="AD10">
        <v>100</v>
      </c>
      <c r="AE10" t="s">
        <v>65</v>
      </c>
      <c r="AF10" t="s">
        <v>20</v>
      </c>
      <c r="AG10" t="s">
        <v>27</v>
      </c>
      <c r="AH10">
        <v>0</v>
      </c>
      <c r="AI10">
        <v>100</v>
      </c>
      <c r="AJ10" t="s">
        <v>65</v>
      </c>
      <c r="AK10" t="s">
        <v>21</v>
      </c>
      <c r="AL10" t="s">
        <v>27</v>
      </c>
      <c r="AM10">
        <v>80</v>
      </c>
      <c r="AN10">
        <v>100</v>
      </c>
      <c r="AO10" t="s">
        <v>65</v>
      </c>
      <c r="AP10" t="s">
        <v>22</v>
      </c>
      <c r="AQ10" t="s">
        <v>27</v>
      </c>
      <c r="AR10">
        <v>0</v>
      </c>
      <c r="AS10">
        <v>100</v>
      </c>
      <c r="AT10" t="s">
        <v>65</v>
      </c>
      <c r="AU10" t="s">
        <v>23</v>
      </c>
      <c r="AV10" t="s">
        <v>27</v>
      </c>
      <c r="AW10">
        <v>0</v>
      </c>
      <c r="AX10">
        <v>100</v>
      </c>
      <c r="AY10" t="s">
        <v>65</v>
      </c>
      <c r="AZ10" t="s">
        <v>24</v>
      </c>
      <c r="BA10" t="s">
        <v>16</v>
      </c>
      <c r="BE10" t="s">
        <v>25</v>
      </c>
      <c r="BF10" t="s">
        <v>16</v>
      </c>
      <c r="BJ10" t="s">
        <v>26</v>
      </c>
      <c r="BK10" t="s">
        <v>27</v>
      </c>
      <c r="BL10">
        <v>0</v>
      </c>
      <c r="BM10">
        <v>100</v>
      </c>
      <c r="BN10" t="s">
        <v>65</v>
      </c>
    </row>
    <row r="11" spans="1:66">
      <c r="A11" t="s">
        <v>66</v>
      </c>
      <c r="B11" t="s">
        <v>67</v>
      </c>
      <c r="C11" t="s">
        <v>68</v>
      </c>
      <c r="E11" s="1">
        <v>41362</v>
      </c>
      <c r="F11" t="s">
        <v>36</v>
      </c>
      <c r="G11" t="s">
        <v>37</v>
      </c>
      <c r="H11" t="s">
        <v>38</v>
      </c>
      <c r="I11">
        <v>301</v>
      </c>
      <c r="J11" t="s">
        <v>13594</v>
      </c>
      <c r="L11" t="s">
        <v>15</v>
      </c>
      <c r="M11" t="s">
        <v>16</v>
      </c>
      <c r="Q11" t="s">
        <v>17</v>
      </c>
      <c r="R11" t="s">
        <v>16</v>
      </c>
      <c r="V11" t="s">
        <v>18</v>
      </c>
      <c r="W11" t="s">
        <v>16</v>
      </c>
      <c r="AA11" t="s">
        <v>19</v>
      </c>
      <c r="AB11" t="s">
        <v>16</v>
      </c>
      <c r="AF11" t="s">
        <v>20</v>
      </c>
      <c r="AG11" t="s">
        <v>16</v>
      </c>
      <c r="AK11" t="s">
        <v>21</v>
      </c>
      <c r="AL11" t="s">
        <v>16</v>
      </c>
      <c r="AP11" t="s">
        <v>22</v>
      </c>
      <c r="AQ11" t="s">
        <v>16</v>
      </c>
      <c r="AU11" t="s">
        <v>23</v>
      </c>
      <c r="AV11" t="s">
        <v>16</v>
      </c>
      <c r="AZ11" t="s">
        <v>24</v>
      </c>
      <c r="BA11" t="s">
        <v>16</v>
      </c>
      <c r="BE11" t="s">
        <v>25</v>
      </c>
      <c r="BF11" t="s">
        <v>16</v>
      </c>
      <c r="BJ11" t="s">
        <v>26</v>
      </c>
      <c r="BK11" t="s">
        <v>16</v>
      </c>
    </row>
    <row r="12" spans="1:66">
      <c r="A12" t="s">
        <v>69</v>
      </c>
      <c r="B12" t="s">
        <v>70</v>
      </c>
      <c r="C12" t="s">
        <v>71</v>
      </c>
      <c r="E12" s="1">
        <v>44274</v>
      </c>
      <c r="F12" t="s">
        <v>13</v>
      </c>
      <c r="G12" t="s">
        <v>52</v>
      </c>
      <c r="H12" t="s">
        <v>38</v>
      </c>
      <c r="I12">
        <v>302</v>
      </c>
      <c r="J12" t="s">
        <v>13595</v>
      </c>
      <c r="L12" t="s">
        <v>15</v>
      </c>
      <c r="M12" t="s">
        <v>16</v>
      </c>
      <c r="Q12" t="s">
        <v>17</v>
      </c>
      <c r="R12" t="s">
        <v>16</v>
      </c>
      <c r="V12" t="s">
        <v>18</v>
      </c>
      <c r="W12" t="s">
        <v>16</v>
      </c>
      <c r="AA12" t="s">
        <v>19</v>
      </c>
      <c r="AB12" t="s">
        <v>16</v>
      </c>
      <c r="AF12" t="s">
        <v>20</v>
      </c>
      <c r="AG12" t="s">
        <v>16</v>
      </c>
      <c r="AK12" t="s">
        <v>21</v>
      </c>
      <c r="AL12" t="s">
        <v>16</v>
      </c>
      <c r="AP12" t="s">
        <v>22</v>
      </c>
      <c r="AQ12" t="s">
        <v>16</v>
      </c>
      <c r="AU12" t="s">
        <v>23</v>
      </c>
      <c r="AV12" t="s">
        <v>16</v>
      </c>
      <c r="AZ12" t="s">
        <v>24</v>
      </c>
      <c r="BA12" t="s">
        <v>16</v>
      </c>
      <c r="BE12" t="s">
        <v>25</v>
      </c>
      <c r="BF12" t="s">
        <v>16</v>
      </c>
      <c r="BJ12" t="s">
        <v>26</v>
      </c>
      <c r="BK12" t="s">
        <v>16</v>
      </c>
    </row>
    <row r="13" spans="1:66">
      <c r="A13" t="s">
        <v>72</v>
      </c>
      <c r="B13" t="s">
        <v>73</v>
      </c>
      <c r="C13" t="s">
        <v>74</v>
      </c>
      <c r="E13" s="1">
        <v>43285</v>
      </c>
      <c r="F13" t="s">
        <v>13</v>
      </c>
      <c r="G13" t="s">
        <v>75</v>
      </c>
      <c r="H13" t="s">
        <v>38</v>
      </c>
      <c r="I13">
        <v>308</v>
      </c>
      <c r="J13" t="s">
        <v>13601</v>
      </c>
      <c r="L13" t="s">
        <v>15</v>
      </c>
      <c r="M13" t="s">
        <v>27</v>
      </c>
      <c r="N13">
        <v>100</v>
      </c>
      <c r="O13">
        <v>100</v>
      </c>
      <c r="P13" t="s">
        <v>76</v>
      </c>
      <c r="Q13" t="s">
        <v>17</v>
      </c>
      <c r="R13" t="s">
        <v>16</v>
      </c>
      <c r="V13" t="s">
        <v>18</v>
      </c>
      <c r="W13" t="s">
        <v>27</v>
      </c>
      <c r="X13">
        <v>100</v>
      </c>
      <c r="Y13">
        <v>100</v>
      </c>
      <c r="Z13" t="s">
        <v>76</v>
      </c>
      <c r="AA13" t="s">
        <v>19</v>
      </c>
      <c r="AB13" t="s">
        <v>16</v>
      </c>
      <c r="AF13" t="s">
        <v>20</v>
      </c>
      <c r="AG13" t="s">
        <v>27</v>
      </c>
      <c r="AH13">
        <v>0</v>
      </c>
      <c r="AI13">
        <v>100</v>
      </c>
      <c r="AJ13" t="s">
        <v>77</v>
      </c>
      <c r="AK13" t="s">
        <v>21</v>
      </c>
      <c r="AL13" t="s">
        <v>27</v>
      </c>
      <c r="AM13">
        <v>80</v>
      </c>
      <c r="AN13">
        <v>100</v>
      </c>
      <c r="AO13" t="s">
        <v>77</v>
      </c>
      <c r="AP13" t="s">
        <v>22</v>
      </c>
      <c r="AQ13" t="s">
        <v>16</v>
      </c>
      <c r="AU13" t="s">
        <v>23</v>
      </c>
      <c r="AV13" t="s">
        <v>16</v>
      </c>
      <c r="AZ13" t="s">
        <v>24</v>
      </c>
      <c r="BA13" t="s">
        <v>16</v>
      </c>
      <c r="BE13" t="s">
        <v>25</v>
      </c>
      <c r="BF13" t="s">
        <v>16</v>
      </c>
      <c r="BJ13" t="s">
        <v>26</v>
      </c>
      <c r="BK13" t="s">
        <v>27</v>
      </c>
      <c r="BL13">
        <v>0</v>
      </c>
      <c r="BM13">
        <v>100</v>
      </c>
      <c r="BN13" t="s">
        <v>77</v>
      </c>
    </row>
    <row r="14" spans="1:66">
      <c r="A14" t="s">
        <v>78</v>
      </c>
      <c r="B14" t="s">
        <v>79</v>
      </c>
      <c r="C14" t="s">
        <v>80</v>
      </c>
      <c r="E14" s="1">
        <v>43766</v>
      </c>
      <c r="F14" t="s">
        <v>36</v>
      </c>
      <c r="G14" t="s">
        <v>81</v>
      </c>
      <c r="H14" t="s">
        <v>38</v>
      </c>
      <c r="I14">
        <v>201</v>
      </c>
      <c r="J14" t="s">
        <v>13592</v>
      </c>
      <c r="L14" t="s">
        <v>15</v>
      </c>
      <c r="M14" t="s">
        <v>16</v>
      </c>
      <c r="Q14" t="s">
        <v>17</v>
      </c>
      <c r="R14" t="s">
        <v>16</v>
      </c>
      <c r="V14" t="s">
        <v>18</v>
      </c>
      <c r="W14" t="s">
        <v>16</v>
      </c>
      <c r="AA14" t="s">
        <v>19</v>
      </c>
      <c r="AB14" t="s">
        <v>16</v>
      </c>
      <c r="AF14" t="s">
        <v>20</v>
      </c>
      <c r="AG14" t="s">
        <v>16</v>
      </c>
      <c r="AK14" t="s">
        <v>21</v>
      </c>
      <c r="AL14" t="s">
        <v>16</v>
      </c>
      <c r="AP14" t="s">
        <v>22</v>
      </c>
      <c r="AQ14" t="s">
        <v>16</v>
      </c>
      <c r="AU14" t="s">
        <v>23</v>
      </c>
      <c r="AV14" t="s">
        <v>16</v>
      </c>
      <c r="AZ14" t="s">
        <v>24</v>
      </c>
      <c r="BA14" t="s">
        <v>16</v>
      </c>
      <c r="BE14" t="s">
        <v>25</v>
      </c>
      <c r="BF14" t="s">
        <v>16</v>
      </c>
      <c r="BJ14" t="s">
        <v>26</v>
      </c>
      <c r="BK14" t="s">
        <v>16</v>
      </c>
    </row>
    <row r="15" spans="1:66">
      <c r="A15" t="s">
        <v>82</v>
      </c>
      <c r="B15" t="s">
        <v>83</v>
      </c>
      <c r="C15" t="s">
        <v>84</v>
      </c>
      <c r="E15" s="1">
        <v>44249</v>
      </c>
      <c r="F15" t="s">
        <v>13</v>
      </c>
      <c r="G15" t="s">
        <v>45</v>
      </c>
      <c r="H15" t="s">
        <v>14</v>
      </c>
      <c r="I15">
        <v>311</v>
      </c>
      <c r="J15" t="s">
        <v>13604</v>
      </c>
      <c r="L15" t="s">
        <v>15</v>
      </c>
      <c r="M15" t="s">
        <v>16</v>
      </c>
      <c r="Q15" t="s">
        <v>17</v>
      </c>
      <c r="R15" t="s">
        <v>16</v>
      </c>
      <c r="V15" t="s">
        <v>18</v>
      </c>
      <c r="W15" t="s">
        <v>16</v>
      </c>
      <c r="AA15" t="s">
        <v>19</v>
      </c>
      <c r="AB15" t="s">
        <v>16</v>
      </c>
      <c r="AF15" t="s">
        <v>20</v>
      </c>
      <c r="AG15" t="s">
        <v>16</v>
      </c>
      <c r="AK15" t="s">
        <v>21</v>
      </c>
      <c r="AL15" t="s">
        <v>16</v>
      </c>
      <c r="AP15" t="s">
        <v>22</v>
      </c>
      <c r="AQ15" t="s">
        <v>16</v>
      </c>
      <c r="AU15" t="s">
        <v>23</v>
      </c>
      <c r="AV15" t="s">
        <v>16</v>
      </c>
      <c r="AZ15" t="s">
        <v>24</v>
      </c>
      <c r="BA15" t="s">
        <v>16</v>
      </c>
      <c r="BE15" t="s">
        <v>25</v>
      </c>
      <c r="BF15" t="s">
        <v>16</v>
      </c>
      <c r="BJ15" t="s">
        <v>26</v>
      </c>
      <c r="BK15" t="s">
        <v>16</v>
      </c>
    </row>
    <row r="16" spans="1:66">
      <c r="A16" t="s">
        <v>85</v>
      </c>
      <c r="B16" t="s">
        <v>86</v>
      </c>
      <c r="C16" t="s">
        <v>87</v>
      </c>
      <c r="E16" s="1">
        <v>42677</v>
      </c>
      <c r="F16" t="s">
        <v>36</v>
      </c>
      <c r="G16" t="s">
        <v>56</v>
      </c>
      <c r="H16" t="s">
        <v>38</v>
      </c>
      <c r="I16">
        <v>301</v>
      </c>
      <c r="J16" t="s">
        <v>13594</v>
      </c>
      <c r="L16" t="s">
        <v>15</v>
      </c>
      <c r="M16" t="s">
        <v>16</v>
      </c>
      <c r="Q16" t="s">
        <v>17</v>
      </c>
      <c r="R16" t="s">
        <v>16</v>
      </c>
      <c r="V16" t="s">
        <v>18</v>
      </c>
      <c r="W16" t="s">
        <v>16</v>
      </c>
      <c r="AA16" t="s">
        <v>19</v>
      </c>
      <c r="AB16" t="s">
        <v>16</v>
      </c>
      <c r="AF16" t="s">
        <v>20</v>
      </c>
      <c r="AG16" t="s">
        <v>16</v>
      </c>
      <c r="AK16" t="s">
        <v>21</v>
      </c>
      <c r="AL16" t="s">
        <v>16</v>
      </c>
      <c r="AP16" t="s">
        <v>22</v>
      </c>
      <c r="AQ16" t="s">
        <v>16</v>
      </c>
      <c r="AU16" t="s">
        <v>23</v>
      </c>
      <c r="AV16" t="s">
        <v>16</v>
      </c>
      <c r="AZ16" t="s">
        <v>24</v>
      </c>
      <c r="BA16" t="s">
        <v>16</v>
      </c>
      <c r="BE16" t="s">
        <v>25</v>
      </c>
      <c r="BF16" t="s">
        <v>16</v>
      </c>
      <c r="BJ16" t="s">
        <v>26</v>
      </c>
      <c r="BK16" t="s">
        <v>16</v>
      </c>
    </row>
    <row r="17" spans="1:66">
      <c r="A17" t="s">
        <v>88</v>
      </c>
      <c r="B17" t="s">
        <v>89</v>
      </c>
      <c r="C17" t="s">
        <v>90</v>
      </c>
      <c r="E17" s="1">
        <v>44060</v>
      </c>
      <c r="F17" t="s">
        <v>36</v>
      </c>
      <c r="G17" t="s">
        <v>45</v>
      </c>
      <c r="H17" t="s">
        <v>14</v>
      </c>
      <c r="I17">
        <v>304</v>
      </c>
      <c r="J17" t="s">
        <v>13597</v>
      </c>
      <c r="L17" t="s">
        <v>15</v>
      </c>
      <c r="M17" t="s">
        <v>16</v>
      </c>
      <c r="Q17" t="s">
        <v>17</v>
      </c>
      <c r="R17" t="s">
        <v>16</v>
      </c>
      <c r="V17" t="s">
        <v>18</v>
      </c>
      <c r="W17" t="s">
        <v>16</v>
      </c>
      <c r="AA17" t="s">
        <v>19</v>
      </c>
      <c r="AB17" t="s">
        <v>16</v>
      </c>
      <c r="AF17" t="s">
        <v>20</v>
      </c>
      <c r="AG17" t="s">
        <v>16</v>
      </c>
      <c r="AK17" t="s">
        <v>21</v>
      </c>
      <c r="AL17" t="s">
        <v>16</v>
      </c>
      <c r="AP17" t="s">
        <v>22</v>
      </c>
      <c r="AQ17" t="s">
        <v>16</v>
      </c>
      <c r="AU17" t="s">
        <v>23</v>
      </c>
      <c r="AV17" t="s">
        <v>16</v>
      </c>
      <c r="AZ17" t="s">
        <v>24</v>
      </c>
      <c r="BA17" t="s">
        <v>16</v>
      </c>
      <c r="BE17" t="s">
        <v>25</v>
      </c>
      <c r="BF17" t="s">
        <v>16</v>
      </c>
      <c r="BJ17" t="s">
        <v>26</v>
      </c>
      <c r="BK17" t="s">
        <v>16</v>
      </c>
    </row>
    <row r="18" spans="1:66">
      <c r="A18" t="s">
        <v>91</v>
      </c>
      <c r="B18" t="s">
        <v>92</v>
      </c>
      <c r="C18" t="s">
        <v>93</v>
      </c>
      <c r="E18" s="1">
        <v>43528</v>
      </c>
      <c r="F18" t="s">
        <v>13</v>
      </c>
      <c r="G18" t="s">
        <v>94</v>
      </c>
      <c r="H18" t="s">
        <v>38</v>
      </c>
      <c r="I18">
        <v>109</v>
      </c>
      <c r="J18" t="s">
        <v>13586</v>
      </c>
      <c r="K18" s="1">
        <v>43528</v>
      </c>
      <c r="L18" t="s">
        <v>15</v>
      </c>
      <c r="M18" t="s">
        <v>16</v>
      </c>
      <c r="Q18" t="s">
        <v>17</v>
      </c>
      <c r="R18" t="s">
        <v>16</v>
      </c>
      <c r="V18" t="s">
        <v>18</v>
      </c>
      <c r="W18" t="s">
        <v>16</v>
      </c>
      <c r="AA18" t="s">
        <v>19</v>
      </c>
      <c r="AB18" t="s">
        <v>27</v>
      </c>
      <c r="AC18">
        <v>0</v>
      </c>
      <c r="AD18">
        <v>100</v>
      </c>
      <c r="AE18" t="s">
        <v>95</v>
      </c>
      <c r="AF18" t="s">
        <v>20</v>
      </c>
      <c r="AG18" t="s">
        <v>27</v>
      </c>
      <c r="AH18">
        <v>0</v>
      </c>
      <c r="AI18">
        <v>100</v>
      </c>
      <c r="AJ18" t="s">
        <v>96</v>
      </c>
      <c r="AK18" t="s">
        <v>21</v>
      </c>
      <c r="AL18" t="s">
        <v>27</v>
      </c>
      <c r="AM18">
        <v>100</v>
      </c>
      <c r="AN18">
        <v>100</v>
      </c>
      <c r="AO18" t="s">
        <v>96</v>
      </c>
      <c r="AP18" t="s">
        <v>22</v>
      </c>
      <c r="AQ18" t="s">
        <v>16</v>
      </c>
      <c r="AU18" t="s">
        <v>23</v>
      </c>
      <c r="AV18" t="s">
        <v>16</v>
      </c>
      <c r="AZ18" t="s">
        <v>24</v>
      </c>
      <c r="BA18" t="s">
        <v>16</v>
      </c>
      <c r="BE18" t="s">
        <v>25</v>
      </c>
      <c r="BF18" t="s">
        <v>16</v>
      </c>
      <c r="BJ18" t="s">
        <v>26</v>
      </c>
      <c r="BK18" t="s">
        <v>27</v>
      </c>
      <c r="BL18">
        <v>0</v>
      </c>
      <c r="BM18">
        <v>100</v>
      </c>
      <c r="BN18" t="s">
        <v>97</v>
      </c>
    </row>
    <row r="19" spans="1:66">
      <c r="A19" t="s">
        <v>98</v>
      </c>
      <c r="B19" t="s">
        <v>99</v>
      </c>
      <c r="C19" t="s">
        <v>100</v>
      </c>
      <c r="E19" s="1">
        <v>42863</v>
      </c>
      <c r="F19" t="s">
        <v>36</v>
      </c>
      <c r="G19" t="s">
        <v>45</v>
      </c>
      <c r="H19" t="s">
        <v>14</v>
      </c>
      <c r="I19">
        <v>309</v>
      </c>
      <c r="J19" t="s">
        <v>13602</v>
      </c>
      <c r="L19" t="s">
        <v>15</v>
      </c>
      <c r="M19" t="s">
        <v>16</v>
      </c>
      <c r="Q19" t="s">
        <v>17</v>
      </c>
      <c r="R19" t="s">
        <v>16</v>
      </c>
      <c r="V19" t="s">
        <v>18</v>
      </c>
      <c r="W19" t="s">
        <v>16</v>
      </c>
      <c r="AA19" t="s">
        <v>19</v>
      </c>
      <c r="AB19" t="s">
        <v>16</v>
      </c>
      <c r="AF19" t="s">
        <v>20</v>
      </c>
      <c r="AG19" t="s">
        <v>16</v>
      </c>
      <c r="AK19" t="s">
        <v>21</v>
      </c>
      <c r="AL19" t="s">
        <v>16</v>
      </c>
      <c r="AP19" t="s">
        <v>22</v>
      </c>
      <c r="AQ19" t="s">
        <v>16</v>
      </c>
      <c r="AU19" t="s">
        <v>23</v>
      </c>
      <c r="AV19" t="s">
        <v>16</v>
      </c>
      <c r="AZ19" t="s">
        <v>24</v>
      </c>
      <c r="BA19" t="s">
        <v>16</v>
      </c>
      <c r="BE19" t="s">
        <v>25</v>
      </c>
      <c r="BF19" t="s">
        <v>16</v>
      </c>
      <c r="BJ19" t="s">
        <v>26</v>
      </c>
      <c r="BK19" t="s">
        <v>16</v>
      </c>
    </row>
    <row r="20" spans="1:66">
      <c r="A20" t="s">
        <v>101</v>
      </c>
      <c r="B20" t="s">
        <v>102</v>
      </c>
      <c r="C20" t="s">
        <v>103</v>
      </c>
      <c r="E20" s="1">
        <v>42893</v>
      </c>
      <c r="F20" t="s">
        <v>36</v>
      </c>
      <c r="G20" t="s">
        <v>49</v>
      </c>
      <c r="H20" t="s">
        <v>38</v>
      </c>
      <c r="I20">
        <v>307</v>
      </c>
      <c r="J20" t="s">
        <v>13600</v>
      </c>
      <c r="L20" t="s">
        <v>15</v>
      </c>
      <c r="M20" t="s">
        <v>16</v>
      </c>
      <c r="Q20" t="s">
        <v>17</v>
      </c>
      <c r="R20" t="s">
        <v>16</v>
      </c>
      <c r="V20" t="s">
        <v>18</v>
      </c>
      <c r="W20" t="s">
        <v>16</v>
      </c>
      <c r="AA20" t="s">
        <v>19</v>
      </c>
      <c r="AB20" t="s">
        <v>16</v>
      </c>
      <c r="AF20" t="s">
        <v>20</v>
      </c>
      <c r="AG20" t="s">
        <v>16</v>
      </c>
      <c r="AK20" t="s">
        <v>21</v>
      </c>
      <c r="AL20" t="s">
        <v>16</v>
      </c>
      <c r="AP20" t="s">
        <v>22</v>
      </c>
      <c r="AQ20" t="s">
        <v>16</v>
      </c>
      <c r="AU20" t="s">
        <v>23</v>
      </c>
      <c r="AV20" t="s">
        <v>16</v>
      </c>
      <c r="AZ20" t="s">
        <v>24</v>
      </c>
      <c r="BA20" t="s">
        <v>16</v>
      </c>
      <c r="BE20" t="s">
        <v>25</v>
      </c>
      <c r="BF20" t="s">
        <v>16</v>
      </c>
      <c r="BJ20" t="s">
        <v>26</v>
      </c>
      <c r="BK20" t="s">
        <v>16</v>
      </c>
    </row>
    <row r="21" spans="1:66">
      <c r="A21" t="s">
        <v>104</v>
      </c>
      <c r="B21" t="s">
        <v>105</v>
      </c>
      <c r="C21" t="s">
        <v>106</v>
      </c>
      <c r="E21" s="1">
        <v>44002</v>
      </c>
      <c r="F21" t="s">
        <v>36</v>
      </c>
      <c r="G21" t="s">
        <v>107</v>
      </c>
      <c r="H21" t="s">
        <v>38</v>
      </c>
      <c r="I21">
        <v>309</v>
      </c>
      <c r="J21" t="s">
        <v>13602</v>
      </c>
      <c r="L21" t="s">
        <v>15</v>
      </c>
      <c r="M21" t="s">
        <v>16</v>
      </c>
      <c r="Q21" t="s">
        <v>17</v>
      </c>
      <c r="R21" t="s">
        <v>16</v>
      </c>
      <c r="V21" t="s">
        <v>18</v>
      </c>
      <c r="W21" t="s">
        <v>16</v>
      </c>
      <c r="AA21" t="s">
        <v>19</v>
      </c>
      <c r="AB21" t="s">
        <v>16</v>
      </c>
      <c r="AF21" t="s">
        <v>20</v>
      </c>
      <c r="AG21" t="s">
        <v>16</v>
      </c>
      <c r="AK21" t="s">
        <v>21</v>
      </c>
      <c r="AL21" t="s">
        <v>16</v>
      </c>
      <c r="AP21" t="s">
        <v>22</v>
      </c>
      <c r="AQ21" t="s">
        <v>16</v>
      </c>
      <c r="AU21" t="s">
        <v>23</v>
      </c>
      <c r="AV21" t="s">
        <v>16</v>
      </c>
      <c r="AZ21" t="s">
        <v>24</v>
      </c>
      <c r="BA21" t="s">
        <v>16</v>
      </c>
      <c r="BE21" t="s">
        <v>25</v>
      </c>
      <c r="BF21" t="s">
        <v>16</v>
      </c>
      <c r="BJ21" t="s">
        <v>26</v>
      </c>
      <c r="BK21" t="s">
        <v>16</v>
      </c>
    </row>
    <row r="22" spans="1:66">
      <c r="A22" t="s">
        <v>108</v>
      </c>
      <c r="B22" t="s">
        <v>109</v>
      </c>
      <c r="C22" t="s">
        <v>110</v>
      </c>
      <c r="E22" s="1">
        <v>44159</v>
      </c>
      <c r="F22" t="s">
        <v>36</v>
      </c>
      <c r="G22" t="s">
        <v>37</v>
      </c>
      <c r="H22" t="s">
        <v>38</v>
      </c>
      <c r="I22">
        <v>310</v>
      </c>
      <c r="J22" t="s">
        <v>13603</v>
      </c>
      <c r="L22" t="s">
        <v>15</v>
      </c>
      <c r="M22" t="s">
        <v>16</v>
      </c>
      <c r="Q22" t="s">
        <v>17</v>
      </c>
      <c r="R22" t="s">
        <v>16</v>
      </c>
      <c r="V22" t="s">
        <v>18</v>
      </c>
      <c r="W22" t="s">
        <v>16</v>
      </c>
      <c r="AA22" t="s">
        <v>19</v>
      </c>
      <c r="AB22" t="s">
        <v>16</v>
      </c>
      <c r="AF22" t="s">
        <v>20</v>
      </c>
      <c r="AG22" t="s">
        <v>16</v>
      </c>
      <c r="AK22" t="s">
        <v>21</v>
      </c>
      <c r="AL22" t="s">
        <v>16</v>
      </c>
      <c r="AP22" t="s">
        <v>22</v>
      </c>
      <c r="AQ22" t="s">
        <v>16</v>
      </c>
      <c r="AU22" t="s">
        <v>23</v>
      </c>
      <c r="AV22" t="s">
        <v>16</v>
      </c>
      <c r="AZ22" t="s">
        <v>24</v>
      </c>
      <c r="BA22" t="s">
        <v>16</v>
      </c>
      <c r="BE22" t="s">
        <v>25</v>
      </c>
      <c r="BF22" t="s">
        <v>16</v>
      </c>
      <c r="BJ22" t="s">
        <v>26</v>
      </c>
      <c r="BK22" t="s">
        <v>16</v>
      </c>
    </row>
    <row r="23" spans="1:66">
      <c r="A23" t="s">
        <v>111</v>
      </c>
      <c r="B23" t="s">
        <v>112</v>
      </c>
      <c r="C23" t="s">
        <v>113</v>
      </c>
      <c r="E23" s="1">
        <v>44140</v>
      </c>
      <c r="F23" t="s">
        <v>13</v>
      </c>
      <c r="G23" t="s">
        <v>64</v>
      </c>
      <c r="H23" t="s">
        <v>38</v>
      </c>
      <c r="I23">
        <v>313</v>
      </c>
      <c r="J23" t="s">
        <v>13606</v>
      </c>
      <c r="L23" t="s">
        <v>15</v>
      </c>
      <c r="M23" t="s">
        <v>16</v>
      </c>
      <c r="Q23" t="s">
        <v>17</v>
      </c>
      <c r="R23" t="s">
        <v>16</v>
      </c>
      <c r="V23" t="s">
        <v>18</v>
      </c>
      <c r="W23" t="s">
        <v>16</v>
      </c>
      <c r="AA23" t="s">
        <v>19</v>
      </c>
      <c r="AB23" t="s">
        <v>59</v>
      </c>
      <c r="AC23">
        <v>0</v>
      </c>
      <c r="AD23">
        <v>50</v>
      </c>
      <c r="AF23" t="s">
        <v>20</v>
      </c>
      <c r="AG23" t="s">
        <v>27</v>
      </c>
      <c r="AH23">
        <v>0</v>
      </c>
      <c r="AI23">
        <v>100</v>
      </c>
      <c r="AJ23" t="s">
        <v>65</v>
      </c>
      <c r="AK23" t="s">
        <v>21</v>
      </c>
      <c r="AL23" t="s">
        <v>114</v>
      </c>
      <c r="AM23">
        <v>70</v>
      </c>
      <c r="AN23">
        <v>100</v>
      </c>
      <c r="AP23" t="s">
        <v>22</v>
      </c>
      <c r="AQ23" t="s">
        <v>16</v>
      </c>
      <c r="AU23" t="s">
        <v>23</v>
      </c>
      <c r="AV23" t="s">
        <v>16</v>
      </c>
      <c r="AZ23" t="s">
        <v>24</v>
      </c>
      <c r="BA23" t="s">
        <v>16</v>
      </c>
      <c r="BE23" t="s">
        <v>25</v>
      </c>
      <c r="BF23" t="s">
        <v>16</v>
      </c>
      <c r="BJ23" t="s">
        <v>26</v>
      </c>
      <c r="BK23" t="s">
        <v>16</v>
      </c>
    </row>
    <row r="24" spans="1:66">
      <c r="A24" t="s">
        <v>115</v>
      </c>
      <c r="B24" t="s">
        <v>116</v>
      </c>
      <c r="C24" t="s">
        <v>113</v>
      </c>
      <c r="E24" s="1">
        <v>43052</v>
      </c>
      <c r="F24" t="s">
        <v>13</v>
      </c>
      <c r="G24" t="s">
        <v>117</v>
      </c>
      <c r="H24" t="s">
        <v>38</v>
      </c>
      <c r="I24">
        <v>312</v>
      </c>
      <c r="J24" t="s">
        <v>13605</v>
      </c>
      <c r="L24" t="s">
        <v>15</v>
      </c>
      <c r="M24" t="s">
        <v>27</v>
      </c>
      <c r="N24">
        <v>100</v>
      </c>
      <c r="O24">
        <v>100</v>
      </c>
      <c r="P24" t="s">
        <v>118</v>
      </c>
      <c r="Q24" t="s">
        <v>17</v>
      </c>
      <c r="R24" t="s">
        <v>16</v>
      </c>
      <c r="V24" t="s">
        <v>18</v>
      </c>
      <c r="W24" t="s">
        <v>16</v>
      </c>
      <c r="AA24" t="s">
        <v>19</v>
      </c>
      <c r="AB24" t="s">
        <v>16</v>
      </c>
      <c r="AF24" t="s">
        <v>20</v>
      </c>
      <c r="AG24" t="s">
        <v>59</v>
      </c>
      <c r="AH24">
        <v>0</v>
      </c>
      <c r="AI24">
        <v>50</v>
      </c>
      <c r="AK24" t="s">
        <v>21</v>
      </c>
      <c r="AL24" t="s">
        <v>59</v>
      </c>
      <c r="AM24">
        <v>0</v>
      </c>
      <c r="AN24">
        <v>50</v>
      </c>
      <c r="AP24" t="s">
        <v>22</v>
      </c>
      <c r="AQ24" t="s">
        <v>16</v>
      </c>
      <c r="AU24" t="s">
        <v>23</v>
      </c>
      <c r="AV24" t="s">
        <v>16</v>
      </c>
      <c r="AZ24" t="s">
        <v>24</v>
      </c>
      <c r="BA24" t="s">
        <v>16</v>
      </c>
      <c r="BE24" t="s">
        <v>25</v>
      </c>
      <c r="BF24" t="s">
        <v>16</v>
      </c>
      <c r="BJ24" t="s">
        <v>26</v>
      </c>
      <c r="BK24" t="s">
        <v>27</v>
      </c>
      <c r="BL24">
        <v>0</v>
      </c>
      <c r="BM24">
        <v>100</v>
      </c>
      <c r="BN24" t="s">
        <v>28</v>
      </c>
    </row>
    <row r="25" spans="1:66">
      <c r="A25" t="s">
        <v>119</v>
      </c>
      <c r="B25" t="s">
        <v>120</v>
      </c>
      <c r="C25" t="s">
        <v>121</v>
      </c>
      <c r="E25" s="1">
        <v>43108</v>
      </c>
      <c r="F25" t="s">
        <v>36</v>
      </c>
      <c r="G25" t="s">
        <v>122</v>
      </c>
      <c r="H25" t="s">
        <v>38</v>
      </c>
      <c r="I25">
        <v>107</v>
      </c>
      <c r="J25" t="s">
        <v>13584</v>
      </c>
      <c r="L25" t="s">
        <v>15</v>
      </c>
      <c r="M25" t="s">
        <v>16</v>
      </c>
      <c r="Q25" t="s">
        <v>17</v>
      </c>
      <c r="R25" t="s">
        <v>16</v>
      </c>
      <c r="V25" t="s">
        <v>18</v>
      </c>
      <c r="W25" t="s">
        <v>16</v>
      </c>
      <c r="AA25" t="s">
        <v>19</v>
      </c>
      <c r="AB25" t="s">
        <v>16</v>
      </c>
      <c r="AF25" t="s">
        <v>20</v>
      </c>
      <c r="AG25" t="s">
        <v>16</v>
      </c>
      <c r="AK25" t="s">
        <v>21</v>
      </c>
      <c r="AL25" t="s">
        <v>16</v>
      </c>
      <c r="AP25" t="s">
        <v>22</v>
      </c>
      <c r="AQ25" t="s">
        <v>16</v>
      </c>
      <c r="AU25" t="s">
        <v>23</v>
      </c>
      <c r="AV25" t="s">
        <v>16</v>
      </c>
      <c r="AZ25" t="s">
        <v>24</v>
      </c>
      <c r="BA25" t="s">
        <v>16</v>
      </c>
      <c r="BE25" t="s">
        <v>25</v>
      </c>
      <c r="BF25" t="s">
        <v>16</v>
      </c>
      <c r="BJ25" t="s">
        <v>26</v>
      </c>
      <c r="BK25" t="s">
        <v>16</v>
      </c>
    </row>
    <row r="26" spans="1:66">
      <c r="A26" t="s">
        <v>123</v>
      </c>
      <c r="B26" t="s">
        <v>124</v>
      </c>
      <c r="C26" t="s">
        <v>125</v>
      </c>
      <c r="E26" s="1">
        <v>41735</v>
      </c>
      <c r="F26" t="s">
        <v>36</v>
      </c>
      <c r="G26" t="s">
        <v>126</v>
      </c>
      <c r="H26" t="s">
        <v>38</v>
      </c>
      <c r="I26">
        <v>302</v>
      </c>
      <c r="J26" t="s">
        <v>13595</v>
      </c>
      <c r="L26" t="s">
        <v>15</v>
      </c>
      <c r="M26" t="s">
        <v>16</v>
      </c>
      <c r="Q26" t="s">
        <v>17</v>
      </c>
      <c r="R26" t="s">
        <v>16</v>
      </c>
      <c r="V26" t="s">
        <v>18</v>
      </c>
      <c r="W26" t="s">
        <v>16</v>
      </c>
      <c r="AA26" t="s">
        <v>19</v>
      </c>
      <c r="AB26" t="s">
        <v>16</v>
      </c>
      <c r="AF26" t="s">
        <v>20</v>
      </c>
      <c r="AG26" t="s">
        <v>16</v>
      </c>
      <c r="AK26" t="s">
        <v>21</v>
      </c>
      <c r="AL26" t="s">
        <v>16</v>
      </c>
      <c r="AP26" t="s">
        <v>22</v>
      </c>
      <c r="AQ26" t="s">
        <v>16</v>
      </c>
      <c r="AU26" t="s">
        <v>23</v>
      </c>
      <c r="AV26" t="s">
        <v>16</v>
      </c>
      <c r="AZ26" t="s">
        <v>24</v>
      </c>
      <c r="BA26" t="s">
        <v>16</v>
      </c>
      <c r="BE26" t="s">
        <v>25</v>
      </c>
      <c r="BF26" t="s">
        <v>16</v>
      </c>
      <c r="BJ26" t="s">
        <v>26</v>
      </c>
      <c r="BK26" t="s">
        <v>16</v>
      </c>
    </row>
    <row r="27" spans="1:66">
      <c r="A27" t="s">
        <v>127</v>
      </c>
      <c r="B27" t="s">
        <v>128</v>
      </c>
      <c r="C27" t="s">
        <v>129</v>
      </c>
      <c r="E27" s="1">
        <v>40609</v>
      </c>
      <c r="F27" t="s">
        <v>36</v>
      </c>
      <c r="G27" t="s">
        <v>130</v>
      </c>
      <c r="H27" t="s">
        <v>38</v>
      </c>
      <c r="I27">
        <v>103</v>
      </c>
      <c r="J27" t="s">
        <v>13579</v>
      </c>
      <c r="L27" t="s">
        <v>15</v>
      </c>
      <c r="M27" t="s">
        <v>16</v>
      </c>
      <c r="Q27" t="s">
        <v>17</v>
      </c>
      <c r="R27" t="s">
        <v>16</v>
      </c>
      <c r="V27" t="s">
        <v>18</v>
      </c>
      <c r="W27" t="s">
        <v>16</v>
      </c>
      <c r="AA27" t="s">
        <v>19</v>
      </c>
      <c r="AB27" t="s">
        <v>16</v>
      </c>
      <c r="AF27" t="s">
        <v>20</v>
      </c>
      <c r="AG27" t="s">
        <v>16</v>
      </c>
      <c r="AK27" t="s">
        <v>21</v>
      </c>
      <c r="AL27" t="s">
        <v>16</v>
      </c>
      <c r="AP27" t="s">
        <v>22</v>
      </c>
      <c r="AQ27" t="s">
        <v>16</v>
      </c>
      <c r="AU27" t="s">
        <v>23</v>
      </c>
      <c r="AV27" t="s">
        <v>16</v>
      </c>
      <c r="AZ27" t="s">
        <v>24</v>
      </c>
      <c r="BA27" t="s">
        <v>16</v>
      </c>
      <c r="BE27" t="s">
        <v>25</v>
      </c>
      <c r="BF27" t="s">
        <v>16</v>
      </c>
      <c r="BJ27" t="s">
        <v>26</v>
      </c>
      <c r="BK27" t="s">
        <v>16</v>
      </c>
    </row>
    <row r="28" spans="1:66">
      <c r="A28" t="s">
        <v>131</v>
      </c>
      <c r="B28" t="s">
        <v>132</v>
      </c>
      <c r="C28" t="s">
        <v>133</v>
      </c>
      <c r="E28" s="1">
        <v>44088</v>
      </c>
      <c r="F28" t="s">
        <v>36</v>
      </c>
      <c r="G28" t="s">
        <v>107</v>
      </c>
      <c r="H28" t="s">
        <v>38</v>
      </c>
      <c r="I28">
        <v>314</v>
      </c>
      <c r="J28" t="s">
        <v>13607</v>
      </c>
      <c r="L28" t="s">
        <v>15</v>
      </c>
      <c r="M28" t="s">
        <v>16</v>
      </c>
      <c r="Q28" t="s">
        <v>17</v>
      </c>
      <c r="R28" t="s">
        <v>16</v>
      </c>
      <c r="V28" t="s">
        <v>18</v>
      </c>
      <c r="W28" t="s">
        <v>16</v>
      </c>
      <c r="AA28" t="s">
        <v>19</v>
      </c>
      <c r="AB28" t="s">
        <v>16</v>
      </c>
      <c r="AF28" t="s">
        <v>20</v>
      </c>
      <c r="AG28" t="s">
        <v>16</v>
      </c>
      <c r="AK28" t="s">
        <v>21</v>
      </c>
      <c r="AL28" t="s">
        <v>16</v>
      </c>
      <c r="AP28" t="s">
        <v>22</v>
      </c>
      <c r="AQ28" t="s">
        <v>16</v>
      </c>
      <c r="AU28" t="s">
        <v>23</v>
      </c>
      <c r="AV28" t="s">
        <v>16</v>
      </c>
      <c r="AZ28" t="s">
        <v>24</v>
      </c>
      <c r="BA28" t="s">
        <v>16</v>
      </c>
      <c r="BE28" t="s">
        <v>25</v>
      </c>
      <c r="BF28" t="s">
        <v>16</v>
      </c>
      <c r="BJ28" t="s">
        <v>26</v>
      </c>
      <c r="BK28" t="s">
        <v>16</v>
      </c>
    </row>
    <row r="29" spans="1:66">
      <c r="A29" t="s">
        <v>134</v>
      </c>
      <c r="B29" t="s">
        <v>135</v>
      </c>
      <c r="C29" t="s">
        <v>136</v>
      </c>
      <c r="E29" s="1">
        <v>43984</v>
      </c>
      <c r="F29" t="s">
        <v>36</v>
      </c>
      <c r="G29" t="s">
        <v>49</v>
      </c>
      <c r="H29" t="s">
        <v>38</v>
      </c>
      <c r="I29">
        <v>308</v>
      </c>
      <c r="J29" t="s">
        <v>13601</v>
      </c>
      <c r="L29" t="s">
        <v>15</v>
      </c>
      <c r="M29" t="s">
        <v>16</v>
      </c>
      <c r="Q29" t="s">
        <v>17</v>
      </c>
      <c r="R29" t="s">
        <v>16</v>
      </c>
      <c r="V29" t="s">
        <v>18</v>
      </c>
      <c r="W29" t="s">
        <v>16</v>
      </c>
      <c r="AA29" t="s">
        <v>19</v>
      </c>
      <c r="AB29" t="s">
        <v>16</v>
      </c>
      <c r="AF29" t="s">
        <v>20</v>
      </c>
      <c r="AG29" t="s">
        <v>16</v>
      </c>
      <c r="AK29" t="s">
        <v>21</v>
      </c>
      <c r="AL29" t="s">
        <v>16</v>
      </c>
      <c r="AP29" t="s">
        <v>22</v>
      </c>
      <c r="AQ29" t="s">
        <v>16</v>
      </c>
      <c r="AU29" t="s">
        <v>23</v>
      </c>
      <c r="AV29" t="s">
        <v>16</v>
      </c>
      <c r="AZ29" t="s">
        <v>24</v>
      </c>
      <c r="BA29" t="s">
        <v>16</v>
      </c>
      <c r="BE29" t="s">
        <v>25</v>
      </c>
      <c r="BF29" t="s">
        <v>16</v>
      </c>
      <c r="BJ29" t="s">
        <v>26</v>
      </c>
      <c r="BK29" t="s">
        <v>16</v>
      </c>
    </row>
    <row r="30" spans="1:66">
      <c r="A30" t="s">
        <v>137</v>
      </c>
      <c r="B30" t="s">
        <v>138</v>
      </c>
      <c r="C30" t="s">
        <v>139</v>
      </c>
      <c r="E30" s="1">
        <v>44045</v>
      </c>
      <c r="F30" t="s">
        <v>36</v>
      </c>
      <c r="G30" t="s">
        <v>140</v>
      </c>
      <c r="H30" t="s">
        <v>38</v>
      </c>
      <c r="I30">
        <v>301</v>
      </c>
      <c r="J30" t="s">
        <v>13594</v>
      </c>
      <c r="L30" t="s">
        <v>15</v>
      </c>
      <c r="M30" t="s">
        <v>27</v>
      </c>
      <c r="N30">
        <v>0</v>
      </c>
      <c r="O30">
        <v>100</v>
      </c>
      <c r="P30" t="s">
        <v>141</v>
      </c>
      <c r="Q30" t="s">
        <v>17</v>
      </c>
      <c r="R30" t="s">
        <v>16</v>
      </c>
      <c r="V30" t="s">
        <v>18</v>
      </c>
      <c r="W30" t="s">
        <v>27</v>
      </c>
      <c r="X30">
        <v>0</v>
      </c>
      <c r="Y30">
        <v>100</v>
      </c>
      <c r="Z30" t="s">
        <v>141</v>
      </c>
      <c r="AA30" t="s">
        <v>19</v>
      </c>
      <c r="AB30" t="s">
        <v>16</v>
      </c>
      <c r="AF30" t="s">
        <v>20</v>
      </c>
      <c r="AG30" t="s">
        <v>27</v>
      </c>
      <c r="AH30">
        <v>0</v>
      </c>
      <c r="AI30">
        <v>100</v>
      </c>
      <c r="AJ30" t="s">
        <v>142</v>
      </c>
      <c r="AK30" t="s">
        <v>21</v>
      </c>
      <c r="AL30" t="s">
        <v>27</v>
      </c>
      <c r="AM30">
        <v>100</v>
      </c>
      <c r="AN30">
        <v>100</v>
      </c>
      <c r="AO30" t="s">
        <v>142</v>
      </c>
      <c r="AP30" t="s">
        <v>22</v>
      </c>
      <c r="AQ30" t="s">
        <v>16</v>
      </c>
      <c r="AU30" t="s">
        <v>23</v>
      </c>
      <c r="AV30" t="s">
        <v>16</v>
      </c>
      <c r="AZ30" t="s">
        <v>24</v>
      </c>
      <c r="BA30" t="s">
        <v>16</v>
      </c>
      <c r="BE30" t="s">
        <v>25</v>
      </c>
      <c r="BF30" t="s">
        <v>16</v>
      </c>
      <c r="BJ30" t="s">
        <v>26</v>
      </c>
      <c r="BK30" t="s">
        <v>16</v>
      </c>
    </row>
    <row r="31" spans="1:66">
      <c r="A31" t="s">
        <v>143</v>
      </c>
      <c r="B31" t="s">
        <v>144</v>
      </c>
      <c r="C31" t="s">
        <v>145</v>
      </c>
      <c r="E31" s="1">
        <v>42728</v>
      </c>
      <c r="F31" t="s">
        <v>36</v>
      </c>
      <c r="G31" t="s">
        <v>41</v>
      </c>
      <c r="H31" t="s">
        <v>38</v>
      </c>
      <c r="I31">
        <v>307</v>
      </c>
      <c r="J31" t="s">
        <v>13600</v>
      </c>
      <c r="L31" t="s">
        <v>15</v>
      </c>
      <c r="M31" t="s">
        <v>16</v>
      </c>
      <c r="Q31" t="s">
        <v>17</v>
      </c>
      <c r="R31" t="s">
        <v>16</v>
      </c>
      <c r="V31" t="s">
        <v>18</v>
      </c>
      <c r="W31" t="s">
        <v>16</v>
      </c>
      <c r="AA31" t="s">
        <v>19</v>
      </c>
      <c r="AB31" t="s">
        <v>16</v>
      </c>
      <c r="AF31" t="s">
        <v>20</v>
      </c>
      <c r="AG31" t="s">
        <v>16</v>
      </c>
      <c r="AK31" t="s">
        <v>21</v>
      </c>
      <c r="AL31" t="s">
        <v>16</v>
      </c>
      <c r="AP31" t="s">
        <v>22</v>
      </c>
      <c r="AQ31" t="s">
        <v>16</v>
      </c>
      <c r="AU31" t="s">
        <v>23</v>
      </c>
      <c r="AV31" t="s">
        <v>16</v>
      </c>
      <c r="AZ31" t="s">
        <v>24</v>
      </c>
      <c r="BA31" t="s">
        <v>16</v>
      </c>
      <c r="BE31" t="s">
        <v>25</v>
      </c>
      <c r="BF31" t="s">
        <v>16</v>
      </c>
      <c r="BJ31" t="s">
        <v>26</v>
      </c>
      <c r="BK31" t="s">
        <v>16</v>
      </c>
    </row>
    <row r="32" spans="1:66">
      <c r="A32" t="s">
        <v>146</v>
      </c>
      <c r="B32" t="s">
        <v>147</v>
      </c>
      <c r="C32" t="s">
        <v>148</v>
      </c>
      <c r="E32" s="1">
        <v>43292</v>
      </c>
      <c r="F32" t="s">
        <v>36</v>
      </c>
      <c r="G32" t="s">
        <v>37</v>
      </c>
      <c r="H32" t="s">
        <v>38</v>
      </c>
      <c r="I32">
        <v>300</v>
      </c>
      <c r="J32" t="s">
        <v>13593</v>
      </c>
      <c r="L32" t="s">
        <v>15</v>
      </c>
      <c r="M32" t="s">
        <v>16</v>
      </c>
      <c r="Q32" t="s">
        <v>17</v>
      </c>
      <c r="R32" t="s">
        <v>16</v>
      </c>
      <c r="V32" t="s">
        <v>18</v>
      </c>
      <c r="W32" t="s">
        <v>16</v>
      </c>
      <c r="AA32" t="s">
        <v>19</v>
      </c>
      <c r="AB32" t="s">
        <v>16</v>
      </c>
      <c r="AF32" t="s">
        <v>20</v>
      </c>
      <c r="AG32" t="s">
        <v>16</v>
      </c>
      <c r="AK32" t="s">
        <v>21</v>
      </c>
      <c r="AL32" t="s">
        <v>16</v>
      </c>
      <c r="AP32" t="s">
        <v>22</v>
      </c>
      <c r="AQ32" t="s">
        <v>16</v>
      </c>
      <c r="AU32" t="s">
        <v>23</v>
      </c>
      <c r="AV32" t="s">
        <v>16</v>
      </c>
      <c r="AZ32" t="s">
        <v>24</v>
      </c>
      <c r="BA32" t="s">
        <v>16</v>
      </c>
      <c r="BE32" t="s">
        <v>25</v>
      </c>
      <c r="BF32" t="s">
        <v>16</v>
      </c>
      <c r="BJ32" t="s">
        <v>26</v>
      </c>
      <c r="BK32" t="s">
        <v>16</v>
      </c>
    </row>
    <row r="33" spans="1:66">
      <c r="A33" t="s">
        <v>149</v>
      </c>
      <c r="B33" t="s">
        <v>150</v>
      </c>
      <c r="C33" t="s">
        <v>151</v>
      </c>
      <c r="E33" s="1">
        <v>43269</v>
      </c>
      <c r="F33" t="s">
        <v>13</v>
      </c>
      <c r="G33" t="s">
        <v>152</v>
      </c>
      <c r="H33" t="s">
        <v>38</v>
      </c>
      <c r="I33">
        <v>400</v>
      </c>
      <c r="J33" t="s">
        <v>13609</v>
      </c>
      <c r="L33" t="s">
        <v>15</v>
      </c>
      <c r="M33" t="s">
        <v>27</v>
      </c>
      <c r="N33">
        <v>100</v>
      </c>
      <c r="O33">
        <v>100</v>
      </c>
      <c r="P33" t="s">
        <v>153</v>
      </c>
      <c r="Q33" t="s">
        <v>17</v>
      </c>
      <c r="R33" t="s">
        <v>16</v>
      </c>
      <c r="V33" t="s">
        <v>18</v>
      </c>
      <c r="W33" t="s">
        <v>27</v>
      </c>
      <c r="X33">
        <v>100</v>
      </c>
      <c r="Y33">
        <v>100</v>
      </c>
      <c r="Z33" t="s">
        <v>153</v>
      </c>
      <c r="AA33" t="s">
        <v>19</v>
      </c>
      <c r="AB33" t="s">
        <v>16</v>
      </c>
      <c r="AF33" t="s">
        <v>20</v>
      </c>
      <c r="AG33" t="s">
        <v>27</v>
      </c>
      <c r="AH33">
        <v>0</v>
      </c>
      <c r="AI33">
        <v>100</v>
      </c>
      <c r="AJ33" t="s">
        <v>154</v>
      </c>
      <c r="AK33" t="s">
        <v>21</v>
      </c>
      <c r="AL33" t="s">
        <v>27</v>
      </c>
      <c r="AM33">
        <v>100</v>
      </c>
      <c r="AN33">
        <v>100</v>
      </c>
      <c r="AO33" t="s">
        <v>154</v>
      </c>
      <c r="AP33" t="s">
        <v>22</v>
      </c>
      <c r="AQ33" t="s">
        <v>16</v>
      </c>
      <c r="AU33" t="s">
        <v>23</v>
      </c>
      <c r="AV33" t="s">
        <v>16</v>
      </c>
      <c r="AZ33" t="s">
        <v>24</v>
      </c>
      <c r="BA33" t="s">
        <v>16</v>
      </c>
      <c r="BE33" t="s">
        <v>25</v>
      </c>
      <c r="BF33" t="s">
        <v>16</v>
      </c>
      <c r="BJ33" t="s">
        <v>26</v>
      </c>
      <c r="BK33" t="s">
        <v>27</v>
      </c>
      <c r="BL33">
        <v>0</v>
      </c>
      <c r="BM33">
        <v>100</v>
      </c>
      <c r="BN33" t="s">
        <v>28</v>
      </c>
    </row>
    <row r="34" spans="1:66">
      <c r="A34" t="s">
        <v>155</v>
      </c>
      <c r="B34" t="s">
        <v>156</v>
      </c>
      <c r="C34" t="s">
        <v>157</v>
      </c>
      <c r="E34" s="1">
        <v>42282</v>
      </c>
      <c r="F34" t="s">
        <v>36</v>
      </c>
      <c r="G34" t="s">
        <v>158</v>
      </c>
      <c r="H34" t="s">
        <v>14</v>
      </c>
      <c r="I34">
        <v>201</v>
      </c>
      <c r="J34" t="s">
        <v>13592</v>
      </c>
      <c r="L34" t="s">
        <v>15</v>
      </c>
      <c r="M34" t="s">
        <v>16</v>
      </c>
      <c r="Q34" t="s">
        <v>17</v>
      </c>
      <c r="R34" t="s">
        <v>16</v>
      </c>
      <c r="V34" t="s">
        <v>18</v>
      </c>
      <c r="W34" t="s">
        <v>16</v>
      </c>
      <c r="AA34" t="s">
        <v>19</v>
      </c>
      <c r="AB34" t="s">
        <v>16</v>
      </c>
      <c r="AF34" t="s">
        <v>20</v>
      </c>
      <c r="AG34" t="s">
        <v>16</v>
      </c>
      <c r="AK34" t="s">
        <v>21</v>
      </c>
      <c r="AL34" t="s">
        <v>16</v>
      </c>
      <c r="AP34" t="s">
        <v>22</v>
      </c>
      <c r="AQ34" t="s">
        <v>16</v>
      </c>
      <c r="AU34" t="s">
        <v>23</v>
      </c>
      <c r="AV34" t="s">
        <v>16</v>
      </c>
      <c r="AZ34" t="s">
        <v>24</v>
      </c>
      <c r="BA34" t="s">
        <v>16</v>
      </c>
      <c r="BE34" t="s">
        <v>25</v>
      </c>
      <c r="BF34" t="s">
        <v>16</v>
      </c>
      <c r="BJ34" t="s">
        <v>26</v>
      </c>
      <c r="BK34" t="s">
        <v>16</v>
      </c>
    </row>
    <row r="35" spans="1:66">
      <c r="A35" t="s">
        <v>159</v>
      </c>
      <c r="B35" t="s">
        <v>160</v>
      </c>
      <c r="C35" t="s">
        <v>161</v>
      </c>
      <c r="E35" s="1">
        <v>37005</v>
      </c>
      <c r="F35" t="s">
        <v>13</v>
      </c>
      <c r="G35" t="s">
        <v>162</v>
      </c>
      <c r="H35" t="s">
        <v>38</v>
      </c>
      <c r="I35">
        <v>100</v>
      </c>
      <c r="J35" t="s">
        <v>13576</v>
      </c>
      <c r="L35" t="s">
        <v>15</v>
      </c>
      <c r="M35" t="s">
        <v>16</v>
      </c>
      <c r="Q35" t="s">
        <v>17</v>
      </c>
      <c r="R35" t="s">
        <v>16</v>
      </c>
      <c r="V35" t="s">
        <v>18</v>
      </c>
      <c r="W35" t="s">
        <v>16</v>
      </c>
      <c r="AA35" t="s">
        <v>19</v>
      </c>
      <c r="AB35" t="s">
        <v>16</v>
      </c>
      <c r="AF35" t="s">
        <v>20</v>
      </c>
      <c r="AG35" t="s">
        <v>27</v>
      </c>
      <c r="AH35">
        <v>100</v>
      </c>
      <c r="AI35">
        <v>100</v>
      </c>
      <c r="AJ35" t="s">
        <v>163</v>
      </c>
      <c r="AK35" t="s">
        <v>21</v>
      </c>
      <c r="AL35" t="s">
        <v>27</v>
      </c>
      <c r="AM35">
        <v>100</v>
      </c>
      <c r="AN35">
        <v>100</v>
      </c>
      <c r="AO35" t="s">
        <v>164</v>
      </c>
      <c r="AP35" t="s">
        <v>22</v>
      </c>
      <c r="AQ35" t="s">
        <v>16</v>
      </c>
      <c r="AU35" t="s">
        <v>23</v>
      </c>
      <c r="AV35" t="s">
        <v>16</v>
      </c>
      <c r="AZ35" t="s">
        <v>24</v>
      </c>
      <c r="BA35" t="s">
        <v>16</v>
      </c>
      <c r="BE35" t="s">
        <v>25</v>
      </c>
      <c r="BF35" t="s">
        <v>16</v>
      </c>
      <c r="BJ35" t="s">
        <v>26</v>
      </c>
      <c r="BK35" t="s">
        <v>27</v>
      </c>
      <c r="BL35">
        <v>100</v>
      </c>
      <c r="BM35">
        <v>100</v>
      </c>
      <c r="BN35" t="s">
        <v>163</v>
      </c>
    </row>
    <row r="36" spans="1:66">
      <c r="A36" t="s">
        <v>165</v>
      </c>
      <c r="B36" t="s">
        <v>89</v>
      </c>
      <c r="C36" t="s">
        <v>166</v>
      </c>
      <c r="E36" s="1">
        <v>42467</v>
      </c>
      <c r="F36" t="s">
        <v>36</v>
      </c>
      <c r="G36" t="s">
        <v>140</v>
      </c>
      <c r="H36" t="s">
        <v>38</v>
      </c>
      <c r="I36">
        <v>303</v>
      </c>
      <c r="J36" t="s">
        <v>13596</v>
      </c>
      <c r="L36" t="s">
        <v>15</v>
      </c>
      <c r="M36" t="s">
        <v>16</v>
      </c>
      <c r="Q36" t="s">
        <v>17</v>
      </c>
      <c r="R36" t="s">
        <v>16</v>
      </c>
      <c r="V36" t="s">
        <v>18</v>
      </c>
      <c r="W36" t="s">
        <v>16</v>
      </c>
      <c r="AA36" t="s">
        <v>19</v>
      </c>
      <c r="AB36" t="s">
        <v>16</v>
      </c>
      <c r="AF36" t="s">
        <v>20</v>
      </c>
      <c r="AG36" t="s">
        <v>16</v>
      </c>
      <c r="AK36" t="s">
        <v>21</v>
      </c>
      <c r="AL36" t="s">
        <v>16</v>
      </c>
      <c r="AP36" t="s">
        <v>22</v>
      </c>
      <c r="AQ36" t="s">
        <v>16</v>
      </c>
      <c r="AU36" t="s">
        <v>23</v>
      </c>
      <c r="AV36" t="s">
        <v>16</v>
      </c>
      <c r="AZ36" t="s">
        <v>24</v>
      </c>
      <c r="BA36" t="s">
        <v>16</v>
      </c>
      <c r="BE36" t="s">
        <v>25</v>
      </c>
      <c r="BF36" t="s">
        <v>16</v>
      </c>
      <c r="BJ36" t="s">
        <v>26</v>
      </c>
      <c r="BK36" t="s">
        <v>16</v>
      </c>
    </row>
    <row r="37" spans="1:66">
      <c r="A37" t="s">
        <v>167</v>
      </c>
      <c r="B37" t="s">
        <v>168</v>
      </c>
      <c r="C37" t="s">
        <v>169</v>
      </c>
      <c r="E37" s="1">
        <v>42129</v>
      </c>
      <c r="F37" t="s">
        <v>36</v>
      </c>
      <c r="G37" t="s">
        <v>170</v>
      </c>
      <c r="H37" t="s">
        <v>38</v>
      </c>
      <c r="I37">
        <v>305</v>
      </c>
      <c r="J37" t="s">
        <v>13598</v>
      </c>
      <c r="L37" t="s">
        <v>15</v>
      </c>
      <c r="M37" t="s">
        <v>16</v>
      </c>
      <c r="Q37" t="s">
        <v>17</v>
      </c>
      <c r="R37" t="s">
        <v>16</v>
      </c>
      <c r="V37" t="s">
        <v>18</v>
      </c>
      <c r="W37" t="s">
        <v>16</v>
      </c>
      <c r="AA37" t="s">
        <v>19</v>
      </c>
      <c r="AB37" t="s">
        <v>16</v>
      </c>
      <c r="AF37" t="s">
        <v>20</v>
      </c>
      <c r="AG37" t="s">
        <v>16</v>
      </c>
      <c r="AK37" t="s">
        <v>21</v>
      </c>
      <c r="AL37" t="s">
        <v>16</v>
      </c>
      <c r="AP37" t="s">
        <v>22</v>
      </c>
      <c r="AQ37" t="s">
        <v>16</v>
      </c>
      <c r="AU37" t="s">
        <v>23</v>
      </c>
      <c r="AV37" t="s">
        <v>16</v>
      </c>
      <c r="AZ37" t="s">
        <v>24</v>
      </c>
      <c r="BA37" t="s">
        <v>16</v>
      </c>
      <c r="BE37" t="s">
        <v>25</v>
      </c>
      <c r="BF37" t="s">
        <v>16</v>
      </c>
      <c r="BJ37" t="s">
        <v>26</v>
      </c>
      <c r="BK37" t="s">
        <v>16</v>
      </c>
    </row>
    <row r="38" spans="1:66">
      <c r="A38" t="s">
        <v>171</v>
      </c>
      <c r="B38" t="s">
        <v>172</v>
      </c>
      <c r="C38" t="s">
        <v>173</v>
      </c>
      <c r="E38" s="1">
        <v>43243</v>
      </c>
      <c r="F38" t="s">
        <v>13</v>
      </c>
      <c r="G38" t="s">
        <v>52</v>
      </c>
      <c r="H38" t="s">
        <v>38</v>
      </c>
      <c r="I38">
        <v>309</v>
      </c>
      <c r="J38" t="s">
        <v>13602</v>
      </c>
      <c r="L38" t="s">
        <v>15</v>
      </c>
      <c r="M38" t="s">
        <v>27</v>
      </c>
      <c r="N38">
        <v>0</v>
      </c>
      <c r="O38">
        <v>100</v>
      </c>
      <c r="P38" t="s">
        <v>174</v>
      </c>
      <c r="Q38" t="s">
        <v>17</v>
      </c>
      <c r="R38" t="s">
        <v>27</v>
      </c>
      <c r="S38">
        <v>0</v>
      </c>
      <c r="T38">
        <v>100</v>
      </c>
      <c r="U38" t="s">
        <v>174</v>
      </c>
      <c r="V38" t="s">
        <v>18</v>
      </c>
      <c r="W38" t="s">
        <v>27</v>
      </c>
      <c r="X38">
        <v>0</v>
      </c>
      <c r="Y38">
        <v>100</v>
      </c>
      <c r="Z38" t="s">
        <v>174</v>
      </c>
      <c r="AA38" t="s">
        <v>19</v>
      </c>
      <c r="AB38" t="s">
        <v>16</v>
      </c>
      <c r="AF38" t="s">
        <v>20</v>
      </c>
      <c r="AG38" t="s">
        <v>27</v>
      </c>
      <c r="AH38">
        <v>0</v>
      </c>
      <c r="AI38">
        <v>100</v>
      </c>
      <c r="AJ38" t="s">
        <v>65</v>
      </c>
      <c r="AK38" t="s">
        <v>21</v>
      </c>
      <c r="AL38" t="s">
        <v>27</v>
      </c>
      <c r="AM38">
        <v>90</v>
      </c>
      <c r="AN38">
        <v>100</v>
      </c>
      <c r="AO38" t="s">
        <v>65</v>
      </c>
      <c r="AP38" t="s">
        <v>22</v>
      </c>
      <c r="AQ38" t="s">
        <v>16</v>
      </c>
      <c r="AU38" t="s">
        <v>23</v>
      </c>
      <c r="AV38" t="s">
        <v>16</v>
      </c>
      <c r="AZ38" t="s">
        <v>24</v>
      </c>
      <c r="BA38" t="s">
        <v>16</v>
      </c>
      <c r="BE38" t="s">
        <v>25</v>
      </c>
      <c r="BF38" t="s">
        <v>16</v>
      </c>
      <c r="BJ38" t="s">
        <v>26</v>
      </c>
      <c r="BK38" t="s">
        <v>27</v>
      </c>
      <c r="BL38">
        <v>0</v>
      </c>
      <c r="BM38">
        <v>100</v>
      </c>
      <c r="BN38" t="s">
        <v>65</v>
      </c>
    </row>
    <row r="39" spans="1:66">
      <c r="A39" t="s">
        <v>175</v>
      </c>
      <c r="B39" t="s">
        <v>176</v>
      </c>
      <c r="C39" t="s">
        <v>177</v>
      </c>
      <c r="E39" s="1">
        <v>44158</v>
      </c>
      <c r="F39" t="s">
        <v>13</v>
      </c>
      <c r="G39" t="s">
        <v>45</v>
      </c>
      <c r="H39" t="s">
        <v>14</v>
      </c>
      <c r="I39">
        <v>301</v>
      </c>
      <c r="J39" t="s">
        <v>13594</v>
      </c>
      <c r="L39" t="s">
        <v>15</v>
      </c>
      <c r="M39" t="s">
        <v>16</v>
      </c>
      <c r="Q39" t="s">
        <v>17</v>
      </c>
      <c r="R39" t="s">
        <v>16</v>
      </c>
      <c r="V39" t="s">
        <v>18</v>
      </c>
      <c r="W39" t="s">
        <v>16</v>
      </c>
      <c r="AA39" t="s">
        <v>19</v>
      </c>
      <c r="AB39" t="s">
        <v>16</v>
      </c>
      <c r="AF39" t="s">
        <v>20</v>
      </c>
      <c r="AG39" t="s">
        <v>16</v>
      </c>
      <c r="AK39" t="s">
        <v>21</v>
      </c>
      <c r="AL39" t="s">
        <v>16</v>
      </c>
      <c r="AP39" t="s">
        <v>22</v>
      </c>
      <c r="AQ39" t="s">
        <v>16</v>
      </c>
      <c r="AU39" t="s">
        <v>23</v>
      </c>
      <c r="AV39" t="s">
        <v>16</v>
      </c>
      <c r="AZ39" t="s">
        <v>24</v>
      </c>
      <c r="BA39" t="s">
        <v>16</v>
      </c>
      <c r="BE39" t="s">
        <v>25</v>
      </c>
      <c r="BF39" t="s">
        <v>16</v>
      </c>
      <c r="BJ39" t="s">
        <v>26</v>
      </c>
      <c r="BK39" t="s">
        <v>16</v>
      </c>
    </row>
    <row r="40" spans="1:66">
      <c r="A40" t="s">
        <v>178</v>
      </c>
      <c r="B40" t="s">
        <v>179</v>
      </c>
      <c r="C40" t="s">
        <v>180</v>
      </c>
      <c r="E40" s="1">
        <v>41396</v>
      </c>
      <c r="F40" t="s">
        <v>13</v>
      </c>
      <c r="G40" t="s">
        <v>181</v>
      </c>
      <c r="H40" t="s">
        <v>38</v>
      </c>
      <c r="I40">
        <v>110</v>
      </c>
      <c r="J40" t="s">
        <v>13587</v>
      </c>
      <c r="L40" t="s">
        <v>15</v>
      </c>
      <c r="M40" t="s">
        <v>16</v>
      </c>
      <c r="Q40" t="s">
        <v>17</v>
      </c>
      <c r="R40" t="s">
        <v>16</v>
      </c>
      <c r="V40" t="s">
        <v>18</v>
      </c>
      <c r="W40" t="s">
        <v>16</v>
      </c>
      <c r="AA40" t="s">
        <v>19</v>
      </c>
      <c r="AB40" t="s">
        <v>16</v>
      </c>
      <c r="AF40" t="s">
        <v>20</v>
      </c>
      <c r="AG40" t="s">
        <v>27</v>
      </c>
      <c r="AH40">
        <v>0</v>
      </c>
      <c r="AI40">
        <v>100</v>
      </c>
      <c r="AJ40" t="s">
        <v>182</v>
      </c>
      <c r="AK40" t="s">
        <v>21</v>
      </c>
      <c r="AL40" t="s">
        <v>27</v>
      </c>
      <c r="AM40">
        <v>90</v>
      </c>
      <c r="AN40">
        <v>100</v>
      </c>
      <c r="AO40" t="s">
        <v>182</v>
      </c>
      <c r="AP40" t="s">
        <v>22</v>
      </c>
      <c r="AQ40" t="s">
        <v>16</v>
      </c>
      <c r="AU40" t="s">
        <v>23</v>
      </c>
      <c r="AV40" t="s">
        <v>16</v>
      </c>
      <c r="AZ40" t="s">
        <v>24</v>
      </c>
      <c r="BA40" t="s">
        <v>16</v>
      </c>
      <c r="BE40" t="s">
        <v>25</v>
      </c>
      <c r="BF40" t="s">
        <v>16</v>
      </c>
      <c r="BJ40" t="s">
        <v>26</v>
      </c>
      <c r="BK40" t="s">
        <v>27</v>
      </c>
      <c r="BL40">
        <v>0</v>
      </c>
      <c r="BM40">
        <v>100</v>
      </c>
      <c r="BN40" t="s">
        <v>183</v>
      </c>
    </row>
    <row r="41" spans="1:66">
      <c r="A41" t="s">
        <v>184</v>
      </c>
      <c r="B41" t="s">
        <v>185</v>
      </c>
      <c r="C41" t="s">
        <v>186</v>
      </c>
      <c r="E41" s="1">
        <v>42275</v>
      </c>
      <c r="F41" t="s">
        <v>36</v>
      </c>
      <c r="G41" t="s">
        <v>45</v>
      </c>
      <c r="H41" t="s">
        <v>14</v>
      </c>
      <c r="I41">
        <v>301</v>
      </c>
      <c r="J41" t="s">
        <v>13594</v>
      </c>
      <c r="L41" t="s">
        <v>15</v>
      </c>
      <c r="M41" t="s">
        <v>16</v>
      </c>
      <c r="Q41" t="s">
        <v>17</v>
      </c>
      <c r="R41" t="s">
        <v>16</v>
      </c>
      <c r="V41" t="s">
        <v>18</v>
      </c>
      <c r="W41" t="s">
        <v>16</v>
      </c>
      <c r="AA41" t="s">
        <v>19</v>
      </c>
      <c r="AB41" t="s">
        <v>16</v>
      </c>
      <c r="AF41" t="s">
        <v>20</v>
      </c>
      <c r="AG41" t="s">
        <v>16</v>
      </c>
      <c r="AK41" t="s">
        <v>21</v>
      </c>
      <c r="AL41" t="s">
        <v>16</v>
      </c>
      <c r="AP41" t="s">
        <v>22</v>
      </c>
      <c r="AQ41" t="s">
        <v>16</v>
      </c>
      <c r="AU41" t="s">
        <v>23</v>
      </c>
      <c r="AV41" t="s">
        <v>16</v>
      </c>
      <c r="AZ41" t="s">
        <v>24</v>
      </c>
      <c r="BA41" t="s">
        <v>16</v>
      </c>
      <c r="BE41" t="s">
        <v>25</v>
      </c>
      <c r="BF41" t="s">
        <v>16</v>
      </c>
      <c r="BJ41" t="s">
        <v>26</v>
      </c>
      <c r="BK41" t="s">
        <v>16</v>
      </c>
    </row>
    <row r="42" spans="1:66">
      <c r="A42" t="s">
        <v>187</v>
      </c>
      <c r="B42" t="s">
        <v>188</v>
      </c>
      <c r="C42" t="s">
        <v>189</v>
      </c>
      <c r="E42" s="1">
        <v>43633</v>
      </c>
      <c r="F42" t="s">
        <v>36</v>
      </c>
      <c r="G42" t="s">
        <v>45</v>
      </c>
      <c r="H42" t="s">
        <v>14</v>
      </c>
      <c r="I42">
        <v>301</v>
      </c>
      <c r="J42" t="s">
        <v>13594</v>
      </c>
      <c r="L42" t="s">
        <v>15</v>
      </c>
      <c r="M42" t="s">
        <v>16</v>
      </c>
      <c r="Q42" t="s">
        <v>17</v>
      </c>
      <c r="R42" t="s">
        <v>16</v>
      </c>
      <c r="V42" t="s">
        <v>18</v>
      </c>
      <c r="W42" t="s">
        <v>16</v>
      </c>
      <c r="AA42" t="s">
        <v>19</v>
      </c>
      <c r="AB42" t="s">
        <v>16</v>
      </c>
      <c r="AF42" t="s">
        <v>20</v>
      </c>
      <c r="AG42" t="s">
        <v>16</v>
      </c>
      <c r="AK42" t="s">
        <v>21</v>
      </c>
      <c r="AL42" t="s">
        <v>16</v>
      </c>
      <c r="AP42" t="s">
        <v>22</v>
      </c>
      <c r="AQ42" t="s">
        <v>16</v>
      </c>
      <c r="AU42" t="s">
        <v>23</v>
      </c>
      <c r="AV42" t="s">
        <v>16</v>
      </c>
      <c r="AZ42" t="s">
        <v>24</v>
      </c>
      <c r="BA42" t="s">
        <v>16</v>
      </c>
      <c r="BE42" t="s">
        <v>25</v>
      </c>
      <c r="BF42" t="s">
        <v>16</v>
      </c>
      <c r="BJ42" t="s">
        <v>26</v>
      </c>
      <c r="BK42" t="s">
        <v>16</v>
      </c>
    </row>
    <row r="43" spans="1:66">
      <c r="A43" t="s">
        <v>190</v>
      </c>
      <c r="B43" t="s">
        <v>191</v>
      </c>
      <c r="C43" t="s">
        <v>192</v>
      </c>
      <c r="F43" t="s">
        <v>36</v>
      </c>
      <c r="G43" t="s">
        <v>193</v>
      </c>
      <c r="H43" t="s">
        <v>14</v>
      </c>
      <c r="I43">
        <v>308</v>
      </c>
      <c r="J43" t="s">
        <v>13601</v>
      </c>
      <c r="L43" t="s">
        <v>15</v>
      </c>
      <c r="M43" t="s">
        <v>16</v>
      </c>
      <c r="Q43" t="s">
        <v>17</v>
      </c>
      <c r="R43" t="s">
        <v>16</v>
      </c>
      <c r="V43" t="s">
        <v>18</v>
      </c>
      <c r="W43" t="s">
        <v>16</v>
      </c>
      <c r="AA43" t="s">
        <v>19</v>
      </c>
      <c r="AB43" t="s">
        <v>16</v>
      </c>
      <c r="AF43" t="s">
        <v>20</v>
      </c>
      <c r="AG43" t="s">
        <v>16</v>
      </c>
      <c r="AK43" t="s">
        <v>21</v>
      </c>
      <c r="AL43" t="s">
        <v>16</v>
      </c>
      <c r="AP43" t="s">
        <v>22</v>
      </c>
      <c r="AQ43" t="s">
        <v>16</v>
      </c>
      <c r="AU43" t="s">
        <v>23</v>
      </c>
      <c r="AV43" t="s">
        <v>16</v>
      </c>
      <c r="AZ43" t="s">
        <v>24</v>
      </c>
      <c r="BA43" t="s">
        <v>16</v>
      </c>
      <c r="BE43" t="s">
        <v>25</v>
      </c>
      <c r="BF43" t="s">
        <v>16</v>
      </c>
      <c r="BJ43" t="s">
        <v>26</v>
      </c>
      <c r="BK43" t="s">
        <v>16</v>
      </c>
    </row>
    <row r="44" spans="1:66">
      <c r="A44" t="s">
        <v>194</v>
      </c>
      <c r="B44" t="s">
        <v>191</v>
      </c>
      <c r="C44" t="s">
        <v>192</v>
      </c>
      <c r="E44" s="1">
        <v>43382</v>
      </c>
      <c r="F44" t="s">
        <v>36</v>
      </c>
      <c r="G44" t="s">
        <v>45</v>
      </c>
      <c r="H44" t="s">
        <v>14</v>
      </c>
      <c r="I44">
        <v>308</v>
      </c>
      <c r="J44" t="s">
        <v>13601</v>
      </c>
      <c r="K44" s="1">
        <v>43382</v>
      </c>
      <c r="L44" t="s">
        <v>15</v>
      </c>
      <c r="M44" t="s">
        <v>16</v>
      </c>
      <c r="Q44" t="s">
        <v>17</v>
      </c>
      <c r="R44" t="s">
        <v>16</v>
      </c>
      <c r="V44" t="s">
        <v>18</v>
      </c>
      <c r="W44" t="s">
        <v>16</v>
      </c>
      <c r="AA44" t="s">
        <v>19</v>
      </c>
      <c r="AB44" t="s">
        <v>16</v>
      </c>
      <c r="AF44" t="s">
        <v>20</v>
      </c>
      <c r="AG44" t="s">
        <v>16</v>
      </c>
      <c r="AK44" t="s">
        <v>21</v>
      </c>
      <c r="AL44" t="s">
        <v>16</v>
      </c>
      <c r="AP44" t="s">
        <v>22</v>
      </c>
      <c r="AQ44" t="s">
        <v>16</v>
      </c>
      <c r="AU44" t="s">
        <v>23</v>
      </c>
      <c r="AV44" t="s">
        <v>16</v>
      </c>
      <c r="AZ44" t="s">
        <v>24</v>
      </c>
      <c r="BA44" t="s">
        <v>16</v>
      </c>
      <c r="BE44" t="s">
        <v>25</v>
      </c>
      <c r="BF44" t="s">
        <v>16</v>
      </c>
      <c r="BJ44" t="s">
        <v>26</v>
      </c>
      <c r="BK44" t="s">
        <v>16</v>
      </c>
    </row>
    <row r="45" spans="1:66">
      <c r="A45" t="s">
        <v>195</v>
      </c>
      <c r="B45" t="s">
        <v>196</v>
      </c>
      <c r="C45" t="s">
        <v>197</v>
      </c>
      <c r="E45" s="1">
        <v>43678</v>
      </c>
      <c r="F45" t="s">
        <v>36</v>
      </c>
      <c r="G45" t="s">
        <v>52</v>
      </c>
      <c r="H45" t="s">
        <v>38</v>
      </c>
      <c r="I45">
        <v>309</v>
      </c>
      <c r="J45" t="s">
        <v>13602</v>
      </c>
      <c r="L45" t="s">
        <v>15</v>
      </c>
      <c r="M45" t="s">
        <v>16</v>
      </c>
      <c r="Q45" t="s">
        <v>17</v>
      </c>
      <c r="R45" t="s">
        <v>16</v>
      </c>
      <c r="V45" t="s">
        <v>18</v>
      </c>
      <c r="W45" t="s">
        <v>16</v>
      </c>
      <c r="AA45" t="s">
        <v>19</v>
      </c>
      <c r="AB45" t="s">
        <v>16</v>
      </c>
      <c r="AF45" t="s">
        <v>20</v>
      </c>
      <c r="AG45" t="s">
        <v>16</v>
      </c>
      <c r="AK45" t="s">
        <v>21</v>
      </c>
      <c r="AL45" t="s">
        <v>16</v>
      </c>
      <c r="AP45" t="s">
        <v>22</v>
      </c>
      <c r="AQ45" t="s">
        <v>16</v>
      </c>
      <c r="AU45" t="s">
        <v>23</v>
      </c>
      <c r="AV45" t="s">
        <v>16</v>
      </c>
      <c r="AZ45" t="s">
        <v>24</v>
      </c>
      <c r="BA45" t="s">
        <v>16</v>
      </c>
      <c r="BE45" t="s">
        <v>25</v>
      </c>
      <c r="BF45" t="s">
        <v>16</v>
      </c>
      <c r="BJ45" t="s">
        <v>26</v>
      </c>
      <c r="BK45" t="s">
        <v>16</v>
      </c>
    </row>
    <row r="46" spans="1:66">
      <c r="A46" t="s">
        <v>198</v>
      </c>
      <c r="B46" t="s">
        <v>199</v>
      </c>
      <c r="C46" t="s">
        <v>200</v>
      </c>
      <c r="E46" s="1">
        <v>42878</v>
      </c>
      <c r="F46" t="s">
        <v>13</v>
      </c>
      <c r="G46" t="s">
        <v>56</v>
      </c>
      <c r="H46" t="s">
        <v>38</v>
      </c>
      <c r="I46">
        <v>512</v>
      </c>
      <c r="J46" t="s">
        <v>13633</v>
      </c>
      <c r="L46" t="s">
        <v>15</v>
      </c>
      <c r="M46" t="s">
        <v>27</v>
      </c>
      <c r="N46">
        <v>0</v>
      </c>
      <c r="O46">
        <v>100</v>
      </c>
      <c r="P46" t="s">
        <v>201</v>
      </c>
      <c r="Q46" t="s">
        <v>17</v>
      </c>
      <c r="R46" t="s">
        <v>59</v>
      </c>
      <c r="S46">
        <v>0</v>
      </c>
      <c r="T46">
        <v>50</v>
      </c>
      <c r="V46" t="s">
        <v>18</v>
      </c>
      <c r="W46" t="s">
        <v>27</v>
      </c>
      <c r="X46">
        <v>0</v>
      </c>
      <c r="Y46">
        <v>100</v>
      </c>
      <c r="Z46" t="s">
        <v>202</v>
      </c>
      <c r="AA46" t="s">
        <v>19</v>
      </c>
      <c r="AB46" t="s">
        <v>27</v>
      </c>
      <c r="AC46">
        <v>0</v>
      </c>
      <c r="AD46">
        <v>100</v>
      </c>
      <c r="AE46" t="s">
        <v>203</v>
      </c>
      <c r="AF46" t="s">
        <v>20</v>
      </c>
      <c r="AG46" t="s">
        <v>27</v>
      </c>
      <c r="AH46">
        <v>0</v>
      </c>
      <c r="AI46">
        <v>100</v>
      </c>
      <c r="AJ46" t="s">
        <v>204</v>
      </c>
      <c r="AK46" t="s">
        <v>21</v>
      </c>
      <c r="AL46" t="s">
        <v>27</v>
      </c>
      <c r="AM46">
        <v>90</v>
      </c>
      <c r="AN46">
        <v>100</v>
      </c>
      <c r="AO46" t="s">
        <v>205</v>
      </c>
      <c r="AP46" t="s">
        <v>22</v>
      </c>
      <c r="AQ46" t="s">
        <v>16</v>
      </c>
      <c r="AU46" t="s">
        <v>23</v>
      </c>
      <c r="AV46" t="s">
        <v>27</v>
      </c>
      <c r="AW46">
        <v>0</v>
      </c>
      <c r="AX46">
        <v>100</v>
      </c>
      <c r="AY46" t="s">
        <v>202</v>
      </c>
      <c r="AZ46" t="s">
        <v>24</v>
      </c>
      <c r="BA46" t="s">
        <v>16</v>
      </c>
      <c r="BE46" t="s">
        <v>25</v>
      </c>
      <c r="BF46" t="s">
        <v>16</v>
      </c>
      <c r="BJ46" t="s">
        <v>26</v>
      </c>
      <c r="BK46" t="s">
        <v>27</v>
      </c>
      <c r="BL46">
        <v>0</v>
      </c>
      <c r="BM46">
        <v>100</v>
      </c>
      <c r="BN46" t="s">
        <v>142</v>
      </c>
    </row>
    <row r="47" spans="1:66">
      <c r="A47" t="s">
        <v>206</v>
      </c>
      <c r="B47" t="s">
        <v>207</v>
      </c>
      <c r="C47" t="s">
        <v>208</v>
      </c>
      <c r="E47" s="1">
        <v>40472</v>
      </c>
      <c r="F47" t="s">
        <v>13</v>
      </c>
      <c r="G47" t="s">
        <v>107</v>
      </c>
      <c r="H47" t="s">
        <v>38</v>
      </c>
      <c r="I47">
        <v>302</v>
      </c>
      <c r="J47" t="s">
        <v>13595</v>
      </c>
      <c r="L47" t="s">
        <v>15</v>
      </c>
      <c r="M47" t="s">
        <v>27</v>
      </c>
      <c r="N47">
        <v>100</v>
      </c>
      <c r="O47">
        <v>100</v>
      </c>
      <c r="P47" t="s">
        <v>209</v>
      </c>
      <c r="Q47" t="s">
        <v>17</v>
      </c>
      <c r="R47" t="s">
        <v>16</v>
      </c>
      <c r="V47" t="s">
        <v>18</v>
      </c>
      <c r="W47" t="s">
        <v>27</v>
      </c>
      <c r="X47">
        <v>0</v>
      </c>
      <c r="Y47">
        <v>100</v>
      </c>
      <c r="Z47" t="s">
        <v>210</v>
      </c>
      <c r="AA47" t="s">
        <v>19</v>
      </c>
      <c r="AB47" t="s">
        <v>27</v>
      </c>
      <c r="AC47">
        <v>0</v>
      </c>
      <c r="AD47">
        <v>100</v>
      </c>
      <c r="AE47" t="s">
        <v>211</v>
      </c>
      <c r="AF47" t="s">
        <v>20</v>
      </c>
      <c r="AG47" t="s">
        <v>27</v>
      </c>
      <c r="AH47">
        <v>0</v>
      </c>
      <c r="AI47">
        <v>100</v>
      </c>
      <c r="AJ47" t="s">
        <v>28</v>
      </c>
      <c r="AK47" t="s">
        <v>21</v>
      </c>
      <c r="AL47" t="s">
        <v>114</v>
      </c>
      <c r="AM47">
        <v>60</v>
      </c>
      <c r="AN47">
        <v>100</v>
      </c>
      <c r="AP47" t="s">
        <v>22</v>
      </c>
      <c r="AQ47" t="s">
        <v>16</v>
      </c>
      <c r="AU47" t="s">
        <v>23</v>
      </c>
      <c r="AV47" t="s">
        <v>16</v>
      </c>
      <c r="AZ47" t="s">
        <v>24</v>
      </c>
      <c r="BA47" t="s">
        <v>16</v>
      </c>
      <c r="BE47" t="s">
        <v>25</v>
      </c>
      <c r="BF47" t="s">
        <v>16</v>
      </c>
      <c r="BJ47" t="s">
        <v>26</v>
      </c>
      <c r="BK47" t="s">
        <v>27</v>
      </c>
      <c r="BL47">
        <v>0</v>
      </c>
      <c r="BM47">
        <v>100</v>
      </c>
      <c r="BN47" t="s">
        <v>211</v>
      </c>
    </row>
    <row r="48" spans="1:66">
      <c r="A48" t="s">
        <v>212</v>
      </c>
      <c r="B48" t="s">
        <v>213</v>
      </c>
      <c r="C48" t="s">
        <v>214</v>
      </c>
      <c r="E48" s="1">
        <v>44001</v>
      </c>
      <c r="F48" t="s">
        <v>36</v>
      </c>
      <c r="G48" t="s">
        <v>49</v>
      </c>
      <c r="H48" t="s">
        <v>38</v>
      </c>
      <c r="I48">
        <v>312</v>
      </c>
      <c r="J48" t="s">
        <v>13605</v>
      </c>
      <c r="L48" t="s">
        <v>15</v>
      </c>
      <c r="M48" t="s">
        <v>27</v>
      </c>
      <c r="N48">
        <v>0</v>
      </c>
      <c r="O48">
        <v>100</v>
      </c>
      <c r="P48" t="s">
        <v>215</v>
      </c>
      <c r="Q48" t="s">
        <v>17</v>
      </c>
      <c r="R48" t="s">
        <v>16</v>
      </c>
      <c r="V48" t="s">
        <v>18</v>
      </c>
      <c r="W48" t="s">
        <v>27</v>
      </c>
      <c r="X48">
        <v>0</v>
      </c>
      <c r="Y48">
        <v>100</v>
      </c>
      <c r="Z48" t="s">
        <v>215</v>
      </c>
      <c r="AA48" t="s">
        <v>19</v>
      </c>
      <c r="AB48" t="s">
        <v>16</v>
      </c>
      <c r="AF48" t="s">
        <v>20</v>
      </c>
      <c r="AG48" t="s">
        <v>16</v>
      </c>
      <c r="AK48" t="s">
        <v>21</v>
      </c>
      <c r="AL48" t="s">
        <v>16</v>
      </c>
      <c r="AP48" t="s">
        <v>22</v>
      </c>
      <c r="AQ48" t="s">
        <v>16</v>
      </c>
      <c r="AU48" t="s">
        <v>23</v>
      </c>
      <c r="AV48" t="s">
        <v>16</v>
      </c>
      <c r="AZ48" t="s">
        <v>24</v>
      </c>
      <c r="BA48" t="s">
        <v>16</v>
      </c>
      <c r="BE48" t="s">
        <v>25</v>
      </c>
      <c r="BF48" t="s">
        <v>16</v>
      </c>
      <c r="BJ48" t="s">
        <v>26</v>
      </c>
      <c r="BK48" t="s">
        <v>16</v>
      </c>
    </row>
    <row r="49" spans="1:65">
      <c r="A49" t="s">
        <v>216</v>
      </c>
      <c r="B49" t="s">
        <v>217</v>
      </c>
      <c r="C49" t="s">
        <v>218</v>
      </c>
      <c r="E49" s="1">
        <v>42898</v>
      </c>
      <c r="F49" t="s">
        <v>36</v>
      </c>
      <c r="G49" t="s">
        <v>49</v>
      </c>
      <c r="H49" t="s">
        <v>38</v>
      </c>
      <c r="I49">
        <v>311</v>
      </c>
      <c r="J49" t="s">
        <v>13604</v>
      </c>
      <c r="L49" t="s">
        <v>15</v>
      </c>
      <c r="M49" t="s">
        <v>16</v>
      </c>
      <c r="Q49" t="s">
        <v>17</v>
      </c>
      <c r="R49" t="s">
        <v>16</v>
      </c>
      <c r="V49" t="s">
        <v>18</v>
      </c>
      <c r="W49" t="s">
        <v>16</v>
      </c>
      <c r="AA49" t="s">
        <v>19</v>
      </c>
      <c r="AB49" t="s">
        <v>16</v>
      </c>
      <c r="AF49" t="s">
        <v>20</v>
      </c>
      <c r="AG49" t="s">
        <v>16</v>
      </c>
      <c r="AK49" t="s">
        <v>21</v>
      </c>
      <c r="AL49" t="s">
        <v>16</v>
      </c>
      <c r="AP49" t="s">
        <v>22</v>
      </c>
      <c r="AQ49" t="s">
        <v>16</v>
      </c>
      <c r="AU49" t="s">
        <v>23</v>
      </c>
      <c r="AV49" t="s">
        <v>16</v>
      </c>
      <c r="AZ49" t="s">
        <v>24</v>
      </c>
      <c r="BA49" t="s">
        <v>16</v>
      </c>
      <c r="BE49" t="s">
        <v>25</v>
      </c>
      <c r="BF49" t="s">
        <v>16</v>
      </c>
      <c r="BJ49" t="s">
        <v>26</v>
      </c>
      <c r="BK49" t="s">
        <v>16</v>
      </c>
    </row>
    <row r="50" spans="1:65">
      <c r="A50" t="s">
        <v>219</v>
      </c>
      <c r="B50" t="s">
        <v>220</v>
      </c>
      <c r="C50" t="s">
        <v>218</v>
      </c>
      <c r="E50" s="1">
        <v>42779</v>
      </c>
      <c r="F50" t="s">
        <v>36</v>
      </c>
      <c r="G50" t="s">
        <v>45</v>
      </c>
      <c r="H50" t="s">
        <v>14</v>
      </c>
      <c r="I50">
        <v>310</v>
      </c>
      <c r="J50" t="s">
        <v>13603</v>
      </c>
      <c r="L50" t="s">
        <v>15</v>
      </c>
      <c r="M50" t="s">
        <v>16</v>
      </c>
      <c r="Q50" t="s">
        <v>17</v>
      </c>
      <c r="R50" t="s">
        <v>16</v>
      </c>
      <c r="V50" t="s">
        <v>18</v>
      </c>
      <c r="W50" t="s">
        <v>16</v>
      </c>
      <c r="AA50" t="s">
        <v>19</v>
      </c>
      <c r="AB50" t="s">
        <v>16</v>
      </c>
      <c r="AF50" t="s">
        <v>20</v>
      </c>
      <c r="AG50" t="s">
        <v>16</v>
      </c>
      <c r="AK50" t="s">
        <v>21</v>
      </c>
      <c r="AL50" t="s">
        <v>16</v>
      </c>
      <c r="AP50" t="s">
        <v>22</v>
      </c>
      <c r="AQ50" t="s">
        <v>16</v>
      </c>
      <c r="AU50" t="s">
        <v>23</v>
      </c>
      <c r="AV50" t="s">
        <v>16</v>
      </c>
      <c r="AZ50" t="s">
        <v>24</v>
      </c>
      <c r="BA50" t="s">
        <v>16</v>
      </c>
      <c r="BE50" t="s">
        <v>25</v>
      </c>
      <c r="BF50" t="s">
        <v>16</v>
      </c>
      <c r="BJ50" t="s">
        <v>26</v>
      </c>
      <c r="BK50" t="s">
        <v>16</v>
      </c>
    </row>
    <row r="51" spans="1:65">
      <c r="A51" t="s">
        <v>221</v>
      </c>
      <c r="B51" t="s">
        <v>222</v>
      </c>
      <c r="C51" t="s">
        <v>223</v>
      </c>
      <c r="E51" s="1">
        <v>43745</v>
      </c>
      <c r="F51" t="s">
        <v>36</v>
      </c>
      <c r="G51" t="s">
        <v>224</v>
      </c>
      <c r="H51" t="s">
        <v>38</v>
      </c>
      <c r="I51">
        <v>200</v>
      </c>
      <c r="J51" t="s">
        <v>13591</v>
      </c>
      <c r="L51" t="s">
        <v>15</v>
      </c>
      <c r="M51" t="s">
        <v>16</v>
      </c>
      <c r="Q51" t="s">
        <v>17</v>
      </c>
      <c r="R51" t="s">
        <v>16</v>
      </c>
      <c r="V51" t="s">
        <v>18</v>
      </c>
      <c r="W51" t="s">
        <v>16</v>
      </c>
      <c r="AA51" t="s">
        <v>19</v>
      </c>
      <c r="AB51" t="s">
        <v>16</v>
      </c>
      <c r="AF51" t="s">
        <v>20</v>
      </c>
      <c r="AG51" t="s">
        <v>16</v>
      </c>
      <c r="AK51" t="s">
        <v>21</v>
      </c>
      <c r="AL51" t="s">
        <v>16</v>
      </c>
      <c r="AP51" t="s">
        <v>22</v>
      </c>
      <c r="AQ51" t="s">
        <v>16</v>
      </c>
      <c r="AU51" t="s">
        <v>23</v>
      </c>
      <c r="AV51" t="s">
        <v>16</v>
      </c>
      <c r="AZ51" t="s">
        <v>24</v>
      </c>
      <c r="BA51" t="s">
        <v>16</v>
      </c>
      <c r="BE51" t="s">
        <v>25</v>
      </c>
      <c r="BF51" t="s">
        <v>16</v>
      </c>
      <c r="BJ51" t="s">
        <v>26</v>
      </c>
      <c r="BK51" t="s">
        <v>16</v>
      </c>
    </row>
    <row r="52" spans="1:65">
      <c r="A52" t="s">
        <v>225</v>
      </c>
      <c r="B52" t="s">
        <v>226</v>
      </c>
      <c r="C52" t="s">
        <v>227</v>
      </c>
      <c r="E52" s="1">
        <v>42947</v>
      </c>
      <c r="F52" t="s">
        <v>36</v>
      </c>
      <c r="G52" t="s">
        <v>56</v>
      </c>
      <c r="H52" t="s">
        <v>38</v>
      </c>
      <c r="I52">
        <v>108</v>
      </c>
      <c r="J52" t="s">
        <v>13585</v>
      </c>
      <c r="L52" t="s">
        <v>15</v>
      </c>
      <c r="M52" t="s">
        <v>16</v>
      </c>
      <c r="Q52" t="s">
        <v>17</v>
      </c>
      <c r="R52" t="s">
        <v>16</v>
      </c>
      <c r="V52" t="s">
        <v>18</v>
      </c>
      <c r="W52" t="s">
        <v>16</v>
      </c>
      <c r="AA52" t="s">
        <v>19</v>
      </c>
      <c r="AB52" t="s">
        <v>16</v>
      </c>
      <c r="AF52" t="s">
        <v>20</v>
      </c>
      <c r="AG52" t="s">
        <v>16</v>
      </c>
      <c r="AK52" t="s">
        <v>21</v>
      </c>
      <c r="AL52" t="s">
        <v>16</v>
      </c>
      <c r="AP52" t="s">
        <v>22</v>
      </c>
      <c r="AQ52" t="s">
        <v>16</v>
      </c>
      <c r="AU52" t="s">
        <v>23</v>
      </c>
      <c r="AV52" t="s">
        <v>16</v>
      </c>
      <c r="AZ52" t="s">
        <v>24</v>
      </c>
      <c r="BA52" t="s">
        <v>16</v>
      </c>
      <c r="BE52" t="s">
        <v>25</v>
      </c>
      <c r="BF52" t="s">
        <v>16</v>
      </c>
      <c r="BJ52" t="s">
        <v>26</v>
      </c>
      <c r="BK52" t="s">
        <v>16</v>
      </c>
    </row>
    <row r="53" spans="1:65">
      <c r="A53" t="s">
        <v>228</v>
      </c>
      <c r="B53" t="s">
        <v>229</v>
      </c>
      <c r="C53" t="s">
        <v>230</v>
      </c>
      <c r="E53" s="1">
        <v>44361</v>
      </c>
      <c r="F53" t="s">
        <v>13</v>
      </c>
      <c r="G53" t="s">
        <v>45</v>
      </c>
      <c r="H53" t="s">
        <v>14</v>
      </c>
      <c r="I53">
        <v>304</v>
      </c>
      <c r="J53" t="s">
        <v>13597</v>
      </c>
      <c r="L53" t="s">
        <v>15</v>
      </c>
      <c r="M53" t="s">
        <v>16</v>
      </c>
      <c r="Q53" t="s">
        <v>17</v>
      </c>
      <c r="R53" t="s">
        <v>16</v>
      </c>
      <c r="V53" t="s">
        <v>18</v>
      </c>
      <c r="W53" t="s">
        <v>16</v>
      </c>
      <c r="AA53" t="s">
        <v>19</v>
      </c>
      <c r="AB53" t="s">
        <v>16</v>
      </c>
      <c r="AF53" t="s">
        <v>20</v>
      </c>
      <c r="AG53" t="s">
        <v>16</v>
      </c>
      <c r="AK53" t="s">
        <v>21</v>
      </c>
      <c r="AL53" t="s">
        <v>16</v>
      </c>
      <c r="AP53" t="s">
        <v>22</v>
      </c>
      <c r="AQ53" t="s">
        <v>16</v>
      </c>
      <c r="AU53" t="s">
        <v>23</v>
      </c>
      <c r="AV53" t="s">
        <v>16</v>
      </c>
      <c r="AZ53" t="s">
        <v>24</v>
      </c>
      <c r="BA53" t="s">
        <v>16</v>
      </c>
      <c r="BE53" t="s">
        <v>25</v>
      </c>
      <c r="BF53" t="s">
        <v>16</v>
      </c>
      <c r="BJ53" t="s">
        <v>26</v>
      </c>
      <c r="BK53" t="s">
        <v>16</v>
      </c>
    </row>
    <row r="54" spans="1:65">
      <c r="A54" t="s">
        <v>231</v>
      </c>
      <c r="B54" t="s">
        <v>232</v>
      </c>
      <c r="C54" t="s">
        <v>233</v>
      </c>
      <c r="E54" s="1">
        <v>42800</v>
      </c>
      <c r="F54" t="s">
        <v>36</v>
      </c>
      <c r="G54" t="s">
        <v>45</v>
      </c>
      <c r="H54" t="s">
        <v>14</v>
      </c>
      <c r="I54">
        <v>301</v>
      </c>
      <c r="J54" t="s">
        <v>13594</v>
      </c>
      <c r="L54" t="s">
        <v>15</v>
      </c>
      <c r="M54" t="s">
        <v>16</v>
      </c>
      <c r="Q54" t="s">
        <v>17</v>
      </c>
      <c r="R54" t="s">
        <v>16</v>
      </c>
      <c r="V54" t="s">
        <v>18</v>
      </c>
      <c r="W54" t="s">
        <v>16</v>
      </c>
      <c r="AA54" t="s">
        <v>19</v>
      </c>
      <c r="AB54" t="s">
        <v>16</v>
      </c>
      <c r="AF54" t="s">
        <v>20</v>
      </c>
      <c r="AG54" t="s">
        <v>16</v>
      </c>
      <c r="AK54" t="s">
        <v>21</v>
      </c>
      <c r="AL54" t="s">
        <v>16</v>
      </c>
      <c r="AP54" t="s">
        <v>22</v>
      </c>
      <c r="AQ54" t="s">
        <v>16</v>
      </c>
      <c r="AU54" t="s">
        <v>23</v>
      </c>
      <c r="AV54" t="s">
        <v>16</v>
      </c>
      <c r="AZ54" t="s">
        <v>24</v>
      </c>
      <c r="BA54" t="s">
        <v>16</v>
      </c>
      <c r="BE54" t="s">
        <v>25</v>
      </c>
      <c r="BF54" t="s">
        <v>16</v>
      </c>
      <c r="BJ54" t="s">
        <v>26</v>
      </c>
      <c r="BK54" t="s">
        <v>16</v>
      </c>
    </row>
    <row r="55" spans="1:65">
      <c r="A55" t="s">
        <v>234</v>
      </c>
      <c r="B55" t="s">
        <v>232</v>
      </c>
      <c r="C55" t="s">
        <v>233</v>
      </c>
      <c r="E55" s="1">
        <v>42889</v>
      </c>
      <c r="F55" t="s">
        <v>36</v>
      </c>
      <c r="G55" t="s">
        <v>193</v>
      </c>
      <c r="H55" t="s">
        <v>14</v>
      </c>
      <c r="I55">
        <v>301</v>
      </c>
      <c r="J55" t="s">
        <v>13594</v>
      </c>
      <c r="L55" t="s">
        <v>15</v>
      </c>
      <c r="M55" t="s">
        <v>16</v>
      </c>
      <c r="Q55" t="s">
        <v>17</v>
      </c>
      <c r="R55" t="s">
        <v>16</v>
      </c>
      <c r="V55" t="s">
        <v>18</v>
      </c>
      <c r="W55" t="s">
        <v>16</v>
      </c>
      <c r="AA55" t="s">
        <v>19</v>
      </c>
      <c r="AB55" t="s">
        <v>16</v>
      </c>
      <c r="AF55" t="s">
        <v>20</v>
      </c>
      <c r="AG55" t="s">
        <v>16</v>
      </c>
      <c r="AK55" t="s">
        <v>21</v>
      </c>
      <c r="AL55" t="s">
        <v>16</v>
      </c>
      <c r="AP55" t="s">
        <v>22</v>
      </c>
      <c r="AQ55" t="s">
        <v>16</v>
      </c>
      <c r="AU55" t="s">
        <v>23</v>
      </c>
      <c r="AV55" t="s">
        <v>16</v>
      </c>
      <c r="AZ55" t="s">
        <v>24</v>
      </c>
      <c r="BA55" t="s">
        <v>16</v>
      </c>
      <c r="BE55" t="s">
        <v>25</v>
      </c>
      <c r="BF55" t="s">
        <v>16</v>
      </c>
      <c r="BJ55" t="s">
        <v>26</v>
      </c>
      <c r="BK55" t="s">
        <v>16</v>
      </c>
    </row>
    <row r="56" spans="1:65">
      <c r="A56" t="s">
        <v>235</v>
      </c>
      <c r="B56" t="s">
        <v>236</v>
      </c>
      <c r="C56" t="s">
        <v>237</v>
      </c>
      <c r="E56" s="1">
        <v>44331</v>
      </c>
      <c r="F56" t="s">
        <v>13</v>
      </c>
      <c r="G56" t="s">
        <v>224</v>
      </c>
      <c r="H56" t="s">
        <v>38</v>
      </c>
      <c r="I56">
        <v>200</v>
      </c>
      <c r="J56" t="s">
        <v>13591</v>
      </c>
      <c r="L56" t="s">
        <v>15</v>
      </c>
      <c r="M56" t="s">
        <v>16</v>
      </c>
      <c r="Q56" t="s">
        <v>17</v>
      </c>
      <c r="R56" t="s">
        <v>16</v>
      </c>
      <c r="V56" t="s">
        <v>18</v>
      </c>
      <c r="W56" t="s">
        <v>16</v>
      </c>
      <c r="AA56" t="s">
        <v>19</v>
      </c>
      <c r="AB56" t="s">
        <v>16</v>
      </c>
      <c r="AF56" t="s">
        <v>20</v>
      </c>
      <c r="AG56" t="s">
        <v>16</v>
      </c>
      <c r="AK56" t="s">
        <v>21</v>
      </c>
      <c r="AL56" t="s">
        <v>16</v>
      </c>
      <c r="AP56" t="s">
        <v>22</v>
      </c>
      <c r="AQ56" t="s">
        <v>16</v>
      </c>
      <c r="AU56" t="s">
        <v>23</v>
      </c>
      <c r="AV56" t="s">
        <v>16</v>
      </c>
      <c r="AZ56" t="s">
        <v>24</v>
      </c>
      <c r="BA56" t="s">
        <v>16</v>
      </c>
      <c r="BE56" t="s">
        <v>25</v>
      </c>
      <c r="BF56" t="s">
        <v>16</v>
      </c>
      <c r="BJ56" t="s">
        <v>26</v>
      </c>
      <c r="BK56" t="s">
        <v>16</v>
      </c>
    </row>
    <row r="57" spans="1:65">
      <c r="A57" t="s">
        <v>238</v>
      </c>
      <c r="B57" t="s">
        <v>239</v>
      </c>
      <c r="C57" t="s">
        <v>240</v>
      </c>
      <c r="E57" s="1">
        <v>43325</v>
      </c>
      <c r="F57" t="s">
        <v>36</v>
      </c>
      <c r="G57" t="s">
        <v>241</v>
      </c>
      <c r="H57" t="s">
        <v>38</v>
      </c>
      <c r="I57">
        <v>201</v>
      </c>
      <c r="J57" t="s">
        <v>13592</v>
      </c>
      <c r="L57" t="s">
        <v>15</v>
      </c>
      <c r="M57" t="s">
        <v>16</v>
      </c>
      <c r="Q57" t="s">
        <v>17</v>
      </c>
      <c r="R57" t="s">
        <v>16</v>
      </c>
      <c r="V57" t="s">
        <v>18</v>
      </c>
      <c r="W57" t="s">
        <v>16</v>
      </c>
      <c r="AA57" t="s">
        <v>19</v>
      </c>
      <c r="AB57" t="s">
        <v>16</v>
      </c>
      <c r="AF57" t="s">
        <v>20</v>
      </c>
      <c r="AG57" t="s">
        <v>16</v>
      </c>
      <c r="AK57" t="s">
        <v>21</v>
      </c>
      <c r="AL57" t="s">
        <v>16</v>
      </c>
      <c r="AP57" t="s">
        <v>22</v>
      </c>
      <c r="AQ57" t="s">
        <v>16</v>
      </c>
      <c r="AU57" t="s">
        <v>23</v>
      </c>
      <c r="AV57" t="s">
        <v>16</v>
      </c>
      <c r="AZ57" t="s">
        <v>24</v>
      </c>
      <c r="BA57" t="s">
        <v>16</v>
      </c>
      <c r="BE57" t="s">
        <v>25</v>
      </c>
      <c r="BF57" t="s">
        <v>16</v>
      </c>
      <c r="BJ57" t="s">
        <v>26</v>
      </c>
      <c r="BK57" t="s">
        <v>16</v>
      </c>
    </row>
    <row r="58" spans="1:65">
      <c r="A58" t="s">
        <v>242</v>
      </c>
      <c r="B58" t="s">
        <v>243</v>
      </c>
      <c r="C58" t="s">
        <v>244</v>
      </c>
      <c r="E58" s="1">
        <v>43367</v>
      </c>
      <c r="F58" t="s">
        <v>36</v>
      </c>
      <c r="G58" t="s">
        <v>45</v>
      </c>
      <c r="H58" t="s">
        <v>14</v>
      </c>
      <c r="I58">
        <v>301</v>
      </c>
      <c r="J58" t="s">
        <v>13594</v>
      </c>
      <c r="L58" t="s">
        <v>15</v>
      </c>
      <c r="M58" t="s">
        <v>16</v>
      </c>
      <c r="Q58" t="s">
        <v>17</v>
      </c>
      <c r="R58" t="s">
        <v>16</v>
      </c>
      <c r="V58" t="s">
        <v>18</v>
      </c>
      <c r="W58" t="s">
        <v>16</v>
      </c>
      <c r="AA58" t="s">
        <v>19</v>
      </c>
      <c r="AB58" t="s">
        <v>16</v>
      </c>
      <c r="AF58" t="s">
        <v>20</v>
      </c>
      <c r="AG58" t="s">
        <v>16</v>
      </c>
      <c r="AK58" t="s">
        <v>21</v>
      </c>
      <c r="AL58" t="s">
        <v>16</v>
      </c>
      <c r="AP58" t="s">
        <v>22</v>
      </c>
      <c r="AQ58" t="s">
        <v>16</v>
      </c>
      <c r="AU58" t="s">
        <v>23</v>
      </c>
      <c r="AV58" t="s">
        <v>16</v>
      </c>
      <c r="AZ58" t="s">
        <v>24</v>
      </c>
      <c r="BA58" t="s">
        <v>16</v>
      </c>
      <c r="BE58" t="s">
        <v>25</v>
      </c>
      <c r="BF58" t="s">
        <v>16</v>
      </c>
      <c r="BJ58" t="s">
        <v>26</v>
      </c>
      <c r="BK58" t="s">
        <v>16</v>
      </c>
    </row>
    <row r="59" spans="1:65">
      <c r="A59" t="s">
        <v>245</v>
      </c>
      <c r="B59" t="s">
        <v>246</v>
      </c>
      <c r="C59" t="s">
        <v>247</v>
      </c>
      <c r="E59" s="1">
        <v>44109</v>
      </c>
      <c r="F59" t="s">
        <v>36</v>
      </c>
      <c r="G59" t="s">
        <v>45</v>
      </c>
      <c r="H59" t="s">
        <v>14</v>
      </c>
      <c r="I59">
        <v>303</v>
      </c>
      <c r="J59" t="s">
        <v>13596</v>
      </c>
      <c r="L59" t="s">
        <v>15</v>
      </c>
      <c r="M59" t="s">
        <v>16</v>
      </c>
      <c r="Q59" t="s">
        <v>17</v>
      </c>
      <c r="R59" t="s">
        <v>16</v>
      </c>
      <c r="V59" t="s">
        <v>18</v>
      </c>
      <c r="W59" t="s">
        <v>16</v>
      </c>
      <c r="AA59" t="s">
        <v>19</v>
      </c>
      <c r="AB59" t="s">
        <v>16</v>
      </c>
      <c r="AF59" t="s">
        <v>20</v>
      </c>
      <c r="AG59" t="s">
        <v>16</v>
      </c>
      <c r="AK59" t="s">
        <v>21</v>
      </c>
      <c r="AL59" t="s">
        <v>16</v>
      </c>
      <c r="AP59" t="s">
        <v>22</v>
      </c>
      <c r="AQ59" t="s">
        <v>16</v>
      </c>
      <c r="AU59" t="s">
        <v>23</v>
      </c>
      <c r="AV59" t="s">
        <v>16</v>
      </c>
      <c r="AZ59" t="s">
        <v>24</v>
      </c>
      <c r="BA59" t="s">
        <v>16</v>
      </c>
      <c r="BE59" t="s">
        <v>25</v>
      </c>
      <c r="BF59" t="s">
        <v>16</v>
      </c>
      <c r="BJ59" t="s">
        <v>26</v>
      </c>
      <c r="BK59" t="s">
        <v>16</v>
      </c>
    </row>
    <row r="60" spans="1:65">
      <c r="A60" t="s">
        <v>248</v>
      </c>
      <c r="B60" t="s">
        <v>249</v>
      </c>
      <c r="C60" t="s">
        <v>250</v>
      </c>
      <c r="E60" s="1">
        <v>43395</v>
      </c>
      <c r="F60" t="s">
        <v>36</v>
      </c>
      <c r="G60" t="s">
        <v>251</v>
      </c>
      <c r="H60" t="s">
        <v>38</v>
      </c>
      <c r="I60">
        <v>308</v>
      </c>
      <c r="J60" t="s">
        <v>13601</v>
      </c>
      <c r="L60" t="s">
        <v>15</v>
      </c>
      <c r="M60" t="s">
        <v>16</v>
      </c>
      <c r="Q60" t="s">
        <v>17</v>
      </c>
      <c r="R60" t="s">
        <v>16</v>
      </c>
      <c r="V60" t="s">
        <v>18</v>
      </c>
      <c r="W60" t="s">
        <v>59</v>
      </c>
      <c r="X60">
        <v>0</v>
      </c>
      <c r="Y60">
        <v>50</v>
      </c>
      <c r="AA60" t="s">
        <v>19</v>
      </c>
      <c r="AB60" t="s">
        <v>16</v>
      </c>
      <c r="AF60" t="s">
        <v>20</v>
      </c>
      <c r="AG60" t="s">
        <v>16</v>
      </c>
      <c r="AK60" t="s">
        <v>21</v>
      </c>
      <c r="AL60" t="s">
        <v>16</v>
      </c>
      <c r="AP60" t="s">
        <v>22</v>
      </c>
      <c r="AQ60" t="s">
        <v>16</v>
      </c>
      <c r="AU60" t="s">
        <v>23</v>
      </c>
      <c r="AV60" t="s">
        <v>16</v>
      </c>
      <c r="AZ60" t="s">
        <v>24</v>
      </c>
      <c r="BA60" t="s">
        <v>16</v>
      </c>
      <c r="BE60" t="s">
        <v>25</v>
      </c>
      <c r="BF60" t="s">
        <v>16</v>
      </c>
      <c r="BJ60" t="s">
        <v>26</v>
      </c>
      <c r="BK60" t="s">
        <v>16</v>
      </c>
    </row>
    <row r="61" spans="1:65">
      <c r="A61" t="s">
        <v>252</v>
      </c>
      <c r="B61" t="s">
        <v>253</v>
      </c>
      <c r="C61" t="s">
        <v>254</v>
      </c>
      <c r="E61" s="1">
        <v>42646</v>
      </c>
      <c r="F61" t="s">
        <v>13</v>
      </c>
      <c r="G61" t="s">
        <v>255</v>
      </c>
      <c r="H61" t="s">
        <v>38</v>
      </c>
      <c r="I61">
        <v>104</v>
      </c>
      <c r="J61" t="s">
        <v>13580</v>
      </c>
      <c r="L61" t="s">
        <v>15</v>
      </c>
      <c r="M61" t="s">
        <v>16</v>
      </c>
      <c r="Q61" t="s">
        <v>17</v>
      </c>
      <c r="R61" t="s">
        <v>16</v>
      </c>
      <c r="V61" t="s">
        <v>18</v>
      </c>
      <c r="W61" t="s">
        <v>16</v>
      </c>
      <c r="AA61" t="s">
        <v>19</v>
      </c>
      <c r="AB61" t="s">
        <v>16</v>
      </c>
      <c r="AF61" t="s">
        <v>20</v>
      </c>
      <c r="AG61" t="s">
        <v>27</v>
      </c>
      <c r="AH61">
        <v>0</v>
      </c>
      <c r="AI61">
        <v>100</v>
      </c>
      <c r="AJ61" t="s">
        <v>256</v>
      </c>
      <c r="AK61" t="s">
        <v>21</v>
      </c>
      <c r="AL61" t="s">
        <v>27</v>
      </c>
      <c r="AM61">
        <v>80</v>
      </c>
      <c r="AN61">
        <v>100</v>
      </c>
      <c r="AO61" t="s">
        <v>257</v>
      </c>
      <c r="AP61" t="s">
        <v>22</v>
      </c>
      <c r="AQ61" t="s">
        <v>16</v>
      </c>
      <c r="AU61" t="s">
        <v>23</v>
      </c>
      <c r="AV61" t="s">
        <v>16</v>
      </c>
      <c r="AZ61" t="s">
        <v>24</v>
      </c>
      <c r="BA61" t="s">
        <v>16</v>
      </c>
      <c r="BE61" t="s">
        <v>25</v>
      </c>
      <c r="BF61" t="s">
        <v>16</v>
      </c>
      <c r="BJ61" t="s">
        <v>26</v>
      </c>
      <c r="BK61" t="s">
        <v>59</v>
      </c>
      <c r="BL61">
        <v>0</v>
      </c>
      <c r="BM61">
        <v>50</v>
      </c>
    </row>
    <row r="62" spans="1:65">
      <c r="A62" t="s">
        <v>258</v>
      </c>
      <c r="B62" t="s">
        <v>259</v>
      </c>
      <c r="C62" t="s">
        <v>260</v>
      </c>
      <c r="E62" s="1">
        <v>42212</v>
      </c>
      <c r="F62" t="s">
        <v>36</v>
      </c>
      <c r="G62" t="s">
        <v>45</v>
      </c>
      <c r="H62" t="s">
        <v>14</v>
      </c>
      <c r="I62">
        <v>306</v>
      </c>
      <c r="J62" t="s">
        <v>13599</v>
      </c>
      <c r="L62" t="s">
        <v>15</v>
      </c>
      <c r="M62" t="s">
        <v>16</v>
      </c>
      <c r="Q62" t="s">
        <v>17</v>
      </c>
      <c r="R62" t="s">
        <v>16</v>
      </c>
      <c r="V62" t="s">
        <v>18</v>
      </c>
      <c r="W62" t="s">
        <v>16</v>
      </c>
      <c r="AA62" t="s">
        <v>19</v>
      </c>
      <c r="AB62" t="s">
        <v>16</v>
      </c>
      <c r="AF62" t="s">
        <v>20</v>
      </c>
      <c r="AG62" t="s">
        <v>16</v>
      </c>
      <c r="AK62" t="s">
        <v>21</v>
      </c>
      <c r="AL62" t="s">
        <v>16</v>
      </c>
      <c r="AP62" t="s">
        <v>22</v>
      </c>
      <c r="AQ62" t="s">
        <v>16</v>
      </c>
      <c r="AU62" t="s">
        <v>23</v>
      </c>
      <c r="AV62" t="s">
        <v>16</v>
      </c>
      <c r="AZ62" t="s">
        <v>24</v>
      </c>
      <c r="BA62" t="s">
        <v>16</v>
      </c>
      <c r="BE62" t="s">
        <v>25</v>
      </c>
      <c r="BF62" t="s">
        <v>16</v>
      </c>
      <c r="BJ62" t="s">
        <v>26</v>
      </c>
      <c r="BK62" t="s">
        <v>16</v>
      </c>
    </row>
    <row r="63" spans="1:65">
      <c r="A63" t="s">
        <v>261</v>
      </c>
      <c r="B63" t="s">
        <v>262</v>
      </c>
      <c r="C63" t="s">
        <v>263</v>
      </c>
      <c r="E63" s="1">
        <v>44060</v>
      </c>
      <c r="F63" t="s">
        <v>36</v>
      </c>
      <c r="G63" t="s">
        <v>45</v>
      </c>
      <c r="H63" t="s">
        <v>14</v>
      </c>
      <c r="I63">
        <v>314</v>
      </c>
      <c r="J63" t="s">
        <v>13607</v>
      </c>
      <c r="L63" t="s">
        <v>15</v>
      </c>
      <c r="M63" t="s">
        <v>16</v>
      </c>
      <c r="Q63" t="s">
        <v>17</v>
      </c>
      <c r="R63" t="s">
        <v>16</v>
      </c>
      <c r="V63" t="s">
        <v>18</v>
      </c>
      <c r="W63" t="s">
        <v>16</v>
      </c>
      <c r="AA63" t="s">
        <v>19</v>
      </c>
      <c r="AB63" t="s">
        <v>16</v>
      </c>
      <c r="AF63" t="s">
        <v>20</v>
      </c>
      <c r="AG63" t="s">
        <v>16</v>
      </c>
      <c r="AK63" t="s">
        <v>21</v>
      </c>
      <c r="AL63" t="s">
        <v>16</v>
      </c>
      <c r="AP63" t="s">
        <v>22</v>
      </c>
      <c r="AQ63" t="s">
        <v>16</v>
      </c>
      <c r="AU63" t="s">
        <v>23</v>
      </c>
      <c r="AV63" t="s">
        <v>16</v>
      </c>
      <c r="AZ63" t="s">
        <v>24</v>
      </c>
      <c r="BA63" t="s">
        <v>16</v>
      </c>
      <c r="BE63" t="s">
        <v>25</v>
      </c>
      <c r="BF63" t="s">
        <v>16</v>
      </c>
      <c r="BJ63" t="s">
        <v>26</v>
      </c>
      <c r="BK63" t="s">
        <v>16</v>
      </c>
    </row>
    <row r="64" spans="1:65">
      <c r="A64" t="s">
        <v>264</v>
      </c>
      <c r="B64" t="s">
        <v>265</v>
      </c>
      <c r="C64" t="s">
        <v>266</v>
      </c>
      <c r="E64" s="1">
        <v>42338</v>
      </c>
      <c r="F64" t="s">
        <v>36</v>
      </c>
      <c r="G64" t="s">
        <v>122</v>
      </c>
      <c r="H64" t="s">
        <v>38</v>
      </c>
      <c r="I64">
        <v>303</v>
      </c>
      <c r="J64" t="s">
        <v>13596</v>
      </c>
      <c r="L64" t="s">
        <v>15</v>
      </c>
      <c r="M64" t="s">
        <v>16</v>
      </c>
      <c r="Q64" t="s">
        <v>17</v>
      </c>
      <c r="R64" t="s">
        <v>16</v>
      </c>
      <c r="V64" t="s">
        <v>18</v>
      </c>
      <c r="W64" t="s">
        <v>16</v>
      </c>
      <c r="AA64" t="s">
        <v>19</v>
      </c>
      <c r="AB64" t="s">
        <v>16</v>
      </c>
      <c r="AF64" t="s">
        <v>20</v>
      </c>
      <c r="AG64" t="s">
        <v>16</v>
      </c>
      <c r="AK64" t="s">
        <v>21</v>
      </c>
      <c r="AL64" t="s">
        <v>16</v>
      </c>
      <c r="AP64" t="s">
        <v>22</v>
      </c>
      <c r="AQ64" t="s">
        <v>16</v>
      </c>
      <c r="AU64" t="s">
        <v>23</v>
      </c>
      <c r="AV64" t="s">
        <v>16</v>
      </c>
      <c r="AZ64" t="s">
        <v>24</v>
      </c>
      <c r="BA64" t="s">
        <v>16</v>
      </c>
      <c r="BE64" t="s">
        <v>25</v>
      </c>
      <c r="BF64" t="s">
        <v>16</v>
      </c>
      <c r="BJ64" t="s">
        <v>26</v>
      </c>
      <c r="BK64" t="s">
        <v>16</v>
      </c>
    </row>
    <row r="65" spans="1:66">
      <c r="A65" t="s">
        <v>267</v>
      </c>
      <c r="B65" t="s">
        <v>268</v>
      </c>
      <c r="C65" t="s">
        <v>269</v>
      </c>
      <c r="E65" s="1">
        <v>42926</v>
      </c>
      <c r="F65" t="s">
        <v>36</v>
      </c>
      <c r="G65" t="s">
        <v>45</v>
      </c>
      <c r="H65" t="s">
        <v>14</v>
      </c>
      <c r="I65">
        <v>305</v>
      </c>
      <c r="J65" t="s">
        <v>13598</v>
      </c>
      <c r="L65" t="s">
        <v>15</v>
      </c>
      <c r="M65" t="s">
        <v>16</v>
      </c>
      <c r="Q65" t="s">
        <v>17</v>
      </c>
      <c r="R65" t="s">
        <v>16</v>
      </c>
      <c r="V65" t="s">
        <v>18</v>
      </c>
      <c r="W65" t="s">
        <v>16</v>
      </c>
      <c r="AA65" t="s">
        <v>19</v>
      </c>
      <c r="AB65" t="s">
        <v>16</v>
      </c>
      <c r="AF65" t="s">
        <v>20</v>
      </c>
      <c r="AG65" t="s">
        <v>16</v>
      </c>
      <c r="AK65" t="s">
        <v>21</v>
      </c>
      <c r="AL65" t="s">
        <v>16</v>
      </c>
      <c r="AP65" t="s">
        <v>22</v>
      </c>
      <c r="AQ65" t="s">
        <v>16</v>
      </c>
      <c r="AU65" t="s">
        <v>23</v>
      </c>
      <c r="AV65" t="s">
        <v>16</v>
      </c>
      <c r="AZ65" t="s">
        <v>24</v>
      </c>
      <c r="BA65" t="s">
        <v>16</v>
      </c>
      <c r="BE65" t="s">
        <v>25</v>
      </c>
      <c r="BF65" t="s">
        <v>16</v>
      </c>
      <c r="BJ65" t="s">
        <v>26</v>
      </c>
      <c r="BK65" t="s">
        <v>16</v>
      </c>
    </row>
    <row r="66" spans="1:66">
      <c r="A66" t="s">
        <v>270</v>
      </c>
      <c r="B66" t="s">
        <v>271</v>
      </c>
      <c r="C66" t="s">
        <v>272</v>
      </c>
      <c r="E66" s="1">
        <v>42625</v>
      </c>
      <c r="F66" t="s">
        <v>36</v>
      </c>
      <c r="G66" t="s">
        <v>45</v>
      </c>
      <c r="H66" t="s">
        <v>14</v>
      </c>
      <c r="I66">
        <v>301</v>
      </c>
      <c r="J66" t="s">
        <v>13594</v>
      </c>
      <c r="L66" t="s">
        <v>15</v>
      </c>
      <c r="M66" t="s">
        <v>16</v>
      </c>
      <c r="Q66" t="s">
        <v>17</v>
      </c>
      <c r="R66" t="s">
        <v>16</v>
      </c>
      <c r="V66" t="s">
        <v>18</v>
      </c>
      <c r="W66" t="s">
        <v>16</v>
      </c>
      <c r="AA66" t="s">
        <v>19</v>
      </c>
      <c r="AB66" t="s">
        <v>16</v>
      </c>
      <c r="AF66" t="s">
        <v>20</v>
      </c>
      <c r="AG66" t="s">
        <v>16</v>
      </c>
      <c r="AK66" t="s">
        <v>21</v>
      </c>
      <c r="AL66" t="s">
        <v>16</v>
      </c>
      <c r="AP66" t="s">
        <v>22</v>
      </c>
      <c r="AQ66" t="s">
        <v>16</v>
      </c>
      <c r="AU66" t="s">
        <v>23</v>
      </c>
      <c r="AV66" t="s">
        <v>16</v>
      </c>
      <c r="AZ66" t="s">
        <v>24</v>
      </c>
      <c r="BA66" t="s">
        <v>16</v>
      </c>
      <c r="BE66" t="s">
        <v>25</v>
      </c>
      <c r="BF66" t="s">
        <v>16</v>
      </c>
      <c r="BJ66" t="s">
        <v>26</v>
      </c>
      <c r="BK66" t="s">
        <v>16</v>
      </c>
    </row>
    <row r="67" spans="1:66">
      <c r="A67" t="s">
        <v>273</v>
      </c>
      <c r="B67" t="s">
        <v>274</v>
      </c>
      <c r="C67" t="s">
        <v>275</v>
      </c>
      <c r="E67" s="1">
        <v>41985</v>
      </c>
      <c r="F67" t="s">
        <v>36</v>
      </c>
      <c r="G67" t="s">
        <v>75</v>
      </c>
      <c r="H67" t="s">
        <v>38</v>
      </c>
      <c r="I67">
        <v>305</v>
      </c>
      <c r="J67" t="s">
        <v>13598</v>
      </c>
      <c r="L67" t="s">
        <v>15</v>
      </c>
      <c r="M67" t="s">
        <v>16</v>
      </c>
      <c r="Q67" t="s">
        <v>17</v>
      </c>
      <c r="R67" t="s">
        <v>16</v>
      </c>
      <c r="V67" t="s">
        <v>18</v>
      </c>
      <c r="W67" t="s">
        <v>16</v>
      </c>
      <c r="AA67" t="s">
        <v>19</v>
      </c>
      <c r="AB67" t="s">
        <v>16</v>
      </c>
      <c r="AF67" t="s">
        <v>20</v>
      </c>
      <c r="AG67" t="s">
        <v>16</v>
      </c>
      <c r="AK67" t="s">
        <v>21</v>
      </c>
      <c r="AL67" t="s">
        <v>16</v>
      </c>
      <c r="AP67" t="s">
        <v>22</v>
      </c>
      <c r="AQ67" t="s">
        <v>16</v>
      </c>
      <c r="AU67" t="s">
        <v>23</v>
      </c>
      <c r="AV67" t="s">
        <v>16</v>
      </c>
      <c r="AZ67" t="s">
        <v>24</v>
      </c>
      <c r="BA67" t="s">
        <v>16</v>
      </c>
      <c r="BE67" t="s">
        <v>25</v>
      </c>
      <c r="BF67" t="s">
        <v>16</v>
      </c>
      <c r="BJ67" t="s">
        <v>26</v>
      </c>
      <c r="BK67" t="s">
        <v>16</v>
      </c>
    </row>
    <row r="68" spans="1:66">
      <c r="A68" t="s">
        <v>276</v>
      </c>
      <c r="B68" t="s">
        <v>277</v>
      </c>
      <c r="C68" t="s">
        <v>278</v>
      </c>
      <c r="E68" s="1">
        <v>44268</v>
      </c>
      <c r="F68" t="s">
        <v>13</v>
      </c>
      <c r="G68" t="s">
        <v>81</v>
      </c>
      <c r="H68" t="s">
        <v>38</v>
      </c>
      <c r="I68">
        <v>201</v>
      </c>
      <c r="J68" t="s">
        <v>13592</v>
      </c>
      <c r="L68" t="s">
        <v>15</v>
      </c>
      <c r="M68" t="s">
        <v>27</v>
      </c>
      <c r="N68">
        <v>100</v>
      </c>
      <c r="O68">
        <v>100</v>
      </c>
      <c r="P68" t="s">
        <v>279</v>
      </c>
      <c r="Q68" t="s">
        <v>17</v>
      </c>
      <c r="R68" t="s">
        <v>27</v>
      </c>
      <c r="S68">
        <v>100</v>
      </c>
      <c r="T68">
        <v>100</v>
      </c>
      <c r="U68" t="s">
        <v>279</v>
      </c>
      <c r="V68" t="s">
        <v>18</v>
      </c>
      <c r="W68" t="s">
        <v>27</v>
      </c>
      <c r="X68">
        <v>100</v>
      </c>
      <c r="Y68">
        <v>100</v>
      </c>
      <c r="Z68" t="s">
        <v>279</v>
      </c>
      <c r="AA68" t="s">
        <v>19</v>
      </c>
      <c r="AB68" t="s">
        <v>16</v>
      </c>
      <c r="AF68" t="s">
        <v>20</v>
      </c>
      <c r="AG68" t="s">
        <v>16</v>
      </c>
      <c r="AK68" t="s">
        <v>21</v>
      </c>
      <c r="AL68" t="s">
        <v>16</v>
      </c>
      <c r="AP68" t="s">
        <v>22</v>
      </c>
      <c r="AQ68" t="s">
        <v>16</v>
      </c>
      <c r="AU68" t="s">
        <v>23</v>
      </c>
      <c r="AV68" t="s">
        <v>27</v>
      </c>
      <c r="AW68">
        <v>100</v>
      </c>
      <c r="AX68">
        <v>100</v>
      </c>
      <c r="AY68" t="s">
        <v>279</v>
      </c>
      <c r="AZ68" t="s">
        <v>24</v>
      </c>
      <c r="BA68" t="s">
        <v>16</v>
      </c>
      <c r="BE68" t="s">
        <v>25</v>
      </c>
      <c r="BF68" t="s">
        <v>16</v>
      </c>
      <c r="BJ68" t="s">
        <v>26</v>
      </c>
      <c r="BK68" t="s">
        <v>27</v>
      </c>
      <c r="BL68">
        <v>100</v>
      </c>
      <c r="BM68">
        <v>100</v>
      </c>
      <c r="BN68" t="s">
        <v>279</v>
      </c>
    </row>
    <row r="69" spans="1:66">
      <c r="A69" t="s">
        <v>280</v>
      </c>
      <c r="B69" t="s">
        <v>281</v>
      </c>
      <c r="C69" t="s">
        <v>282</v>
      </c>
      <c r="E69" s="1">
        <v>44321</v>
      </c>
      <c r="F69" t="s">
        <v>36</v>
      </c>
      <c r="G69" t="s">
        <v>52</v>
      </c>
      <c r="H69" t="s">
        <v>38</v>
      </c>
      <c r="I69">
        <v>309</v>
      </c>
      <c r="J69" t="s">
        <v>13602</v>
      </c>
      <c r="L69" t="s">
        <v>15</v>
      </c>
      <c r="M69" t="s">
        <v>27</v>
      </c>
      <c r="N69">
        <v>0</v>
      </c>
      <c r="O69">
        <v>100</v>
      </c>
      <c r="P69" t="s">
        <v>283</v>
      </c>
      <c r="Q69" t="s">
        <v>17</v>
      </c>
      <c r="R69" t="s">
        <v>27</v>
      </c>
      <c r="S69">
        <v>0</v>
      </c>
      <c r="T69">
        <v>100</v>
      </c>
      <c r="U69" t="s">
        <v>283</v>
      </c>
      <c r="V69" t="s">
        <v>18</v>
      </c>
      <c r="W69" t="s">
        <v>27</v>
      </c>
      <c r="X69">
        <v>0</v>
      </c>
      <c r="Y69">
        <v>100</v>
      </c>
      <c r="Z69" t="s">
        <v>283</v>
      </c>
      <c r="AA69" t="s">
        <v>19</v>
      </c>
      <c r="AB69" t="s">
        <v>27</v>
      </c>
      <c r="AC69">
        <v>0</v>
      </c>
      <c r="AD69">
        <v>100</v>
      </c>
      <c r="AE69" t="s">
        <v>284</v>
      </c>
      <c r="AF69" t="s">
        <v>20</v>
      </c>
      <c r="AG69" t="s">
        <v>27</v>
      </c>
      <c r="AH69">
        <v>0</v>
      </c>
      <c r="AI69">
        <v>100</v>
      </c>
      <c r="AJ69" t="s">
        <v>284</v>
      </c>
      <c r="AK69" t="s">
        <v>21</v>
      </c>
      <c r="AL69" t="s">
        <v>114</v>
      </c>
      <c r="AM69">
        <v>50</v>
      </c>
      <c r="AN69">
        <v>100</v>
      </c>
      <c r="AP69" t="s">
        <v>22</v>
      </c>
      <c r="AQ69" t="s">
        <v>27</v>
      </c>
      <c r="AR69">
        <v>0</v>
      </c>
      <c r="AS69">
        <v>100</v>
      </c>
      <c r="AT69" t="s">
        <v>284</v>
      </c>
      <c r="AU69" t="s">
        <v>23</v>
      </c>
      <c r="AV69" t="s">
        <v>27</v>
      </c>
      <c r="AW69">
        <v>0</v>
      </c>
      <c r="AX69">
        <v>100</v>
      </c>
      <c r="AY69" t="s">
        <v>283</v>
      </c>
      <c r="AZ69" t="s">
        <v>24</v>
      </c>
      <c r="BA69" t="s">
        <v>16</v>
      </c>
      <c r="BE69" t="s">
        <v>25</v>
      </c>
      <c r="BF69" t="s">
        <v>16</v>
      </c>
      <c r="BJ69" t="s">
        <v>26</v>
      </c>
      <c r="BK69" t="s">
        <v>16</v>
      </c>
    </row>
    <row r="70" spans="1:66">
      <c r="A70" t="s">
        <v>285</v>
      </c>
      <c r="B70" t="s">
        <v>286</v>
      </c>
      <c r="C70" t="s">
        <v>287</v>
      </c>
      <c r="E70" s="1">
        <v>43871</v>
      </c>
      <c r="F70" t="s">
        <v>36</v>
      </c>
      <c r="G70" t="s">
        <v>122</v>
      </c>
      <c r="H70" t="s">
        <v>38</v>
      </c>
      <c r="I70">
        <v>314</v>
      </c>
      <c r="J70" t="s">
        <v>13607</v>
      </c>
      <c r="L70" t="s">
        <v>15</v>
      </c>
      <c r="M70" t="s">
        <v>27</v>
      </c>
      <c r="N70">
        <v>0</v>
      </c>
      <c r="O70">
        <v>100</v>
      </c>
      <c r="P70" t="s">
        <v>288</v>
      </c>
      <c r="Q70" t="s">
        <v>17</v>
      </c>
      <c r="R70" t="s">
        <v>16</v>
      </c>
      <c r="V70" t="s">
        <v>18</v>
      </c>
      <c r="W70" t="s">
        <v>59</v>
      </c>
      <c r="X70">
        <v>0</v>
      </c>
      <c r="Y70">
        <v>50</v>
      </c>
      <c r="AA70" t="s">
        <v>19</v>
      </c>
      <c r="AB70" t="s">
        <v>16</v>
      </c>
      <c r="AF70" t="s">
        <v>20</v>
      </c>
      <c r="AG70" t="s">
        <v>16</v>
      </c>
      <c r="AK70" t="s">
        <v>21</v>
      </c>
      <c r="AL70" t="s">
        <v>16</v>
      </c>
      <c r="AP70" t="s">
        <v>22</v>
      </c>
      <c r="AQ70" t="s">
        <v>16</v>
      </c>
      <c r="AU70" t="s">
        <v>23</v>
      </c>
      <c r="AV70" t="s">
        <v>16</v>
      </c>
      <c r="AZ70" t="s">
        <v>24</v>
      </c>
      <c r="BA70" t="s">
        <v>16</v>
      </c>
      <c r="BE70" t="s">
        <v>25</v>
      </c>
      <c r="BF70" t="s">
        <v>16</v>
      </c>
      <c r="BJ70" t="s">
        <v>26</v>
      </c>
      <c r="BK70" t="s">
        <v>16</v>
      </c>
    </row>
    <row r="71" spans="1:66">
      <c r="A71" t="s">
        <v>289</v>
      </c>
      <c r="B71" t="s">
        <v>290</v>
      </c>
      <c r="C71" t="s">
        <v>291</v>
      </c>
      <c r="E71" s="1">
        <v>44235</v>
      </c>
      <c r="F71" t="s">
        <v>13</v>
      </c>
      <c r="G71" t="s">
        <v>45</v>
      </c>
      <c r="H71" t="s">
        <v>14</v>
      </c>
      <c r="I71">
        <v>312</v>
      </c>
      <c r="J71" t="s">
        <v>13605</v>
      </c>
      <c r="L71" t="s">
        <v>15</v>
      </c>
      <c r="M71" t="s">
        <v>16</v>
      </c>
      <c r="Q71" t="s">
        <v>17</v>
      </c>
      <c r="R71" t="s">
        <v>16</v>
      </c>
      <c r="V71" t="s">
        <v>18</v>
      </c>
      <c r="W71" t="s">
        <v>16</v>
      </c>
      <c r="AA71" t="s">
        <v>19</v>
      </c>
      <c r="AB71" t="s">
        <v>16</v>
      </c>
      <c r="AF71" t="s">
        <v>20</v>
      </c>
      <c r="AG71" t="s">
        <v>16</v>
      </c>
      <c r="AK71" t="s">
        <v>21</v>
      </c>
      <c r="AL71" t="s">
        <v>16</v>
      </c>
      <c r="AP71" t="s">
        <v>22</v>
      </c>
      <c r="AQ71" t="s">
        <v>16</v>
      </c>
      <c r="AU71" t="s">
        <v>23</v>
      </c>
      <c r="AV71" t="s">
        <v>16</v>
      </c>
      <c r="AZ71" t="s">
        <v>24</v>
      </c>
      <c r="BA71" t="s">
        <v>16</v>
      </c>
      <c r="BE71" t="s">
        <v>25</v>
      </c>
      <c r="BF71" t="s">
        <v>16</v>
      </c>
      <c r="BJ71" t="s">
        <v>26</v>
      </c>
      <c r="BK71" t="s">
        <v>16</v>
      </c>
    </row>
    <row r="72" spans="1:66">
      <c r="A72" t="s">
        <v>292</v>
      </c>
      <c r="B72" t="s">
        <v>293</v>
      </c>
      <c r="C72" t="s">
        <v>294</v>
      </c>
      <c r="E72" s="1">
        <v>44300</v>
      </c>
      <c r="F72" t="s">
        <v>36</v>
      </c>
      <c r="G72" t="s">
        <v>37</v>
      </c>
      <c r="H72" t="s">
        <v>38</v>
      </c>
      <c r="I72">
        <v>307</v>
      </c>
      <c r="J72" t="s">
        <v>13600</v>
      </c>
      <c r="L72" t="s">
        <v>15</v>
      </c>
      <c r="M72" t="s">
        <v>27</v>
      </c>
      <c r="N72">
        <v>0</v>
      </c>
      <c r="O72">
        <v>100</v>
      </c>
      <c r="P72" t="s">
        <v>295</v>
      </c>
      <c r="Q72" t="s">
        <v>17</v>
      </c>
      <c r="R72" t="s">
        <v>27</v>
      </c>
      <c r="S72">
        <v>0</v>
      </c>
      <c r="T72">
        <v>100</v>
      </c>
      <c r="U72" t="s">
        <v>295</v>
      </c>
      <c r="V72" t="s">
        <v>18</v>
      </c>
      <c r="W72" t="s">
        <v>27</v>
      </c>
      <c r="X72">
        <v>0</v>
      </c>
      <c r="Y72">
        <v>100</v>
      </c>
      <c r="Z72" t="s">
        <v>295</v>
      </c>
      <c r="AA72" t="s">
        <v>19</v>
      </c>
      <c r="AB72" t="s">
        <v>16</v>
      </c>
      <c r="AF72" t="s">
        <v>20</v>
      </c>
      <c r="AG72" t="s">
        <v>16</v>
      </c>
      <c r="AK72" t="s">
        <v>21</v>
      </c>
      <c r="AL72" t="s">
        <v>16</v>
      </c>
      <c r="AP72" t="s">
        <v>22</v>
      </c>
      <c r="AQ72" t="s">
        <v>16</v>
      </c>
      <c r="AU72" t="s">
        <v>23</v>
      </c>
      <c r="AV72" t="s">
        <v>27</v>
      </c>
      <c r="AW72">
        <v>0</v>
      </c>
      <c r="AX72">
        <v>100</v>
      </c>
      <c r="AY72" t="s">
        <v>295</v>
      </c>
      <c r="AZ72" t="s">
        <v>24</v>
      </c>
      <c r="BA72" t="s">
        <v>16</v>
      </c>
      <c r="BE72" t="s">
        <v>25</v>
      </c>
      <c r="BF72" t="s">
        <v>16</v>
      </c>
      <c r="BJ72" t="s">
        <v>26</v>
      </c>
      <c r="BK72" t="s">
        <v>16</v>
      </c>
    </row>
    <row r="73" spans="1:66">
      <c r="A73" t="s">
        <v>296</v>
      </c>
      <c r="B73" t="s">
        <v>297</v>
      </c>
      <c r="C73" t="s">
        <v>298</v>
      </c>
      <c r="E73" s="1">
        <v>42800</v>
      </c>
      <c r="F73" t="s">
        <v>36</v>
      </c>
      <c r="G73" t="s">
        <v>45</v>
      </c>
      <c r="H73" t="s">
        <v>14</v>
      </c>
      <c r="I73">
        <v>309</v>
      </c>
      <c r="J73" t="s">
        <v>13602</v>
      </c>
      <c r="L73" t="s">
        <v>15</v>
      </c>
      <c r="M73" t="s">
        <v>16</v>
      </c>
      <c r="Q73" t="s">
        <v>17</v>
      </c>
      <c r="R73" t="s">
        <v>16</v>
      </c>
      <c r="V73" t="s">
        <v>18</v>
      </c>
      <c r="W73" t="s">
        <v>16</v>
      </c>
      <c r="AA73" t="s">
        <v>19</v>
      </c>
      <c r="AB73" t="s">
        <v>16</v>
      </c>
      <c r="AF73" t="s">
        <v>20</v>
      </c>
      <c r="AG73" t="s">
        <v>16</v>
      </c>
      <c r="AK73" t="s">
        <v>21</v>
      </c>
      <c r="AL73" t="s">
        <v>16</v>
      </c>
      <c r="AP73" t="s">
        <v>22</v>
      </c>
      <c r="AQ73" t="s">
        <v>16</v>
      </c>
      <c r="AU73" t="s">
        <v>23</v>
      </c>
      <c r="AV73" t="s">
        <v>16</v>
      </c>
      <c r="AZ73" t="s">
        <v>24</v>
      </c>
      <c r="BA73" t="s">
        <v>16</v>
      </c>
      <c r="BE73" t="s">
        <v>25</v>
      </c>
      <c r="BF73" t="s">
        <v>16</v>
      </c>
      <c r="BJ73" t="s">
        <v>26</v>
      </c>
      <c r="BK73" t="s">
        <v>16</v>
      </c>
    </row>
    <row r="74" spans="1:66">
      <c r="A74" t="s">
        <v>299</v>
      </c>
      <c r="B74" t="s">
        <v>300</v>
      </c>
      <c r="C74" t="s">
        <v>301</v>
      </c>
      <c r="E74" s="1">
        <v>44291</v>
      </c>
      <c r="F74" t="s">
        <v>13</v>
      </c>
      <c r="G74" t="s">
        <v>45</v>
      </c>
      <c r="H74" t="s">
        <v>14</v>
      </c>
      <c r="I74">
        <v>314</v>
      </c>
      <c r="J74" t="s">
        <v>13607</v>
      </c>
      <c r="L74" t="s">
        <v>15</v>
      </c>
      <c r="M74" t="s">
        <v>16</v>
      </c>
      <c r="Q74" t="s">
        <v>17</v>
      </c>
      <c r="R74" t="s">
        <v>16</v>
      </c>
      <c r="V74" t="s">
        <v>18</v>
      </c>
      <c r="W74" t="s">
        <v>16</v>
      </c>
      <c r="AA74" t="s">
        <v>19</v>
      </c>
      <c r="AB74" t="s">
        <v>16</v>
      </c>
      <c r="AF74" t="s">
        <v>20</v>
      </c>
      <c r="AG74" t="s">
        <v>16</v>
      </c>
      <c r="AK74" t="s">
        <v>21</v>
      </c>
      <c r="AL74" t="s">
        <v>16</v>
      </c>
      <c r="AP74" t="s">
        <v>22</v>
      </c>
      <c r="AQ74" t="s">
        <v>16</v>
      </c>
      <c r="AU74" t="s">
        <v>23</v>
      </c>
      <c r="AV74" t="s">
        <v>16</v>
      </c>
      <c r="AZ74" t="s">
        <v>24</v>
      </c>
      <c r="BA74" t="s">
        <v>16</v>
      </c>
      <c r="BE74" t="s">
        <v>25</v>
      </c>
      <c r="BF74" t="s">
        <v>16</v>
      </c>
      <c r="BJ74" t="s">
        <v>26</v>
      </c>
      <c r="BK74" t="s">
        <v>16</v>
      </c>
    </row>
    <row r="75" spans="1:66">
      <c r="A75" t="s">
        <v>302</v>
      </c>
      <c r="B75" t="s">
        <v>303</v>
      </c>
      <c r="C75" t="s">
        <v>304</v>
      </c>
      <c r="E75" s="1">
        <v>43220</v>
      </c>
      <c r="F75" t="s">
        <v>36</v>
      </c>
      <c r="G75" t="s">
        <v>305</v>
      </c>
      <c r="H75" t="s">
        <v>38</v>
      </c>
      <c r="I75">
        <v>109</v>
      </c>
      <c r="J75" t="s">
        <v>13586</v>
      </c>
      <c r="L75" t="s">
        <v>15</v>
      </c>
      <c r="M75" t="s">
        <v>16</v>
      </c>
      <c r="Q75" t="s">
        <v>17</v>
      </c>
      <c r="R75" t="s">
        <v>16</v>
      </c>
      <c r="V75" t="s">
        <v>18</v>
      </c>
      <c r="W75" t="s">
        <v>16</v>
      </c>
      <c r="AA75" t="s">
        <v>19</v>
      </c>
      <c r="AB75" t="s">
        <v>16</v>
      </c>
      <c r="AF75" t="s">
        <v>20</v>
      </c>
      <c r="AG75" t="s">
        <v>16</v>
      </c>
      <c r="AK75" t="s">
        <v>21</v>
      </c>
      <c r="AL75" t="s">
        <v>16</v>
      </c>
      <c r="AP75" t="s">
        <v>22</v>
      </c>
      <c r="AQ75" t="s">
        <v>16</v>
      </c>
      <c r="AU75" t="s">
        <v>23</v>
      </c>
      <c r="AV75" t="s">
        <v>16</v>
      </c>
      <c r="AZ75" t="s">
        <v>24</v>
      </c>
      <c r="BA75" t="s">
        <v>16</v>
      </c>
      <c r="BE75" t="s">
        <v>25</v>
      </c>
      <c r="BF75" t="s">
        <v>16</v>
      </c>
      <c r="BJ75" t="s">
        <v>26</v>
      </c>
      <c r="BK75" t="s">
        <v>16</v>
      </c>
    </row>
    <row r="76" spans="1:66">
      <c r="A76" t="s">
        <v>306</v>
      </c>
      <c r="B76" t="s">
        <v>307</v>
      </c>
      <c r="C76" t="s">
        <v>308</v>
      </c>
      <c r="E76" s="1">
        <v>43668</v>
      </c>
      <c r="F76" t="s">
        <v>36</v>
      </c>
      <c r="G76" t="s">
        <v>75</v>
      </c>
      <c r="H76" t="s">
        <v>38</v>
      </c>
      <c r="I76">
        <v>308</v>
      </c>
      <c r="J76" t="s">
        <v>13601</v>
      </c>
      <c r="K76" s="1">
        <v>43668</v>
      </c>
      <c r="L76" t="s">
        <v>15</v>
      </c>
      <c r="M76" t="s">
        <v>16</v>
      </c>
      <c r="Q76" t="s">
        <v>17</v>
      </c>
      <c r="R76" t="s">
        <v>16</v>
      </c>
      <c r="V76" t="s">
        <v>18</v>
      </c>
      <c r="W76" t="s">
        <v>16</v>
      </c>
      <c r="AA76" t="s">
        <v>19</v>
      </c>
      <c r="AB76" t="s">
        <v>16</v>
      </c>
      <c r="AF76" t="s">
        <v>20</v>
      </c>
      <c r="AG76" t="s">
        <v>16</v>
      </c>
      <c r="AK76" t="s">
        <v>21</v>
      </c>
      <c r="AL76" t="s">
        <v>16</v>
      </c>
      <c r="AP76" t="s">
        <v>22</v>
      </c>
      <c r="AQ76" t="s">
        <v>16</v>
      </c>
      <c r="AU76" t="s">
        <v>23</v>
      </c>
      <c r="AV76" t="s">
        <v>16</v>
      </c>
      <c r="AZ76" t="s">
        <v>24</v>
      </c>
      <c r="BA76" t="s">
        <v>16</v>
      </c>
      <c r="BE76" t="s">
        <v>25</v>
      </c>
      <c r="BF76" t="s">
        <v>16</v>
      </c>
      <c r="BJ76" t="s">
        <v>26</v>
      </c>
      <c r="BK76" t="s">
        <v>16</v>
      </c>
    </row>
    <row r="77" spans="1:66">
      <c r="A77" t="s">
        <v>309</v>
      </c>
      <c r="B77" t="s">
        <v>293</v>
      </c>
      <c r="C77" t="s">
        <v>310</v>
      </c>
      <c r="E77" s="1">
        <v>43301</v>
      </c>
      <c r="F77" t="s">
        <v>36</v>
      </c>
      <c r="G77" t="s">
        <v>117</v>
      </c>
      <c r="H77" t="s">
        <v>38</v>
      </c>
      <c r="I77">
        <v>305</v>
      </c>
      <c r="J77" t="s">
        <v>13598</v>
      </c>
      <c r="L77" t="s">
        <v>15</v>
      </c>
      <c r="M77" t="s">
        <v>16</v>
      </c>
      <c r="Q77" t="s">
        <v>17</v>
      </c>
      <c r="R77" t="s">
        <v>16</v>
      </c>
      <c r="V77" t="s">
        <v>18</v>
      </c>
      <c r="W77" t="s">
        <v>16</v>
      </c>
      <c r="AA77" t="s">
        <v>19</v>
      </c>
      <c r="AB77" t="s">
        <v>16</v>
      </c>
      <c r="AF77" t="s">
        <v>20</v>
      </c>
      <c r="AG77" t="s">
        <v>16</v>
      </c>
      <c r="AK77" t="s">
        <v>21</v>
      </c>
      <c r="AL77" t="s">
        <v>16</v>
      </c>
      <c r="AP77" t="s">
        <v>22</v>
      </c>
      <c r="AQ77" t="s">
        <v>16</v>
      </c>
      <c r="AU77" t="s">
        <v>23</v>
      </c>
      <c r="AV77" t="s">
        <v>16</v>
      </c>
      <c r="AZ77" t="s">
        <v>24</v>
      </c>
      <c r="BA77" t="s">
        <v>16</v>
      </c>
      <c r="BE77" t="s">
        <v>25</v>
      </c>
      <c r="BF77" t="s">
        <v>16</v>
      </c>
      <c r="BJ77" t="s">
        <v>26</v>
      </c>
      <c r="BK77" t="s">
        <v>16</v>
      </c>
    </row>
    <row r="78" spans="1:66">
      <c r="A78" t="s">
        <v>311</v>
      </c>
      <c r="B78" t="s">
        <v>312</v>
      </c>
      <c r="C78" t="s">
        <v>313</v>
      </c>
      <c r="E78" s="1">
        <v>42660</v>
      </c>
      <c r="F78" t="s">
        <v>36</v>
      </c>
      <c r="G78" t="s">
        <v>45</v>
      </c>
      <c r="H78" t="s">
        <v>14</v>
      </c>
      <c r="I78">
        <v>305</v>
      </c>
      <c r="J78" t="s">
        <v>13598</v>
      </c>
      <c r="L78" t="s">
        <v>15</v>
      </c>
      <c r="M78" t="s">
        <v>16</v>
      </c>
      <c r="Q78" t="s">
        <v>17</v>
      </c>
      <c r="R78" t="s">
        <v>16</v>
      </c>
      <c r="V78" t="s">
        <v>18</v>
      </c>
      <c r="W78" t="s">
        <v>16</v>
      </c>
      <c r="AA78" t="s">
        <v>19</v>
      </c>
      <c r="AB78" t="s">
        <v>16</v>
      </c>
      <c r="AF78" t="s">
        <v>20</v>
      </c>
      <c r="AG78" t="s">
        <v>16</v>
      </c>
      <c r="AK78" t="s">
        <v>21</v>
      </c>
      <c r="AL78" t="s">
        <v>16</v>
      </c>
      <c r="AP78" t="s">
        <v>22</v>
      </c>
      <c r="AQ78" t="s">
        <v>16</v>
      </c>
      <c r="AU78" t="s">
        <v>23</v>
      </c>
      <c r="AV78" t="s">
        <v>16</v>
      </c>
      <c r="AZ78" t="s">
        <v>24</v>
      </c>
      <c r="BA78" t="s">
        <v>16</v>
      </c>
      <c r="BE78" t="s">
        <v>25</v>
      </c>
      <c r="BF78" t="s">
        <v>16</v>
      </c>
      <c r="BJ78" t="s">
        <v>26</v>
      </c>
      <c r="BK78" t="s">
        <v>16</v>
      </c>
    </row>
    <row r="79" spans="1:66">
      <c r="A79" t="s">
        <v>314</v>
      </c>
      <c r="B79" t="s">
        <v>315</v>
      </c>
      <c r="C79" t="s">
        <v>316</v>
      </c>
      <c r="E79" s="1">
        <v>43892</v>
      </c>
      <c r="F79" t="s">
        <v>36</v>
      </c>
      <c r="G79" t="s">
        <v>107</v>
      </c>
      <c r="H79" t="s">
        <v>38</v>
      </c>
      <c r="I79">
        <v>314</v>
      </c>
      <c r="J79" t="s">
        <v>13607</v>
      </c>
      <c r="L79" t="s">
        <v>15</v>
      </c>
      <c r="M79" t="s">
        <v>16</v>
      </c>
      <c r="Q79" t="s">
        <v>17</v>
      </c>
      <c r="R79" t="s">
        <v>16</v>
      </c>
      <c r="V79" t="s">
        <v>18</v>
      </c>
      <c r="W79" t="s">
        <v>16</v>
      </c>
      <c r="AA79" t="s">
        <v>19</v>
      </c>
      <c r="AB79" t="s">
        <v>16</v>
      </c>
      <c r="AF79" t="s">
        <v>20</v>
      </c>
      <c r="AG79" t="s">
        <v>16</v>
      </c>
      <c r="AK79" t="s">
        <v>21</v>
      </c>
      <c r="AL79" t="s">
        <v>16</v>
      </c>
      <c r="AP79" t="s">
        <v>22</v>
      </c>
      <c r="AQ79" t="s">
        <v>16</v>
      </c>
      <c r="AU79" t="s">
        <v>23</v>
      </c>
      <c r="AV79" t="s">
        <v>16</v>
      </c>
      <c r="AZ79" t="s">
        <v>24</v>
      </c>
      <c r="BA79" t="s">
        <v>16</v>
      </c>
      <c r="BE79" t="s">
        <v>25</v>
      </c>
      <c r="BF79" t="s">
        <v>16</v>
      </c>
      <c r="BJ79" t="s">
        <v>26</v>
      </c>
      <c r="BK79" t="s">
        <v>16</v>
      </c>
    </row>
    <row r="80" spans="1:66">
      <c r="A80" t="s">
        <v>317</v>
      </c>
      <c r="B80" t="s">
        <v>318</v>
      </c>
      <c r="C80" t="s">
        <v>316</v>
      </c>
      <c r="E80" s="1">
        <v>43644</v>
      </c>
      <c r="F80" t="s">
        <v>36</v>
      </c>
      <c r="G80" t="s">
        <v>158</v>
      </c>
      <c r="H80" t="s">
        <v>38</v>
      </c>
      <c r="I80">
        <v>400</v>
      </c>
      <c r="J80" t="s">
        <v>13609</v>
      </c>
      <c r="L80" t="s">
        <v>15</v>
      </c>
      <c r="M80" t="s">
        <v>16</v>
      </c>
      <c r="Q80" t="s">
        <v>17</v>
      </c>
      <c r="R80" t="s">
        <v>16</v>
      </c>
      <c r="V80" t="s">
        <v>18</v>
      </c>
      <c r="W80" t="s">
        <v>16</v>
      </c>
      <c r="AA80" t="s">
        <v>19</v>
      </c>
      <c r="AB80" t="s">
        <v>16</v>
      </c>
      <c r="AF80" t="s">
        <v>20</v>
      </c>
      <c r="AG80" t="s">
        <v>16</v>
      </c>
      <c r="AK80" t="s">
        <v>21</v>
      </c>
      <c r="AL80" t="s">
        <v>16</v>
      </c>
      <c r="AP80" t="s">
        <v>22</v>
      </c>
      <c r="AQ80" t="s">
        <v>16</v>
      </c>
      <c r="AU80" t="s">
        <v>23</v>
      </c>
      <c r="AV80" t="s">
        <v>16</v>
      </c>
      <c r="AZ80" t="s">
        <v>24</v>
      </c>
      <c r="BA80" t="s">
        <v>16</v>
      </c>
      <c r="BE80" t="s">
        <v>25</v>
      </c>
      <c r="BF80" t="s">
        <v>16</v>
      </c>
      <c r="BJ80" t="s">
        <v>26</v>
      </c>
      <c r="BK80" t="s">
        <v>16</v>
      </c>
    </row>
    <row r="81" spans="1:66">
      <c r="A81" t="s">
        <v>319</v>
      </c>
      <c r="B81" t="s">
        <v>320</v>
      </c>
      <c r="C81" t="s">
        <v>316</v>
      </c>
      <c r="E81" s="1">
        <v>42625</v>
      </c>
      <c r="F81" t="s">
        <v>36</v>
      </c>
      <c r="G81" t="s">
        <v>45</v>
      </c>
      <c r="H81" t="s">
        <v>14</v>
      </c>
      <c r="I81">
        <v>307</v>
      </c>
      <c r="J81" t="s">
        <v>13600</v>
      </c>
      <c r="L81" t="s">
        <v>15</v>
      </c>
      <c r="M81" t="s">
        <v>16</v>
      </c>
      <c r="Q81" t="s">
        <v>17</v>
      </c>
      <c r="R81" t="s">
        <v>16</v>
      </c>
      <c r="V81" t="s">
        <v>18</v>
      </c>
      <c r="W81" t="s">
        <v>16</v>
      </c>
      <c r="AA81" t="s">
        <v>19</v>
      </c>
      <c r="AB81" t="s">
        <v>16</v>
      </c>
      <c r="AF81" t="s">
        <v>20</v>
      </c>
      <c r="AG81" t="s">
        <v>16</v>
      </c>
      <c r="AK81" t="s">
        <v>21</v>
      </c>
      <c r="AL81" t="s">
        <v>16</v>
      </c>
      <c r="AP81" t="s">
        <v>22</v>
      </c>
      <c r="AQ81" t="s">
        <v>16</v>
      </c>
      <c r="AU81" t="s">
        <v>23</v>
      </c>
      <c r="AV81" t="s">
        <v>16</v>
      </c>
      <c r="AZ81" t="s">
        <v>24</v>
      </c>
      <c r="BA81" t="s">
        <v>16</v>
      </c>
      <c r="BE81" t="s">
        <v>25</v>
      </c>
      <c r="BF81" t="s">
        <v>16</v>
      </c>
      <c r="BJ81" t="s">
        <v>26</v>
      </c>
      <c r="BK81" t="s">
        <v>16</v>
      </c>
    </row>
    <row r="82" spans="1:66">
      <c r="A82" t="s">
        <v>321</v>
      </c>
      <c r="B82" t="s">
        <v>322</v>
      </c>
      <c r="C82" t="s">
        <v>323</v>
      </c>
      <c r="E82" s="1">
        <v>43226</v>
      </c>
      <c r="F82" t="s">
        <v>36</v>
      </c>
      <c r="G82" t="s">
        <v>41</v>
      </c>
      <c r="H82" t="s">
        <v>38</v>
      </c>
      <c r="I82">
        <v>403</v>
      </c>
      <c r="J82" t="s">
        <v>13612</v>
      </c>
      <c r="K82" s="1">
        <v>43226</v>
      </c>
      <c r="L82" t="s">
        <v>15</v>
      </c>
      <c r="M82" t="s">
        <v>16</v>
      </c>
      <c r="Q82" t="s">
        <v>17</v>
      </c>
      <c r="R82" t="s">
        <v>16</v>
      </c>
      <c r="V82" t="s">
        <v>18</v>
      </c>
      <c r="W82" t="s">
        <v>16</v>
      </c>
      <c r="AA82" t="s">
        <v>19</v>
      </c>
      <c r="AB82" t="s">
        <v>16</v>
      </c>
      <c r="AF82" t="s">
        <v>20</v>
      </c>
      <c r="AG82" t="s">
        <v>16</v>
      </c>
      <c r="AK82" t="s">
        <v>21</v>
      </c>
      <c r="AL82" t="s">
        <v>16</v>
      </c>
      <c r="AP82" t="s">
        <v>22</v>
      </c>
      <c r="AQ82" t="s">
        <v>16</v>
      </c>
      <c r="AU82" t="s">
        <v>23</v>
      </c>
      <c r="AV82" t="s">
        <v>16</v>
      </c>
      <c r="AZ82" t="s">
        <v>24</v>
      </c>
      <c r="BA82" t="s">
        <v>16</v>
      </c>
      <c r="BE82" t="s">
        <v>25</v>
      </c>
      <c r="BF82" t="s">
        <v>16</v>
      </c>
      <c r="BJ82" t="s">
        <v>26</v>
      </c>
      <c r="BK82" t="s">
        <v>16</v>
      </c>
    </row>
    <row r="83" spans="1:66">
      <c r="A83" t="s">
        <v>324</v>
      </c>
      <c r="B83" t="s">
        <v>325</v>
      </c>
      <c r="C83" t="s">
        <v>326</v>
      </c>
      <c r="E83" s="1">
        <v>44304</v>
      </c>
      <c r="F83" t="s">
        <v>13</v>
      </c>
      <c r="G83" t="s">
        <v>251</v>
      </c>
      <c r="H83" t="s">
        <v>38</v>
      </c>
      <c r="I83">
        <v>310</v>
      </c>
      <c r="J83" t="s">
        <v>13603</v>
      </c>
      <c r="L83" t="s">
        <v>15</v>
      </c>
      <c r="M83" t="s">
        <v>27</v>
      </c>
      <c r="N83">
        <v>0</v>
      </c>
      <c r="O83">
        <v>100</v>
      </c>
      <c r="P83" t="s">
        <v>327</v>
      </c>
      <c r="Q83" t="s">
        <v>17</v>
      </c>
      <c r="R83" t="s">
        <v>27</v>
      </c>
      <c r="S83">
        <v>0</v>
      </c>
      <c r="T83">
        <v>100</v>
      </c>
      <c r="U83" t="s">
        <v>327</v>
      </c>
      <c r="V83" t="s">
        <v>18</v>
      </c>
      <c r="W83" t="s">
        <v>27</v>
      </c>
      <c r="X83">
        <v>0</v>
      </c>
      <c r="Y83">
        <v>100</v>
      </c>
      <c r="Z83" t="s">
        <v>327</v>
      </c>
      <c r="AA83" t="s">
        <v>19</v>
      </c>
      <c r="AB83" t="s">
        <v>16</v>
      </c>
      <c r="AF83" t="s">
        <v>20</v>
      </c>
      <c r="AG83" t="s">
        <v>27</v>
      </c>
      <c r="AH83">
        <v>0</v>
      </c>
      <c r="AI83">
        <v>100</v>
      </c>
      <c r="AJ83" t="s">
        <v>327</v>
      </c>
      <c r="AK83" t="s">
        <v>21</v>
      </c>
      <c r="AL83" t="s">
        <v>16</v>
      </c>
      <c r="AP83" t="s">
        <v>22</v>
      </c>
      <c r="AQ83" t="s">
        <v>16</v>
      </c>
      <c r="AU83" t="s">
        <v>23</v>
      </c>
      <c r="AV83" t="s">
        <v>27</v>
      </c>
      <c r="AW83">
        <v>0</v>
      </c>
      <c r="AX83">
        <v>100</v>
      </c>
      <c r="AY83" t="s">
        <v>327</v>
      </c>
      <c r="AZ83" t="s">
        <v>24</v>
      </c>
      <c r="BA83" t="s">
        <v>16</v>
      </c>
      <c r="BE83" t="s">
        <v>25</v>
      </c>
      <c r="BF83" t="s">
        <v>16</v>
      </c>
      <c r="BJ83" t="s">
        <v>26</v>
      </c>
      <c r="BK83" t="s">
        <v>16</v>
      </c>
    </row>
    <row r="84" spans="1:66">
      <c r="A84" t="s">
        <v>328</v>
      </c>
      <c r="B84" t="s">
        <v>329</v>
      </c>
      <c r="C84" t="s">
        <v>330</v>
      </c>
      <c r="E84" s="1">
        <v>42835</v>
      </c>
      <c r="F84" t="s">
        <v>13</v>
      </c>
      <c r="G84" t="s">
        <v>64</v>
      </c>
      <c r="H84" t="s">
        <v>38</v>
      </c>
      <c r="I84">
        <v>309</v>
      </c>
      <c r="J84" t="s">
        <v>13602</v>
      </c>
      <c r="L84" t="s">
        <v>15</v>
      </c>
      <c r="M84" t="s">
        <v>27</v>
      </c>
      <c r="N84">
        <v>100</v>
      </c>
      <c r="O84">
        <v>100</v>
      </c>
      <c r="P84" t="s">
        <v>209</v>
      </c>
      <c r="Q84" t="s">
        <v>17</v>
      </c>
      <c r="R84" t="s">
        <v>16</v>
      </c>
      <c r="V84" t="s">
        <v>18</v>
      </c>
      <c r="W84" t="s">
        <v>16</v>
      </c>
      <c r="AA84" t="s">
        <v>19</v>
      </c>
      <c r="AB84" t="s">
        <v>16</v>
      </c>
      <c r="AF84" t="s">
        <v>20</v>
      </c>
      <c r="AG84" t="s">
        <v>27</v>
      </c>
      <c r="AH84">
        <v>0</v>
      </c>
      <c r="AI84">
        <v>100</v>
      </c>
      <c r="AJ84" t="s">
        <v>331</v>
      </c>
      <c r="AK84" t="s">
        <v>21</v>
      </c>
      <c r="AL84" t="s">
        <v>27</v>
      </c>
      <c r="AM84">
        <v>90</v>
      </c>
      <c r="AN84">
        <v>100</v>
      </c>
      <c r="AO84" t="s">
        <v>331</v>
      </c>
      <c r="AP84" t="s">
        <v>22</v>
      </c>
      <c r="AQ84" t="s">
        <v>16</v>
      </c>
      <c r="AU84" t="s">
        <v>23</v>
      </c>
      <c r="AV84" t="s">
        <v>16</v>
      </c>
      <c r="AZ84" t="s">
        <v>24</v>
      </c>
      <c r="BA84" t="s">
        <v>16</v>
      </c>
      <c r="BE84" t="s">
        <v>25</v>
      </c>
      <c r="BF84" t="s">
        <v>16</v>
      </c>
      <c r="BJ84" t="s">
        <v>26</v>
      </c>
      <c r="BK84" t="s">
        <v>27</v>
      </c>
      <c r="BL84">
        <v>0</v>
      </c>
      <c r="BM84">
        <v>100</v>
      </c>
      <c r="BN84" t="s">
        <v>257</v>
      </c>
    </row>
    <row r="85" spans="1:66">
      <c r="A85" t="s">
        <v>332</v>
      </c>
      <c r="B85" t="s">
        <v>333</v>
      </c>
      <c r="C85" t="s">
        <v>334</v>
      </c>
      <c r="E85" s="1">
        <v>42296</v>
      </c>
      <c r="F85" t="s">
        <v>36</v>
      </c>
      <c r="G85" t="s">
        <v>45</v>
      </c>
      <c r="H85" t="s">
        <v>14</v>
      </c>
      <c r="I85">
        <v>305</v>
      </c>
      <c r="J85" t="s">
        <v>13598</v>
      </c>
      <c r="L85" t="s">
        <v>15</v>
      </c>
      <c r="M85" t="s">
        <v>16</v>
      </c>
      <c r="Q85" t="s">
        <v>17</v>
      </c>
      <c r="R85" t="s">
        <v>16</v>
      </c>
      <c r="V85" t="s">
        <v>18</v>
      </c>
      <c r="W85" t="s">
        <v>16</v>
      </c>
      <c r="AA85" t="s">
        <v>19</v>
      </c>
      <c r="AB85" t="s">
        <v>16</v>
      </c>
      <c r="AF85" t="s">
        <v>20</v>
      </c>
      <c r="AG85" t="s">
        <v>16</v>
      </c>
      <c r="AK85" t="s">
        <v>21</v>
      </c>
      <c r="AL85" t="s">
        <v>16</v>
      </c>
      <c r="AP85" t="s">
        <v>22</v>
      </c>
      <c r="AQ85" t="s">
        <v>16</v>
      </c>
      <c r="AU85" t="s">
        <v>23</v>
      </c>
      <c r="AV85" t="s">
        <v>16</v>
      </c>
      <c r="AZ85" t="s">
        <v>24</v>
      </c>
      <c r="BA85" t="s">
        <v>16</v>
      </c>
      <c r="BE85" t="s">
        <v>25</v>
      </c>
      <c r="BF85" t="s">
        <v>16</v>
      </c>
      <c r="BJ85" t="s">
        <v>26</v>
      </c>
      <c r="BK85" t="s">
        <v>16</v>
      </c>
    </row>
    <row r="86" spans="1:66">
      <c r="A86" t="s">
        <v>335</v>
      </c>
      <c r="B86" t="s">
        <v>336</v>
      </c>
      <c r="C86" t="s">
        <v>337</v>
      </c>
      <c r="E86" s="1">
        <v>43402</v>
      </c>
      <c r="F86" t="s">
        <v>36</v>
      </c>
      <c r="G86" t="s">
        <v>64</v>
      </c>
      <c r="H86" t="s">
        <v>38</v>
      </c>
      <c r="I86">
        <v>312</v>
      </c>
      <c r="J86" t="s">
        <v>13605</v>
      </c>
      <c r="K86" s="1">
        <v>43402</v>
      </c>
      <c r="L86" t="s">
        <v>15</v>
      </c>
      <c r="M86" t="s">
        <v>16</v>
      </c>
      <c r="Q86" t="s">
        <v>17</v>
      </c>
      <c r="R86" t="s">
        <v>16</v>
      </c>
      <c r="V86" t="s">
        <v>18</v>
      </c>
      <c r="W86" t="s">
        <v>16</v>
      </c>
      <c r="AA86" t="s">
        <v>19</v>
      </c>
      <c r="AB86" t="s">
        <v>16</v>
      </c>
      <c r="AF86" t="s">
        <v>20</v>
      </c>
      <c r="AG86" t="s">
        <v>16</v>
      </c>
      <c r="AK86" t="s">
        <v>21</v>
      </c>
      <c r="AL86" t="s">
        <v>16</v>
      </c>
      <c r="AP86" t="s">
        <v>22</v>
      </c>
      <c r="AQ86" t="s">
        <v>16</v>
      </c>
      <c r="AU86" t="s">
        <v>23</v>
      </c>
      <c r="AV86" t="s">
        <v>16</v>
      </c>
      <c r="AZ86" t="s">
        <v>24</v>
      </c>
      <c r="BA86" t="s">
        <v>16</v>
      </c>
      <c r="BE86" t="s">
        <v>25</v>
      </c>
      <c r="BF86" t="s">
        <v>16</v>
      </c>
      <c r="BJ86" t="s">
        <v>26</v>
      </c>
      <c r="BK86" t="s">
        <v>16</v>
      </c>
    </row>
    <row r="87" spans="1:66">
      <c r="A87" t="s">
        <v>338</v>
      </c>
      <c r="B87" t="s">
        <v>336</v>
      </c>
      <c r="C87" t="s">
        <v>337</v>
      </c>
      <c r="E87" s="1">
        <v>43402</v>
      </c>
      <c r="F87" t="s">
        <v>36</v>
      </c>
      <c r="G87" t="s">
        <v>45</v>
      </c>
      <c r="H87" t="s">
        <v>14</v>
      </c>
      <c r="I87">
        <v>308</v>
      </c>
      <c r="J87" t="s">
        <v>13601</v>
      </c>
      <c r="K87" s="1">
        <v>43402</v>
      </c>
      <c r="L87" t="s">
        <v>15</v>
      </c>
      <c r="M87" t="s">
        <v>16</v>
      </c>
      <c r="Q87" t="s">
        <v>17</v>
      </c>
      <c r="R87" t="s">
        <v>16</v>
      </c>
      <c r="V87" t="s">
        <v>18</v>
      </c>
      <c r="W87" t="s">
        <v>16</v>
      </c>
      <c r="AA87" t="s">
        <v>19</v>
      </c>
      <c r="AB87" t="s">
        <v>16</v>
      </c>
      <c r="AF87" t="s">
        <v>20</v>
      </c>
      <c r="AG87" t="s">
        <v>16</v>
      </c>
      <c r="AK87" t="s">
        <v>21</v>
      </c>
      <c r="AL87" t="s">
        <v>16</v>
      </c>
      <c r="AP87" t="s">
        <v>22</v>
      </c>
      <c r="AQ87" t="s">
        <v>16</v>
      </c>
      <c r="AU87" t="s">
        <v>23</v>
      </c>
      <c r="AV87" t="s">
        <v>16</v>
      </c>
      <c r="AZ87" t="s">
        <v>24</v>
      </c>
      <c r="BA87" t="s">
        <v>16</v>
      </c>
      <c r="BE87" t="s">
        <v>25</v>
      </c>
      <c r="BF87" t="s">
        <v>16</v>
      </c>
      <c r="BJ87" t="s">
        <v>26</v>
      </c>
      <c r="BK87" t="s">
        <v>16</v>
      </c>
    </row>
    <row r="88" spans="1:66">
      <c r="A88" t="s">
        <v>339</v>
      </c>
      <c r="B88" t="s">
        <v>340</v>
      </c>
      <c r="C88" t="s">
        <v>341</v>
      </c>
      <c r="E88" s="1">
        <v>43604</v>
      </c>
      <c r="F88" t="s">
        <v>36</v>
      </c>
      <c r="G88" t="s">
        <v>140</v>
      </c>
      <c r="H88" t="s">
        <v>38</v>
      </c>
      <c r="I88">
        <v>312</v>
      </c>
      <c r="J88" t="s">
        <v>13605</v>
      </c>
      <c r="L88" t="s">
        <v>15</v>
      </c>
      <c r="M88" t="s">
        <v>16</v>
      </c>
      <c r="Q88" t="s">
        <v>17</v>
      </c>
      <c r="R88" t="s">
        <v>16</v>
      </c>
      <c r="V88" t="s">
        <v>18</v>
      </c>
      <c r="W88" t="s">
        <v>16</v>
      </c>
      <c r="AA88" t="s">
        <v>19</v>
      </c>
      <c r="AB88" t="s">
        <v>16</v>
      </c>
      <c r="AF88" t="s">
        <v>20</v>
      </c>
      <c r="AG88" t="s">
        <v>16</v>
      </c>
      <c r="AK88" t="s">
        <v>21</v>
      </c>
      <c r="AL88" t="s">
        <v>16</v>
      </c>
      <c r="AP88" t="s">
        <v>22</v>
      </c>
      <c r="AQ88" t="s">
        <v>16</v>
      </c>
      <c r="AU88" t="s">
        <v>23</v>
      </c>
      <c r="AV88" t="s">
        <v>16</v>
      </c>
      <c r="AZ88" t="s">
        <v>24</v>
      </c>
      <c r="BA88" t="s">
        <v>16</v>
      </c>
      <c r="BE88" t="s">
        <v>25</v>
      </c>
      <c r="BF88" t="s">
        <v>16</v>
      </c>
      <c r="BJ88" t="s">
        <v>26</v>
      </c>
      <c r="BK88" t="s">
        <v>16</v>
      </c>
    </row>
    <row r="89" spans="1:66">
      <c r="A89" t="s">
        <v>342</v>
      </c>
      <c r="B89" t="s">
        <v>343</v>
      </c>
      <c r="C89" t="s">
        <v>344</v>
      </c>
      <c r="E89" s="1">
        <v>43045</v>
      </c>
      <c r="F89" t="s">
        <v>36</v>
      </c>
      <c r="G89" t="s">
        <v>45</v>
      </c>
      <c r="H89" t="s">
        <v>14</v>
      </c>
      <c r="I89">
        <v>309</v>
      </c>
      <c r="J89" t="s">
        <v>13602</v>
      </c>
      <c r="L89" t="s">
        <v>15</v>
      </c>
      <c r="M89" t="s">
        <v>16</v>
      </c>
      <c r="Q89" t="s">
        <v>17</v>
      </c>
      <c r="R89" t="s">
        <v>16</v>
      </c>
      <c r="V89" t="s">
        <v>18</v>
      </c>
      <c r="W89" t="s">
        <v>16</v>
      </c>
      <c r="AA89" t="s">
        <v>19</v>
      </c>
      <c r="AB89" t="s">
        <v>16</v>
      </c>
      <c r="AF89" t="s">
        <v>20</v>
      </c>
      <c r="AG89" t="s">
        <v>16</v>
      </c>
      <c r="AK89" t="s">
        <v>21</v>
      </c>
      <c r="AL89" t="s">
        <v>16</v>
      </c>
      <c r="AP89" t="s">
        <v>22</v>
      </c>
      <c r="AQ89" t="s">
        <v>16</v>
      </c>
      <c r="AU89" t="s">
        <v>23</v>
      </c>
      <c r="AV89" t="s">
        <v>16</v>
      </c>
      <c r="AZ89" t="s">
        <v>24</v>
      </c>
      <c r="BA89" t="s">
        <v>16</v>
      </c>
      <c r="BE89" t="s">
        <v>25</v>
      </c>
      <c r="BF89" t="s">
        <v>16</v>
      </c>
      <c r="BJ89" t="s">
        <v>26</v>
      </c>
      <c r="BK89" t="s">
        <v>16</v>
      </c>
    </row>
    <row r="90" spans="1:66">
      <c r="A90" t="s">
        <v>345</v>
      </c>
      <c r="B90" t="s">
        <v>346</v>
      </c>
      <c r="C90" t="s">
        <v>347</v>
      </c>
      <c r="E90" s="1">
        <v>43451</v>
      </c>
      <c r="F90" t="s">
        <v>36</v>
      </c>
      <c r="G90" t="s">
        <v>348</v>
      </c>
      <c r="H90" t="s">
        <v>38</v>
      </c>
      <c r="I90">
        <v>200</v>
      </c>
      <c r="J90" t="s">
        <v>13591</v>
      </c>
      <c r="L90" t="s">
        <v>15</v>
      </c>
      <c r="M90" t="s">
        <v>16</v>
      </c>
      <c r="Q90" t="s">
        <v>17</v>
      </c>
      <c r="R90" t="s">
        <v>16</v>
      </c>
      <c r="V90" t="s">
        <v>18</v>
      </c>
      <c r="W90" t="s">
        <v>16</v>
      </c>
      <c r="AA90" t="s">
        <v>19</v>
      </c>
      <c r="AB90" t="s">
        <v>16</v>
      </c>
      <c r="AF90" t="s">
        <v>20</v>
      </c>
      <c r="AG90" t="s">
        <v>16</v>
      </c>
      <c r="AK90" t="s">
        <v>21</v>
      </c>
      <c r="AL90" t="s">
        <v>16</v>
      </c>
      <c r="AP90" t="s">
        <v>22</v>
      </c>
      <c r="AQ90" t="s">
        <v>16</v>
      </c>
      <c r="AU90" t="s">
        <v>23</v>
      </c>
      <c r="AV90" t="s">
        <v>16</v>
      </c>
      <c r="AZ90" t="s">
        <v>24</v>
      </c>
      <c r="BA90" t="s">
        <v>16</v>
      </c>
      <c r="BE90" t="s">
        <v>25</v>
      </c>
      <c r="BF90" t="s">
        <v>16</v>
      </c>
      <c r="BJ90" t="s">
        <v>26</v>
      </c>
      <c r="BK90" t="s">
        <v>16</v>
      </c>
    </row>
    <row r="91" spans="1:66">
      <c r="A91" t="s">
        <v>349</v>
      </c>
      <c r="B91" t="s">
        <v>350</v>
      </c>
      <c r="C91" t="s">
        <v>351</v>
      </c>
      <c r="E91" s="1">
        <v>43570</v>
      </c>
      <c r="F91" t="s">
        <v>36</v>
      </c>
      <c r="G91" t="s">
        <v>49</v>
      </c>
      <c r="H91" t="s">
        <v>38</v>
      </c>
      <c r="I91">
        <v>312</v>
      </c>
      <c r="J91" t="s">
        <v>13605</v>
      </c>
      <c r="L91" t="s">
        <v>15</v>
      </c>
      <c r="M91" t="s">
        <v>16</v>
      </c>
      <c r="Q91" t="s">
        <v>17</v>
      </c>
      <c r="R91" t="s">
        <v>16</v>
      </c>
      <c r="V91" t="s">
        <v>18</v>
      </c>
      <c r="W91" t="s">
        <v>16</v>
      </c>
      <c r="AA91" t="s">
        <v>19</v>
      </c>
      <c r="AB91" t="s">
        <v>16</v>
      </c>
      <c r="AF91" t="s">
        <v>20</v>
      </c>
      <c r="AG91" t="s">
        <v>16</v>
      </c>
      <c r="AK91" t="s">
        <v>21</v>
      </c>
      <c r="AL91" t="s">
        <v>16</v>
      </c>
      <c r="AP91" t="s">
        <v>22</v>
      </c>
      <c r="AQ91" t="s">
        <v>16</v>
      </c>
      <c r="AU91" t="s">
        <v>23</v>
      </c>
      <c r="AV91" t="s">
        <v>16</v>
      </c>
      <c r="AZ91" t="s">
        <v>24</v>
      </c>
      <c r="BA91" t="s">
        <v>16</v>
      </c>
      <c r="BE91" t="s">
        <v>25</v>
      </c>
      <c r="BF91" t="s">
        <v>16</v>
      </c>
      <c r="BJ91" t="s">
        <v>26</v>
      </c>
      <c r="BK91" t="s">
        <v>16</v>
      </c>
    </row>
    <row r="92" spans="1:66">
      <c r="A92" t="s">
        <v>352</v>
      </c>
      <c r="B92" t="s">
        <v>353</v>
      </c>
      <c r="C92" t="s">
        <v>354</v>
      </c>
      <c r="E92" s="1">
        <v>43677</v>
      </c>
      <c r="F92" t="s">
        <v>13</v>
      </c>
      <c r="G92" t="s">
        <v>122</v>
      </c>
      <c r="H92" t="s">
        <v>38</v>
      </c>
      <c r="I92">
        <v>304</v>
      </c>
      <c r="J92" t="s">
        <v>13597</v>
      </c>
      <c r="L92" t="s">
        <v>15</v>
      </c>
      <c r="M92" t="s">
        <v>27</v>
      </c>
      <c r="N92">
        <v>0</v>
      </c>
      <c r="O92">
        <v>100</v>
      </c>
      <c r="P92" t="s">
        <v>355</v>
      </c>
      <c r="Q92" t="s">
        <v>17</v>
      </c>
      <c r="R92" t="s">
        <v>27</v>
      </c>
      <c r="S92">
        <v>0</v>
      </c>
      <c r="T92">
        <v>100</v>
      </c>
      <c r="U92" t="s">
        <v>355</v>
      </c>
      <c r="V92" t="s">
        <v>18</v>
      </c>
      <c r="W92" t="s">
        <v>27</v>
      </c>
      <c r="X92">
        <v>0</v>
      </c>
      <c r="Y92">
        <v>100</v>
      </c>
      <c r="Z92" t="s">
        <v>356</v>
      </c>
      <c r="AA92" t="s">
        <v>19</v>
      </c>
      <c r="AB92" t="s">
        <v>27</v>
      </c>
      <c r="AC92">
        <v>0</v>
      </c>
      <c r="AD92">
        <v>100</v>
      </c>
      <c r="AE92" t="s">
        <v>355</v>
      </c>
      <c r="AF92" t="s">
        <v>20</v>
      </c>
      <c r="AG92" t="s">
        <v>27</v>
      </c>
      <c r="AH92">
        <v>0</v>
      </c>
      <c r="AI92">
        <v>100</v>
      </c>
      <c r="AJ92" t="s">
        <v>355</v>
      </c>
      <c r="AK92" t="s">
        <v>21</v>
      </c>
      <c r="AL92" t="s">
        <v>27</v>
      </c>
      <c r="AM92">
        <v>100</v>
      </c>
      <c r="AN92">
        <v>100</v>
      </c>
      <c r="AO92" t="s">
        <v>355</v>
      </c>
      <c r="AP92" t="s">
        <v>22</v>
      </c>
      <c r="AQ92" t="s">
        <v>16</v>
      </c>
      <c r="AU92" t="s">
        <v>23</v>
      </c>
      <c r="AV92" t="s">
        <v>16</v>
      </c>
      <c r="AZ92" t="s">
        <v>24</v>
      </c>
      <c r="BA92" t="s">
        <v>114</v>
      </c>
      <c r="BB92" t="s">
        <v>357</v>
      </c>
      <c r="BC92">
        <v>100</v>
      </c>
      <c r="BE92" t="s">
        <v>25</v>
      </c>
      <c r="BF92" t="s">
        <v>16</v>
      </c>
      <c r="BJ92" t="s">
        <v>26</v>
      </c>
      <c r="BK92" t="s">
        <v>27</v>
      </c>
      <c r="BL92">
        <v>0</v>
      </c>
      <c r="BM92">
        <v>100</v>
      </c>
      <c r="BN92" t="s">
        <v>60</v>
      </c>
    </row>
    <row r="93" spans="1:66">
      <c r="A93" t="s">
        <v>358</v>
      </c>
      <c r="B93" t="s">
        <v>359</v>
      </c>
      <c r="C93" t="s">
        <v>360</v>
      </c>
      <c r="E93" s="1">
        <v>43493</v>
      </c>
      <c r="F93" t="s">
        <v>36</v>
      </c>
      <c r="G93" t="s">
        <v>45</v>
      </c>
      <c r="H93" t="s">
        <v>14</v>
      </c>
      <c r="I93">
        <v>305</v>
      </c>
      <c r="J93" t="s">
        <v>13598</v>
      </c>
      <c r="L93" t="s">
        <v>15</v>
      </c>
      <c r="M93" t="s">
        <v>16</v>
      </c>
      <c r="Q93" t="s">
        <v>17</v>
      </c>
      <c r="R93" t="s">
        <v>16</v>
      </c>
      <c r="V93" t="s">
        <v>18</v>
      </c>
      <c r="W93" t="s">
        <v>16</v>
      </c>
      <c r="AA93" t="s">
        <v>19</v>
      </c>
      <c r="AB93" t="s">
        <v>16</v>
      </c>
      <c r="AF93" t="s">
        <v>20</v>
      </c>
      <c r="AG93" t="s">
        <v>16</v>
      </c>
      <c r="AK93" t="s">
        <v>21</v>
      </c>
      <c r="AL93" t="s">
        <v>16</v>
      </c>
      <c r="AP93" t="s">
        <v>22</v>
      </c>
      <c r="AQ93" t="s">
        <v>16</v>
      </c>
      <c r="AU93" t="s">
        <v>23</v>
      </c>
      <c r="AV93" t="s">
        <v>16</v>
      </c>
      <c r="AZ93" t="s">
        <v>24</v>
      </c>
      <c r="BA93" t="s">
        <v>16</v>
      </c>
      <c r="BE93" t="s">
        <v>25</v>
      </c>
      <c r="BF93" t="s">
        <v>16</v>
      </c>
      <c r="BJ93" t="s">
        <v>26</v>
      </c>
      <c r="BK93" t="s">
        <v>16</v>
      </c>
    </row>
    <row r="94" spans="1:66">
      <c r="A94" t="s">
        <v>361</v>
      </c>
      <c r="B94" t="s">
        <v>362</v>
      </c>
      <c r="C94" t="s">
        <v>363</v>
      </c>
      <c r="E94" s="1">
        <v>43416</v>
      </c>
      <c r="F94" t="s">
        <v>36</v>
      </c>
      <c r="G94" t="s">
        <v>364</v>
      </c>
      <c r="H94" t="s">
        <v>38</v>
      </c>
      <c r="I94">
        <v>109</v>
      </c>
      <c r="J94" t="s">
        <v>13586</v>
      </c>
      <c r="L94" t="s">
        <v>15</v>
      </c>
      <c r="M94" t="s">
        <v>16</v>
      </c>
      <c r="Q94" t="s">
        <v>17</v>
      </c>
      <c r="R94" t="s">
        <v>16</v>
      </c>
      <c r="V94" t="s">
        <v>18</v>
      </c>
      <c r="W94" t="s">
        <v>16</v>
      </c>
      <c r="AA94" t="s">
        <v>19</v>
      </c>
      <c r="AB94" t="s">
        <v>16</v>
      </c>
      <c r="AF94" t="s">
        <v>20</v>
      </c>
      <c r="AG94" t="s">
        <v>16</v>
      </c>
      <c r="AK94" t="s">
        <v>21</v>
      </c>
      <c r="AL94" t="s">
        <v>16</v>
      </c>
      <c r="AP94" t="s">
        <v>22</v>
      </c>
      <c r="AQ94" t="s">
        <v>16</v>
      </c>
      <c r="AU94" t="s">
        <v>23</v>
      </c>
      <c r="AV94" t="s">
        <v>16</v>
      </c>
      <c r="AZ94" t="s">
        <v>24</v>
      </c>
      <c r="BA94" t="s">
        <v>16</v>
      </c>
      <c r="BE94" t="s">
        <v>25</v>
      </c>
      <c r="BF94" t="s">
        <v>16</v>
      </c>
      <c r="BJ94" t="s">
        <v>26</v>
      </c>
      <c r="BK94" t="s">
        <v>16</v>
      </c>
    </row>
    <row r="95" spans="1:66">
      <c r="A95" t="s">
        <v>365</v>
      </c>
      <c r="B95" t="s">
        <v>366</v>
      </c>
      <c r="C95" t="s">
        <v>367</v>
      </c>
      <c r="E95" s="1">
        <v>44102</v>
      </c>
      <c r="F95" t="s">
        <v>36</v>
      </c>
      <c r="G95" t="s">
        <v>52</v>
      </c>
      <c r="H95" t="s">
        <v>38</v>
      </c>
      <c r="I95">
        <v>302</v>
      </c>
      <c r="J95" t="s">
        <v>13595</v>
      </c>
      <c r="L95" t="s">
        <v>15</v>
      </c>
      <c r="M95" t="s">
        <v>16</v>
      </c>
      <c r="Q95" t="s">
        <v>17</v>
      </c>
      <c r="R95" t="s">
        <v>16</v>
      </c>
      <c r="V95" t="s">
        <v>18</v>
      </c>
      <c r="W95" t="s">
        <v>16</v>
      </c>
      <c r="AA95" t="s">
        <v>19</v>
      </c>
      <c r="AB95" t="s">
        <v>16</v>
      </c>
      <c r="AF95" t="s">
        <v>20</v>
      </c>
      <c r="AG95" t="s">
        <v>16</v>
      </c>
      <c r="AK95" t="s">
        <v>21</v>
      </c>
      <c r="AL95" t="s">
        <v>16</v>
      </c>
      <c r="AP95" t="s">
        <v>22</v>
      </c>
      <c r="AQ95" t="s">
        <v>16</v>
      </c>
      <c r="AU95" t="s">
        <v>23</v>
      </c>
      <c r="AV95" t="s">
        <v>16</v>
      </c>
      <c r="AZ95" t="s">
        <v>24</v>
      </c>
      <c r="BA95" t="s">
        <v>16</v>
      </c>
      <c r="BE95" t="s">
        <v>25</v>
      </c>
      <c r="BF95" t="s">
        <v>16</v>
      </c>
      <c r="BJ95" t="s">
        <v>26</v>
      </c>
      <c r="BK95" t="s">
        <v>16</v>
      </c>
    </row>
    <row r="96" spans="1:66">
      <c r="A96" t="s">
        <v>368</v>
      </c>
      <c r="B96" t="s">
        <v>369</v>
      </c>
      <c r="C96" t="s">
        <v>370</v>
      </c>
      <c r="E96" s="1">
        <v>44038</v>
      </c>
      <c r="F96" t="s">
        <v>36</v>
      </c>
      <c r="G96" t="s">
        <v>140</v>
      </c>
      <c r="H96" t="s">
        <v>38</v>
      </c>
      <c r="I96">
        <v>310</v>
      </c>
      <c r="J96" t="s">
        <v>13603</v>
      </c>
      <c r="L96" t="s">
        <v>15</v>
      </c>
      <c r="M96" t="s">
        <v>16</v>
      </c>
      <c r="Q96" t="s">
        <v>17</v>
      </c>
      <c r="R96" t="s">
        <v>16</v>
      </c>
      <c r="V96" t="s">
        <v>18</v>
      </c>
      <c r="W96" t="s">
        <v>16</v>
      </c>
      <c r="AA96" t="s">
        <v>19</v>
      </c>
      <c r="AB96" t="s">
        <v>16</v>
      </c>
      <c r="AF96" t="s">
        <v>20</v>
      </c>
      <c r="AG96" t="s">
        <v>27</v>
      </c>
      <c r="AH96">
        <v>0</v>
      </c>
      <c r="AI96">
        <v>100</v>
      </c>
      <c r="AJ96" t="s">
        <v>371</v>
      </c>
      <c r="AK96" t="s">
        <v>21</v>
      </c>
      <c r="AL96" t="s">
        <v>27</v>
      </c>
      <c r="AM96">
        <v>90</v>
      </c>
      <c r="AN96">
        <v>100</v>
      </c>
      <c r="AO96" t="s">
        <v>28</v>
      </c>
      <c r="AP96" t="s">
        <v>22</v>
      </c>
      <c r="AQ96" t="s">
        <v>16</v>
      </c>
      <c r="AU96" t="s">
        <v>23</v>
      </c>
      <c r="AV96" t="s">
        <v>16</v>
      </c>
      <c r="AZ96" t="s">
        <v>24</v>
      </c>
      <c r="BA96" t="s">
        <v>16</v>
      </c>
      <c r="BE96" t="s">
        <v>25</v>
      </c>
      <c r="BF96" t="s">
        <v>16</v>
      </c>
      <c r="BJ96" t="s">
        <v>26</v>
      </c>
      <c r="BK96" t="s">
        <v>27</v>
      </c>
      <c r="BL96">
        <v>0</v>
      </c>
      <c r="BM96">
        <v>100</v>
      </c>
      <c r="BN96" t="s">
        <v>28</v>
      </c>
    </row>
    <row r="97" spans="1:66">
      <c r="A97" t="s">
        <v>372</v>
      </c>
      <c r="B97" t="s">
        <v>373</v>
      </c>
      <c r="C97" t="s">
        <v>374</v>
      </c>
      <c r="E97" s="1">
        <v>44163</v>
      </c>
      <c r="F97" t="s">
        <v>13</v>
      </c>
      <c r="G97" t="s">
        <v>375</v>
      </c>
      <c r="H97" t="s">
        <v>38</v>
      </c>
      <c r="I97">
        <v>303</v>
      </c>
      <c r="J97" t="s">
        <v>13596</v>
      </c>
      <c r="L97" t="s">
        <v>15</v>
      </c>
      <c r="M97" t="s">
        <v>16</v>
      </c>
      <c r="Q97" t="s">
        <v>17</v>
      </c>
      <c r="R97" t="s">
        <v>16</v>
      </c>
      <c r="V97" t="s">
        <v>18</v>
      </c>
      <c r="W97" t="s">
        <v>16</v>
      </c>
      <c r="AA97" t="s">
        <v>19</v>
      </c>
      <c r="AB97" t="s">
        <v>16</v>
      </c>
      <c r="AF97" t="s">
        <v>20</v>
      </c>
      <c r="AG97" t="s">
        <v>27</v>
      </c>
      <c r="AH97">
        <v>0</v>
      </c>
      <c r="AI97">
        <v>100</v>
      </c>
      <c r="AJ97" t="s">
        <v>28</v>
      </c>
      <c r="AK97" t="s">
        <v>21</v>
      </c>
      <c r="AL97" t="s">
        <v>114</v>
      </c>
      <c r="AM97">
        <v>70</v>
      </c>
      <c r="AN97">
        <v>100</v>
      </c>
      <c r="AP97" t="s">
        <v>22</v>
      </c>
      <c r="AQ97" t="s">
        <v>16</v>
      </c>
      <c r="AU97" t="s">
        <v>23</v>
      </c>
      <c r="AV97" t="s">
        <v>16</v>
      </c>
      <c r="AZ97" t="s">
        <v>24</v>
      </c>
      <c r="BA97" t="s">
        <v>16</v>
      </c>
      <c r="BE97" t="s">
        <v>25</v>
      </c>
      <c r="BF97" t="s">
        <v>16</v>
      </c>
      <c r="BJ97" t="s">
        <v>26</v>
      </c>
      <c r="BK97" t="s">
        <v>27</v>
      </c>
      <c r="BL97">
        <v>0</v>
      </c>
      <c r="BM97">
        <v>100</v>
      </c>
      <c r="BN97" t="s">
        <v>28</v>
      </c>
    </row>
    <row r="98" spans="1:66">
      <c r="A98" t="s">
        <v>376</v>
      </c>
      <c r="B98" t="s">
        <v>89</v>
      </c>
      <c r="C98" t="s">
        <v>377</v>
      </c>
      <c r="E98" s="1">
        <v>44354</v>
      </c>
      <c r="F98" t="s">
        <v>13</v>
      </c>
      <c r="G98" t="s">
        <v>45</v>
      </c>
      <c r="H98" t="s">
        <v>14</v>
      </c>
      <c r="I98">
        <v>312</v>
      </c>
      <c r="J98" t="s">
        <v>13605</v>
      </c>
      <c r="L98" t="s">
        <v>15</v>
      </c>
      <c r="M98" t="s">
        <v>16</v>
      </c>
      <c r="Q98" t="s">
        <v>17</v>
      </c>
      <c r="R98" t="s">
        <v>16</v>
      </c>
      <c r="V98" t="s">
        <v>18</v>
      </c>
      <c r="W98" t="s">
        <v>16</v>
      </c>
      <c r="AA98" t="s">
        <v>19</v>
      </c>
      <c r="AB98" t="s">
        <v>16</v>
      </c>
      <c r="AF98" t="s">
        <v>20</v>
      </c>
      <c r="AG98" t="s">
        <v>16</v>
      </c>
      <c r="AK98" t="s">
        <v>21</v>
      </c>
      <c r="AL98" t="s">
        <v>16</v>
      </c>
      <c r="AP98" t="s">
        <v>22</v>
      </c>
      <c r="AQ98" t="s">
        <v>59</v>
      </c>
      <c r="AR98">
        <v>0</v>
      </c>
      <c r="AS98">
        <v>50</v>
      </c>
      <c r="AU98" t="s">
        <v>23</v>
      </c>
      <c r="AV98" t="s">
        <v>16</v>
      </c>
      <c r="AZ98" t="s">
        <v>24</v>
      </c>
      <c r="BA98" t="s">
        <v>16</v>
      </c>
      <c r="BE98" t="s">
        <v>25</v>
      </c>
      <c r="BF98" t="s">
        <v>16</v>
      </c>
      <c r="BJ98" t="s">
        <v>26</v>
      </c>
      <c r="BK98" t="s">
        <v>16</v>
      </c>
    </row>
    <row r="99" spans="1:66">
      <c r="A99" t="s">
        <v>378</v>
      </c>
      <c r="B99" t="s">
        <v>379</v>
      </c>
      <c r="C99" t="s">
        <v>380</v>
      </c>
      <c r="E99" s="1">
        <v>44256</v>
      </c>
      <c r="F99" t="s">
        <v>36</v>
      </c>
      <c r="G99" t="s">
        <v>45</v>
      </c>
      <c r="H99" t="s">
        <v>14</v>
      </c>
      <c r="I99">
        <v>308</v>
      </c>
      <c r="J99" t="s">
        <v>13601</v>
      </c>
      <c r="L99" t="s">
        <v>15</v>
      </c>
      <c r="M99" t="s">
        <v>16</v>
      </c>
      <c r="Q99" t="s">
        <v>17</v>
      </c>
      <c r="R99" t="s">
        <v>16</v>
      </c>
      <c r="V99" t="s">
        <v>18</v>
      </c>
      <c r="W99" t="s">
        <v>16</v>
      </c>
      <c r="AA99" t="s">
        <v>19</v>
      </c>
      <c r="AB99" t="s">
        <v>16</v>
      </c>
      <c r="AF99" t="s">
        <v>20</v>
      </c>
      <c r="AG99" t="s">
        <v>16</v>
      </c>
      <c r="AK99" t="s">
        <v>21</v>
      </c>
      <c r="AL99" t="s">
        <v>16</v>
      </c>
      <c r="AP99" t="s">
        <v>22</v>
      </c>
      <c r="AQ99" t="s">
        <v>16</v>
      </c>
      <c r="AU99" t="s">
        <v>23</v>
      </c>
      <c r="AV99" t="s">
        <v>16</v>
      </c>
      <c r="AZ99" t="s">
        <v>24</v>
      </c>
      <c r="BA99" t="s">
        <v>16</v>
      </c>
      <c r="BE99" t="s">
        <v>25</v>
      </c>
      <c r="BF99" t="s">
        <v>16</v>
      </c>
      <c r="BJ99" t="s">
        <v>26</v>
      </c>
      <c r="BK99" t="s">
        <v>16</v>
      </c>
    </row>
    <row r="100" spans="1:66">
      <c r="A100" t="s">
        <v>381</v>
      </c>
      <c r="B100" t="s">
        <v>382</v>
      </c>
      <c r="C100" t="s">
        <v>383</v>
      </c>
      <c r="E100" s="1">
        <v>43514</v>
      </c>
      <c r="F100" t="s">
        <v>13</v>
      </c>
      <c r="G100" t="s">
        <v>384</v>
      </c>
      <c r="H100" t="s">
        <v>38</v>
      </c>
      <c r="I100">
        <v>307</v>
      </c>
      <c r="J100" t="s">
        <v>13600</v>
      </c>
      <c r="K100" s="1">
        <v>43514</v>
      </c>
      <c r="L100" t="s">
        <v>15</v>
      </c>
      <c r="M100" t="s">
        <v>16</v>
      </c>
      <c r="Q100" t="s">
        <v>17</v>
      </c>
      <c r="R100" t="s">
        <v>16</v>
      </c>
      <c r="V100" t="s">
        <v>18</v>
      </c>
      <c r="W100" t="s">
        <v>16</v>
      </c>
      <c r="AA100" t="s">
        <v>19</v>
      </c>
      <c r="AB100" t="s">
        <v>16</v>
      </c>
      <c r="AF100" t="s">
        <v>20</v>
      </c>
      <c r="AG100" t="s">
        <v>16</v>
      </c>
      <c r="AK100" t="s">
        <v>21</v>
      </c>
      <c r="AL100" t="s">
        <v>16</v>
      </c>
      <c r="AP100" t="s">
        <v>22</v>
      </c>
      <c r="AQ100" t="s">
        <v>16</v>
      </c>
      <c r="AU100" t="s">
        <v>23</v>
      </c>
      <c r="AV100" t="s">
        <v>16</v>
      </c>
      <c r="AZ100" t="s">
        <v>24</v>
      </c>
      <c r="BA100" t="s">
        <v>16</v>
      </c>
      <c r="BE100" t="s">
        <v>25</v>
      </c>
      <c r="BF100" t="s">
        <v>16</v>
      </c>
      <c r="BJ100" t="s">
        <v>26</v>
      </c>
      <c r="BK100" t="s">
        <v>16</v>
      </c>
    </row>
    <row r="101" spans="1:66">
      <c r="A101" t="s">
        <v>385</v>
      </c>
      <c r="B101" t="s">
        <v>382</v>
      </c>
      <c r="C101" t="s">
        <v>383</v>
      </c>
      <c r="F101" t="s">
        <v>36</v>
      </c>
      <c r="G101" t="s">
        <v>386</v>
      </c>
      <c r="H101" t="s">
        <v>38</v>
      </c>
      <c r="I101">
        <v>307</v>
      </c>
      <c r="J101" t="s">
        <v>13600</v>
      </c>
      <c r="K101" t="s">
        <v>387</v>
      </c>
      <c r="L101" t="s">
        <v>15</v>
      </c>
      <c r="M101" t="s">
        <v>16</v>
      </c>
      <c r="Q101" t="s">
        <v>17</v>
      </c>
      <c r="R101" t="s">
        <v>16</v>
      </c>
      <c r="V101" t="s">
        <v>18</v>
      </c>
      <c r="W101" t="s">
        <v>16</v>
      </c>
      <c r="AA101" t="s">
        <v>19</v>
      </c>
      <c r="AB101" t="s">
        <v>16</v>
      </c>
      <c r="AF101" t="s">
        <v>20</v>
      </c>
      <c r="AG101" t="s">
        <v>27</v>
      </c>
      <c r="AH101">
        <v>0</v>
      </c>
      <c r="AI101">
        <v>100</v>
      </c>
      <c r="AJ101" t="s">
        <v>65</v>
      </c>
      <c r="AK101" t="s">
        <v>21</v>
      </c>
      <c r="AL101" t="s">
        <v>114</v>
      </c>
      <c r="AM101">
        <v>40</v>
      </c>
      <c r="AN101">
        <v>100</v>
      </c>
      <c r="AP101" t="s">
        <v>22</v>
      </c>
      <c r="AQ101" t="s">
        <v>16</v>
      </c>
      <c r="AU101" t="s">
        <v>23</v>
      </c>
      <c r="AV101" t="s">
        <v>16</v>
      </c>
      <c r="AZ101" t="s">
        <v>24</v>
      </c>
      <c r="BA101" t="s">
        <v>16</v>
      </c>
      <c r="BE101" t="s">
        <v>25</v>
      </c>
      <c r="BF101" t="s">
        <v>16</v>
      </c>
      <c r="BJ101" t="s">
        <v>26</v>
      </c>
      <c r="BK101" t="s">
        <v>27</v>
      </c>
      <c r="BL101">
        <v>0</v>
      </c>
      <c r="BM101">
        <v>100</v>
      </c>
      <c r="BN101" t="s">
        <v>65</v>
      </c>
    </row>
    <row r="102" spans="1:66">
      <c r="A102" t="s">
        <v>388</v>
      </c>
      <c r="B102" t="s">
        <v>389</v>
      </c>
      <c r="C102" t="s">
        <v>390</v>
      </c>
      <c r="E102" s="1">
        <v>44286</v>
      </c>
      <c r="F102" t="s">
        <v>13</v>
      </c>
      <c r="G102" t="s">
        <v>391</v>
      </c>
      <c r="H102" t="s">
        <v>38</v>
      </c>
      <c r="I102">
        <v>311</v>
      </c>
      <c r="J102" t="s">
        <v>13604</v>
      </c>
      <c r="L102" t="s">
        <v>15</v>
      </c>
      <c r="M102" t="s">
        <v>16</v>
      </c>
      <c r="Q102" t="s">
        <v>17</v>
      </c>
      <c r="R102" t="s">
        <v>16</v>
      </c>
      <c r="V102" t="s">
        <v>18</v>
      </c>
      <c r="W102" t="s">
        <v>16</v>
      </c>
      <c r="AA102" t="s">
        <v>19</v>
      </c>
      <c r="AB102" t="s">
        <v>16</v>
      </c>
      <c r="AF102" t="s">
        <v>20</v>
      </c>
      <c r="AG102" t="s">
        <v>16</v>
      </c>
      <c r="AK102" t="s">
        <v>21</v>
      </c>
      <c r="AL102" t="s">
        <v>16</v>
      </c>
      <c r="AP102" t="s">
        <v>22</v>
      </c>
      <c r="AQ102" t="s">
        <v>16</v>
      </c>
      <c r="AU102" t="s">
        <v>23</v>
      </c>
      <c r="AV102" t="s">
        <v>16</v>
      </c>
      <c r="AZ102" t="s">
        <v>24</v>
      </c>
      <c r="BA102" t="s">
        <v>16</v>
      </c>
      <c r="BE102" t="s">
        <v>25</v>
      </c>
      <c r="BF102" t="s">
        <v>16</v>
      </c>
      <c r="BJ102" t="s">
        <v>26</v>
      </c>
      <c r="BK102" t="s">
        <v>16</v>
      </c>
    </row>
    <row r="103" spans="1:66">
      <c r="A103" t="s">
        <v>392</v>
      </c>
      <c r="B103" t="s">
        <v>393</v>
      </c>
      <c r="C103" t="s">
        <v>394</v>
      </c>
      <c r="E103" s="1">
        <v>43479</v>
      </c>
      <c r="F103" t="s">
        <v>36</v>
      </c>
      <c r="G103" t="s">
        <v>45</v>
      </c>
      <c r="H103" t="s">
        <v>14</v>
      </c>
      <c r="I103">
        <v>304</v>
      </c>
      <c r="J103" t="s">
        <v>13597</v>
      </c>
      <c r="L103" t="s">
        <v>15</v>
      </c>
      <c r="M103" t="s">
        <v>16</v>
      </c>
      <c r="Q103" t="s">
        <v>17</v>
      </c>
      <c r="R103" t="s">
        <v>16</v>
      </c>
      <c r="V103" t="s">
        <v>18</v>
      </c>
      <c r="W103" t="s">
        <v>16</v>
      </c>
      <c r="AA103" t="s">
        <v>19</v>
      </c>
      <c r="AB103" t="s">
        <v>16</v>
      </c>
      <c r="AF103" t="s">
        <v>20</v>
      </c>
      <c r="AG103" t="s">
        <v>16</v>
      </c>
      <c r="AK103" t="s">
        <v>21</v>
      </c>
      <c r="AL103" t="s">
        <v>16</v>
      </c>
      <c r="AP103" t="s">
        <v>22</v>
      </c>
      <c r="AQ103" t="s">
        <v>16</v>
      </c>
      <c r="AU103" t="s">
        <v>23</v>
      </c>
      <c r="AV103" t="s">
        <v>16</v>
      </c>
      <c r="AZ103" t="s">
        <v>24</v>
      </c>
      <c r="BA103" t="s">
        <v>16</v>
      </c>
      <c r="BE103" t="s">
        <v>25</v>
      </c>
      <c r="BF103" t="s">
        <v>16</v>
      </c>
      <c r="BJ103" t="s">
        <v>26</v>
      </c>
      <c r="BK103" t="s">
        <v>16</v>
      </c>
    </row>
    <row r="104" spans="1:66">
      <c r="A104" t="s">
        <v>395</v>
      </c>
      <c r="B104" t="s">
        <v>396</v>
      </c>
      <c r="C104" t="s">
        <v>394</v>
      </c>
      <c r="E104" s="1">
        <v>44097</v>
      </c>
      <c r="F104" t="s">
        <v>36</v>
      </c>
      <c r="G104" t="s">
        <v>107</v>
      </c>
      <c r="H104" t="s">
        <v>38</v>
      </c>
      <c r="I104">
        <v>307</v>
      </c>
      <c r="J104" t="s">
        <v>13600</v>
      </c>
      <c r="L104" t="s">
        <v>15</v>
      </c>
      <c r="M104" t="s">
        <v>59</v>
      </c>
      <c r="N104">
        <v>0</v>
      </c>
      <c r="O104">
        <v>50</v>
      </c>
      <c r="Q104" t="s">
        <v>17</v>
      </c>
      <c r="R104" t="s">
        <v>16</v>
      </c>
      <c r="V104" t="s">
        <v>18</v>
      </c>
      <c r="W104" t="s">
        <v>16</v>
      </c>
      <c r="AA104" t="s">
        <v>19</v>
      </c>
      <c r="AB104" t="s">
        <v>16</v>
      </c>
      <c r="AF104" t="s">
        <v>20</v>
      </c>
      <c r="AG104" t="s">
        <v>27</v>
      </c>
      <c r="AH104">
        <v>0</v>
      </c>
      <c r="AI104">
        <v>100</v>
      </c>
      <c r="AJ104" t="s">
        <v>397</v>
      </c>
      <c r="AK104" t="s">
        <v>21</v>
      </c>
      <c r="AL104" t="s">
        <v>27</v>
      </c>
      <c r="AM104">
        <v>80</v>
      </c>
      <c r="AN104">
        <v>100</v>
      </c>
      <c r="AO104" t="s">
        <v>397</v>
      </c>
      <c r="AP104" t="s">
        <v>22</v>
      </c>
      <c r="AQ104" t="s">
        <v>16</v>
      </c>
      <c r="AU104" t="s">
        <v>23</v>
      </c>
      <c r="AV104" t="s">
        <v>16</v>
      </c>
      <c r="AZ104" t="s">
        <v>24</v>
      </c>
      <c r="BA104" t="s">
        <v>16</v>
      </c>
      <c r="BE104" t="s">
        <v>25</v>
      </c>
      <c r="BF104" t="s">
        <v>16</v>
      </c>
      <c r="BJ104" t="s">
        <v>26</v>
      </c>
      <c r="BK104" t="s">
        <v>27</v>
      </c>
      <c r="BL104">
        <v>0</v>
      </c>
      <c r="BM104">
        <v>100</v>
      </c>
      <c r="BN104" t="s">
        <v>397</v>
      </c>
    </row>
    <row r="105" spans="1:66">
      <c r="A105" t="s">
        <v>398</v>
      </c>
      <c r="B105" t="s">
        <v>399</v>
      </c>
      <c r="C105" t="s">
        <v>400</v>
      </c>
      <c r="E105" s="1">
        <v>43213</v>
      </c>
      <c r="F105" t="s">
        <v>36</v>
      </c>
      <c r="G105" t="s">
        <v>45</v>
      </c>
      <c r="H105" t="s">
        <v>14</v>
      </c>
      <c r="I105">
        <v>403</v>
      </c>
      <c r="J105" t="s">
        <v>13612</v>
      </c>
      <c r="L105" t="s">
        <v>15</v>
      </c>
      <c r="M105" t="s">
        <v>16</v>
      </c>
      <c r="Q105" t="s">
        <v>17</v>
      </c>
      <c r="R105" t="s">
        <v>16</v>
      </c>
      <c r="V105" t="s">
        <v>18</v>
      </c>
      <c r="W105" t="s">
        <v>16</v>
      </c>
      <c r="AA105" t="s">
        <v>19</v>
      </c>
      <c r="AB105" t="s">
        <v>16</v>
      </c>
      <c r="AF105" t="s">
        <v>20</v>
      </c>
      <c r="AG105" t="s">
        <v>16</v>
      </c>
      <c r="AK105" t="s">
        <v>21</v>
      </c>
      <c r="AL105" t="s">
        <v>16</v>
      </c>
      <c r="AP105" t="s">
        <v>22</v>
      </c>
      <c r="AQ105" t="s">
        <v>16</v>
      </c>
      <c r="AU105" t="s">
        <v>23</v>
      </c>
      <c r="AV105" t="s">
        <v>16</v>
      </c>
      <c r="AZ105" t="s">
        <v>24</v>
      </c>
      <c r="BA105" t="s">
        <v>16</v>
      </c>
      <c r="BE105" t="s">
        <v>25</v>
      </c>
      <c r="BF105" t="s">
        <v>16</v>
      </c>
      <c r="BJ105" t="s">
        <v>26</v>
      </c>
      <c r="BK105" t="s">
        <v>16</v>
      </c>
    </row>
    <row r="106" spans="1:66">
      <c r="A106" t="s">
        <v>401</v>
      </c>
      <c r="B106" t="s">
        <v>402</v>
      </c>
      <c r="C106" t="s">
        <v>403</v>
      </c>
      <c r="E106" s="1">
        <v>42905</v>
      </c>
      <c r="F106" t="s">
        <v>36</v>
      </c>
      <c r="G106" t="s">
        <v>45</v>
      </c>
      <c r="H106" t="s">
        <v>14</v>
      </c>
      <c r="I106">
        <v>311</v>
      </c>
      <c r="J106" t="s">
        <v>13604</v>
      </c>
      <c r="L106" t="s">
        <v>15</v>
      </c>
      <c r="M106" t="s">
        <v>16</v>
      </c>
      <c r="Q106" t="s">
        <v>17</v>
      </c>
      <c r="R106" t="s">
        <v>16</v>
      </c>
      <c r="V106" t="s">
        <v>18</v>
      </c>
      <c r="W106" t="s">
        <v>16</v>
      </c>
      <c r="AA106" t="s">
        <v>19</v>
      </c>
      <c r="AB106" t="s">
        <v>16</v>
      </c>
      <c r="AF106" t="s">
        <v>20</v>
      </c>
      <c r="AG106" t="s">
        <v>16</v>
      </c>
      <c r="AK106" t="s">
        <v>21</v>
      </c>
      <c r="AL106" t="s">
        <v>16</v>
      </c>
      <c r="AP106" t="s">
        <v>22</v>
      </c>
      <c r="AQ106" t="s">
        <v>16</v>
      </c>
      <c r="AU106" t="s">
        <v>23</v>
      </c>
      <c r="AV106" t="s">
        <v>16</v>
      </c>
      <c r="AZ106" t="s">
        <v>24</v>
      </c>
      <c r="BA106" t="s">
        <v>16</v>
      </c>
      <c r="BE106" t="s">
        <v>25</v>
      </c>
      <c r="BF106" t="s">
        <v>16</v>
      </c>
      <c r="BJ106" t="s">
        <v>26</v>
      </c>
      <c r="BK106" t="s">
        <v>16</v>
      </c>
    </row>
    <row r="107" spans="1:66">
      <c r="A107" t="s">
        <v>404</v>
      </c>
      <c r="B107" t="s">
        <v>405</v>
      </c>
      <c r="C107" t="s">
        <v>406</v>
      </c>
      <c r="E107" s="1">
        <v>43150</v>
      </c>
      <c r="F107" t="s">
        <v>36</v>
      </c>
      <c r="G107" t="s">
        <v>56</v>
      </c>
      <c r="H107" t="s">
        <v>38</v>
      </c>
      <c r="I107">
        <v>511</v>
      </c>
      <c r="J107" t="s">
        <v>13632</v>
      </c>
      <c r="K107" s="1">
        <v>43150</v>
      </c>
      <c r="L107" t="s">
        <v>15</v>
      </c>
      <c r="M107" t="s">
        <v>27</v>
      </c>
      <c r="N107">
        <v>100</v>
      </c>
      <c r="O107">
        <v>100</v>
      </c>
      <c r="P107" t="s">
        <v>407</v>
      </c>
      <c r="Q107" t="s">
        <v>17</v>
      </c>
      <c r="R107" t="s">
        <v>16</v>
      </c>
      <c r="V107" t="s">
        <v>18</v>
      </c>
      <c r="W107" t="s">
        <v>16</v>
      </c>
      <c r="AA107" t="s">
        <v>19</v>
      </c>
      <c r="AB107" t="s">
        <v>16</v>
      </c>
      <c r="AF107" t="s">
        <v>20</v>
      </c>
      <c r="AG107" t="s">
        <v>16</v>
      </c>
      <c r="AK107" t="s">
        <v>21</v>
      </c>
      <c r="AL107" t="s">
        <v>16</v>
      </c>
      <c r="AP107" t="s">
        <v>22</v>
      </c>
      <c r="AQ107" t="s">
        <v>16</v>
      </c>
      <c r="AU107" t="s">
        <v>23</v>
      </c>
      <c r="AV107" t="s">
        <v>16</v>
      </c>
      <c r="AZ107" t="s">
        <v>24</v>
      </c>
      <c r="BA107" t="s">
        <v>16</v>
      </c>
      <c r="BE107" t="s">
        <v>25</v>
      </c>
      <c r="BF107" t="s">
        <v>16</v>
      </c>
      <c r="BJ107" t="s">
        <v>26</v>
      </c>
      <c r="BK107" t="s">
        <v>16</v>
      </c>
    </row>
    <row r="108" spans="1:66">
      <c r="A108" t="s">
        <v>408</v>
      </c>
      <c r="B108" t="s">
        <v>409</v>
      </c>
      <c r="C108" t="s">
        <v>410</v>
      </c>
      <c r="E108" s="1">
        <v>43724</v>
      </c>
      <c r="F108" t="s">
        <v>36</v>
      </c>
      <c r="G108" t="s">
        <v>122</v>
      </c>
      <c r="H108" t="s">
        <v>38</v>
      </c>
      <c r="I108">
        <v>301</v>
      </c>
      <c r="J108" t="s">
        <v>13594</v>
      </c>
      <c r="L108" t="s">
        <v>15</v>
      </c>
      <c r="M108" t="s">
        <v>16</v>
      </c>
      <c r="Q108" t="s">
        <v>17</v>
      </c>
      <c r="R108" t="s">
        <v>16</v>
      </c>
      <c r="V108" t="s">
        <v>18</v>
      </c>
      <c r="W108" t="s">
        <v>16</v>
      </c>
      <c r="AA108" t="s">
        <v>19</v>
      </c>
      <c r="AB108" t="s">
        <v>16</v>
      </c>
      <c r="AF108" t="s">
        <v>20</v>
      </c>
      <c r="AG108" t="s">
        <v>16</v>
      </c>
      <c r="AK108" t="s">
        <v>21</v>
      </c>
      <c r="AL108" t="s">
        <v>16</v>
      </c>
      <c r="AP108" t="s">
        <v>22</v>
      </c>
      <c r="AQ108" t="s">
        <v>16</v>
      </c>
      <c r="AU108" t="s">
        <v>23</v>
      </c>
      <c r="AV108" t="s">
        <v>16</v>
      </c>
      <c r="AZ108" t="s">
        <v>24</v>
      </c>
      <c r="BA108" t="s">
        <v>16</v>
      </c>
      <c r="BE108" t="s">
        <v>25</v>
      </c>
      <c r="BF108" t="s">
        <v>16</v>
      </c>
      <c r="BJ108" t="s">
        <v>26</v>
      </c>
      <c r="BK108" t="s">
        <v>16</v>
      </c>
    </row>
    <row r="109" spans="1:66">
      <c r="A109" t="s">
        <v>411</v>
      </c>
      <c r="B109" t="s">
        <v>412</v>
      </c>
      <c r="C109" t="s">
        <v>413</v>
      </c>
      <c r="E109" s="1">
        <v>42843</v>
      </c>
      <c r="F109" t="s">
        <v>36</v>
      </c>
      <c r="G109" t="s">
        <v>45</v>
      </c>
      <c r="H109" t="s">
        <v>14</v>
      </c>
      <c r="I109">
        <v>307</v>
      </c>
      <c r="J109" t="s">
        <v>13600</v>
      </c>
      <c r="L109" t="s">
        <v>15</v>
      </c>
      <c r="M109" t="s">
        <v>16</v>
      </c>
      <c r="Q109" t="s">
        <v>17</v>
      </c>
      <c r="R109" t="s">
        <v>16</v>
      </c>
      <c r="V109" t="s">
        <v>18</v>
      </c>
      <c r="W109" t="s">
        <v>16</v>
      </c>
      <c r="AA109" t="s">
        <v>19</v>
      </c>
      <c r="AB109" t="s">
        <v>16</v>
      </c>
      <c r="AF109" t="s">
        <v>20</v>
      </c>
      <c r="AG109" t="s">
        <v>16</v>
      </c>
      <c r="AK109" t="s">
        <v>21</v>
      </c>
      <c r="AL109" t="s">
        <v>16</v>
      </c>
      <c r="AP109" t="s">
        <v>22</v>
      </c>
      <c r="AQ109" t="s">
        <v>16</v>
      </c>
      <c r="AU109" t="s">
        <v>23</v>
      </c>
      <c r="AV109" t="s">
        <v>16</v>
      </c>
      <c r="AZ109" t="s">
        <v>24</v>
      </c>
      <c r="BA109" t="s">
        <v>16</v>
      </c>
      <c r="BE109" t="s">
        <v>25</v>
      </c>
      <c r="BF109" t="s">
        <v>16</v>
      </c>
      <c r="BJ109" t="s">
        <v>26</v>
      </c>
      <c r="BK109" t="s">
        <v>16</v>
      </c>
    </row>
    <row r="110" spans="1:66">
      <c r="A110" t="s">
        <v>414</v>
      </c>
      <c r="B110" t="s">
        <v>415</v>
      </c>
      <c r="C110" t="s">
        <v>416</v>
      </c>
      <c r="E110" s="1">
        <v>42477</v>
      </c>
      <c r="F110" t="s">
        <v>36</v>
      </c>
      <c r="G110" t="s">
        <v>52</v>
      </c>
      <c r="H110" t="s">
        <v>38</v>
      </c>
      <c r="I110">
        <v>301</v>
      </c>
      <c r="J110" t="s">
        <v>13594</v>
      </c>
      <c r="L110" t="s">
        <v>15</v>
      </c>
      <c r="M110" t="s">
        <v>16</v>
      </c>
      <c r="Q110" t="s">
        <v>17</v>
      </c>
      <c r="R110" t="s">
        <v>16</v>
      </c>
      <c r="V110" t="s">
        <v>18</v>
      </c>
      <c r="W110" t="s">
        <v>16</v>
      </c>
      <c r="AA110" t="s">
        <v>19</v>
      </c>
      <c r="AB110" t="s">
        <v>16</v>
      </c>
      <c r="AF110" t="s">
        <v>20</v>
      </c>
      <c r="AG110" t="s">
        <v>16</v>
      </c>
      <c r="AK110" t="s">
        <v>21</v>
      </c>
      <c r="AL110" t="s">
        <v>16</v>
      </c>
      <c r="AP110" t="s">
        <v>22</v>
      </c>
      <c r="AQ110" t="s">
        <v>16</v>
      </c>
      <c r="AU110" t="s">
        <v>23</v>
      </c>
      <c r="AV110" t="s">
        <v>16</v>
      </c>
      <c r="AZ110" t="s">
        <v>24</v>
      </c>
      <c r="BA110" t="s">
        <v>16</v>
      </c>
      <c r="BE110" t="s">
        <v>25</v>
      </c>
      <c r="BF110" t="s">
        <v>16</v>
      </c>
      <c r="BJ110" t="s">
        <v>26</v>
      </c>
      <c r="BK110" t="s">
        <v>16</v>
      </c>
    </row>
    <row r="111" spans="1:66">
      <c r="A111" t="s">
        <v>417</v>
      </c>
      <c r="B111" t="s">
        <v>418</v>
      </c>
      <c r="C111" t="s">
        <v>419</v>
      </c>
      <c r="E111" s="1">
        <v>44302</v>
      </c>
      <c r="F111" t="s">
        <v>13</v>
      </c>
      <c r="G111" t="s">
        <v>45</v>
      </c>
      <c r="H111" t="s">
        <v>14</v>
      </c>
      <c r="I111">
        <v>306</v>
      </c>
      <c r="J111" t="s">
        <v>13599</v>
      </c>
      <c r="L111" t="s">
        <v>15</v>
      </c>
      <c r="M111" t="s">
        <v>16</v>
      </c>
      <c r="Q111" t="s">
        <v>17</v>
      </c>
      <c r="R111" t="s">
        <v>16</v>
      </c>
      <c r="V111" t="s">
        <v>18</v>
      </c>
      <c r="W111" t="s">
        <v>16</v>
      </c>
      <c r="AA111" t="s">
        <v>19</v>
      </c>
      <c r="AB111" t="s">
        <v>16</v>
      </c>
      <c r="AF111" t="s">
        <v>20</v>
      </c>
      <c r="AG111" t="s">
        <v>16</v>
      </c>
      <c r="AK111" t="s">
        <v>21</v>
      </c>
      <c r="AL111" t="s">
        <v>16</v>
      </c>
      <c r="AP111" t="s">
        <v>22</v>
      </c>
      <c r="AQ111" t="s">
        <v>16</v>
      </c>
      <c r="AU111" t="s">
        <v>23</v>
      </c>
      <c r="AV111" t="s">
        <v>16</v>
      </c>
      <c r="AZ111" t="s">
        <v>24</v>
      </c>
      <c r="BA111" t="s">
        <v>16</v>
      </c>
      <c r="BE111" t="s">
        <v>25</v>
      </c>
      <c r="BF111" t="s">
        <v>16</v>
      </c>
      <c r="BJ111" t="s">
        <v>26</v>
      </c>
      <c r="BK111" t="s">
        <v>16</v>
      </c>
    </row>
    <row r="112" spans="1:66">
      <c r="A112" t="s">
        <v>420</v>
      </c>
      <c r="B112" t="s">
        <v>421</v>
      </c>
      <c r="C112" t="s">
        <v>422</v>
      </c>
      <c r="E112" s="1">
        <v>44256</v>
      </c>
      <c r="F112" t="s">
        <v>13</v>
      </c>
      <c r="G112" t="s">
        <v>52</v>
      </c>
      <c r="H112" t="s">
        <v>38</v>
      </c>
      <c r="I112">
        <v>309</v>
      </c>
      <c r="J112" t="s">
        <v>13602</v>
      </c>
      <c r="L112" t="s">
        <v>15</v>
      </c>
      <c r="M112" t="s">
        <v>27</v>
      </c>
      <c r="N112">
        <v>0</v>
      </c>
      <c r="O112">
        <v>100</v>
      </c>
      <c r="P112" t="s">
        <v>32</v>
      </c>
      <c r="Q112" t="s">
        <v>17</v>
      </c>
      <c r="R112" t="s">
        <v>27</v>
      </c>
      <c r="S112">
        <v>0</v>
      </c>
      <c r="T112">
        <v>100</v>
      </c>
      <c r="U112" t="s">
        <v>32</v>
      </c>
      <c r="V112" t="s">
        <v>18</v>
      </c>
      <c r="W112" t="s">
        <v>27</v>
      </c>
      <c r="X112">
        <v>0</v>
      </c>
      <c r="Y112">
        <v>100</v>
      </c>
      <c r="Z112" t="s">
        <v>32</v>
      </c>
      <c r="AA112" t="s">
        <v>19</v>
      </c>
      <c r="AB112" t="s">
        <v>16</v>
      </c>
      <c r="AF112" t="s">
        <v>20</v>
      </c>
      <c r="AG112" t="s">
        <v>16</v>
      </c>
      <c r="AK112" t="s">
        <v>21</v>
      </c>
      <c r="AL112" t="s">
        <v>16</v>
      </c>
      <c r="AP112" t="s">
        <v>22</v>
      </c>
      <c r="AQ112" t="s">
        <v>27</v>
      </c>
      <c r="AR112">
        <v>0</v>
      </c>
      <c r="AS112">
        <v>100</v>
      </c>
      <c r="AT112" t="s">
        <v>32</v>
      </c>
      <c r="AU112" t="s">
        <v>23</v>
      </c>
      <c r="AV112" t="s">
        <v>27</v>
      </c>
      <c r="AW112">
        <v>0</v>
      </c>
      <c r="AX112">
        <v>100</v>
      </c>
      <c r="AY112" t="s">
        <v>32</v>
      </c>
      <c r="AZ112" t="s">
        <v>24</v>
      </c>
      <c r="BA112" t="s">
        <v>27</v>
      </c>
      <c r="BB112" t="s">
        <v>423</v>
      </c>
      <c r="BC112">
        <v>100</v>
      </c>
      <c r="BD112" t="s">
        <v>32</v>
      </c>
      <c r="BE112" t="s">
        <v>25</v>
      </c>
      <c r="BF112" t="s">
        <v>16</v>
      </c>
      <c r="BJ112" t="s">
        <v>26</v>
      </c>
      <c r="BK112" t="s">
        <v>59</v>
      </c>
      <c r="BL112">
        <v>0</v>
      </c>
      <c r="BM112">
        <v>50</v>
      </c>
    </row>
    <row r="113" spans="1:66">
      <c r="A113" t="s">
        <v>424</v>
      </c>
      <c r="B113" t="s">
        <v>425</v>
      </c>
      <c r="C113" t="s">
        <v>426</v>
      </c>
      <c r="E113" s="1">
        <v>43339</v>
      </c>
      <c r="F113" t="s">
        <v>36</v>
      </c>
      <c r="G113" t="s">
        <v>37</v>
      </c>
      <c r="H113" t="s">
        <v>38</v>
      </c>
      <c r="I113">
        <v>311</v>
      </c>
      <c r="J113" t="s">
        <v>13604</v>
      </c>
      <c r="L113" t="s">
        <v>15</v>
      </c>
      <c r="M113" t="s">
        <v>16</v>
      </c>
      <c r="Q113" t="s">
        <v>17</v>
      </c>
      <c r="R113" t="s">
        <v>16</v>
      </c>
      <c r="V113" t="s">
        <v>18</v>
      </c>
      <c r="W113" t="s">
        <v>16</v>
      </c>
      <c r="AA113" t="s">
        <v>19</v>
      </c>
      <c r="AB113" t="s">
        <v>16</v>
      </c>
      <c r="AF113" t="s">
        <v>20</v>
      </c>
      <c r="AG113" t="s">
        <v>16</v>
      </c>
      <c r="AK113" t="s">
        <v>21</v>
      </c>
      <c r="AL113" t="s">
        <v>16</v>
      </c>
      <c r="AP113" t="s">
        <v>22</v>
      </c>
      <c r="AQ113" t="s">
        <v>16</v>
      </c>
      <c r="AU113" t="s">
        <v>23</v>
      </c>
      <c r="AV113" t="s">
        <v>16</v>
      </c>
      <c r="AZ113" t="s">
        <v>24</v>
      </c>
      <c r="BA113" t="s">
        <v>16</v>
      </c>
      <c r="BE113" t="s">
        <v>25</v>
      </c>
      <c r="BF113" t="s">
        <v>16</v>
      </c>
      <c r="BJ113" t="s">
        <v>26</v>
      </c>
      <c r="BK113" t="s">
        <v>16</v>
      </c>
    </row>
    <row r="114" spans="1:66">
      <c r="A114" t="s">
        <v>427</v>
      </c>
      <c r="B114" t="s">
        <v>428</v>
      </c>
      <c r="C114" t="s">
        <v>429</v>
      </c>
      <c r="E114" s="1">
        <v>43416</v>
      </c>
      <c r="F114" t="s">
        <v>36</v>
      </c>
      <c r="G114" t="s">
        <v>391</v>
      </c>
      <c r="H114" t="s">
        <v>38</v>
      </c>
      <c r="I114">
        <v>310</v>
      </c>
      <c r="J114" t="s">
        <v>13603</v>
      </c>
      <c r="K114" s="1">
        <v>43416</v>
      </c>
      <c r="L114" t="s">
        <v>15</v>
      </c>
      <c r="M114" t="s">
        <v>16</v>
      </c>
      <c r="Q114" t="s">
        <v>17</v>
      </c>
      <c r="R114" t="s">
        <v>16</v>
      </c>
      <c r="V114" t="s">
        <v>18</v>
      </c>
      <c r="W114" t="s">
        <v>16</v>
      </c>
      <c r="AA114" t="s">
        <v>19</v>
      </c>
      <c r="AB114" t="s">
        <v>16</v>
      </c>
      <c r="AF114" t="s">
        <v>20</v>
      </c>
      <c r="AG114" t="s">
        <v>16</v>
      </c>
      <c r="AK114" t="s">
        <v>21</v>
      </c>
      <c r="AL114" t="s">
        <v>16</v>
      </c>
      <c r="AP114" t="s">
        <v>22</v>
      </c>
      <c r="AQ114" t="s">
        <v>16</v>
      </c>
      <c r="AU114" t="s">
        <v>23</v>
      </c>
      <c r="AV114" t="s">
        <v>16</v>
      </c>
      <c r="AZ114" t="s">
        <v>24</v>
      </c>
      <c r="BA114" t="s">
        <v>16</v>
      </c>
      <c r="BE114" t="s">
        <v>25</v>
      </c>
      <c r="BF114" t="s">
        <v>16</v>
      </c>
      <c r="BJ114" t="s">
        <v>26</v>
      </c>
      <c r="BK114" t="s">
        <v>16</v>
      </c>
    </row>
    <row r="115" spans="1:66">
      <c r="A115" t="s">
        <v>430</v>
      </c>
      <c r="B115" t="s">
        <v>353</v>
      </c>
      <c r="C115" t="s">
        <v>431</v>
      </c>
      <c r="E115" s="1">
        <v>42909</v>
      </c>
      <c r="F115" t="s">
        <v>36</v>
      </c>
      <c r="G115" t="s">
        <v>37</v>
      </c>
      <c r="H115" t="s">
        <v>38</v>
      </c>
      <c r="I115">
        <v>301</v>
      </c>
      <c r="J115" t="s">
        <v>13594</v>
      </c>
      <c r="L115" t="s">
        <v>15</v>
      </c>
      <c r="M115" t="s">
        <v>16</v>
      </c>
      <c r="Q115" t="s">
        <v>17</v>
      </c>
      <c r="R115" t="s">
        <v>16</v>
      </c>
      <c r="V115" t="s">
        <v>18</v>
      </c>
      <c r="W115" t="s">
        <v>16</v>
      </c>
      <c r="AA115" t="s">
        <v>19</v>
      </c>
      <c r="AB115" t="s">
        <v>16</v>
      </c>
      <c r="AF115" t="s">
        <v>20</v>
      </c>
      <c r="AG115" t="s">
        <v>16</v>
      </c>
      <c r="AK115" t="s">
        <v>21</v>
      </c>
      <c r="AL115" t="s">
        <v>16</v>
      </c>
      <c r="AP115" t="s">
        <v>22</v>
      </c>
      <c r="AQ115" t="s">
        <v>16</v>
      </c>
      <c r="AU115" t="s">
        <v>23</v>
      </c>
      <c r="AV115" t="s">
        <v>16</v>
      </c>
      <c r="AZ115" t="s">
        <v>24</v>
      </c>
      <c r="BA115" t="s">
        <v>16</v>
      </c>
      <c r="BE115" t="s">
        <v>25</v>
      </c>
      <c r="BF115" t="s">
        <v>16</v>
      </c>
      <c r="BJ115" t="s">
        <v>26</v>
      </c>
      <c r="BK115" t="s">
        <v>16</v>
      </c>
    </row>
    <row r="116" spans="1:66">
      <c r="A116" t="s">
        <v>432</v>
      </c>
      <c r="B116" t="s">
        <v>433</v>
      </c>
      <c r="C116" t="s">
        <v>434</v>
      </c>
      <c r="E116" s="1">
        <v>42268</v>
      </c>
      <c r="F116" t="s">
        <v>36</v>
      </c>
      <c r="G116" t="s">
        <v>45</v>
      </c>
      <c r="H116" t="s">
        <v>14</v>
      </c>
      <c r="I116">
        <v>303</v>
      </c>
      <c r="J116" t="s">
        <v>13596</v>
      </c>
      <c r="L116" t="s">
        <v>15</v>
      </c>
      <c r="M116" t="s">
        <v>16</v>
      </c>
      <c r="Q116" t="s">
        <v>17</v>
      </c>
      <c r="R116" t="s">
        <v>16</v>
      </c>
      <c r="V116" t="s">
        <v>18</v>
      </c>
      <c r="W116" t="s">
        <v>16</v>
      </c>
      <c r="AA116" t="s">
        <v>19</v>
      </c>
      <c r="AB116" t="s">
        <v>16</v>
      </c>
      <c r="AF116" t="s">
        <v>20</v>
      </c>
      <c r="AG116" t="s">
        <v>16</v>
      </c>
      <c r="AK116" t="s">
        <v>21</v>
      </c>
      <c r="AL116" t="s">
        <v>16</v>
      </c>
      <c r="AP116" t="s">
        <v>22</v>
      </c>
      <c r="AQ116" t="s">
        <v>16</v>
      </c>
      <c r="AU116" t="s">
        <v>23</v>
      </c>
      <c r="AV116" t="s">
        <v>16</v>
      </c>
      <c r="AZ116" t="s">
        <v>24</v>
      </c>
      <c r="BA116" t="s">
        <v>16</v>
      </c>
      <c r="BE116" t="s">
        <v>25</v>
      </c>
      <c r="BF116" t="s">
        <v>16</v>
      </c>
      <c r="BJ116" t="s">
        <v>26</v>
      </c>
      <c r="BK116" t="s">
        <v>16</v>
      </c>
    </row>
    <row r="117" spans="1:66">
      <c r="A117" t="s">
        <v>435</v>
      </c>
      <c r="B117" t="s">
        <v>436</v>
      </c>
      <c r="C117" t="s">
        <v>437</v>
      </c>
      <c r="E117" s="1">
        <v>43475</v>
      </c>
      <c r="F117" t="s">
        <v>36</v>
      </c>
      <c r="G117" t="s">
        <v>438</v>
      </c>
      <c r="H117" t="s">
        <v>38</v>
      </c>
      <c r="I117">
        <v>200</v>
      </c>
      <c r="J117" t="s">
        <v>13591</v>
      </c>
      <c r="L117" t="s">
        <v>15</v>
      </c>
      <c r="M117" t="s">
        <v>16</v>
      </c>
      <c r="Q117" t="s">
        <v>17</v>
      </c>
      <c r="R117" t="s">
        <v>16</v>
      </c>
      <c r="V117" t="s">
        <v>18</v>
      </c>
      <c r="W117" t="s">
        <v>16</v>
      </c>
      <c r="AA117" t="s">
        <v>19</v>
      </c>
      <c r="AB117" t="s">
        <v>16</v>
      </c>
      <c r="AF117" t="s">
        <v>20</v>
      </c>
      <c r="AG117" t="s">
        <v>16</v>
      </c>
      <c r="AK117" t="s">
        <v>21</v>
      </c>
      <c r="AL117" t="s">
        <v>16</v>
      </c>
      <c r="AP117" t="s">
        <v>22</v>
      </c>
      <c r="AQ117" t="s">
        <v>16</v>
      </c>
      <c r="AU117" t="s">
        <v>23</v>
      </c>
      <c r="AV117" t="s">
        <v>16</v>
      </c>
      <c r="AZ117" t="s">
        <v>24</v>
      </c>
      <c r="BA117" t="s">
        <v>16</v>
      </c>
      <c r="BE117" t="s">
        <v>25</v>
      </c>
      <c r="BF117" t="s">
        <v>16</v>
      </c>
      <c r="BJ117" t="s">
        <v>26</v>
      </c>
      <c r="BK117" t="s">
        <v>16</v>
      </c>
    </row>
    <row r="118" spans="1:66">
      <c r="A118" t="s">
        <v>439</v>
      </c>
      <c r="B118" t="s">
        <v>440</v>
      </c>
      <c r="C118" t="s">
        <v>441</v>
      </c>
      <c r="E118" s="1">
        <v>42922</v>
      </c>
      <c r="F118" t="s">
        <v>36</v>
      </c>
      <c r="G118" t="s">
        <v>52</v>
      </c>
      <c r="H118" t="s">
        <v>38</v>
      </c>
      <c r="I118">
        <v>300</v>
      </c>
      <c r="J118" t="s">
        <v>13593</v>
      </c>
      <c r="L118" t="s">
        <v>15</v>
      </c>
      <c r="M118" t="s">
        <v>16</v>
      </c>
      <c r="Q118" t="s">
        <v>17</v>
      </c>
      <c r="R118" t="s">
        <v>16</v>
      </c>
      <c r="V118" t="s">
        <v>18</v>
      </c>
      <c r="W118" t="s">
        <v>16</v>
      </c>
      <c r="AA118" t="s">
        <v>19</v>
      </c>
      <c r="AB118" t="s">
        <v>16</v>
      </c>
      <c r="AF118" t="s">
        <v>20</v>
      </c>
      <c r="AG118" t="s">
        <v>16</v>
      </c>
      <c r="AK118" t="s">
        <v>21</v>
      </c>
      <c r="AL118" t="s">
        <v>16</v>
      </c>
      <c r="AP118" t="s">
        <v>22</v>
      </c>
      <c r="AQ118" t="s">
        <v>16</v>
      </c>
      <c r="AU118" t="s">
        <v>23</v>
      </c>
      <c r="AV118" t="s">
        <v>16</v>
      </c>
      <c r="AZ118" t="s">
        <v>24</v>
      </c>
      <c r="BA118" t="s">
        <v>16</v>
      </c>
      <c r="BE118" t="s">
        <v>25</v>
      </c>
      <c r="BF118" t="s">
        <v>16</v>
      </c>
      <c r="BJ118" t="s">
        <v>26</v>
      </c>
      <c r="BK118" t="s">
        <v>16</v>
      </c>
    </row>
    <row r="119" spans="1:66">
      <c r="A119" t="s">
        <v>442</v>
      </c>
      <c r="B119" t="s">
        <v>443</v>
      </c>
      <c r="C119" t="s">
        <v>444</v>
      </c>
      <c r="E119" s="1">
        <v>44285</v>
      </c>
      <c r="F119" t="s">
        <v>13</v>
      </c>
      <c r="G119" t="s">
        <v>45</v>
      </c>
      <c r="H119" t="s">
        <v>14</v>
      </c>
      <c r="I119">
        <v>306</v>
      </c>
      <c r="J119" t="s">
        <v>13599</v>
      </c>
      <c r="L119" t="s">
        <v>15</v>
      </c>
      <c r="M119" t="s">
        <v>16</v>
      </c>
      <c r="Q119" t="s">
        <v>17</v>
      </c>
      <c r="R119" t="s">
        <v>16</v>
      </c>
      <c r="V119" t="s">
        <v>18</v>
      </c>
      <c r="W119" t="s">
        <v>16</v>
      </c>
      <c r="AA119" t="s">
        <v>19</v>
      </c>
      <c r="AB119" t="s">
        <v>16</v>
      </c>
      <c r="AF119" t="s">
        <v>20</v>
      </c>
      <c r="AG119" t="s">
        <v>16</v>
      </c>
      <c r="AK119" t="s">
        <v>21</v>
      </c>
      <c r="AL119" t="s">
        <v>16</v>
      </c>
      <c r="AP119" t="s">
        <v>22</v>
      </c>
      <c r="AQ119" t="s">
        <v>16</v>
      </c>
      <c r="AU119" t="s">
        <v>23</v>
      </c>
      <c r="AV119" t="s">
        <v>16</v>
      </c>
      <c r="AZ119" t="s">
        <v>24</v>
      </c>
      <c r="BA119" t="s">
        <v>16</v>
      </c>
      <c r="BE119" t="s">
        <v>25</v>
      </c>
      <c r="BF119" t="s">
        <v>16</v>
      </c>
      <c r="BJ119" t="s">
        <v>26</v>
      </c>
      <c r="BK119" t="s">
        <v>16</v>
      </c>
    </row>
    <row r="120" spans="1:66">
      <c r="A120" t="s">
        <v>445</v>
      </c>
      <c r="B120" t="s">
        <v>446</v>
      </c>
      <c r="C120" t="s">
        <v>447</v>
      </c>
      <c r="E120" s="1">
        <v>43139</v>
      </c>
      <c r="F120" t="s">
        <v>13</v>
      </c>
      <c r="G120" t="s">
        <v>49</v>
      </c>
      <c r="H120" t="s">
        <v>38</v>
      </c>
      <c r="I120">
        <v>313</v>
      </c>
      <c r="J120" t="s">
        <v>13606</v>
      </c>
      <c r="L120" t="s">
        <v>15</v>
      </c>
      <c r="M120" t="s">
        <v>27</v>
      </c>
      <c r="N120">
        <v>100</v>
      </c>
      <c r="O120">
        <v>100</v>
      </c>
      <c r="P120" t="s">
        <v>448</v>
      </c>
      <c r="Q120" t="s">
        <v>17</v>
      </c>
      <c r="R120" t="s">
        <v>16</v>
      </c>
      <c r="V120" t="s">
        <v>18</v>
      </c>
      <c r="W120" t="s">
        <v>16</v>
      </c>
      <c r="AA120" t="s">
        <v>19</v>
      </c>
      <c r="AB120" t="s">
        <v>16</v>
      </c>
      <c r="AF120" t="s">
        <v>20</v>
      </c>
      <c r="AG120" t="s">
        <v>27</v>
      </c>
      <c r="AH120">
        <v>0</v>
      </c>
      <c r="AI120">
        <v>100</v>
      </c>
      <c r="AJ120" t="s">
        <v>65</v>
      </c>
      <c r="AK120" t="s">
        <v>21</v>
      </c>
      <c r="AL120" t="s">
        <v>114</v>
      </c>
      <c r="AM120">
        <v>40</v>
      </c>
      <c r="AN120">
        <v>100</v>
      </c>
      <c r="AP120" t="s">
        <v>22</v>
      </c>
      <c r="AQ120" t="s">
        <v>16</v>
      </c>
      <c r="AU120" t="s">
        <v>23</v>
      </c>
      <c r="AV120" t="s">
        <v>16</v>
      </c>
      <c r="AZ120" t="s">
        <v>24</v>
      </c>
      <c r="BA120" t="s">
        <v>16</v>
      </c>
      <c r="BE120" t="s">
        <v>25</v>
      </c>
      <c r="BF120" t="s">
        <v>16</v>
      </c>
      <c r="BJ120" t="s">
        <v>26</v>
      </c>
      <c r="BK120" t="s">
        <v>16</v>
      </c>
    </row>
    <row r="121" spans="1:66">
      <c r="A121" t="s">
        <v>449</v>
      </c>
      <c r="B121" t="s">
        <v>450</v>
      </c>
      <c r="C121" t="s">
        <v>451</v>
      </c>
      <c r="E121" s="1">
        <v>43527</v>
      </c>
      <c r="F121" t="s">
        <v>36</v>
      </c>
      <c r="G121" t="s">
        <v>52</v>
      </c>
      <c r="H121" t="s">
        <v>38</v>
      </c>
      <c r="I121">
        <v>313</v>
      </c>
      <c r="J121" t="s">
        <v>13606</v>
      </c>
      <c r="L121" t="s">
        <v>15</v>
      </c>
      <c r="M121" t="s">
        <v>16</v>
      </c>
      <c r="Q121" t="s">
        <v>17</v>
      </c>
      <c r="R121" t="s">
        <v>16</v>
      </c>
      <c r="V121" t="s">
        <v>18</v>
      </c>
      <c r="W121" t="s">
        <v>16</v>
      </c>
      <c r="AA121" t="s">
        <v>19</v>
      </c>
      <c r="AB121" t="s">
        <v>16</v>
      </c>
      <c r="AF121" t="s">
        <v>20</v>
      </c>
      <c r="AG121" t="s">
        <v>16</v>
      </c>
      <c r="AK121" t="s">
        <v>21</v>
      </c>
      <c r="AL121" t="s">
        <v>16</v>
      </c>
      <c r="AP121" t="s">
        <v>22</v>
      </c>
      <c r="AQ121" t="s">
        <v>16</v>
      </c>
      <c r="AU121" t="s">
        <v>23</v>
      </c>
      <c r="AV121" t="s">
        <v>16</v>
      </c>
      <c r="AZ121" t="s">
        <v>24</v>
      </c>
      <c r="BA121" t="s">
        <v>16</v>
      </c>
      <c r="BE121" t="s">
        <v>25</v>
      </c>
      <c r="BF121" t="s">
        <v>16</v>
      </c>
      <c r="BJ121" t="s">
        <v>26</v>
      </c>
      <c r="BK121" t="s">
        <v>16</v>
      </c>
    </row>
    <row r="122" spans="1:66">
      <c r="A122" t="s">
        <v>452</v>
      </c>
      <c r="B122" t="s">
        <v>453</v>
      </c>
      <c r="C122" t="s">
        <v>454</v>
      </c>
      <c r="E122" s="1">
        <v>43794</v>
      </c>
      <c r="F122" t="s">
        <v>13</v>
      </c>
      <c r="G122" t="s">
        <v>455</v>
      </c>
      <c r="H122" t="s">
        <v>38</v>
      </c>
      <c r="I122">
        <v>103</v>
      </c>
      <c r="J122" t="s">
        <v>13579</v>
      </c>
      <c r="L122" t="s">
        <v>15</v>
      </c>
      <c r="M122" t="s">
        <v>16</v>
      </c>
      <c r="Q122" t="s">
        <v>17</v>
      </c>
      <c r="R122" t="s">
        <v>16</v>
      </c>
      <c r="V122" t="s">
        <v>18</v>
      </c>
      <c r="W122" t="s">
        <v>27</v>
      </c>
      <c r="X122">
        <v>0</v>
      </c>
      <c r="Y122">
        <v>100</v>
      </c>
      <c r="Z122" t="s">
        <v>456</v>
      </c>
      <c r="AA122" t="s">
        <v>19</v>
      </c>
      <c r="AB122" t="s">
        <v>16</v>
      </c>
      <c r="AF122" t="s">
        <v>20</v>
      </c>
      <c r="AG122" t="s">
        <v>27</v>
      </c>
      <c r="AH122">
        <v>0</v>
      </c>
      <c r="AI122">
        <v>100</v>
      </c>
      <c r="AJ122" t="s">
        <v>60</v>
      </c>
      <c r="AK122" t="s">
        <v>21</v>
      </c>
      <c r="AL122" t="s">
        <v>27</v>
      </c>
      <c r="AM122">
        <v>80</v>
      </c>
      <c r="AN122">
        <v>100</v>
      </c>
      <c r="AO122" t="s">
        <v>60</v>
      </c>
      <c r="AP122" t="s">
        <v>22</v>
      </c>
      <c r="AQ122" t="s">
        <v>16</v>
      </c>
      <c r="AU122" t="s">
        <v>23</v>
      </c>
      <c r="AV122" t="s">
        <v>27</v>
      </c>
      <c r="AW122">
        <v>0</v>
      </c>
      <c r="AX122">
        <v>100</v>
      </c>
      <c r="AY122" t="s">
        <v>457</v>
      </c>
      <c r="AZ122" t="s">
        <v>24</v>
      </c>
      <c r="BA122" t="s">
        <v>16</v>
      </c>
      <c r="BE122" t="s">
        <v>25</v>
      </c>
      <c r="BF122" t="s">
        <v>16</v>
      </c>
      <c r="BJ122" t="s">
        <v>26</v>
      </c>
      <c r="BK122" t="s">
        <v>27</v>
      </c>
      <c r="BL122">
        <v>0</v>
      </c>
      <c r="BM122">
        <v>100</v>
      </c>
      <c r="BN122" t="s">
        <v>65</v>
      </c>
    </row>
    <row r="123" spans="1:66">
      <c r="A123" t="s">
        <v>458</v>
      </c>
      <c r="B123" t="s">
        <v>459</v>
      </c>
      <c r="C123" t="s">
        <v>460</v>
      </c>
      <c r="E123" s="1">
        <v>43129</v>
      </c>
      <c r="F123" t="s">
        <v>36</v>
      </c>
      <c r="G123" t="s">
        <v>45</v>
      </c>
      <c r="H123" t="s">
        <v>14</v>
      </c>
      <c r="I123">
        <v>309</v>
      </c>
      <c r="J123" t="s">
        <v>13602</v>
      </c>
      <c r="L123" t="s">
        <v>15</v>
      </c>
      <c r="M123" t="s">
        <v>16</v>
      </c>
      <c r="Q123" t="s">
        <v>17</v>
      </c>
      <c r="R123" t="s">
        <v>16</v>
      </c>
      <c r="V123" t="s">
        <v>18</v>
      </c>
      <c r="W123" t="s">
        <v>16</v>
      </c>
      <c r="AA123" t="s">
        <v>19</v>
      </c>
      <c r="AB123" t="s">
        <v>16</v>
      </c>
      <c r="AF123" t="s">
        <v>20</v>
      </c>
      <c r="AG123" t="s">
        <v>16</v>
      </c>
      <c r="AK123" t="s">
        <v>21</v>
      </c>
      <c r="AL123" t="s">
        <v>16</v>
      </c>
      <c r="AP123" t="s">
        <v>22</v>
      </c>
      <c r="AQ123" t="s">
        <v>16</v>
      </c>
      <c r="AU123" t="s">
        <v>23</v>
      </c>
      <c r="AV123" t="s">
        <v>16</v>
      </c>
      <c r="AZ123" t="s">
        <v>24</v>
      </c>
      <c r="BA123" t="s">
        <v>16</v>
      </c>
      <c r="BE123" t="s">
        <v>25</v>
      </c>
      <c r="BF123" t="s">
        <v>16</v>
      </c>
      <c r="BJ123" t="s">
        <v>26</v>
      </c>
      <c r="BK123" t="s">
        <v>16</v>
      </c>
    </row>
    <row r="124" spans="1:66">
      <c r="A124" t="s">
        <v>461</v>
      </c>
      <c r="B124" t="s">
        <v>462</v>
      </c>
      <c r="C124" t="s">
        <v>463</v>
      </c>
      <c r="E124" s="1">
        <v>43059</v>
      </c>
      <c r="F124" t="s">
        <v>13</v>
      </c>
      <c r="G124" t="s">
        <v>81</v>
      </c>
      <c r="H124" t="s">
        <v>38</v>
      </c>
      <c r="I124">
        <v>201</v>
      </c>
      <c r="J124" t="s">
        <v>13592</v>
      </c>
      <c r="L124" t="s">
        <v>15</v>
      </c>
      <c r="M124" t="s">
        <v>16</v>
      </c>
      <c r="Q124" t="s">
        <v>17</v>
      </c>
      <c r="R124" t="s">
        <v>16</v>
      </c>
      <c r="V124" t="s">
        <v>18</v>
      </c>
      <c r="W124" t="s">
        <v>16</v>
      </c>
      <c r="AA124" t="s">
        <v>19</v>
      </c>
      <c r="AB124" t="s">
        <v>16</v>
      </c>
      <c r="AF124" t="s">
        <v>20</v>
      </c>
      <c r="AG124" t="s">
        <v>16</v>
      </c>
      <c r="AK124" t="s">
        <v>21</v>
      </c>
      <c r="AL124" t="s">
        <v>16</v>
      </c>
      <c r="AP124" t="s">
        <v>22</v>
      </c>
      <c r="AQ124" t="s">
        <v>16</v>
      </c>
      <c r="AU124" t="s">
        <v>23</v>
      </c>
      <c r="AV124" t="s">
        <v>16</v>
      </c>
      <c r="AZ124" t="s">
        <v>24</v>
      </c>
      <c r="BA124" t="s">
        <v>16</v>
      </c>
      <c r="BE124" t="s">
        <v>25</v>
      </c>
      <c r="BF124" t="s">
        <v>16</v>
      </c>
      <c r="BJ124" t="s">
        <v>26</v>
      </c>
      <c r="BK124" t="s">
        <v>16</v>
      </c>
    </row>
    <row r="125" spans="1:66">
      <c r="A125" t="s">
        <v>464</v>
      </c>
      <c r="B125" t="s">
        <v>465</v>
      </c>
      <c r="C125" t="s">
        <v>466</v>
      </c>
      <c r="E125" s="1">
        <v>42814</v>
      </c>
      <c r="F125" t="s">
        <v>36</v>
      </c>
      <c r="G125" t="s">
        <v>45</v>
      </c>
      <c r="H125" t="s">
        <v>14</v>
      </c>
      <c r="I125">
        <v>301</v>
      </c>
      <c r="J125" t="s">
        <v>13594</v>
      </c>
      <c r="L125" t="s">
        <v>15</v>
      </c>
      <c r="M125" t="s">
        <v>16</v>
      </c>
      <c r="Q125" t="s">
        <v>17</v>
      </c>
      <c r="R125" t="s">
        <v>16</v>
      </c>
      <c r="V125" t="s">
        <v>18</v>
      </c>
      <c r="W125" t="s">
        <v>16</v>
      </c>
      <c r="AA125" t="s">
        <v>19</v>
      </c>
      <c r="AB125" t="s">
        <v>16</v>
      </c>
      <c r="AF125" t="s">
        <v>20</v>
      </c>
      <c r="AG125" t="s">
        <v>16</v>
      </c>
      <c r="AK125" t="s">
        <v>21</v>
      </c>
      <c r="AL125" t="s">
        <v>16</v>
      </c>
      <c r="AP125" t="s">
        <v>22</v>
      </c>
      <c r="AQ125" t="s">
        <v>16</v>
      </c>
      <c r="AU125" t="s">
        <v>23</v>
      </c>
      <c r="AV125" t="s">
        <v>16</v>
      </c>
      <c r="AZ125" t="s">
        <v>24</v>
      </c>
      <c r="BA125" t="s">
        <v>16</v>
      </c>
      <c r="BE125" t="s">
        <v>25</v>
      </c>
      <c r="BF125" t="s">
        <v>16</v>
      </c>
      <c r="BJ125" t="s">
        <v>26</v>
      </c>
      <c r="BK125" t="s">
        <v>16</v>
      </c>
    </row>
    <row r="126" spans="1:66">
      <c r="A126" t="s">
        <v>467</v>
      </c>
      <c r="B126" t="s">
        <v>468</v>
      </c>
      <c r="C126" t="s">
        <v>469</v>
      </c>
      <c r="E126" s="1">
        <v>43990</v>
      </c>
      <c r="F126" t="s">
        <v>36</v>
      </c>
      <c r="G126" t="s">
        <v>122</v>
      </c>
      <c r="H126" t="s">
        <v>38</v>
      </c>
      <c r="I126">
        <v>307</v>
      </c>
      <c r="J126" t="s">
        <v>13600</v>
      </c>
      <c r="L126" t="s">
        <v>15</v>
      </c>
      <c r="M126" t="s">
        <v>27</v>
      </c>
      <c r="N126">
        <v>0</v>
      </c>
      <c r="O126">
        <v>100</v>
      </c>
      <c r="P126" t="s">
        <v>470</v>
      </c>
      <c r="Q126" t="s">
        <v>17</v>
      </c>
      <c r="R126" t="s">
        <v>16</v>
      </c>
      <c r="V126" t="s">
        <v>18</v>
      </c>
      <c r="W126" t="s">
        <v>27</v>
      </c>
      <c r="X126">
        <v>0</v>
      </c>
      <c r="Y126">
        <v>100</v>
      </c>
      <c r="Z126" t="s">
        <v>470</v>
      </c>
      <c r="AA126" t="s">
        <v>19</v>
      </c>
      <c r="AB126" t="s">
        <v>16</v>
      </c>
      <c r="AF126" t="s">
        <v>20</v>
      </c>
      <c r="AG126" t="s">
        <v>16</v>
      </c>
      <c r="AK126" t="s">
        <v>21</v>
      </c>
      <c r="AL126" t="s">
        <v>16</v>
      </c>
      <c r="AP126" t="s">
        <v>22</v>
      </c>
      <c r="AQ126" t="s">
        <v>16</v>
      </c>
      <c r="AU126" t="s">
        <v>23</v>
      </c>
      <c r="AV126" t="s">
        <v>16</v>
      </c>
      <c r="AZ126" t="s">
        <v>24</v>
      </c>
      <c r="BA126" t="s">
        <v>16</v>
      </c>
      <c r="BE126" t="s">
        <v>25</v>
      </c>
      <c r="BF126" t="s">
        <v>16</v>
      </c>
      <c r="BJ126" t="s">
        <v>26</v>
      </c>
      <c r="BK126" t="s">
        <v>16</v>
      </c>
    </row>
    <row r="127" spans="1:66">
      <c r="A127" t="s">
        <v>471</v>
      </c>
      <c r="B127" t="s">
        <v>472</v>
      </c>
      <c r="C127" t="s">
        <v>473</v>
      </c>
      <c r="E127" s="1">
        <v>44270</v>
      </c>
      <c r="F127" t="s">
        <v>13</v>
      </c>
      <c r="G127" t="s">
        <v>107</v>
      </c>
      <c r="H127" t="s">
        <v>38</v>
      </c>
      <c r="I127">
        <v>312</v>
      </c>
      <c r="J127" t="s">
        <v>13605</v>
      </c>
      <c r="L127" t="s">
        <v>15</v>
      </c>
      <c r="M127" t="s">
        <v>16</v>
      </c>
      <c r="Q127" t="s">
        <v>17</v>
      </c>
      <c r="R127" t="s">
        <v>16</v>
      </c>
      <c r="V127" t="s">
        <v>18</v>
      </c>
      <c r="W127" t="s">
        <v>16</v>
      </c>
      <c r="AA127" t="s">
        <v>19</v>
      </c>
      <c r="AB127" t="s">
        <v>16</v>
      </c>
      <c r="AF127" t="s">
        <v>20</v>
      </c>
      <c r="AG127" t="s">
        <v>16</v>
      </c>
      <c r="AK127" t="s">
        <v>21</v>
      </c>
      <c r="AL127" t="s">
        <v>16</v>
      </c>
      <c r="AP127" t="s">
        <v>22</v>
      </c>
      <c r="AQ127" t="s">
        <v>16</v>
      </c>
      <c r="AU127" t="s">
        <v>23</v>
      </c>
      <c r="AV127" t="s">
        <v>16</v>
      </c>
      <c r="AZ127" t="s">
        <v>24</v>
      </c>
      <c r="BA127" t="s">
        <v>16</v>
      </c>
      <c r="BE127" t="s">
        <v>25</v>
      </c>
      <c r="BF127" t="s">
        <v>16</v>
      </c>
      <c r="BJ127" t="s">
        <v>26</v>
      </c>
      <c r="BK127" t="s">
        <v>16</v>
      </c>
    </row>
    <row r="128" spans="1:66">
      <c r="A128" t="s">
        <v>474</v>
      </c>
      <c r="B128" t="s">
        <v>475</v>
      </c>
      <c r="C128" t="s">
        <v>476</v>
      </c>
      <c r="E128" s="1">
        <v>44242</v>
      </c>
      <c r="F128" t="s">
        <v>36</v>
      </c>
      <c r="G128" t="s">
        <v>37</v>
      </c>
      <c r="H128" t="s">
        <v>38</v>
      </c>
      <c r="I128">
        <v>307</v>
      </c>
      <c r="J128" t="s">
        <v>13600</v>
      </c>
      <c r="L128" t="s">
        <v>15</v>
      </c>
      <c r="M128" t="s">
        <v>27</v>
      </c>
      <c r="N128">
        <v>0</v>
      </c>
      <c r="O128">
        <v>100</v>
      </c>
      <c r="P128" t="s">
        <v>477</v>
      </c>
      <c r="Q128" t="s">
        <v>17</v>
      </c>
      <c r="R128" t="s">
        <v>27</v>
      </c>
      <c r="S128">
        <v>0</v>
      </c>
      <c r="T128">
        <v>100</v>
      </c>
      <c r="U128" t="s">
        <v>477</v>
      </c>
      <c r="V128" t="s">
        <v>18</v>
      </c>
      <c r="W128" t="s">
        <v>27</v>
      </c>
      <c r="X128">
        <v>0</v>
      </c>
      <c r="Y128">
        <v>100</v>
      </c>
      <c r="Z128" t="s">
        <v>477</v>
      </c>
      <c r="AA128" t="s">
        <v>19</v>
      </c>
      <c r="AB128" t="s">
        <v>16</v>
      </c>
      <c r="AF128" t="s">
        <v>20</v>
      </c>
      <c r="AG128" t="s">
        <v>27</v>
      </c>
      <c r="AH128">
        <v>0</v>
      </c>
      <c r="AI128">
        <v>100</v>
      </c>
      <c r="AJ128" t="s">
        <v>65</v>
      </c>
      <c r="AK128" t="s">
        <v>21</v>
      </c>
      <c r="AL128" t="s">
        <v>27</v>
      </c>
      <c r="AM128">
        <v>100</v>
      </c>
      <c r="AN128">
        <v>100</v>
      </c>
      <c r="AO128" t="s">
        <v>65</v>
      </c>
      <c r="AP128" t="s">
        <v>22</v>
      </c>
      <c r="AQ128" t="s">
        <v>16</v>
      </c>
      <c r="AU128" t="s">
        <v>23</v>
      </c>
      <c r="AV128" t="s">
        <v>16</v>
      </c>
      <c r="AZ128" t="s">
        <v>24</v>
      </c>
      <c r="BA128" t="s">
        <v>16</v>
      </c>
      <c r="BE128" t="s">
        <v>25</v>
      </c>
      <c r="BF128" t="s">
        <v>16</v>
      </c>
      <c r="BJ128" t="s">
        <v>26</v>
      </c>
      <c r="BK128" t="s">
        <v>27</v>
      </c>
      <c r="BL128">
        <v>0</v>
      </c>
      <c r="BM128">
        <v>100</v>
      </c>
      <c r="BN128" t="s">
        <v>65</v>
      </c>
    </row>
    <row r="129" spans="1:66">
      <c r="A129" t="s">
        <v>478</v>
      </c>
      <c r="B129" t="s">
        <v>369</v>
      </c>
      <c r="C129" t="s">
        <v>479</v>
      </c>
      <c r="E129" s="1">
        <v>44347</v>
      </c>
      <c r="F129" t="s">
        <v>13</v>
      </c>
      <c r="G129" t="s">
        <v>375</v>
      </c>
      <c r="H129" t="s">
        <v>38</v>
      </c>
      <c r="I129">
        <v>301</v>
      </c>
      <c r="J129" t="s">
        <v>13594</v>
      </c>
      <c r="L129" t="s">
        <v>15</v>
      </c>
      <c r="M129" t="s">
        <v>27</v>
      </c>
      <c r="N129">
        <v>0</v>
      </c>
      <c r="O129">
        <v>100</v>
      </c>
      <c r="P129" t="s">
        <v>480</v>
      </c>
      <c r="Q129" t="s">
        <v>17</v>
      </c>
      <c r="R129" t="s">
        <v>27</v>
      </c>
      <c r="S129">
        <v>0</v>
      </c>
      <c r="T129">
        <v>100</v>
      </c>
      <c r="U129" t="s">
        <v>480</v>
      </c>
      <c r="V129" t="s">
        <v>18</v>
      </c>
      <c r="W129" t="s">
        <v>27</v>
      </c>
      <c r="X129">
        <v>0</v>
      </c>
      <c r="Y129">
        <v>100</v>
      </c>
      <c r="Z129" t="s">
        <v>480</v>
      </c>
      <c r="AA129" t="s">
        <v>19</v>
      </c>
      <c r="AB129" t="s">
        <v>16</v>
      </c>
      <c r="AF129" t="s">
        <v>20</v>
      </c>
      <c r="AG129" t="s">
        <v>16</v>
      </c>
      <c r="AK129" t="s">
        <v>21</v>
      </c>
      <c r="AL129" t="s">
        <v>16</v>
      </c>
      <c r="AP129" t="s">
        <v>22</v>
      </c>
      <c r="AQ129" t="s">
        <v>16</v>
      </c>
      <c r="AU129" t="s">
        <v>23</v>
      </c>
      <c r="AV129" t="s">
        <v>27</v>
      </c>
      <c r="AW129">
        <v>0</v>
      </c>
      <c r="AX129">
        <v>100</v>
      </c>
      <c r="AY129" t="s">
        <v>480</v>
      </c>
      <c r="AZ129" t="s">
        <v>24</v>
      </c>
      <c r="BA129" t="s">
        <v>16</v>
      </c>
      <c r="BE129" t="s">
        <v>25</v>
      </c>
      <c r="BF129" t="s">
        <v>16</v>
      </c>
      <c r="BJ129" t="s">
        <v>26</v>
      </c>
      <c r="BK129" t="s">
        <v>16</v>
      </c>
    </row>
    <row r="130" spans="1:66">
      <c r="A130" t="s">
        <v>481</v>
      </c>
      <c r="B130" t="s">
        <v>482</v>
      </c>
      <c r="C130" t="s">
        <v>483</v>
      </c>
      <c r="E130" s="1">
        <v>43461</v>
      </c>
      <c r="F130" t="s">
        <v>36</v>
      </c>
      <c r="G130" t="s">
        <v>251</v>
      </c>
      <c r="H130" t="s">
        <v>38</v>
      </c>
      <c r="I130">
        <v>300</v>
      </c>
      <c r="J130" t="s">
        <v>13593</v>
      </c>
      <c r="L130" t="s">
        <v>15</v>
      </c>
      <c r="M130" t="s">
        <v>16</v>
      </c>
      <c r="Q130" t="s">
        <v>17</v>
      </c>
      <c r="R130" t="s">
        <v>16</v>
      </c>
      <c r="V130" t="s">
        <v>18</v>
      </c>
      <c r="W130" t="s">
        <v>16</v>
      </c>
      <c r="AA130" t="s">
        <v>19</v>
      </c>
      <c r="AB130" t="s">
        <v>16</v>
      </c>
      <c r="AF130" t="s">
        <v>20</v>
      </c>
      <c r="AG130" t="s">
        <v>27</v>
      </c>
      <c r="AH130">
        <v>0</v>
      </c>
      <c r="AI130">
        <v>100</v>
      </c>
      <c r="AJ130" t="s">
        <v>77</v>
      </c>
      <c r="AK130" t="s">
        <v>21</v>
      </c>
      <c r="AL130" t="s">
        <v>27</v>
      </c>
      <c r="AM130">
        <v>90</v>
      </c>
      <c r="AN130">
        <v>100</v>
      </c>
      <c r="AO130" t="s">
        <v>77</v>
      </c>
      <c r="AP130" t="s">
        <v>22</v>
      </c>
      <c r="AQ130" t="s">
        <v>16</v>
      </c>
      <c r="AU130" t="s">
        <v>23</v>
      </c>
      <c r="AV130" t="s">
        <v>16</v>
      </c>
      <c r="AZ130" t="s">
        <v>24</v>
      </c>
      <c r="BA130" t="s">
        <v>16</v>
      </c>
      <c r="BE130" t="s">
        <v>25</v>
      </c>
      <c r="BF130" t="s">
        <v>16</v>
      </c>
      <c r="BJ130" t="s">
        <v>26</v>
      </c>
      <c r="BK130" t="s">
        <v>27</v>
      </c>
      <c r="BL130">
        <v>0</v>
      </c>
      <c r="BM130">
        <v>100</v>
      </c>
      <c r="BN130" t="s">
        <v>77</v>
      </c>
    </row>
    <row r="131" spans="1:66">
      <c r="A131" t="s">
        <v>484</v>
      </c>
      <c r="B131" t="s">
        <v>485</v>
      </c>
      <c r="C131" t="s">
        <v>486</v>
      </c>
      <c r="E131" s="1">
        <v>44176</v>
      </c>
      <c r="F131" t="s">
        <v>13</v>
      </c>
      <c r="G131" t="s">
        <v>52</v>
      </c>
      <c r="H131" t="s">
        <v>38</v>
      </c>
      <c r="I131">
        <v>314</v>
      </c>
      <c r="J131" t="s">
        <v>13607</v>
      </c>
      <c r="L131" t="s">
        <v>15</v>
      </c>
      <c r="M131" t="s">
        <v>27</v>
      </c>
      <c r="N131">
        <v>0</v>
      </c>
      <c r="O131">
        <v>100</v>
      </c>
      <c r="P131" t="s">
        <v>487</v>
      </c>
      <c r="Q131" t="s">
        <v>17</v>
      </c>
      <c r="R131" t="s">
        <v>27</v>
      </c>
      <c r="S131">
        <v>0</v>
      </c>
      <c r="T131">
        <v>100</v>
      </c>
      <c r="U131" t="s">
        <v>487</v>
      </c>
      <c r="V131" t="s">
        <v>18</v>
      </c>
      <c r="W131" t="s">
        <v>27</v>
      </c>
      <c r="X131">
        <v>0</v>
      </c>
      <c r="Y131">
        <v>100</v>
      </c>
      <c r="Z131" t="s">
        <v>487</v>
      </c>
      <c r="AA131" t="s">
        <v>19</v>
      </c>
      <c r="AB131" t="s">
        <v>27</v>
      </c>
      <c r="AC131">
        <v>0</v>
      </c>
      <c r="AD131">
        <v>100</v>
      </c>
      <c r="AE131" t="s">
        <v>487</v>
      </c>
      <c r="AF131" t="s">
        <v>20</v>
      </c>
      <c r="AG131" t="s">
        <v>27</v>
      </c>
      <c r="AH131">
        <v>0</v>
      </c>
      <c r="AI131">
        <v>100</v>
      </c>
      <c r="AJ131" t="s">
        <v>487</v>
      </c>
      <c r="AK131" t="s">
        <v>21</v>
      </c>
      <c r="AL131" t="s">
        <v>27</v>
      </c>
      <c r="AM131">
        <v>80</v>
      </c>
      <c r="AN131">
        <v>100</v>
      </c>
      <c r="AO131" t="s">
        <v>487</v>
      </c>
      <c r="AP131" t="s">
        <v>22</v>
      </c>
      <c r="AQ131" t="s">
        <v>16</v>
      </c>
      <c r="AU131" t="s">
        <v>23</v>
      </c>
      <c r="AV131" t="s">
        <v>16</v>
      </c>
      <c r="AZ131" t="s">
        <v>24</v>
      </c>
      <c r="BA131" t="s">
        <v>27</v>
      </c>
      <c r="BB131" t="s">
        <v>488</v>
      </c>
      <c r="BC131">
        <v>100</v>
      </c>
      <c r="BD131" t="s">
        <v>487</v>
      </c>
      <c r="BE131" t="s">
        <v>25</v>
      </c>
      <c r="BF131" t="s">
        <v>16</v>
      </c>
      <c r="BJ131" t="s">
        <v>26</v>
      </c>
      <c r="BK131" t="s">
        <v>16</v>
      </c>
    </row>
    <row r="132" spans="1:66">
      <c r="A132" t="s">
        <v>489</v>
      </c>
      <c r="B132" t="s">
        <v>490</v>
      </c>
      <c r="C132" t="s">
        <v>491</v>
      </c>
      <c r="E132" s="1">
        <v>43815</v>
      </c>
      <c r="F132" t="s">
        <v>13</v>
      </c>
      <c r="G132" t="s">
        <v>438</v>
      </c>
      <c r="H132" t="s">
        <v>38</v>
      </c>
      <c r="I132">
        <v>200</v>
      </c>
      <c r="J132" t="s">
        <v>13591</v>
      </c>
      <c r="L132" t="s">
        <v>15</v>
      </c>
      <c r="M132" t="s">
        <v>16</v>
      </c>
      <c r="Q132" t="s">
        <v>17</v>
      </c>
      <c r="R132" t="s">
        <v>16</v>
      </c>
      <c r="V132" t="s">
        <v>18</v>
      </c>
      <c r="W132" t="s">
        <v>16</v>
      </c>
      <c r="AA132" t="s">
        <v>19</v>
      </c>
      <c r="AB132" t="s">
        <v>16</v>
      </c>
      <c r="AF132" t="s">
        <v>20</v>
      </c>
      <c r="AG132" t="s">
        <v>16</v>
      </c>
      <c r="AK132" t="s">
        <v>21</v>
      </c>
      <c r="AL132" t="s">
        <v>16</v>
      </c>
      <c r="AP132" t="s">
        <v>22</v>
      </c>
      <c r="AQ132" t="s">
        <v>16</v>
      </c>
      <c r="AU132" t="s">
        <v>23</v>
      </c>
      <c r="AV132" t="s">
        <v>16</v>
      </c>
      <c r="AZ132" t="s">
        <v>24</v>
      </c>
      <c r="BA132" t="s">
        <v>16</v>
      </c>
      <c r="BE132" t="s">
        <v>25</v>
      </c>
      <c r="BF132" t="s">
        <v>16</v>
      </c>
      <c r="BJ132" t="s">
        <v>26</v>
      </c>
      <c r="BK132" t="s">
        <v>16</v>
      </c>
    </row>
    <row r="133" spans="1:66">
      <c r="A133" t="s">
        <v>492</v>
      </c>
      <c r="B133" t="s">
        <v>493</v>
      </c>
      <c r="C133" t="s">
        <v>491</v>
      </c>
      <c r="E133" s="1">
        <v>44029</v>
      </c>
      <c r="F133" t="s">
        <v>13</v>
      </c>
      <c r="G133" t="s">
        <v>37</v>
      </c>
      <c r="H133" t="s">
        <v>38</v>
      </c>
      <c r="I133">
        <v>313</v>
      </c>
      <c r="J133" t="s">
        <v>13606</v>
      </c>
      <c r="L133" t="s">
        <v>15</v>
      </c>
      <c r="M133" t="s">
        <v>16</v>
      </c>
      <c r="Q133" t="s">
        <v>17</v>
      </c>
      <c r="R133" t="s">
        <v>27</v>
      </c>
      <c r="S133">
        <v>0</v>
      </c>
      <c r="T133">
        <v>100</v>
      </c>
      <c r="U133" t="s">
        <v>487</v>
      </c>
      <c r="V133" t="s">
        <v>18</v>
      </c>
      <c r="W133" t="s">
        <v>16</v>
      </c>
      <c r="AA133" t="s">
        <v>19</v>
      </c>
      <c r="AB133" t="s">
        <v>27</v>
      </c>
      <c r="AC133">
        <v>0</v>
      </c>
      <c r="AD133">
        <v>100</v>
      </c>
      <c r="AE133" t="s">
        <v>487</v>
      </c>
      <c r="AF133" t="s">
        <v>20</v>
      </c>
      <c r="AG133" t="s">
        <v>27</v>
      </c>
      <c r="AH133">
        <v>0</v>
      </c>
      <c r="AI133">
        <v>100</v>
      </c>
      <c r="AJ133" t="s">
        <v>494</v>
      </c>
      <c r="AK133" t="s">
        <v>21</v>
      </c>
      <c r="AL133" t="s">
        <v>114</v>
      </c>
      <c r="AM133">
        <v>60</v>
      </c>
      <c r="AN133">
        <v>100</v>
      </c>
      <c r="AP133" t="s">
        <v>22</v>
      </c>
      <c r="AQ133" t="s">
        <v>16</v>
      </c>
      <c r="AU133" t="s">
        <v>23</v>
      </c>
      <c r="AV133" t="s">
        <v>16</v>
      </c>
      <c r="AZ133" t="s">
        <v>24</v>
      </c>
      <c r="BA133" t="s">
        <v>16</v>
      </c>
      <c r="BE133" t="s">
        <v>25</v>
      </c>
      <c r="BF133" t="s">
        <v>16</v>
      </c>
      <c r="BJ133" t="s">
        <v>26</v>
      </c>
      <c r="BK133" t="s">
        <v>16</v>
      </c>
    </row>
    <row r="134" spans="1:66">
      <c r="A134" t="s">
        <v>495</v>
      </c>
      <c r="B134" t="s">
        <v>496</v>
      </c>
      <c r="C134" t="s">
        <v>497</v>
      </c>
      <c r="E134" s="1">
        <v>44104</v>
      </c>
      <c r="F134" t="s">
        <v>13</v>
      </c>
      <c r="G134" t="s">
        <v>37</v>
      </c>
      <c r="H134" t="s">
        <v>38</v>
      </c>
      <c r="I134">
        <v>314</v>
      </c>
      <c r="J134" t="s">
        <v>13607</v>
      </c>
      <c r="L134" t="s">
        <v>15</v>
      </c>
      <c r="M134" t="s">
        <v>16</v>
      </c>
      <c r="Q134" t="s">
        <v>17</v>
      </c>
      <c r="R134" t="s">
        <v>16</v>
      </c>
      <c r="V134" t="s">
        <v>18</v>
      </c>
      <c r="W134" t="s">
        <v>16</v>
      </c>
      <c r="AA134" t="s">
        <v>19</v>
      </c>
      <c r="AB134" t="s">
        <v>16</v>
      </c>
      <c r="AF134" t="s">
        <v>20</v>
      </c>
      <c r="AG134" t="s">
        <v>27</v>
      </c>
      <c r="AH134">
        <v>0</v>
      </c>
      <c r="AI134">
        <v>100</v>
      </c>
      <c r="AJ134" t="s">
        <v>60</v>
      </c>
      <c r="AK134" t="s">
        <v>21</v>
      </c>
      <c r="AL134" t="s">
        <v>27</v>
      </c>
      <c r="AM134">
        <v>100</v>
      </c>
      <c r="AN134">
        <v>100</v>
      </c>
      <c r="AO134" t="s">
        <v>60</v>
      </c>
      <c r="AP134" t="s">
        <v>22</v>
      </c>
      <c r="AQ134" t="s">
        <v>16</v>
      </c>
      <c r="AU134" t="s">
        <v>23</v>
      </c>
      <c r="AV134" t="s">
        <v>16</v>
      </c>
      <c r="AZ134" t="s">
        <v>24</v>
      </c>
      <c r="BA134" t="s">
        <v>16</v>
      </c>
      <c r="BE134" t="s">
        <v>25</v>
      </c>
      <c r="BF134" t="s">
        <v>16</v>
      </c>
      <c r="BJ134" t="s">
        <v>26</v>
      </c>
      <c r="BK134" t="s">
        <v>16</v>
      </c>
    </row>
    <row r="135" spans="1:66">
      <c r="A135" t="s">
        <v>498</v>
      </c>
      <c r="B135" t="s">
        <v>499</v>
      </c>
      <c r="C135" t="s">
        <v>500</v>
      </c>
      <c r="E135" s="1">
        <v>43137</v>
      </c>
      <c r="F135" t="s">
        <v>36</v>
      </c>
      <c r="G135" t="s">
        <v>52</v>
      </c>
      <c r="H135" t="s">
        <v>38</v>
      </c>
      <c r="I135">
        <v>313</v>
      </c>
      <c r="J135" t="s">
        <v>13606</v>
      </c>
      <c r="L135" t="s">
        <v>15</v>
      </c>
      <c r="M135" t="s">
        <v>16</v>
      </c>
      <c r="Q135" t="s">
        <v>17</v>
      </c>
      <c r="R135" t="s">
        <v>16</v>
      </c>
      <c r="V135" t="s">
        <v>18</v>
      </c>
      <c r="W135" t="s">
        <v>16</v>
      </c>
      <c r="AA135" t="s">
        <v>19</v>
      </c>
      <c r="AB135" t="s">
        <v>16</v>
      </c>
      <c r="AF135" t="s">
        <v>20</v>
      </c>
      <c r="AG135" t="s">
        <v>16</v>
      </c>
      <c r="AK135" t="s">
        <v>21</v>
      </c>
      <c r="AL135" t="s">
        <v>16</v>
      </c>
      <c r="AP135" t="s">
        <v>22</v>
      </c>
      <c r="AQ135" t="s">
        <v>16</v>
      </c>
      <c r="AU135" t="s">
        <v>23</v>
      </c>
      <c r="AV135" t="s">
        <v>16</v>
      </c>
      <c r="AZ135" t="s">
        <v>24</v>
      </c>
      <c r="BA135" t="s">
        <v>16</v>
      </c>
      <c r="BE135" t="s">
        <v>25</v>
      </c>
      <c r="BF135" t="s">
        <v>16</v>
      </c>
      <c r="BJ135" t="s">
        <v>26</v>
      </c>
      <c r="BK135" t="s">
        <v>16</v>
      </c>
    </row>
    <row r="136" spans="1:66">
      <c r="A136" t="s">
        <v>501</v>
      </c>
      <c r="B136" t="s">
        <v>502</v>
      </c>
      <c r="C136" t="s">
        <v>503</v>
      </c>
      <c r="E136" s="1">
        <v>44032</v>
      </c>
      <c r="F136" t="s">
        <v>36</v>
      </c>
      <c r="G136" t="s">
        <v>37</v>
      </c>
      <c r="H136" t="s">
        <v>38</v>
      </c>
      <c r="I136">
        <v>307</v>
      </c>
      <c r="J136" t="s">
        <v>13600</v>
      </c>
      <c r="L136" t="s">
        <v>15</v>
      </c>
      <c r="M136" t="s">
        <v>16</v>
      </c>
      <c r="Q136" t="s">
        <v>17</v>
      </c>
      <c r="R136" t="s">
        <v>16</v>
      </c>
      <c r="V136" t="s">
        <v>18</v>
      </c>
      <c r="W136" t="s">
        <v>16</v>
      </c>
      <c r="AA136" t="s">
        <v>19</v>
      </c>
      <c r="AB136" t="s">
        <v>16</v>
      </c>
      <c r="AF136" t="s">
        <v>20</v>
      </c>
      <c r="AG136" t="s">
        <v>16</v>
      </c>
      <c r="AK136" t="s">
        <v>21</v>
      </c>
      <c r="AL136" t="s">
        <v>16</v>
      </c>
      <c r="AP136" t="s">
        <v>22</v>
      </c>
      <c r="AQ136" t="s">
        <v>16</v>
      </c>
      <c r="AU136" t="s">
        <v>23</v>
      </c>
      <c r="AV136" t="s">
        <v>16</v>
      </c>
      <c r="AZ136" t="s">
        <v>24</v>
      </c>
      <c r="BA136" t="s">
        <v>16</v>
      </c>
      <c r="BE136" t="s">
        <v>25</v>
      </c>
      <c r="BF136" t="s">
        <v>16</v>
      </c>
      <c r="BJ136" t="s">
        <v>26</v>
      </c>
      <c r="BK136" t="s">
        <v>16</v>
      </c>
    </row>
    <row r="137" spans="1:66">
      <c r="A137" t="s">
        <v>504</v>
      </c>
      <c r="B137" t="s">
        <v>505</v>
      </c>
      <c r="C137" t="s">
        <v>506</v>
      </c>
      <c r="E137" s="1">
        <v>43363</v>
      </c>
      <c r="F137" t="s">
        <v>36</v>
      </c>
      <c r="G137" t="s">
        <v>75</v>
      </c>
      <c r="H137" t="s">
        <v>38</v>
      </c>
      <c r="I137">
        <v>309</v>
      </c>
      <c r="J137" t="s">
        <v>13602</v>
      </c>
      <c r="L137" t="s">
        <v>15</v>
      </c>
      <c r="M137" t="s">
        <v>16</v>
      </c>
      <c r="Q137" t="s">
        <v>17</v>
      </c>
      <c r="R137" t="s">
        <v>16</v>
      </c>
      <c r="V137" t="s">
        <v>18</v>
      </c>
      <c r="W137" t="s">
        <v>16</v>
      </c>
      <c r="AA137" t="s">
        <v>19</v>
      </c>
      <c r="AB137" t="s">
        <v>16</v>
      </c>
      <c r="AF137" t="s">
        <v>20</v>
      </c>
      <c r="AG137" t="s">
        <v>16</v>
      </c>
      <c r="AK137" t="s">
        <v>21</v>
      </c>
      <c r="AL137" t="s">
        <v>16</v>
      </c>
      <c r="AP137" t="s">
        <v>22</v>
      </c>
      <c r="AQ137" t="s">
        <v>16</v>
      </c>
      <c r="AU137" t="s">
        <v>23</v>
      </c>
      <c r="AV137" t="s">
        <v>16</v>
      </c>
      <c r="AZ137" t="s">
        <v>24</v>
      </c>
      <c r="BA137" t="s">
        <v>16</v>
      </c>
      <c r="BE137" t="s">
        <v>25</v>
      </c>
      <c r="BF137" t="s">
        <v>16</v>
      </c>
      <c r="BJ137" t="s">
        <v>26</v>
      </c>
      <c r="BK137" t="s">
        <v>16</v>
      </c>
    </row>
    <row r="138" spans="1:66">
      <c r="A138" t="s">
        <v>507</v>
      </c>
      <c r="B138" t="s">
        <v>508</v>
      </c>
      <c r="C138" t="s">
        <v>509</v>
      </c>
      <c r="E138" s="1">
        <v>44089</v>
      </c>
      <c r="F138" t="s">
        <v>36</v>
      </c>
      <c r="G138" t="s">
        <v>37</v>
      </c>
      <c r="H138" t="s">
        <v>38</v>
      </c>
      <c r="I138">
        <v>311</v>
      </c>
      <c r="J138" t="s">
        <v>13604</v>
      </c>
      <c r="L138" t="s">
        <v>15</v>
      </c>
      <c r="M138" t="s">
        <v>16</v>
      </c>
      <c r="Q138" t="s">
        <v>17</v>
      </c>
      <c r="R138" t="s">
        <v>16</v>
      </c>
      <c r="V138" t="s">
        <v>18</v>
      </c>
      <c r="W138" t="s">
        <v>16</v>
      </c>
      <c r="AA138" t="s">
        <v>19</v>
      </c>
      <c r="AB138" t="s">
        <v>16</v>
      </c>
      <c r="AF138" t="s">
        <v>20</v>
      </c>
      <c r="AG138" t="s">
        <v>16</v>
      </c>
      <c r="AK138" t="s">
        <v>21</v>
      </c>
      <c r="AL138" t="s">
        <v>16</v>
      </c>
      <c r="AP138" t="s">
        <v>22</v>
      </c>
      <c r="AQ138" t="s">
        <v>16</v>
      </c>
      <c r="AU138" t="s">
        <v>23</v>
      </c>
      <c r="AV138" t="s">
        <v>16</v>
      </c>
      <c r="AZ138" t="s">
        <v>24</v>
      </c>
      <c r="BA138" t="s">
        <v>16</v>
      </c>
      <c r="BE138" t="s">
        <v>25</v>
      </c>
      <c r="BF138" t="s">
        <v>16</v>
      </c>
      <c r="BJ138" t="s">
        <v>26</v>
      </c>
      <c r="BK138" t="s">
        <v>16</v>
      </c>
    </row>
    <row r="139" spans="1:66">
      <c r="A139" t="s">
        <v>510</v>
      </c>
      <c r="B139" t="s">
        <v>511</v>
      </c>
      <c r="C139" t="s">
        <v>512</v>
      </c>
      <c r="E139" s="1">
        <v>44241</v>
      </c>
      <c r="F139" t="s">
        <v>13</v>
      </c>
      <c r="G139" t="s">
        <v>37</v>
      </c>
      <c r="H139" t="s">
        <v>38</v>
      </c>
      <c r="I139">
        <v>307</v>
      </c>
      <c r="J139" t="s">
        <v>13600</v>
      </c>
      <c r="K139" s="1">
        <v>44241</v>
      </c>
      <c r="L139" t="s">
        <v>15</v>
      </c>
      <c r="M139" t="s">
        <v>16</v>
      </c>
      <c r="Q139" t="s">
        <v>17</v>
      </c>
      <c r="R139" t="s">
        <v>16</v>
      </c>
      <c r="V139" t="s">
        <v>18</v>
      </c>
      <c r="W139" t="s">
        <v>16</v>
      </c>
      <c r="AA139" t="s">
        <v>19</v>
      </c>
      <c r="AB139" t="s">
        <v>16</v>
      </c>
      <c r="AF139" t="s">
        <v>20</v>
      </c>
      <c r="AG139" t="s">
        <v>16</v>
      </c>
      <c r="AK139" t="s">
        <v>21</v>
      </c>
      <c r="AL139" t="s">
        <v>16</v>
      </c>
      <c r="AP139" t="s">
        <v>22</v>
      </c>
      <c r="AQ139" t="s">
        <v>16</v>
      </c>
      <c r="AU139" t="s">
        <v>23</v>
      </c>
      <c r="AV139" t="s">
        <v>16</v>
      </c>
      <c r="AZ139" t="s">
        <v>24</v>
      </c>
      <c r="BA139" t="s">
        <v>16</v>
      </c>
      <c r="BE139" t="s">
        <v>25</v>
      </c>
      <c r="BF139" t="s">
        <v>16</v>
      </c>
      <c r="BJ139" t="s">
        <v>26</v>
      </c>
      <c r="BK139" t="s">
        <v>16</v>
      </c>
    </row>
    <row r="140" spans="1:66">
      <c r="A140" t="s">
        <v>513</v>
      </c>
      <c r="B140" t="s">
        <v>514</v>
      </c>
      <c r="C140" t="s">
        <v>515</v>
      </c>
      <c r="E140" s="1">
        <v>43532</v>
      </c>
      <c r="F140" t="s">
        <v>13</v>
      </c>
      <c r="G140" t="s">
        <v>37</v>
      </c>
      <c r="H140" t="s">
        <v>38</v>
      </c>
      <c r="I140">
        <v>313</v>
      </c>
      <c r="J140" t="s">
        <v>13606</v>
      </c>
      <c r="L140" t="s">
        <v>15</v>
      </c>
      <c r="M140" t="s">
        <v>16</v>
      </c>
      <c r="Q140" t="s">
        <v>17</v>
      </c>
      <c r="R140" t="s">
        <v>16</v>
      </c>
      <c r="V140" t="s">
        <v>18</v>
      </c>
      <c r="W140" t="s">
        <v>16</v>
      </c>
      <c r="AA140" t="s">
        <v>19</v>
      </c>
      <c r="AB140" t="s">
        <v>16</v>
      </c>
      <c r="AF140" t="s">
        <v>20</v>
      </c>
      <c r="AG140" t="s">
        <v>16</v>
      </c>
      <c r="AK140" t="s">
        <v>21</v>
      </c>
      <c r="AL140" t="s">
        <v>16</v>
      </c>
      <c r="AP140" t="s">
        <v>22</v>
      </c>
      <c r="AQ140" t="s">
        <v>16</v>
      </c>
      <c r="AU140" t="s">
        <v>23</v>
      </c>
      <c r="AV140" t="s">
        <v>16</v>
      </c>
      <c r="AZ140" t="s">
        <v>24</v>
      </c>
      <c r="BA140" t="s">
        <v>16</v>
      </c>
      <c r="BE140" t="s">
        <v>25</v>
      </c>
      <c r="BF140" t="s">
        <v>16</v>
      </c>
      <c r="BJ140" t="s">
        <v>26</v>
      </c>
      <c r="BK140" t="s">
        <v>16</v>
      </c>
    </row>
    <row r="141" spans="1:66">
      <c r="A141" t="s">
        <v>516</v>
      </c>
      <c r="B141" t="s">
        <v>517</v>
      </c>
      <c r="C141" t="s">
        <v>518</v>
      </c>
      <c r="E141" s="1">
        <v>43731</v>
      </c>
      <c r="F141" t="s">
        <v>36</v>
      </c>
      <c r="G141" t="s">
        <v>438</v>
      </c>
      <c r="H141" t="s">
        <v>38</v>
      </c>
      <c r="I141">
        <v>200</v>
      </c>
      <c r="J141" t="s">
        <v>13591</v>
      </c>
      <c r="L141" t="s">
        <v>15</v>
      </c>
      <c r="M141" t="s">
        <v>16</v>
      </c>
      <c r="Q141" t="s">
        <v>17</v>
      </c>
      <c r="R141" t="s">
        <v>16</v>
      </c>
      <c r="V141" t="s">
        <v>18</v>
      </c>
      <c r="W141" t="s">
        <v>16</v>
      </c>
      <c r="AA141" t="s">
        <v>19</v>
      </c>
      <c r="AB141" t="s">
        <v>16</v>
      </c>
      <c r="AF141" t="s">
        <v>20</v>
      </c>
      <c r="AG141" t="s">
        <v>16</v>
      </c>
      <c r="AK141" t="s">
        <v>21</v>
      </c>
      <c r="AL141" t="s">
        <v>16</v>
      </c>
      <c r="AP141" t="s">
        <v>22</v>
      </c>
      <c r="AQ141" t="s">
        <v>16</v>
      </c>
      <c r="AU141" t="s">
        <v>23</v>
      </c>
      <c r="AV141" t="s">
        <v>16</v>
      </c>
      <c r="AZ141" t="s">
        <v>24</v>
      </c>
      <c r="BA141" t="s">
        <v>16</v>
      </c>
      <c r="BE141" t="s">
        <v>25</v>
      </c>
      <c r="BF141" t="s">
        <v>16</v>
      </c>
      <c r="BJ141" t="s">
        <v>26</v>
      </c>
      <c r="BK141" t="s">
        <v>16</v>
      </c>
    </row>
    <row r="142" spans="1:66">
      <c r="A142" t="s">
        <v>519</v>
      </c>
      <c r="B142" t="s">
        <v>179</v>
      </c>
      <c r="C142" t="s">
        <v>520</v>
      </c>
      <c r="E142" s="1">
        <v>44130</v>
      </c>
      <c r="F142" t="s">
        <v>36</v>
      </c>
      <c r="G142" t="s">
        <v>45</v>
      </c>
      <c r="H142" t="s">
        <v>14</v>
      </c>
      <c r="I142">
        <v>314</v>
      </c>
      <c r="J142" t="s">
        <v>13607</v>
      </c>
      <c r="L142" t="s">
        <v>15</v>
      </c>
      <c r="M142" t="s">
        <v>16</v>
      </c>
      <c r="Q142" t="s">
        <v>17</v>
      </c>
      <c r="R142" t="s">
        <v>16</v>
      </c>
      <c r="V142" t="s">
        <v>18</v>
      </c>
      <c r="W142" t="s">
        <v>16</v>
      </c>
      <c r="AA142" t="s">
        <v>19</v>
      </c>
      <c r="AB142" t="s">
        <v>16</v>
      </c>
      <c r="AF142" t="s">
        <v>20</v>
      </c>
      <c r="AG142" t="s">
        <v>16</v>
      </c>
      <c r="AK142" t="s">
        <v>21</v>
      </c>
      <c r="AL142" t="s">
        <v>16</v>
      </c>
      <c r="AP142" t="s">
        <v>22</v>
      </c>
      <c r="AQ142" t="s">
        <v>16</v>
      </c>
      <c r="AU142" t="s">
        <v>23</v>
      </c>
      <c r="AV142" t="s">
        <v>16</v>
      </c>
      <c r="AZ142" t="s">
        <v>24</v>
      </c>
      <c r="BA142" t="s">
        <v>16</v>
      </c>
      <c r="BE142" t="s">
        <v>25</v>
      </c>
      <c r="BF142" t="s">
        <v>16</v>
      </c>
      <c r="BJ142" t="s">
        <v>26</v>
      </c>
      <c r="BK142" t="s">
        <v>16</v>
      </c>
    </row>
    <row r="143" spans="1:66">
      <c r="A143" t="s">
        <v>521</v>
      </c>
      <c r="B143" t="s">
        <v>522</v>
      </c>
      <c r="C143" t="s">
        <v>523</v>
      </c>
      <c r="E143" s="1">
        <v>41310</v>
      </c>
      <c r="F143" t="s">
        <v>13</v>
      </c>
      <c r="G143" t="s">
        <v>56</v>
      </c>
      <c r="H143" t="s">
        <v>38</v>
      </c>
      <c r="I143">
        <v>503</v>
      </c>
      <c r="J143" t="s">
        <v>13624</v>
      </c>
      <c r="L143" t="s">
        <v>15</v>
      </c>
      <c r="M143" t="s">
        <v>27</v>
      </c>
      <c r="N143">
        <v>100</v>
      </c>
      <c r="O143">
        <v>100</v>
      </c>
      <c r="P143" t="s">
        <v>209</v>
      </c>
      <c r="Q143" t="s">
        <v>17</v>
      </c>
      <c r="R143" t="s">
        <v>27</v>
      </c>
      <c r="S143">
        <v>0</v>
      </c>
      <c r="T143">
        <v>100</v>
      </c>
      <c r="U143" t="s">
        <v>524</v>
      </c>
      <c r="V143" t="s">
        <v>18</v>
      </c>
      <c r="W143" t="s">
        <v>59</v>
      </c>
      <c r="X143">
        <v>0</v>
      </c>
      <c r="Y143">
        <v>50</v>
      </c>
      <c r="AA143" t="s">
        <v>19</v>
      </c>
      <c r="AB143" t="s">
        <v>16</v>
      </c>
      <c r="AF143" t="s">
        <v>20</v>
      </c>
      <c r="AG143" t="s">
        <v>27</v>
      </c>
      <c r="AH143">
        <v>0</v>
      </c>
      <c r="AI143">
        <v>100</v>
      </c>
      <c r="AJ143" t="s">
        <v>60</v>
      </c>
      <c r="AK143" t="s">
        <v>21</v>
      </c>
      <c r="AL143" t="s">
        <v>27</v>
      </c>
      <c r="AM143">
        <v>90</v>
      </c>
      <c r="AN143">
        <v>100</v>
      </c>
      <c r="AO143" t="s">
        <v>60</v>
      </c>
      <c r="AP143" t="s">
        <v>22</v>
      </c>
      <c r="AQ143" t="s">
        <v>16</v>
      </c>
      <c r="AU143" t="s">
        <v>23</v>
      </c>
      <c r="AV143" t="s">
        <v>27</v>
      </c>
      <c r="AW143">
        <v>0</v>
      </c>
      <c r="AX143">
        <v>100</v>
      </c>
      <c r="AY143" t="s">
        <v>60</v>
      </c>
      <c r="AZ143" t="s">
        <v>24</v>
      </c>
      <c r="BA143" t="s">
        <v>16</v>
      </c>
      <c r="BE143" t="s">
        <v>25</v>
      </c>
      <c r="BF143" t="s">
        <v>16</v>
      </c>
      <c r="BJ143" t="s">
        <v>26</v>
      </c>
      <c r="BK143" t="s">
        <v>27</v>
      </c>
      <c r="BL143">
        <v>0</v>
      </c>
      <c r="BM143">
        <v>100</v>
      </c>
      <c r="BN143" t="s">
        <v>60</v>
      </c>
    </row>
    <row r="144" spans="1:66">
      <c r="A144" t="s">
        <v>525</v>
      </c>
      <c r="B144" t="s">
        <v>322</v>
      </c>
      <c r="C144" t="s">
        <v>526</v>
      </c>
      <c r="E144" s="1">
        <v>43666</v>
      </c>
      <c r="F144" t="s">
        <v>36</v>
      </c>
      <c r="G144" t="s">
        <v>117</v>
      </c>
      <c r="H144" t="s">
        <v>38</v>
      </c>
      <c r="I144">
        <v>310</v>
      </c>
      <c r="J144" t="s">
        <v>13603</v>
      </c>
      <c r="L144" t="s">
        <v>15</v>
      </c>
      <c r="M144" t="s">
        <v>16</v>
      </c>
      <c r="Q144" t="s">
        <v>17</v>
      </c>
      <c r="R144" t="s">
        <v>16</v>
      </c>
      <c r="V144" t="s">
        <v>18</v>
      </c>
      <c r="W144" t="s">
        <v>16</v>
      </c>
      <c r="AA144" t="s">
        <v>19</v>
      </c>
      <c r="AB144" t="s">
        <v>16</v>
      </c>
      <c r="AF144" t="s">
        <v>20</v>
      </c>
      <c r="AG144" t="s">
        <v>16</v>
      </c>
      <c r="AK144" t="s">
        <v>21</v>
      </c>
      <c r="AL144" t="s">
        <v>16</v>
      </c>
      <c r="AP144" t="s">
        <v>22</v>
      </c>
      <c r="AQ144" t="s">
        <v>16</v>
      </c>
      <c r="AU144" t="s">
        <v>23</v>
      </c>
      <c r="AV144" t="s">
        <v>16</v>
      </c>
      <c r="AZ144" t="s">
        <v>24</v>
      </c>
      <c r="BA144" t="s">
        <v>16</v>
      </c>
      <c r="BE144" t="s">
        <v>25</v>
      </c>
      <c r="BF144" t="s">
        <v>16</v>
      </c>
      <c r="BJ144" t="s">
        <v>26</v>
      </c>
      <c r="BK144" t="s">
        <v>16</v>
      </c>
    </row>
    <row r="145" spans="1:66">
      <c r="A145" t="s">
        <v>527</v>
      </c>
      <c r="B145" t="s">
        <v>528</v>
      </c>
      <c r="C145" t="s">
        <v>529</v>
      </c>
      <c r="E145" s="1">
        <v>44311</v>
      </c>
      <c r="F145" t="s">
        <v>36</v>
      </c>
      <c r="G145" t="s">
        <v>45</v>
      </c>
      <c r="H145" t="s">
        <v>14</v>
      </c>
      <c r="I145">
        <v>305</v>
      </c>
      <c r="J145" t="s">
        <v>13598</v>
      </c>
      <c r="K145" s="1">
        <v>44311</v>
      </c>
      <c r="L145" t="s">
        <v>15</v>
      </c>
      <c r="M145" t="s">
        <v>59</v>
      </c>
      <c r="N145">
        <v>0</v>
      </c>
      <c r="O145">
        <v>50</v>
      </c>
      <c r="Q145" t="s">
        <v>17</v>
      </c>
      <c r="R145" t="s">
        <v>27</v>
      </c>
      <c r="S145">
        <v>0</v>
      </c>
      <c r="T145">
        <v>100</v>
      </c>
      <c r="U145" t="s">
        <v>530</v>
      </c>
      <c r="V145" t="s">
        <v>18</v>
      </c>
      <c r="W145" t="s">
        <v>27</v>
      </c>
      <c r="X145">
        <v>0</v>
      </c>
      <c r="Y145">
        <v>100</v>
      </c>
      <c r="Z145" t="s">
        <v>530</v>
      </c>
      <c r="AA145" t="s">
        <v>19</v>
      </c>
      <c r="AB145" t="s">
        <v>27</v>
      </c>
      <c r="AC145">
        <v>0</v>
      </c>
      <c r="AD145">
        <v>100</v>
      </c>
      <c r="AE145" t="s">
        <v>530</v>
      </c>
      <c r="AF145" t="s">
        <v>20</v>
      </c>
      <c r="AG145" t="s">
        <v>27</v>
      </c>
      <c r="AH145">
        <v>0</v>
      </c>
      <c r="AI145">
        <v>100</v>
      </c>
      <c r="AJ145" t="s">
        <v>530</v>
      </c>
      <c r="AK145" t="s">
        <v>21</v>
      </c>
      <c r="AL145" t="s">
        <v>27</v>
      </c>
      <c r="AM145">
        <v>90</v>
      </c>
      <c r="AN145">
        <v>100</v>
      </c>
      <c r="AO145" t="s">
        <v>530</v>
      </c>
      <c r="AP145" t="s">
        <v>22</v>
      </c>
      <c r="AQ145" t="s">
        <v>27</v>
      </c>
      <c r="AR145">
        <v>0</v>
      </c>
      <c r="AS145">
        <v>100</v>
      </c>
      <c r="AT145" t="s">
        <v>530</v>
      </c>
      <c r="AU145" t="s">
        <v>23</v>
      </c>
      <c r="AV145" t="s">
        <v>27</v>
      </c>
      <c r="AW145">
        <v>0</v>
      </c>
      <c r="AX145">
        <v>100</v>
      </c>
      <c r="AY145" t="s">
        <v>530</v>
      </c>
      <c r="AZ145" t="s">
        <v>24</v>
      </c>
      <c r="BA145" t="s">
        <v>27</v>
      </c>
      <c r="BB145" t="s">
        <v>531</v>
      </c>
      <c r="BC145">
        <v>100</v>
      </c>
      <c r="BD145" t="s">
        <v>530</v>
      </c>
      <c r="BE145" t="s">
        <v>25</v>
      </c>
      <c r="BF145" t="s">
        <v>16</v>
      </c>
      <c r="BJ145" t="s">
        <v>26</v>
      </c>
      <c r="BK145" t="s">
        <v>27</v>
      </c>
      <c r="BL145">
        <v>0</v>
      </c>
      <c r="BM145">
        <v>100</v>
      </c>
      <c r="BN145" t="s">
        <v>530</v>
      </c>
    </row>
    <row r="146" spans="1:66">
      <c r="A146" t="s">
        <v>532</v>
      </c>
      <c r="B146" t="s">
        <v>533</v>
      </c>
      <c r="C146" t="s">
        <v>534</v>
      </c>
      <c r="E146" s="1">
        <v>43570</v>
      </c>
      <c r="F146" t="s">
        <v>36</v>
      </c>
      <c r="G146" t="s">
        <v>107</v>
      </c>
      <c r="H146" t="s">
        <v>38</v>
      </c>
      <c r="I146">
        <v>403</v>
      </c>
      <c r="J146" t="s">
        <v>13612</v>
      </c>
      <c r="K146" s="1">
        <v>43570</v>
      </c>
      <c r="L146" t="s">
        <v>15</v>
      </c>
      <c r="M146" t="s">
        <v>16</v>
      </c>
      <c r="Q146" t="s">
        <v>17</v>
      </c>
      <c r="R146" t="s">
        <v>16</v>
      </c>
      <c r="V146" t="s">
        <v>18</v>
      </c>
      <c r="W146" t="s">
        <v>16</v>
      </c>
      <c r="AA146" t="s">
        <v>19</v>
      </c>
      <c r="AB146" t="s">
        <v>16</v>
      </c>
      <c r="AF146" t="s">
        <v>20</v>
      </c>
      <c r="AG146" t="s">
        <v>16</v>
      </c>
      <c r="AK146" t="s">
        <v>21</v>
      </c>
      <c r="AL146" t="s">
        <v>16</v>
      </c>
      <c r="AP146" t="s">
        <v>22</v>
      </c>
      <c r="AQ146" t="s">
        <v>16</v>
      </c>
      <c r="AU146" t="s">
        <v>23</v>
      </c>
      <c r="AV146" t="s">
        <v>16</v>
      </c>
      <c r="AZ146" t="s">
        <v>24</v>
      </c>
      <c r="BA146" t="s">
        <v>16</v>
      </c>
      <c r="BE146" t="s">
        <v>25</v>
      </c>
      <c r="BF146" t="s">
        <v>16</v>
      </c>
      <c r="BJ146" t="s">
        <v>26</v>
      </c>
      <c r="BK146" t="s">
        <v>16</v>
      </c>
    </row>
    <row r="147" spans="1:66">
      <c r="A147" t="s">
        <v>535</v>
      </c>
      <c r="B147" t="s">
        <v>533</v>
      </c>
      <c r="C147" t="s">
        <v>534</v>
      </c>
      <c r="E147" s="1">
        <v>43382</v>
      </c>
      <c r="F147" t="s">
        <v>36</v>
      </c>
      <c r="G147" t="s">
        <v>193</v>
      </c>
      <c r="H147" t="s">
        <v>14</v>
      </c>
      <c r="I147">
        <v>311</v>
      </c>
      <c r="J147" t="s">
        <v>13604</v>
      </c>
      <c r="L147" t="s">
        <v>15</v>
      </c>
      <c r="M147" t="s">
        <v>16</v>
      </c>
      <c r="Q147" t="s">
        <v>17</v>
      </c>
      <c r="R147" t="s">
        <v>16</v>
      </c>
      <c r="V147" t="s">
        <v>18</v>
      </c>
      <c r="W147" t="s">
        <v>16</v>
      </c>
      <c r="AA147" t="s">
        <v>19</v>
      </c>
      <c r="AB147" t="s">
        <v>16</v>
      </c>
      <c r="AF147" t="s">
        <v>20</v>
      </c>
      <c r="AG147" t="s">
        <v>16</v>
      </c>
      <c r="AK147" t="s">
        <v>21</v>
      </c>
      <c r="AL147" t="s">
        <v>16</v>
      </c>
      <c r="AP147" t="s">
        <v>22</v>
      </c>
      <c r="AQ147" t="s">
        <v>16</v>
      </c>
      <c r="AU147" t="s">
        <v>23</v>
      </c>
      <c r="AV147" t="s">
        <v>16</v>
      </c>
      <c r="AZ147" t="s">
        <v>24</v>
      </c>
      <c r="BA147" t="s">
        <v>16</v>
      </c>
      <c r="BE147" t="s">
        <v>25</v>
      </c>
      <c r="BF147" t="s">
        <v>16</v>
      </c>
      <c r="BJ147" t="s">
        <v>26</v>
      </c>
      <c r="BK147" t="s">
        <v>16</v>
      </c>
    </row>
    <row r="148" spans="1:66">
      <c r="A148" t="s">
        <v>536</v>
      </c>
      <c r="B148" t="s">
        <v>207</v>
      </c>
      <c r="C148" t="s">
        <v>537</v>
      </c>
      <c r="E148" s="1">
        <v>42909</v>
      </c>
      <c r="F148" t="s">
        <v>36</v>
      </c>
      <c r="G148" t="s">
        <v>64</v>
      </c>
      <c r="H148" t="s">
        <v>38</v>
      </c>
      <c r="I148">
        <v>311</v>
      </c>
      <c r="J148" t="s">
        <v>13604</v>
      </c>
      <c r="L148" t="s">
        <v>15</v>
      </c>
      <c r="M148" t="s">
        <v>16</v>
      </c>
      <c r="Q148" t="s">
        <v>17</v>
      </c>
      <c r="R148" t="s">
        <v>16</v>
      </c>
      <c r="V148" t="s">
        <v>18</v>
      </c>
      <c r="W148" t="s">
        <v>16</v>
      </c>
      <c r="AA148" t="s">
        <v>19</v>
      </c>
      <c r="AB148" t="s">
        <v>16</v>
      </c>
      <c r="AF148" t="s">
        <v>20</v>
      </c>
      <c r="AG148" t="s">
        <v>16</v>
      </c>
      <c r="AK148" t="s">
        <v>21</v>
      </c>
      <c r="AL148" t="s">
        <v>16</v>
      </c>
      <c r="AP148" t="s">
        <v>22</v>
      </c>
      <c r="AQ148" t="s">
        <v>16</v>
      </c>
      <c r="AU148" t="s">
        <v>23</v>
      </c>
      <c r="AV148" t="s">
        <v>16</v>
      </c>
      <c r="AZ148" t="s">
        <v>24</v>
      </c>
      <c r="BA148" t="s">
        <v>16</v>
      </c>
      <c r="BE148" t="s">
        <v>25</v>
      </c>
      <c r="BF148" t="s">
        <v>16</v>
      </c>
      <c r="BJ148" t="s">
        <v>26</v>
      </c>
      <c r="BK148" t="s">
        <v>16</v>
      </c>
    </row>
    <row r="149" spans="1:66">
      <c r="A149" t="s">
        <v>538</v>
      </c>
      <c r="B149" t="s">
        <v>539</v>
      </c>
      <c r="C149" t="s">
        <v>540</v>
      </c>
      <c r="E149" s="1">
        <v>44147</v>
      </c>
      <c r="F149" t="s">
        <v>36</v>
      </c>
      <c r="G149" t="s">
        <v>52</v>
      </c>
      <c r="H149" t="s">
        <v>38</v>
      </c>
      <c r="I149">
        <v>312</v>
      </c>
      <c r="J149" t="s">
        <v>13605</v>
      </c>
      <c r="L149" t="s">
        <v>15</v>
      </c>
      <c r="M149" t="s">
        <v>27</v>
      </c>
      <c r="N149">
        <v>0</v>
      </c>
      <c r="O149">
        <v>100</v>
      </c>
      <c r="P149" t="s">
        <v>541</v>
      </c>
      <c r="Q149" t="s">
        <v>17</v>
      </c>
      <c r="R149" t="s">
        <v>27</v>
      </c>
      <c r="S149">
        <v>0</v>
      </c>
      <c r="T149">
        <v>100</v>
      </c>
      <c r="U149" t="s">
        <v>541</v>
      </c>
      <c r="V149" t="s">
        <v>18</v>
      </c>
      <c r="W149" t="s">
        <v>27</v>
      </c>
      <c r="X149">
        <v>0</v>
      </c>
      <c r="Y149">
        <v>100</v>
      </c>
      <c r="Z149" t="s">
        <v>541</v>
      </c>
      <c r="AA149" t="s">
        <v>19</v>
      </c>
      <c r="AB149" t="s">
        <v>27</v>
      </c>
      <c r="AC149">
        <v>0</v>
      </c>
      <c r="AD149">
        <v>100</v>
      </c>
      <c r="AE149" t="s">
        <v>541</v>
      </c>
      <c r="AF149" t="s">
        <v>20</v>
      </c>
      <c r="AG149" t="s">
        <v>27</v>
      </c>
      <c r="AH149">
        <v>0</v>
      </c>
      <c r="AI149">
        <v>100</v>
      </c>
      <c r="AJ149" t="s">
        <v>541</v>
      </c>
      <c r="AK149" t="s">
        <v>21</v>
      </c>
      <c r="AL149" t="s">
        <v>27</v>
      </c>
      <c r="AM149">
        <v>80</v>
      </c>
      <c r="AN149">
        <v>100</v>
      </c>
      <c r="AO149" t="s">
        <v>541</v>
      </c>
      <c r="AP149" t="s">
        <v>22</v>
      </c>
      <c r="AQ149" t="s">
        <v>16</v>
      </c>
      <c r="AU149" t="s">
        <v>23</v>
      </c>
      <c r="AV149" t="s">
        <v>16</v>
      </c>
      <c r="AZ149" t="s">
        <v>24</v>
      </c>
      <c r="BA149" t="s">
        <v>114</v>
      </c>
      <c r="BB149" t="s">
        <v>357</v>
      </c>
      <c r="BC149">
        <v>100</v>
      </c>
      <c r="BE149" t="s">
        <v>25</v>
      </c>
      <c r="BF149" t="s">
        <v>16</v>
      </c>
      <c r="BJ149" t="s">
        <v>26</v>
      </c>
      <c r="BK149" t="s">
        <v>16</v>
      </c>
    </row>
    <row r="150" spans="1:66">
      <c r="A150" t="s">
        <v>542</v>
      </c>
      <c r="B150" t="s">
        <v>543</v>
      </c>
      <c r="C150" t="s">
        <v>544</v>
      </c>
      <c r="E150" s="1">
        <v>43185</v>
      </c>
      <c r="F150" t="s">
        <v>13</v>
      </c>
      <c r="G150" t="s">
        <v>49</v>
      </c>
      <c r="H150" t="s">
        <v>38</v>
      </c>
      <c r="I150">
        <v>309</v>
      </c>
      <c r="J150" t="s">
        <v>13602</v>
      </c>
      <c r="K150" s="1">
        <v>43185</v>
      </c>
      <c r="L150" t="s">
        <v>15</v>
      </c>
      <c r="M150" t="s">
        <v>27</v>
      </c>
      <c r="N150">
        <v>100</v>
      </c>
      <c r="O150">
        <v>100</v>
      </c>
      <c r="P150" t="s">
        <v>545</v>
      </c>
      <c r="Q150" t="s">
        <v>17</v>
      </c>
      <c r="R150" t="s">
        <v>16</v>
      </c>
      <c r="V150" t="s">
        <v>18</v>
      </c>
      <c r="W150" t="s">
        <v>27</v>
      </c>
      <c r="X150">
        <v>100</v>
      </c>
      <c r="Y150">
        <v>100</v>
      </c>
      <c r="Z150" t="s">
        <v>545</v>
      </c>
      <c r="AA150" t="s">
        <v>19</v>
      </c>
      <c r="AB150" t="s">
        <v>16</v>
      </c>
      <c r="AF150" t="s">
        <v>20</v>
      </c>
      <c r="AG150" t="s">
        <v>27</v>
      </c>
      <c r="AH150">
        <v>0</v>
      </c>
      <c r="AI150">
        <v>100</v>
      </c>
      <c r="AJ150" t="s">
        <v>60</v>
      </c>
      <c r="AK150" t="s">
        <v>21</v>
      </c>
      <c r="AL150" t="s">
        <v>27</v>
      </c>
      <c r="AM150">
        <v>100</v>
      </c>
      <c r="AN150">
        <v>100</v>
      </c>
      <c r="AO150" t="s">
        <v>65</v>
      </c>
      <c r="AP150" t="s">
        <v>22</v>
      </c>
      <c r="AQ150" t="s">
        <v>16</v>
      </c>
      <c r="AU150" t="s">
        <v>23</v>
      </c>
      <c r="AV150" t="s">
        <v>16</v>
      </c>
      <c r="AZ150" t="s">
        <v>24</v>
      </c>
      <c r="BA150" t="s">
        <v>16</v>
      </c>
      <c r="BE150" t="s">
        <v>25</v>
      </c>
      <c r="BF150" t="s">
        <v>16</v>
      </c>
      <c r="BJ150" t="s">
        <v>26</v>
      </c>
      <c r="BK150" t="s">
        <v>27</v>
      </c>
      <c r="BL150">
        <v>0</v>
      </c>
      <c r="BM150">
        <v>100</v>
      </c>
      <c r="BN150" t="s">
        <v>65</v>
      </c>
    </row>
    <row r="151" spans="1:66">
      <c r="A151" t="s">
        <v>546</v>
      </c>
      <c r="B151" t="s">
        <v>547</v>
      </c>
      <c r="C151" t="s">
        <v>548</v>
      </c>
      <c r="E151" s="1">
        <v>42282</v>
      </c>
      <c r="F151" t="s">
        <v>36</v>
      </c>
      <c r="G151" t="s">
        <v>549</v>
      </c>
      <c r="H151" t="s">
        <v>38</v>
      </c>
      <c r="I151">
        <v>302</v>
      </c>
      <c r="J151" t="s">
        <v>13595</v>
      </c>
      <c r="L151" t="s">
        <v>15</v>
      </c>
      <c r="M151" t="s">
        <v>16</v>
      </c>
      <c r="Q151" t="s">
        <v>17</v>
      </c>
      <c r="R151" t="s">
        <v>16</v>
      </c>
      <c r="V151" t="s">
        <v>18</v>
      </c>
      <c r="W151" t="s">
        <v>16</v>
      </c>
      <c r="AA151" t="s">
        <v>19</v>
      </c>
      <c r="AB151" t="s">
        <v>16</v>
      </c>
      <c r="AF151" t="s">
        <v>20</v>
      </c>
      <c r="AG151" t="s">
        <v>16</v>
      </c>
      <c r="AK151" t="s">
        <v>21</v>
      </c>
      <c r="AL151" t="s">
        <v>16</v>
      </c>
      <c r="AP151" t="s">
        <v>22</v>
      </c>
      <c r="AQ151" t="s">
        <v>16</v>
      </c>
      <c r="AU151" t="s">
        <v>23</v>
      </c>
      <c r="AV151" t="s">
        <v>16</v>
      </c>
      <c r="AZ151" t="s">
        <v>24</v>
      </c>
      <c r="BA151" t="s">
        <v>16</v>
      </c>
      <c r="BE151" t="s">
        <v>25</v>
      </c>
      <c r="BF151" t="s">
        <v>16</v>
      </c>
      <c r="BJ151" t="s">
        <v>26</v>
      </c>
      <c r="BK151" t="s">
        <v>16</v>
      </c>
    </row>
    <row r="152" spans="1:66">
      <c r="A152" t="s">
        <v>550</v>
      </c>
      <c r="B152" t="s">
        <v>551</v>
      </c>
      <c r="C152" t="s">
        <v>552</v>
      </c>
      <c r="E152" s="1">
        <v>44147</v>
      </c>
      <c r="F152" t="s">
        <v>36</v>
      </c>
      <c r="G152" t="s">
        <v>37</v>
      </c>
      <c r="H152" t="s">
        <v>38</v>
      </c>
      <c r="I152">
        <v>303</v>
      </c>
      <c r="J152" t="s">
        <v>13596</v>
      </c>
      <c r="L152" t="s">
        <v>15</v>
      </c>
      <c r="M152" t="s">
        <v>27</v>
      </c>
      <c r="N152">
        <v>0</v>
      </c>
      <c r="O152">
        <v>100</v>
      </c>
      <c r="P152" t="s">
        <v>541</v>
      </c>
      <c r="Q152" t="s">
        <v>17</v>
      </c>
      <c r="R152" t="s">
        <v>27</v>
      </c>
      <c r="S152">
        <v>0</v>
      </c>
      <c r="T152">
        <v>100</v>
      </c>
      <c r="U152" t="s">
        <v>541</v>
      </c>
      <c r="V152" t="s">
        <v>18</v>
      </c>
      <c r="W152" t="s">
        <v>27</v>
      </c>
      <c r="X152">
        <v>0</v>
      </c>
      <c r="Y152">
        <v>100</v>
      </c>
      <c r="Z152" t="s">
        <v>541</v>
      </c>
      <c r="AA152" t="s">
        <v>19</v>
      </c>
      <c r="AB152" t="s">
        <v>27</v>
      </c>
      <c r="AC152">
        <v>0</v>
      </c>
      <c r="AD152">
        <v>100</v>
      </c>
      <c r="AE152" t="s">
        <v>541</v>
      </c>
      <c r="AF152" t="s">
        <v>20</v>
      </c>
      <c r="AG152" t="s">
        <v>27</v>
      </c>
      <c r="AH152">
        <v>0</v>
      </c>
      <c r="AI152">
        <v>100</v>
      </c>
      <c r="AJ152" t="s">
        <v>541</v>
      </c>
      <c r="AK152" t="s">
        <v>21</v>
      </c>
      <c r="AL152" t="s">
        <v>114</v>
      </c>
      <c r="AM152">
        <v>70</v>
      </c>
      <c r="AN152">
        <v>100</v>
      </c>
      <c r="AP152" t="s">
        <v>22</v>
      </c>
      <c r="AQ152" t="s">
        <v>16</v>
      </c>
      <c r="AU152" t="s">
        <v>23</v>
      </c>
      <c r="AV152" t="s">
        <v>16</v>
      </c>
      <c r="AZ152" t="s">
        <v>24</v>
      </c>
      <c r="BA152" t="s">
        <v>27</v>
      </c>
      <c r="BB152" t="s">
        <v>488</v>
      </c>
      <c r="BC152">
        <v>100</v>
      </c>
      <c r="BD152" t="s">
        <v>541</v>
      </c>
      <c r="BE152" t="s">
        <v>25</v>
      </c>
      <c r="BF152" t="s">
        <v>16</v>
      </c>
      <c r="BJ152" t="s">
        <v>26</v>
      </c>
      <c r="BK152" t="s">
        <v>16</v>
      </c>
    </row>
    <row r="153" spans="1:66">
      <c r="A153" t="s">
        <v>553</v>
      </c>
      <c r="B153" t="s">
        <v>554</v>
      </c>
      <c r="C153" t="s">
        <v>555</v>
      </c>
      <c r="E153" s="1">
        <v>42915</v>
      </c>
      <c r="F153" t="s">
        <v>36</v>
      </c>
      <c r="G153" t="s">
        <v>37</v>
      </c>
      <c r="H153" t="s">
        <v>38</v>
      </c>
      <c r="I153">
        <v>302</v>
      </c>
      <c r="J153" t="s">
        <v>13595</v>
      </c>
      <c r="L153" t="s">
        <v>15</v>
      </c>
      <c r="M153" t="s">
        <v>16</v>
      </c>
      <c r="Q153" t="s">
        <v>17</v>
      </c>
      <c r="R153" t="s">
        <v>16</v>
      </c>
      <c r="V153" t="s">
        <v>18</v>
      </c>
      <c r="W153" t="s">
        <v>16</v>
      </c>
      <c r="AA153" t="s">
        <v>19</v>
      </c>
      <c r="AB153" t="s">
        <v>16</v>
      </c>
      <c r="AF153" t="s">
        <v>20</v>
      </c>
      <c r="AG153" t="s">
        <v>16</v>
      </c>
      <c r="AK153" t="s">
        <v>21</v>
      </c>
      <c r="AL153" t="s">
        <v>16</v>
      </c>
      <c r="AP153" t="s">
        <v>22</v>
      </c>
      <c r="AQ153" t="s">
        <v>16</v>
      </c>
      <c r="AU153" t="s">
        <v>23</v>
      </c>
      <c r="AV153" t="s">
        <v>16</v>
      </c>
      <c r="AZ153" t="s">
        <v>24</v>
      </c>
      <c r="BA153" t="s">
        <v>16</v>
      </c>
      <c r="BE153" t="s">
        <v>25</v>
      </c>
      <c r="BF153" t="s">
        <v>16</v>
      </c>
      <c r="BJ153" t="s">
        <v>26</v>
      </c>
      <c r="BK153" t="s">
        <v>16</v>
      </c>
    </row>
    <row r="154" spans="1:66">
      <c r="A154" t="s">
        <v>556</v>
      </c>
      <c r="B154" t="s">
        <v>557</v>
      </c>
      <c r="C154" t="s">
        <v>558</v>
      </c>
      <c r="E154" s="1">
        <v>43199</v>
      </c>
      <c r="F154" t="s">
        <v>36</v>
      </c>
      <c r="G154" t="s">
        <v>49</v>
      </c>
      <c r="H154" t="s">
        <v>38</v>
      </c>
      <c r="I154">
        <v>300</v>
      </c>
      <c r="J154" t="s">
        <v>13593</v>
      </c>
      <c r="L154" t="s">
        <v>15</v>
      </c>
      <c r="M154" t="s">
        <v>27</v>
      </c>
      <c r="N154">
        <v>100</v>
      </c>
      <c r="O154">
        <v>100</v>
      </c>
      <c r="P154" t="s">
        <v>559</v>
      </c>
      <c r="Q154" t="s">
        <v>17</v>
      </c>
      <c r="R154" t="s">
        <v>16</v>
      </c>
      <c r="V154" t="s">
        <v>18</v>
      </c>
      <c r="W154" t="s">
        <v>27</v>
      </c>
      <c r="X154">
        <v>100</v>
      </c>
      <c r="Y154">
        <v>100</v>
      </c>
      <c r="Z154" t="s">
        <v>559</v>
      </c>
      <c r="AA154" t="s">
        <v>19</v>
      </c>
      <c r="AB154" t="s">
        <v>16</v>
      </c>
      <c r="AF154" t="s">
        <v>20</v>
      </c>
      <c r="AG154" t="s">
        <v>16</v>
      </c>
      <c r="AK154" t="s">
        <v>21</v>
      </c>
      <c r="AL154" t="s">
        <v>16</v>
      </c>
      <c r="AP154" t="s">
        <v>22</v>
      </c>
      <c r="AQ154" t="s">
        <v>16</v>
      </c>
      <c r="AU154" t="s">
        <v>23</v>
      </c>
      <c r="AV154" t="s">
        <v>16</v>
      </c>
      <c r="AZ154" t="s">
        <v>24</v>
      </c>
      <c r="BA154" t="s">
        <v>16</v>
      </c>
      <c r="BE154" t="s">
        <v>25</v>
      </c>
      <c r="BF154" t="s">
        <v>16</v>
      </c>
      <c r="BJ154" t="s">
        <v>26</v>
      </c>
      <c r="BK154" t="s">
        <v>16</v>
      </c>
    </row>
    <row r="155" spans="1:66">
      <c r="A155" t="s">
        <v>560</v>
      </c>
      <c r="B155" t="s">
        <v>561</v>
      </c>
      <c r="C155" t="s">
        <v>562</v>
      </c>
      <c r="E155" s="1">
        <v>44107</v>
      </c>
      <c r="F155" t="s">
        <v>13</v>
      </c>
      <c r="G155" t="s">
        <v>107</v>
      </c>
      <c r="H155" t="s">
        <v>38</v>
      </c>
      <c r="I155">
        <v>311</v>
      </c>
      <c r="J155" t="s">
        <v>13604</v>
      </c>
      <c r="L155" t="s">
        <v>15</v>
      </c>
      <c r="M155" t="s">
        <v>16</v>
      </c>
      <c r="Q155" t="s">
        <v>17</v>
      </c>
      <c r="R155" t="s">
        <v>16</v>
      </c>
      <c r="V155" t="s">
        <v>18</v>
      </c>
      <c r="W155" t="s">
        <v>16</v>
      </c>
      <c r="AA155" t="s">
        <v>19</v>
      </c>
      <c r="AB155" t="s">
        <v>16</v>
      </c>
      <c r="AF155" t="s">
        <v>20</v>
      </c>
      <c r="AG155" t="s">
        <v>27</v>
      </c>
      <c r="AH155">
        <v>0</v>
      </c>
      <c r="AI155">
        <v>100</v>
      </c>
      <c r="AJ155" t="s">
        <v>77</v>
      </c>
      <c r="AK155" t="s">
        <v>21</v>
      </c>
      <c r="AL155" t="s">
        <v>114</v>
      </c>
      <c r="AM155">
        <v>60</v>
      </c>
      <c r="AN155">
        <v>100</v>
      </c>
      <c r="AP155" t="s">
        <v>22</v>
      </c>
      <c r="AQ155" t="s">
        <v>16</v>
      </c>
      <c r="AU155" t="s">
        <v>23</v>
      </c>
      <c r="AV155" t="s">
        <v>16</v>
      </c>
      <c r="AZ155" t="s">
        <v>24</v>
      </c>
      <c r="BA155" t="s">
        <v>16</v>
      </c>
      <c r="BE155" t="s">
        <v>25</v>
      </c>
      <c r="BF155" t="s">
        <v>16</v>
      </c>
      <c r="BJ155" t="s">
        <v>26</v>
      </c>
      <c r="BK155" t="s">
        <v>27</v>
      </c>
      <c r="BL155">
        <v>0</v>
      </c>
      <c r="BM155">
        <v>100</v>
      </c>
      <c r="BN155" t="s">
        <v>77</v>
      </c>
    </row>
    <row r="156" spans="1:66">
      <c r="A156" t="s">
        <v>563</v>
      </c>
      <c r="B156" t="s">
        <v>564</v>
      </c>
      <c r="C156" t="s">
        <v>565</v>
      </c>
      <c r="E156" s="1">
        <v>44133</v>
      </c>
      <c r="F156" t="s">
        <v>13</v>
      </c>
      <c r="G156" t="s">
        <v>152</v>
      </c>
      <c r="H156" t="s">
        <v>38</v>
      </c>
      <c r="I156">
        <v>400</v>
      </c>
      <c r="J156" t="s">
        <v>13609</v>
      </c>
      <c r="L156" t="s">
        <v>15</v>
      </c>
      <c r="M156" t="s">
        <v>16</v>
      </c>
      <c r="Q156" t="s">
        <v>17</v>
      </c>
      <c r="R156" t="s">
        <v>16</v>
      </c>
      <c r="V156" t="s">
        <v>18</v>
      </c>
      <c r="W156" t="s">
        <v>16</v>
      </c>
      <c r="AA156" t="s">
        <v>19</v>
      </c>
      <c r="AB156" t="s">
        <v>16</v>
      </c>
      <c r="AF156" t="s">
        <v>20</v>
      </c>
      <c r="AG156" t="s">
        <v>27</v>
      </c>
      <c r="AH156">
        <v>0</v>
      </c>
      <c r="AI156">
        <v>100</v>
      </c>
      <c r="AJ156" t="s">
        <v>65</v>
      </c>
      <c r="AK156" t="s">
        <v>21</v>
      </c>
      <c r="AL156" t="s">
        <v>27</v>
      </c>
      <c r="AM156">
        <v>80</v>
      </c>
      <c r="AN156">
        <v>100</v>
      </c>
      <c r="AO156" t="s">
        <v>65</v>
      </c>
      <c r="AP156" t="s">
        <v>22</v>
      </c>
      <c r="AQ156" t="s">
        <v>16</v>
      </c>
      <c r="AU156" t="s">
        <v>23</v>
      </c>
      <c r="AV156" t="s">
        <v>16</v>
      </c>
      <c r="AZ156" t="s">
        <v>24</v>
      </c>
      <c r="BA156" t="s">
        <v>16</v>
      </c>
      <c r="BE156" t="s">
        <v>25</v>
      </c>
      <c r="BF156" t="s">
        <v>16</v>
      </c>
      <c r="BJ156" t="s">
        <v>26</v>
      </c>
      <c r="BK156" t="s">
        <v>27</v>
      </c>
      <c r="BL156">
        <v>0</v>
      </c>
      <c r="BM156">
        <v>100</v>
      </c>
      <c r="BN156" t="s">
        <v>65</v>
      </c>
    </row>
    <row r="157" spans="1:66">
      <c r="A157" t="s">
        <v>566</v>
      </c>
      <c r="B157" t="s">
        <v>505</v>
      </c>
      <c r="C157" t="s">
        <v>567</v>
      </c>
      <c r="E157" s="1">
        <v>44165</v>
      </c>
      <c r="F157" t="s">
        <v>36</v>
      </c>
      <c r="G157" t="s">
        <v>549</v>
      </c>
      <c r="H157" t="s">
        <v>38</v>
      </c>
      <c r="I157">
        <v>307</v>
      </c>
      <c r="J157" t="s">
        <v>13600</v>
      </c>
      <c r="L157" t="s">
        <v>15</v>
      </c>
      <c r="M157" t="s">
        <v>16</v>
      </c>
      <c r="Q157" t="s">
        <v>17</v>
      </c>
      <c r="R157" t="s">
        <v>16</v>
      </c>
      <c r="V157" t="s">
        <v>18</v>
      </c>
      <c r="W157" t="s">
        <v>16</v>
      </c>
      <c r="AA157" t="s">
        <v>19</v>
      </c>
      <c r="AB157" t="s">
        <v>16</v>
      </c>
      <c r="AF157" t="s">
        <v>20</v>
      </c>
      <c r="AG157" t="s">
        <v>16</v>
      </c>
      <c r="AK157" t="s">
        <v>21</v>
      </c>
      <c r="AL157" t="s">
        <v>16</v>
      </c>
      <c r="AP157" t="s">
        <v>22</v>
      </c>
      <c r="AQ157" t="s">
        <v>16</v>
      </c>
      <c r="AU157" t="s">
        <v>23</v>
      </c>
      <c r="AV157" t="s">
        <v>16</v>
      </c>
      <c r="AZ157" t="s">
        <v>24</v>
      </c>
      <c r="BA157" t="s">
        <v>16</v>
      </c>
      <c r="BE157" t="s">
        <v>25</v>
      </c>
      <c r="BF157" t="s">
        <v>16</v>
      </c>
      <c r="BJ157" t="s">
        <v>26</v>
      </c>
      <c r="BK157" t="s">
        <v>16</v>
      </c>
    </row>
    <row r="158" spans="1:66">
      <c r="A158" t="s">
        <v>568</v>
      </c>
      <c r="B158" t="s">
        <v>569</v>
      </c>
      <c r="C158" t="s">
        <v>570</v>
      </c>
      <c r="E158" s="1">
        <v>42268</v>
      </c>
      <c r="F158" t="s">
        <v>36</v>
      </c>
      <c r="G158" t="s">
        <v>45</v>
      </c>
      <c r="H158" t="s">
        <v>14</v>
      </c>
      <c r="I158">
        <v>308</v>
      </c>
      <c r="J158" t="s">
        <v>13601</v>
      </c>
      <c r="L158" t="s">
        <v>15</v>
      </c>
      <c r="M158" t="s">
        <v>16</v>
      </c>
      <c r="Q158" t="s">
        <v>17</v>
      </c>
      <c r="R158" t="s">
        <v>16</v>
      </c>
      <c r="V158" t="s">
        <v>18</v>
      </c>
      <c r="W158" t="s">
        <v>16</v>
      </c>
      <c r="AA158" t="s">
        <v>19</v>
      </c>
      <c r="AB158" t="s">
        <v>16</v>
      </c>
      <c r="AF158" t="s">
        <v>20</v>
      </c>
      <c r="AG158" t="s">
        <v>16</v>
      </c>
      <c r="AK158" t="s">
        <v>21</v>
      </c>
      <c r="AL158" t="s">
        <v>16</v>
      </c>
      <c r="AP158" t="s">
        <v>22</v>
      </c>
      <c r="AQ158" t="s">
        <v>16</v>
      </c>
      <c r="AU158" t="s">
        <v>23</v>
      </c>
      <c r="AV158" t="s">
        <v>16</v>
      </c>
      <c r="AZ158" t="s">
        <v>24</v>
      </c>
      <c r="BA158" t="s">
        <v>16</v>
      </c>
      <c r="BE158" t="s">
        <v>25</v>
      </c>
      <c r="BF158" t="s">
        <v>16</v>
      </c>
      <c r="BJ158" t="s">
        <v>26</v>
      </c>
      <c r="BK158" t="s">
        <v>16</v>
      </c>
    </row>
    <row r="159" spans="1:66">
      <c r="A159" t="s">
        <v>571</v>
      </c>
      <c r="B159" t="s">
        <v>572</v>
      </c>
      <c r="C159" t="s">
        <v>570</v>
      </c>
      <c r="E159" s="1">
        <v>43654</v>
      </c>
      <c r="F159" t="s">
        <v>36</v>
      </c>
      <c r="G159" t="s">
        <v>45</v>
      </c>
      <c r="H159" t="s">
        <v>14</v>
      </c>
      <c r="I159">
        <v>403</v>
      </c>
      <c r="J159" t="s">
        <v>13612</v>
      </c>
      <c r="K159" s="1">
        <v>43654</v>
      </c>
      <c r="L159" t="s">
        <v>15</v>
      </c>
      <c r="M159" t="s">
        <v>16</v>
      </c>
      <c r="Q159" t="s">
        <v>17</v>
      </c>
      <c r="R159" t="s">
        <v>16</v>
      </c>
      <c r="V159" t="s">
        <v>18</v>
      </c>
      <c r="W159" t="s">
        <v>16</v>
      </c>
      <c r="AA159" t="s">
        <v>19</v>
      </c>
      <c r="AB159" t="s">
        <v>16</v>
      </c>
      <c r="AF159" t="s">
        <v>20</v>
      </c>
      <c r="AG159" t="s">
        <v>16</v>
      </c>
      <c r="AK159" t="s">
        <v>21</v>
      </c>
      <c r="AL159" t="s">
        <v>16</v>
      </c>
      <c r="AP159" t="s">
        <v>22</v>
      </c>
      <c r="AQ159" t="s">
        <v>16</v>
      </c>
      <c r="AU159" t="s">
        <v>23</v>
      </c>
      <c r="AV159" t="s">
        <v>16</v>
      </c>
      <c r="AZ159" t="s">
        <v>24</v>
      </c>
      <c r="BA159" t="s">
        <v>16</v>
      </c>
      <c r="BE159" t="s">
        <v>25</v>
      </c>
      <c r="BF159" t="s">
        <v>16</v>
      </c>
      <c r="BJ159" t="s">
        <v>26</v>
      </c>
      <c r="BK159" t="s">
        <v>16</v>
      </c>
    </row>
    <row r="160" spans="1:66">
      <c r="A160" t="s">
        <v>573</v>
      </c>
      <c r="B160" t="s">
        <v>574</v>
      </c>
      <c r="C160" t="s">
        <v>570</v>
      </c>
      <c r="E160" s="1">
        <v>44298</v>
      </c>
      <c r="F160" t="s">
        <v>36</v>
      </c>
      <c r="G160" t="s">
        <v>391</v>
      </c>
      <c r="H160" t="s">
        <v>38</v>
      </c>
      <c r="I160">
        <v>300</v>
      </c>
      <c r="J160" t="s">
        <v>13593</v>
      </c>
      <c r="L160" t="s">
        <v>15</v>
      </c>
      <c r="M160" t="s">
        <v>27</v>
      </c>
      <c r="N160">
        <v>0</v>
      </c>
      <c r="O160">
        <v>100</v>
      </c>
      <c r="P160" t="s">
        <v>575</v>
      </c>
      <c r="Q160" t="s">
        <v>17</v>
      </c>
      <c r="R160" t="s">
        <v>27</v>
      </c>
      <c r="S160">
        <v>0</v>
      </c>
      <c r="T160">
        <v>100</v>
      </c>
      <c r="U160" t="s">
        <v>575</v>
      </c>
      <c r="V160" t="s">
        <v>18</v>
      </c>
      <c r="W160" t="s">
        <v>27</v>
      </c>
      <c r="X160">
        <v>0</v>
      </c>
      <c r="Y160">
        <v>100</v>
      </c>
      <c r="Z160" t="s">
        <v>575</v>
      </c>
      <c r="AA160" t="s">
        <v>19</v>
      </c>
      <c r="AB160" t="s">
        <v>16</v>
      </c>
      <c r="AF160" t="s">
        <v>20</v>
      </c>
      <c r="AG160" t="s">
        <v>27</v>
      </c>
      <c r="AH160">
        <v>0</v>
      </c>
      <c r="AI160">
        <v>100</v>
      </c>
      <c r="AJ160" t="s">
        <v>575</v>
      </c>
      <c r="AK160" t="s">
        <v>21</v>
      </c>
      <c r="AL160" t="s">
        <v>27</v>
      </c>
      <c r="AM160">
        <v>90</v>
      </c>
      <c r="AN160">
        <v>100</v>
      </c>
      <c r="AO160" t="s">
        <v>575</v>
      </c>
      <c r="AP160" t="s">
        <v>22</v>
      </c>
      <c r="AQ160" t="s">
        <v>59</v>
      </c>
      <c r="AR160">
        <v>0</v>
      </c>
      <c r="AS160">
        <v>50</v>
      </c>
      <c r="AU160" t="s">
        <v>23</v>
      </c>
      <c r="AV160" t="s">
        <v>27</v>
      </c>
      <c r="AW160">
        <v>0</v>
      </c>
      <c r="AX160">
        <v>100</v>
      </c>
      <c r="AY160" t="s">
        <v>575</v>
      </c>
      <c r="AZ160" t="s">
        <v>24</v>
      </c>
      <c r="BA160" t="s">
        <v>59</v>
      </c>
      <c r="BB160">
        <v>50</v>
      </c>
      <c r="BC160">
        <v>50</v>
      </c>
      <c r="BE160" t="s">
        <v>25</v>
      </c>
      <c r="BF160" t="s">
        <v>16</v>
      </c>
      <c r="BJ160" t="s">
        <v>26</v>
      </c>
      <c r="BK160" t="s">
        <v>27</v>
      </c>
      <c r="BL160">
        <v>0</v>
      </c>
      <c r="BM160">
        <v>100</v>
      </c>
      <c r="BN160" t="s">
        <v>575</v>
      </c>
    </row>
    <row r="161" spans="1:66">
      <c r="A161" t="s">
        <v>576</v>
      </c>
      <c r="B161" t="s">
        <v>577</v>
      </c>
      <c r="C161" t="s">
        <v>570</v>
      </c>
      <c r="E161" s="1">
        <v>43290</v>
      </c>
      <c r="F161" t="s">
        <v>36</v>
      </c>
      <c r="G161" t="s">
        <v>45</v>
      </c>
      <c r="H161" t="s">
        <v>14</v>
      </c>
      <c r="I161">
        <v>310</v>
      </c>
      <c r="J161" t="s">
        <v>13603</v>
      </c>
      <c r="L161" t="s">
        <v>15</v>
      </c>
      <c r="M161" t="s">
        <v>16</v>
      </c>
      <c r="Q161" t="s">
        <v>17</v>
      </c>
      <c r="R161" t="s">
        <v>16</v>
      </c>
      <c r="V161" t="s">
        <v>18</v>
      </c>
      <c r="W161" t="s">
        <v>16</v>
      </c>
      <c r="AA161" t="s">
        <v>19</v>
      </c>
      <c r="AB161" t="s">
        <v>16</v>
      </c>
      <c r="AF161" t="s">
        <v>20</v>
      </c>
      <c r="AG161" t="s">
        <v>16</v>
      </c>
      <c r="AK161" t="s">
        <v>21</v>
      </c>
      <c r="AL161" t="s">
        <v>16</v>
      </c>
      <c r="AP161" t="s">
        <v>22</v>
      </c>
      <c r="AQ161" t="s">
        <v>16</v>
      </c>
      <c r="AU161" t="s">
        <v>23</v>
      </c>
      <c r="AV161" t="s">
        <v>16</v>
      </c>
      <c r="AZ161" t="s">
        <v>24</v>
      </c>
      <c r="BA161" t="s">
        <v>16</v>
      </c>
      <c r="BE161" t="s">
        <v>25</v>
      </c>
      <c r="BF161" t="s">
        <v>16</v>
      </c>
      <c r="BJ161" t="s">
        <v>26</v>
      </c>
      <c r="BK161" t="s">
        <v>16</v>
      </c>
    </row>
    <row r="162" spans="1:66">
      <c r="A162" t="s">
        <v>578</v>
      </c>
      <c r="B162" t="s">
        <v>579</v>
      </c>
      <c r="C162" t="s">
        <v>580</v>
      </c>
      <c r="E162" s="1">
        <v>43185</v>
      </c>
      <c r="F162" t="s">
        <v>36</v>
      </c>
      <c r="G162" t="s">
        <v>45</v>
      </c>
      <c r="H162" t="s">
        <v>14</v>
      </c>
      <c r="I162">
        <v>308</v>
      </c>
      <c r="J162" t="s">
        <v>13601</v>
      </c>
      <c r="L162" t="s">
        <v>15</v>
      </c>
      <c r="M162" t="s">
        <v>16</v>
      </c>
      <c r="Q162" t="s">
        <v>17</v>
      </c>
      <c r="R162" t="s">
        <v>16</v>
      </c>
      <c r="V162" t="s">
        <v>18</v>
      </c>
      <c r="W162" t="s">
        <v>16</v>
      </c>
      <c r="AA162" t="s">
        <v>19</v>
      </c>
      <c r="AB162" t="s">
        <v>16</v>
      </c>
      <c r="AF162" t="s">
        <v>20</v>
      </c>
      <c r="AG162" t="s">
        <v>16</v>
      </c>
      <c r="AK162" t="s">
        <v>21</v>
      </c>
      <c r="AL162" t="s">
        <v>16</v>
      </c>
      <c r="AP162" t="s">
        <v>22</v>
      </c>
      <c r="AQ162" t="s">
        <v>16</v>
      </c>
      <c r="AU162" t="s">
        <v>23</v>
      </c>
      <c r="AV162" t="s">
        <v>16</v>
      </c>
      <c r="AZ162" t="s">
        <v>24</v>
      </c>
      <c r="BA162" t="s">
        <v>16</v>
      </c>
      <c r="BE162" t="s">
        <v>25</v>
      </c>
      <c r="BF162" t="s">
        <v>16</v>
      </c>
      <c r="BJ162" t="s">
        <v>26</v>
      </c>
      <c r="BK162" t="s">
        <v>16</v>
      </c>
    </row>
    <row r="163" spans="1:66">
      <c r="A163" t="s">
        <v>581</v>
      </c>
      <c r="B163" t="s">
        <v>582</v>
      </c>
      <c r="C163" t="s">
        <v>580</v>
      </c>
      <c r="E163" s="1">
        <v>44103</v>
      </c>
      <c r="F163" t="s">
        <v>36</v>
      </c>
      <c r="G163" t="s">
        <v>391</v>
      </c>
      <c r="H163" t="s">
        <v>38</v>
      </c>
      <c r="I163">
        <v>302</v>
      </c>
      <c r="J163" t="s">
        <v>13595</v>
      </c>
      <c r="L163" t="s">
        <v>15</v>
      </c>
      <c r="M163" t="s">
        <v>16</v>
      </c>
      <c r="Q163" t="s">
        <v>17</v>
      </c>
      <c r="R163" t="s">
        <v>16</v>
      </c>
      <c r="V163" t="s">
        <v>18</v>
      </c>
      <c r="W163" t="s">
        <v>16</v>
      </c>
      <c r="AA163" t="s">
        <v>19</v>
      </c>
      <c r="AB163" t="s">
        <v>16</v>
      </c>
      <c r="AF163" t="s">
        <v>20</v>
      </c>
      <c r="AG163" t="s">
        <v>16</v>
      </c>
      <c r="AK163" t="s">
        <v>21</v>
      </c>
      <c r="AL163" t="s">
        <v>16</v>
      </c>
      <c r="AP163" t="s">
        <v>22</v>
      </c>
      <c r="AQ163" t="s">
        <v>16</v>
      </c>
      <c r="AU163" t="s">
        <v>23</v>
      </c>
      <c r="AV163" t="s">
        <v>16</v>
      </c>
      <c r="AZ163" t="s">
        <v>24</v>
      </c>
      <c r="BA163" t="s">
        <v>16</v>
      </c>
      <c r="BE163" t="s">
        <v>25</v>
      </c>
      <c r="BF163" t="s">
        <v>16</v>
      </c>
      <c r="BJ163" t="s">
        <v>26</v>
      </c>
      <c r="BK163" t="s">
        <v>16</v>
      </c>
    </row>
    <row r="164" spans="1:66">
      <c r="A164" t="s">
        <v>583</v>
      </c>
      <c r="B164" t="s">
        <v>584</v>
      </c>
      <c r="C164" t="s">
        <v>585</v>
      </c>
      <c r="E164" s="1">
        <v>43472</v>
      </c>
      <c r="F164" t="s">
        <v>36</v>
      </c>
      <c r="G164" t="s">
        <v>45</v>
      </c>
      <c r="H164" t="s">
        <v>14</v>
      </c>
      <c r="I164">
        <v>305</v>
      </c>
      <c r="J164" t="s">
        <v>13598</v>
      </c>
      <c r="L164" t="s">
        <v>15</v>
      </c>
      <c r="M164" t="s">
        <v>16</v>
      </c>
      <c r="Q164" t="s">
        <v>17</v>
      </c>
      <c r="R164" t="s">
        <v>16</v>
      </c>
      <c r="V164" t="s">
        <v>18</v>
      </c>
      <c r="W164" t="s">
        <v>16</v>
      </c>
      <c r="AA164" t="s">
        <v>19</v>
      </c>
      <c r="AB164" t="s">
        <v>16</v>
      </c>
      <c r="AF164" t="s">
        <v>20</v>
      </c>
      <c r="AG164" t="s">
        <v>16</v>
      </c>
      <c r="AK164" t="s">
        <v>21</v>
      </c>
      <c r="AL164" t="s">
        <v>16</v>
      </c>
      <c r="AP164" t="s">
        <v>22</v>
      </c>
      <c r="AQ164" t="s">
        <v>16</v>
      </c>
      <c r="AU164" t="s">
        <v>23</v>
      </c>
      <c r="AV164" t="s">
        <v>16</v>
      </c>
      <c r="AZ164" t="s">
        <v>24</v>
      </c>
      <c r="BA164" t="s">
        <v>16</v>
      </c>
      <c r="BE164" t="s">
        <v>25</v>
      </c>
      <c r="BF164" t="s">
        <v>16</v>
      </c>
      <c r="BJ164" t="s">
        <v>26</v>
      </c>
      <c r="BK164" t="s">
        <v>16</v>
      </c>
    </row>
    <row r="165" spans="1:66">
      <c r="A165" t="s">
        <v>586</v>
      </c>
      <c r="B165" t="s">
        <v>587</v>
      </c>
      <c r="C165" t="s">
        <v>588</v>
      </c>
      <c r="E165" s="1">
        <v>42965</v>
      </c>
      <c r="F165" t="s">
        <v>36</v>
      </c>
      <c r="G165" t="s">
        <v>589</v>
      </c>
      <c r="H165" t="s">
        <v>38</v>
      </c>
      <c r="I165">
        <v>400</v>
      </c>
      <c r="J165" t="s">
        <v>13609</v>
      </c>
      <c r="L165" t="s">
        <v>15</v>
      </c>
      <c r="M165" t="s">
        <v>16</v>
      </c>
      <c r="Q165" t="s">
        <v>17</v>
      </c>
      <c r="R165" t="s">
        <v>16</v>
      </c>
      <c r="V165" t="s">
        <v>18</v>
      </c>
      <c r="W165" t="s">
        <v>16</v>
      </c>
      <c r="AA165" t="s">
        <v>19</v>
      </c>
      <c r="AB165" t="s">
        <v>16</v>
      </c>
      <c r="AF165" t="s">
        <v>20</v>
      </c>
      <c r="AG165" t="s">
        <v>16</v>
      </c>
      <c r="AK165" t="s">
        <v>21</v>
      </c>
      <c r="AL165" t="s">
        <v>16</v>
      </c>
      <c r="AP165" t="s">
        <v>22</v>
      </c>
      <c r="AQ165" t="s">
        <v>16</v>
      </c>
      <c r="AU165" t="s">
        <v>23</v>
      </c>
      <c r="AV165" t="s">
        <v>16</v>
      </c>
      <c r="AZ165" t="s">
        <v>24</v>
      </c>
      <c r="BA165" t="s">
        <v>16</v>
      </c>
      <c r="BE165" t="s">
        <v>25</v>
      </c>
      <c r="BF165" t="s">
        <v>16</v>
      </c>
      <c r="BJ165" t="s">
        <v>26</v>
      </c>
      <c r="BK165" t="s">
        <v>16</v>
      </c>
    </row>
    <row r="166" spans="1:66">
      <c r="A166" t="s">
        <v>590</v>
      </c>
      <c r="B166" t="s">
        <v>591</v>
      </c>
      <c r="C166" t="s">
        <v>592</v>
      </c>
      <c r="E166" s="1">
        <v>43780</v>
      </c>
      <c r="F166" t="s">
        <v>36</v>
      </c>
      <c r="G166" t="s">
        <v>45</v>
      </c>
      <c r="H166" t="s">
        <v>14</v>
      </c>
      <c r="I166">
        <v>302</v>
      </c>
      <c r="J166" t="s">
        <v>13595</v>
      </c>
      <c r="K166" s="1">
        <v>43780</v>
      </c>
      <c r="L166" t="s">
        <v>15</v>
      </c>
      <c r="M166" t="s">
        <v>16</v>
      </c>
      <c r="Q166" t="s">
        <v>17</v>
      </c>
      <c r="R166" t="s">
        <v>16</v>
      </c>
      <c r="V166" t="s">
        <v>18</v>
      </c>
      <c r="W166" t="s">
        <v>16</v>
      </c>
      <c r="AA166" t="s">
        <v>19</v>
      </c>
      <c r="AB166" t="s">
        <v>16</v>
      </c>
      <c r="AF166" t="s">
        <v>20</v>
      </c>
      <c r="AG166" t="s">
        <v>16</v>
      </c>
      <c r="AK166" t="s">
        <v>21</v>
      </c>
      <c r="AL166" t="s">
        <v>16</v>
      </c>
      <c r="AP166" t="s">
        <v>22</v>
      </c>
      <c r="AQ166" t="s">
        <v>16</v>
      </c>
      <c r="AU166" t="s">
        <v>23</v>
      </c>
      <c r="AV166" t="s">
        <v>16</v>
      </c>
      <c r="AZ166" t="s">
        <v>24</v>
      </c>
      <c r="BA166" t="s">
        <v>16</v>
      </c>
      <c r="BE166" t="s">
        <v>25</v>
      </c>
      <c r="BF166" t="s">
        <v>16</v>
      </c>
      <c r="BJ166" t="s">
        <v>26</v>
      </c>
      <c r="BK166" t="s">
        <v>16</v>
      </c>
    </row>
    <row r="167" spans="1:66">
      <c r="A167" t="s">
        <v>593</v>
      </c>
      <c r="B167" t="s">
        <v>591</v>
      </c>
      <c r="C167" t="s">
        <v>592</v>
      </c>
      <c r="E167" s="1">
        <v>43621</v>
      </c>
      <c r="F167" t="s">
        <v>36</v>
      </c>
      <c r="G167" t="s">
        <v>594</v>
      </c>
      <c r="H167" t="s">
        <v>38</v>
      </c>
      <c r="I167">
        <v>312</v>
      </c>
      <c r="J167" t="s">
        <v>13605</v>
      </c>
      <c r="L167" t="s">
        <v>15</v>
      </c>
      <c r="M167" t="s">
        <v>16</v>
      </c>
      <c r="Q167" t="s">
        <v>17</v>
      </c>
      <c r="R167" t="s">
        <v>16</v>
      </c>
      <c r="V167" t="s">
        <v>18</v>
      </c>
      <c r="W167" t="s">
        <v>16</v>
      </c>
      <c r="AA167" t="s">
        <v>19</v>
      </c>
      <c r="AB167" t="s">
        <v>16</v>
      </c>
      <c r="AF167" t="s">
        <v>20</v>
      </c>
      <c r="AG167" t="s">
        <v>16</v>
      </c>
      <c r="AK167" t="s">
        <v>21</v>
      </c>
      <c r="AL167" t="s">
        <v>16</v>
      </c>
      <c r="AP167" t="s">
        <v>22</v>
      </c>
      <c r="AQ167" t="s">
        <v>16</v>
      </c>
      <c r="AU167" t="s">
        <v>23</v>
      </c>
      <c r="AV167" t="s">
        <v>16</v>
      </c>
      <c r="AZ167" t="s">
        <v>24</v>
      </c>
      <c r="BA167" t="s">
        <v>16</v>
      </c>
      <c r="BE167" t="s">
        <v>25</v>
      </c>
      <c r="BF167" t="s">
        <v>16</v>
      </c>
      <c r="BJ167" t="s">
        <v>26</v>
      </c>
      <c r="BK167" t="s">
        <v>16</v>
      </c>
    </row>
    <row r="168" spans="1:66">
      <c r="A168" t="s">
        <v>595</v>
      </c>
      <c r="B168" t="s">
        <v>596</v>
      </c>
      <c r="C168" t="s">
        <v>597</v>
      </c>
      <c r="E168" s="1">
        <v>43318</v>
      </c>
      <c r="F168" t="s">
        <v>36</v>
      </c>
      <c r="G168" t="s">
        <v>37</v>
      </c>
      <c r="H168" t="s">
        <v>38</v>
      </c>
      <c r="I168">
        <v>313</v>
      </c>
      <c r="J168" t="s">
        <v>13606</v>
      </c>
      <c r="L168" t="s">
        <v>15</v>
      </c>
      <c r="M168" t="s">
        <v>27</v>
      </c>
      <c r="N168">
        <v>100</v>
      </c>
      <c r="O168">
        <v>100</v>
      </c>
      <c r="P168" t="s">
        <v>598</v>
      </c>
      <c r="Q168" t="s">
        <v>17</v>
      </c>
      <c r="R168" t="s">
        <v>16</v>
      </c>
      <c r="V168" t="s">
        <v>18</v>
      </c>
      <c r="W168" t="s">
        <v>27</v>
      </c>
      <c r="X168">
        <v>100</v>
      </c>
      <c r="Y168">
        <v>100</v>
      </c>
      <c r="Z168" t="s">
        <v>598</v>
      </c>
      <c r="AA168" t="s">
        <v>19</v>
      </c>
      <c r="AB168" t="s">
        <v>16</v>
      </c>
      <c r="AF168" t="s">
        <v>20</v>
      </c>
      <c r="AG168" t="s">
        <v>16</v>
      </c>
      <c r="AK168" t="s">
        <v>21</v>
      </c>
      <c r="AL168" t="s">
        <v>16</v>
      </c>
      <c r="AP168" t="s">
        <v>22</v>
      </c>
      <c r="AQ168" t="s">
        <v>16</v>
      </c>
      <c r="AU168" t="s">
        <v>23</v>
      </c>
      <c r="AV168" t="s">
        <v>16</v>
      </c>
      <c r="AZ168" t="s">
        <v>24</v>
      </c>
      <c r="BA168" t="s">
        <v>16</v>
      </c>
      <c r="BE168" t="s">
        <v>25</v>
      </c>
      <c r="BF168" t="s">
        <v>16</v>
      </c>
      <c r="BJ168" t="s">
        <v>26</v>
      </c>
      <c r="BK168" t="s">
        <v>16</v>
      </c>
    </row>
    <row r="169" spans="1:66">
      <c r="A169" t="s">
        <v>599</v>
      </c>
      <c r="B169" t="s">
        <v>600</v>
      </c>
      <c r="C169" t="s">
        <v>597</v>
      </c>
      <c r="E169" s="1">
        <v>43724</v>
      </c>
      <c r="F169" t="s">
        <v>13</v>
      </c>
      <c r="G169" t="s">
        <v>375</v>
      </c>
      <c r="H169" t="s">
        <v>38</v>
      </c>
      <c r="I169">
        <v>313</v>
      </c>
      <c r="J169" t="s">
        <v>13606</v>
      </c>
      <c r="L169" t="s">
        <v>15</v>
      </c>
      <c r="M169" t="s">
        <v>16</v>
      </c>
      <c r="Q169" t="s">
        <v>17</v>
      </c>
      <c r="R169" t="s">
        <v>16</v>
      </c>
      <c r="V169" t="s">
        <v>18</v>
      </c>
      <c r="W169" t="s">
        <v>16</v>
      </c>
      <c r="AA169" t="s">
        <v>19</v>
      </c>
      <c r="AB169" t="s">
        <v>16</v>
      </c>
      <c r="AF169" t="s">
        <v>20</v>
      </c>
      <c r="AG169" t="s">
        <v>27</v>
      </c>
      <c r="AH169">
        <v>0</v>
      </c>
      <c r="AI169">
        <v>100</v>
      </c>
      <c r="AJ169" t="s">
        <v>60</v>
      </c>
      <c r="AK169" t="s">
        <v>21</v>
      </c>
      <c r="AL169" t="s">
        <v>114</v>
      </c>
      <c r="AM169">
        <v>70</v>
      </c>
      <c r="AN169">
        <v>100</v>
      </c>
      <c r="AP169" t="s">
        <v>22</v>
      </c>
      <c r="AQ169" t="s">
        <v>16</v>
      </c>
      <c r="AU169" t="s">
        <v>23</v>
      </c>
      <c r="AV169" t="s">
        <v>16</v>
      </c>
      <c r="AZ169" t="s">
        <v>24</v>
      </c>
      <c r="BA169" t="s">
        <v>16</v>
      </c>
      <c r="BE169" t="s">
        <v>25</v>
      </c>
      <c r="BF169" t="s">
        <v>16</v>
      </c>
      <c r="BJ169" t="s">
        <v>26</v>
      </c>
      <c r="BK169" t="s">
        <v>16</v>
      </c>
    </row>
    <row r="170" spans="1:66">
      <c r="A170" t="s">
        <v>601</v>
      </c>
      <c r="B170" t="s">
        <v>602</v>
      </c>
      <c r="C170" t="s">
        <v>603</v>
      </c>
      <c r="E170" s="1">
        <v>43129</v>
      </c>
      <c r="F170" t="s">
        <v>36</v>
      </c>
      <c r="G170" t="s">
        <v>604</v>
      </c>
      <c r="H170" t="s">
        <v>14</v>
      </c>
      <c r="I170">
        <v>200</v>
      </c>
      <c r="J170" t="s">
        <v>13591</v>
      </c>
      <c r="L170" t="s">
        <v>15</v>
      </c>
      <c r="M170" t="s">
        <v>16</v>
      </c>
      <c r="Q170" t="s">
        <v>17</v>
      </c>
      <c r="R170" t="s">
        <v>16</v>
      </c>
      <c r="V170" t="s">
        <v>18</v>
      </c>
      <c r="W170" t="s">
        <v>16</v>
      </c>
      <c r="AA170" t="s">
        <v>19</v>
      </c>
      <c r="AB170" t="s">
        <v>16</v>
      </c>
      <c r="AF170" t="s">
        <v>20</v>
      </c>
      <c r="AG170" t="s">
        <v>16</v>
      </c>
      <c r="AK170" t="s">
        <v>21</v>
      </c>
      <c r="AL170" t="s">
        <v>16</v>
      </c>
      <c r="AP170" t="s">
        <v>22</v>
      </c>
      <c r="AQ170" t="s">
        <v>16</v>
      </c>
      <c r="AU170" t="s">
        <v>23</v>
      </c>
      <c r="AV170" t="s">
        <v>16</v>
      </c>
      <c r="AZ170" t="s">
        <v>24</v>
      </c>
      <c r="BA170" t="s">
        <v>16</v>
      </c>
      <c r="BE170" t="s">
        <v>25</v>
      </c>
      <c r="BF170" t="s">
        <v>16</v>
      </c>
      <c r="BJ170" t="s">
        <v>26</v>
      </c>
      <c r="BK170" t="s">
        <v>16</v>
      </c>
    </row>
    <row r="171" spans="1:66">
      <c r="A171" t="s">
        <v>605</v>
      </c>
      <c r="B171" t="s">
        <v>606</v>
      </c>
      <c r="C171" t="s">
        <v>603</v>
      </c>
      <c r="E171" s="1">
        <v>43122</v>
      </c>
      <c r="F171" t="s">
        <v>13</v>
      </c>
      <c r="G171" t="s">
        <v>607</v>
      </c>
      <c r="H171" t="s">
        <v>38</v>
      </c>
      <c r="I171">
        <v>309</v>
      </c>
      <c r="J171" t="s">
        <v>13602</v>
      </c>
      <c r="K171" s="1">
        <v>43122</v>
      </c>
      <c r="L171" t="s">
        <v>15</v>
      </c>
      <c r="M171" t="s">
        <v>27</v>
      </c>
      <c r="N171">
        <v>0</v>
      </c>
      <c r="O171">
        <v>100</v>
      </c>
      <c r="P171" t="s">
        <v>608</v>
      </c>
      <c r="Q171" t="s">
        <v>17</v>
      </c>
      <c r="R171" t="s">
        <v>27</v>
      </c>
      <c r="S171">
        <v>0</v>
      </c>
      <c r="T171">
        <v>100</v>
      </c>
      <c r="U171" t="s">
        <v>609</v>
      </c>
      <c r="V171" t="s">
        <v>18</v>
      </c>
      <c r="W171" t="s">
        <v>27</v>
      </c>
      <c r="X171">
        <v>0</v>
      </c>
      <c r="Y171">
        <v>100</v>
      </c>
      <c r="Z171" t="s">
        <v>609</v>
      </c>
      <c r="AA171" t="s">
        <v>19</v>
      </c>
      <c r="AB171" t="s">
        <v>59</v>
      </c>
      <c r="AC171">
        <v>0</v>
      </c>
      <c r="AD171">
        <v>50</v>
      </c>
      <c r="AF171" t="s">
        <v>20</v>
      </c>
      <c r="AG171" t="s">
        <v>27</v>
      </c>
      <c r="AH171">
        <v>0</v>
      </c>
      <c r="AI171">
        <v>100</v>
      </c>
      <c r="AJ171" t="s">
        <v>609</v>
      </c>
      <c r="AK171" t="s">
        <v>21</v>
      </c>
      <c r="AL171" t="s">
        <v>27</v>
      </c>
      <c r="AM171">
        <v>90</v>
      </c>
      <c r="AN171">
        <v>100</v>
      </c>
      <c r="AO171" t="s">
        <v>609</v>
      </c>
      <c r="AP171" t="s">
        <v>22</v>
      </c>
      <c r="AQ171" t="s">
        <v>59</v>
      </c>
      <c r="AR171">
        <v>0</v>
      </c>
      <c r="AS171">
        <v>50</v>
      </c>
      <c r="AU171" t="s">
        <v>23</v>
      </c>
      <c r="AV171" t="s">
        <v>16</v>
      </c>
      <c r="AZ171" t="s">
        <v>24</v>
      </c>
      <c r="BA171" t="s">
        <v>16</v>
      </c>
      <c r="BE171" t="s">
        <v>25</v>
      </c>
      <c r="BF171" t="s">
        <v>16</v>
      </c>
      <c r="BJ171" t="s">
        <v>26</v>
      </c>
      <c r="BK171" t="s">
        <v>27</v>
      </c>
      <c r="BL171">
        <v>0</v>
      </c>
      <c r="BM171">
        <v>100</v>
      </c>
      <c r="BN171" t="s">
        <v>65</v>
      </c>
    </row>
    <row r="172" spans="1:66">
      <c r="A172" t="s">
        <v>610</v>
      </c>
      <c r="B172" t="s">
        <v>611</v>
      </c>
      <c r="C172" t="s">
        <v>612</v>
      </c>
      <c r="E172" s="1">
        <v>44265</v>
      </c>
      <c r="F172" t="s">
        <v>36</v>
      </c>
      <c r="G172" t="s">
        <v>117</v>
      </c>
      <c r="H172" t="s">
        <v>38</v>
      </c>
      <c r="I172">
        <v>307</v>
      </c>
      <c r="J172" t="s">
        <v>13600</v>
      </c>
      <c r="K172" s="1">
        <v>44265</v>
      </c>
      <c r="L172" t="s">
        <v>15</v>
      </c>
      <c r="M172" t="s">
        <v>16</v>
      </c>
      <c r="Q172" t="s">
        <v>17</v>
      </c>
      <c r="R172" t="s">
        <v>16</v>
      </c>
      <c r="V172" t="s">
        <v>18</v>
      </c>
      <c r="W172" t="s">
        <v>16</v>
      </c>
      <c r="AA172" t="s">
        <v>19</v>
      </c>
      <c r="AB172" t="s">
        <v>16</v>
      </c>
      <c r="AF172" t="s">
        <v>20</v>
      </c>
      <c r="AG172" t="s">
        <v>16</v>
      </c>
      <c r="AK172" t="s">
        <v>21</v>
      </c>
      <c r="AL172" t="s">
        <v>16</v>
      </c>
      <c r="AP172" t="s">
        <v>22</v>
      </c>
      <c r="AQ172" t="s">
        <v>16</v>
      </c>
      <c r="AU172" t="s">
        <v>23</v>
      </c>
      <c r="AV172" t="s">
        <v>16</v>
      </c>
      <c r="AZ172" t="s">
        <v>24</v>
      </c>
      <c r="BA172" t="s">
        <v>16</v>
      </c>
      <c r="BE172" t="s">
        <v>25</v>
      </c>
      <c r="BF172" t="s">
        <v>16</v>
      </c>
      <c r="BJ172" t="s">
        <v>26</v>
      </c>
      <c r="BK172" t="s">
        <v>16</v>
      </c>
    </row>
    <row r="173" spans="1:66">
      <c r="A173" t="s">
        <v>613</v>
      </c>
      <c r="B173" t="s">
        <v>614</v>
      </c>
      <c r="C173" t="s">
        <v>615</v>
      </c>
      <c r="E173" s="1">
        <v>42612</v>
      </c>
      <c r="F173" t="s">
        <v>36</v>
      </c>
      <c r="G173" t="s">
        <v>37</v>
      </c>
      <c r="H173" t="s">
        <v>38</v>
      </c>
      <c r="I173">
        <v>302</v>
      </c>
      <c r="J173" t="s">
        <v>13595</v>
      </c>
      <c r="L173" t="s">
        <v>15</v>
      </c>
      <c r="M173" t="s">
        <v>16</v>
      </c>
      <c r="Q173" t="s">
        <v>17</v>
      </c>
      <c r="R173" t="s">
        <v>16</v>
      </c>
      <c r="V173" t="s">
        <v>18</v>
      </c>
      <c r="W173" t="s">
        <v>16</v>
      </c>
      <c r="AA173" t="s">
        <v>19</v>
      </c>
      <c r="AB173" t="s">
        <v>16</v>
      </c>
      <c r="AF173" t="s">
        <v>20</v>
      </c>
      <c r="AG173" t="s">
        <v>16</v>
      </c>
      <c r="AK173" t="s">
        <v>21</v>
      </c>
      <c r="AL173" t="s">
        <v>16</v>
      </c>
      <c r="AP173" t="s">
        <v>22</v>
      </c>
      <c r="AQ173" t="s">
        <v>16</v>
      </c>
      <c r="AU173" t="s">
        <v>23</v>
      </c>
      <c r="AV173" t="s">
        <v>16</v>
      </c>
      <c r="AZ173" t="s">
        <v>24</v>
      </c>
      <c r="BA173" t="s">
        <v>16</v>
      </c>
      <c r="BE173" t="s">
        <v>25</v>
      </c>
      <c r="BF173" t="s">
        <v>16</v>
      </c>
      <c r="BJ173" t="s">
        <v>26</v>
      </c>
      <c r="BK173" t="s">
        <v>16</v>
      </c>
    </row>
    <row r="174" spans="1:66">
      <c r="A174" t="s">
        <v>616</v>
      </c>
      <c r="B174" t="s">
        <v>617</v>
      </c>
      <c r="C174" t="s">
        <v>615</v>
      </c>
      <c r="E174" s="1">
        <v>43578</v>
      </c>
      <c r="F174" t="s">
        <v>36</v>
      </c>
      <c r="G174" t="s">
        <v>224</v>
      </c>
      <c r="H174" t="s">
        <v>38</v>
      </c>
      <c r="I174">
        <v>200</v>
      </c>
      <c r="J174" t="s">
        <v>13591</v>
      </c>
      <c r="L174" t="s">
        <v>15</v>
      </c>
      <c r="M174" t="s">
        <v>16</v>
      </c>
      <c r="Q174" t="s">
        <v>17</v>
      </c>
      <c r="R174" t="s">
        <v>16</v>
      </c>
      <c r="V174" t="s">
        <v>18</v>
      </c>
      <c r="W174" t="s">
        <v>16</v>
      </c>
      <c r="AA174" t="s">
        <v>19</v>
      </c>
      <c r="AB174" t="s">
        <v>16</v>
      </c>
      <c r="AF174" t="s">
        <v>20</v>
      </c>
      <c r="AG174" t="s">
        <v>16</v>
      </c>
      <c r="AK174" t="s">
        <v>21</v>
      </c>
      <c r="AL174" t="s">
        <v>16</v>
      </c>
      <c r="AP174" t="s">
        <v>22</v>
      </c>
      <c r="AQ174" t="s">
        <v>16</v>
      </c>
      <c r="AU174" t="s">
        <v>23</v>
      </c>
      <c r="AV174" t="s">
        <v>16</v>
      </c>
      <c r="AZ174" t="s">
        <v>24</v>
      </c>
      <c r="BA174" t="s">
        <v>16</v>
      </c>
      <c r="BE174" t="s">
        <v>25</v>
      </c>
      <c r="BF174" t="s">
        <v>16</v>
      </c>
      <c r="BJ174" t="s">
        <v>26</v>
      </c>
      <c r="BK174" t="s">
        <v>16</v>
      </c>
    </row>
    <row r="175" spans="1:66">
      <c r="A175" t="s">
        <v>618</v>
      </c>
      <c r="B175" t="s">
        <v>619</v>
      </c>
      <c r="C175" t="s">
        <v>620</v>
      </c>
      <c r="E175" s="1">
        <v>44291</v>
      </c>
      <c r="F175" t="s">
        <v>13</v>
      </c>
      <c r="G175" t="s">
        <v>45</v>
      </c>
      <c r="H175" t="s">
        <v>14</v>
      </c>
      <c r="I175">
        <v>313</v>
      </c>
      <c r="J175" t="s">
        <v>13606</v>
      </c>
      <c r="L175" t="s">
        <v>15</v>
      </c>
      <c r="M175" t="s">
        <v>16</v>
      </c>
      <c r="Q175" t="s">
        <v>17</v>
      </c>
      <c r="R175" t="s">
        <v>16</v>
      </c>
      <c r="V175" t="s">
        <v>18</v>
      </c>
      <c r="W175" t="s">
        <v>16</v>
      </c>
      <c r="AA175" t="s">
        <v>19</v>
      </c>
      <c r="AB175" t="s">
        <v>16</v>
      </c>
      <c r="AF175" t="s">
        <v>20</v>
      </c>
      <c r="AG175" t="s">
        <v>16</v>
      </c>
      <c r="AK175" t="s">
        <v>21</v>
      </c>
      <c r="AL175" t="s">
        <v>16</v>
      </c>
      <c r="AP175" t="s">
        <v>22</v>
      </c>
      <c r="AQ175" t="s">
        <v>16</v>
      </c>
      <c r="AU175" t="s">
        <v>23</v>
      </c>
      <c r="AV175" t="s">
        <v>16</v>
      </c>
      <c r="AZ175" t="s">
        <v>24</v>
      </c>
      <c r="BA175" t="s">
        <v>16</v>
      </c>
      <c r="BE175" t="s">
        <v>25</v>
      </c>
      <c r="BF175" t="s">
        <v>16</v>
      </c>
      <c r="BJ175" t="s">
        <v>26</v>
      </c>
      <c r="BK175" t="s">
        <v>16</v>
      </c>
    </row>
    <row r="176" spans="1:66">
      <c r="A176" t="s">
        <v>621</v>
      </c>
      <c r="B176" t="s">
        <v>622</v>
      </c>
      <c r="C176" t="s">
        <v>623</v>
      </c>
      <c r="E176" s="1">
        <v>43416</v>
      </c>
      <c r="F176" t="s">
        <v>36</v>
      </c>
      <c r="G176" t="s">
        <v>52</v>
      </c>
      <c r="H176" t="s">
        <v>38</v>
      </c>
      <c r="I176">
        <v>307</v>
      </c>
      <c r="J176" t="s">
        <v>13600</v>
      </c>
      <c r="L176" t="s">
        <v>15</v>
      </c>
      <c r="M176" t="s">
        <v>16</v>
      </c>
      <c r="Q176" t="s">
        <v>17</v>
      </c>
      <c r="R176" t="s">
        <v>16</v>
      </c>
      <c r="V176" t="s">
        <v>18</v>
      </c>
      <c r="W176" t="s">
        <v>16</v>
      </c>
      <c r="AA176" t="s">
        <v>19</v>
      </c>
      <c r="AB176" t="s">
        <v>16</v>
      </c>
      <c r="AF176" t="s">
        <v>20</v>
      </c>
      <c r="AG176" t="s">
        <v>16</v>
      </c>
      <c r="AK176" t="s">
        <v>21</v>
      </c>
      <c r="AL176" t="s">
        <v>16</v>
      </c>
      <c r="AP176" t="s">
        <v>22</v>
      </c>
      <c r="AQ176" t="s">
        <v>16</v>
      </c>
      <c r="AU176" t="s">
        <v>23</v>
      </c>
      <c r="AV176" t="s">
        <v>16</v>
      </c>
      <c r="AZ176" t="s">
        <v>24</v>
      </c>
      <c r="BA176" t="s">
        <v>16</v>
      </c>
      <c r="BE176" t="s">
        <v>25</v>
      </c>
      <c r="BF176" t="s">
        <v>16</v>
      </c>
      <c r="BJ176" t="s">
        <v>26</v>
      </c>
      <c r="BK176" t="s">
        <v>16</v>
      </c>
    </row>
    <row r="177" spans="1:66">
      <c r="A177" t="s">
        <v>624</v>
      </c>
      <c r="B177" t="s">
        <v>625</v>
      </c>
      <c r="C177" t="s">
        <v>626</v>
      </c>
      <c r="E177" s="1">
        <v>43668</v>
      </c>
      <c r="F177" t="s">
        <v>36</v>
      </c>
      <c r="G177" t="s">
        <v>375</v>
      </c>
      <c r="H177" t="s">
        <v>38</v>
      </c>
      <c r="I177">
        <v>309</v>
      </c>
      <c r="J177" t="s">
        <v>13602</v>
      </c>
      <c r="L177" t="s">
        <v>15</v>
      </c>
      <c r="M177" t="s">
        <v>16</v>
      </c>
      <c r="Q177" t="s">
        <v>17</v>
      </c>
      <c r="R177" t="s">
        <v>16</v>
      </c>
      <c r="V177" t="s">
        <v>18</v>
      </c>
      <c r="W177" t="s">
        <v>16</v>
      </c>
      <c r="AA177" t="s">
        <v>19</v>
      </c>
      <c r="AB177" t="s">
        <v>16</v>
      </c>
      <c r="AF177" t="s">
        <v>20</v>
      </c>
      <c r="AG177" t="s">
        <v>16</v>
      </c>
      <c r="AK177" t="s">
        <v>21</v>
      </c>
      <c r="AL177" t="s">
        <v>16</v>
      </c>
      <c r="AP177" t="s">
        <v>22</v>
      </c>
      <c r="AQ177" t="s">
        <v>16</v>
      </c>
      <c r="AU177" t="s">
        <v>23</v>
      </c>
      <c r="AV177" t="s">
        <v>16</v>
      </c>
      <c r="AZ177" t="s">
        <v>24</v>
      </c>
      <c r="BA177" t="s">
        <v>16</v>
      </c>
      <c r="BE177" t="s">
        <v>25</v>
      </c>
      <c r="BF177" t="s">
        <v>16</v>
      </c>
      <c r="BJ177" t="s">
        <v>26</v>
      </c>
      <c r="BK177" t="s">
        <v>16</v>
      </c>
    </row>
    <row r="178" spans="1:66">
      <c r="A178" t="s">
        <v>627</v>
      </c>
      <c r="B178" t="s">
        <v>628</v>
      </c>
      <c r="C178" t="s">
        <v>629</v>
      </c>
      <c r="E178" s="1">
        <v>43491</v>
      </c>
      <c r="F178" t="s">
        <v>36</v>
      </c>
      <c r="G178" t="s">
        <v>81</v>
      </c>
      <c r="H178" t="s">
        <v>38</v>
      </c>
      <c r="I178">
        <v>201</v>
      </c>
      <c r="J178" t="s">
        <v>13592</v>
      </c>
      <c r="L178" t="s">
        <v>15</v>
      </c>
      <c r="M178" t="s">
        <v>16</v>
      </c>
      <c r="Q178" t="s">
        <v>17</v>
      </c>
      <c r="R178" t="s">
        <v>16</v>
      </c>
      <c r="V178" t="s">
        <v>18</v>
      </c>
      <c r="W178" t="s">
        <v>16</v>
      </c>
      <c r="AA178" t="s">
        <v>19</v>
      </c>
      <c r="AB178" t="s">
        <v>16</v>
      </c>
      <c r="AF178" t="s">
        <v>20</v>
      </c>
      <c r="AG178" t="s">
        <v>16</v>
      </c>
      <c r="AK178" t="s">
        <v>21</v>
      </c>
      <c r="AL178" t="s">
        <v>16</v>
      </c>
      <c r="AP178" t="s">
        <v>22</v>
      </c>
      <c r="AQ178" t="s">
        <v>16</v>
      </c>
      <c r="AU178" t="s">
        <v>23</v>
      </c>
      <c r="AV178" t="s">
        <v>16</v>
      </c>
      <c r="AZ178" t="s">
        <v>24</v>
      </c>
      <c r="BA178" t="s">
        <v>16</v>
      </c>
      <c r="BE178" t="s">
        <v>25</v>
      </c>
      <c r="BF178" t="s">
        <v>16</v>
      </c>
      <c r="BJ178" t="s">
        <v>26</v>
      </c>
      <c r="BK178" t="s">
        <v>16</v>
      </c>
    </row>
    <row r="179" spans="1:66">
      <c r="A179" t="s">
        <v>630</v>
      </c>
      <c r="B179" t="s">
        <v>631</v>
      </c>
      <c r="C179" t="s">
        <v>632</v>
      </c>
      <c r="E179" s="1">
        <v>44376</v>
      </c>
      <c r="F179" t="s">
        <v>13</v>
      </c>
      <c r="G179" t="s">
        <v>158</v>
      </c>
      <c r="H179" t="s">
        <v>38</v>
      </c>
      <c r="I179">
        <v>400</v>
      </c>
      <c r="J179" t="s">
        <v>13609</v>
      </c>
      <c r="L179" t="s">
        <v>15</v>
      </c>
      <c r="M179" t="s">
        <v>16</v>
      </c>
      <c r="Q179" t="s">
        <v>17</v>
      </c>
      <c r="R179" t="s">
        <v>16</v>
      </c>
      <c r="V179" t="s">
        <v>18</v>
      </c>
      <c r="W179" t="s">
        <v>16</v>
      </c>
      <c r="AA179" t="s">
        <v>19</v>
      </c>
      <c r="AB179" t="s">
        <v>16</v>
      </c>
      <c r="AF179" t="s">
        <v>20</v>
      </c>
      <c r="AG179" t="s">
        <v>16</v>
      </c>
      <c r="AK179" t="s">
        <v>21</v>
      </c>
      <c r="AL179" t="s">
        <v>16</v>
      </c>
      <c r="AP179" t="s">
        <v>22</v>
      </c>
      <c r="AQ179" t="s">
        <v>16</v>
      </c>
      <c r="AU179" t="s">
        <v>23</v>
      </c>
      <c r="AV179" t="s">
        <v>16</v>
      </c>
      <c r="AZ179" t="s">
        <v>24</v>
      </c>
      <c r="BA179" t="s">
        <v>16</v>
      </c>
      <c r="BE179" t="s">
        <v>25</v>
      </c>
      <c r="BF179" t="s">
        <v>16</v>
      </c>
      <c r="BJ179" t="s">
        <v>26</v>
      </c>
      <c r="BK179" t="s">
        <v>16</v>
      </c>
    </row>
    <row r="180" spans="1:66">
      <c r="A180" t="s">
        <v>633</v>
      </c>
      <c r="B180" t="s">
        <v>634</v>
      </c>
      <c r="C180" t="s">
        <v>635</v>
      </c>
      <c r="E180" s="1">
        <v>39888</v>
      </c>
      <c r="F180" t="s">
        <v>13</v>
      </c>
      <c r="G180" t="s">
        <v>384</v>
      </c>
      <c r="H180" t="s">
        <v>38</v>
      </c>
      <c r="I180">
        <v>300</v>
      </c>
      <c r="J180" t="s">
        <v>13593</v>
      </c>
      <c r="L180" t="s">
        <v>15</v>
      </c>
      <c r="M180" t="s">
        <v>16</v>
      </c>
      <c r="Q180" t="s">
        <v>17</v>
      </c>
      <c r="R180" t="s">
        <v>16</v>
      </c>
      <c r="V180" t="s">
        <v>18</v>
      </c>
      <c r="W180" t="s">
        <v>16</v>
      </c>
      <c r="AA180" t="s">
        <v>19</v>
      </c>
      <c r="AB180" t="s">
        <v>16</v>
      </c>
      <c r="AF180" t="s">
        <v>20</v>
      </c>
      <c r="AG180" t="s">
        <v>59</v>
      </c>
      <c r="AH180">
        <v>0</v>
      </c>
      <c r="AI180">
        <v>50</v>
      </c>
      <c r="AK180" t="s">
        <v>21</v>
      </c>
      <c r="AL180" t="s">
        <v>114</v>
      </c>
      <c r="AM180">
        <v>50</v>
      </c>
      <c r="AN180">
        <v>100</v>
      </c>
      <c r="AP180" t="s">
        <v>22</v>
      </c>
      <c r="AQ180" t="s">
        <v>16</v>
      </c>
      <c r="AU180" t="s">
        <v>23</v>
      </c>
      <c r="AV180" t="s">
        <v>16</v>
      </c>
      <c r="AZ180" t="s">
        <v>24</v>
      </c>
      <c r="BA180" t="s">
        <v>16</v>
      </c>
      <c r="BE180" t="s">
        <v>25</v>
      </c>
      <c r="BF180" t="s">
        <v>16</v>
      </c>
      <c r="BJ180" t="s">
        <v>26</v>
      </c>
      <c r="BK180" t="s">
        <v>16</v>
      </c>
    </row>
    <row r="181" spans="1:66">
      <c r="A181" t="s">
        <v>636</v>
      </c>
      <c r="B181" t="s">
        <v>637</v>
      </c>
      <c r="C181" t="s">
        <v>638</v>
      </c>
      <c r="E181" s="1">
        <v>44312</v>
      </c>
      <c r="F181" t="s">
        <v>13</v>
      </c>
      <c r="G181" t="s">
        <v>52</v>
      </c>
      <c r="H181" t="s">
        <v>38</v>
      </c>
      <c r="I181">
        <v>314</v>
      </c>
      <c r="J181" t="s">
        <v>13607</v>
      </c>
      <c r="L181" t="s">
        <v>15</v>
      </c>
      <c r="M181" t="s">
        <v>16</v>
      </c>
      <c r="Q181" t="s">
        <v>17</v>
      </c>
      <c r="R181" t="s">
        <v>16</v>
      </c>
      <c r="V181" t="s">
        <v>18</v>
      </c>
      <c r="W181" t="s">
        <v>16</v>
      </c>
      <c r="AA181" t="s">
        <v>19</v>
      </c>
      <c r="AB181" t="s">
        <v>16</v>
      </c>
      <c r="AF181" t="s">
        <v>20</v>
      </c>
      <c r="AG181" t="s">
        <v>16</v>
      </c>
      <c r="AK181" t="s">
        <v>21</v>
      </c>
      <c r="AL181" t="s">
        <v>16</v>
      </c>
      <c r="AP181" t="s">
        <v>22</v>
      </c>
      <c r="AQ181" t="s">
        <v>16</v>
      </c>
      <c r="AU181" t="s">
        <v>23</v>
      </c>
      <c r="AV181" t="s">
        <v>16</v>
      </c>
      <c r="AZ181" t="s">
        <v>24</v>
      </c>
      <c r="BA181" t="s">
        <v>16</v>
      </c>
      <c r="BE181" t="s">
        <v>25</v>
      </c>
      <c r="BF181" t="s">
        <v>16</v>
      </c>
      <c r="BJ181" t="s">
        <v>26</v>
      </c>
      <c r="BK181" t="s">
        <v>16</v>
      </c>
    </row>
    <row r="182" spans="1:66">
      <c r="A182" t="s">
        <v>639</v>
      </c>
      <c r="B182" t="s">
        <v>640</v>
      </c>
      <c r="C182" t="s">
        <v>641</v>
      </c>
      <c r="E182" s="1">
        <v>42898</v>
      </c>
      <c r="F182" t="s">
        <v>36</v>
      </c>
      <c r="G182" t="s">
        <v>642</v>
      </c>
      <c r="H182" t="s">
        <v>38</v>
      </c>
      <c r="I182">
        <v>311</v>
      </c>
      <c r="J182" t="s">
        <v>13604</v>
      </c>
      <c r="L182" t="s">
        <v>15</v>
      </c>
      <c r="M182" t="s">
        <v>16</v>
      </c>
      <c r="Q182" t="s">
        <v>17</v>
      </c>
      <c r="R182" t="s">
        <v>16</v>
      </c>
      <c r="V182" t="s">
        <v>18</v>
      </c>
      <c r="W182" t="s">
        <v>16</v>
      </c>
      <c r="AA182" t="s">
        <v>19</v>
      </c>
      <c r="AB182" t="s">
        <v>16</v>
      </c>
      <c r="AF182" t="s">
        <v>20</v>
      </c>
      <c r="AG182" t="s">
        <v>16</v>
      </c>
      <c r="AK182" t="s">
        <v>21</v>
      </c>
      <c r="AL182" t="s">
        <v>16</v>
      </c>
      <c r="AP182" t="s">
        <v>22</v>
      </c>
      <c r="AQ182" t="s">
        <v>16</v>
      </c>
      <c r="AU182" t="s">
        <v>23</v>
      </c>
      <c r="AV182" t="s">
        <v>16</v>
      </c>
      <c r="AZ182" t="s">
        <v>24</v>
      </c>
      <c r="BA182" t="s">
        <v>16</v>
      </c>
      <c r="BE182" t="s">
        <v>25</v>
      </c>
      <c r="BF182" t="s">
        <v>16</v>
      </c>
      <c r="BJ182" t="s">
        <v>26</v>
      </c>
      <c r="BK182" t="s">
        <v>16</v>
      </c>
    </row>
    <row r="183" spans="1:66">
      <c r="A183" t="s">
        <v>643</v>
      </c>
      <c r="B183" t="s">
        <v>644</v>
      </c>
      <c r="C183" t="s">
        <v>645</v>
      </c>
      <c r="E183" s="1">
        <v>42863</v>
      </c>
      <c r="F183" t="s">
        <v>36</v>
      </c>
      <c r="G183" t="s">
        <v>646</v>
      </c>
      <c r="H183" t="s">
        <v>14</v>
      </c>
      <c r="I183">
        <v>301</v>
      </c>
      <c r="J183" t="s">
        <v>13594</v>
      </c>
      <c r="L183" t="s">
        <v>15</v>
      </c>
      <c r="M183" t="s">
        <v>16</v>
      </c>
      <c r="Q183" t="s">
        <v>17</v>
      </c>
      <c r="R183" t="s">
        <v>16</v>
      </c>
      <c r="V183" t="s">
        <v>18</v>
      </c>
      <c r="W183" t="s">
        <v>16</v>
      </c>
      <c r="AA183" t="s">
        <v>19</v>
      </c>
      <c r="AB183" t="s">
        <v>16</v>
      </c>
      <c r="AF183" t="s">
        <v>20</v>
      </c>
      <c r="AG183" t="s">
        <v>16</v>
      </c>
      <c r="AK183" t="s">
        <v>21</v>
      </c>
      <c r="AL183" t="s">
        <v>16</v>
      </c>
      <c r="AP183" t="s">
        <v>22</v>
      </c>
      <c r="AQ183" t="s">
        <v>16</v>
      </c>
      <c r="AU183" t="s">
        <v>23</v>
      </c>
      <c r="AV183" t="s">
        <v>16</v>
      </c>
      <c r="AZ183" t="s">
        <v>24</v>
      </c>
      <c r="BA183" t="s">
        <v>16</v>
      </c>
      <c r="BE183" t="s">
        <v>25</v>
      </c>
      <c r="BF183" t="s">
        <v>16</v>
      </c>
      <c r="BJ183" t="s">
        <v>26</v>
      </c>
      <c r="BK183" t="s">
        <v>16</v>
      </c>
    </row>
    <row r="184" spans="1:66">
      <c r="A184" t="s">
        <v>647</v>
      </c>
      <c r="B184" t="s">
        <v>648</v>
      </c>
      <c r="C184" t="s">
        <v>649</v>
      </c>
      <c r="E184" s="1">
        <v>43991</v>
      </c>
      <c r="F184" t="s">
        <v>13</v>
      </c>
      <c r="G184" t="s">
        <v>49</v>
      </c>
      <c r="H184" t="s">
        <v>38</v>
      </c>
      <c r="I184">
        <v>300</v>
      </c>
      <c r="J184" t="s">
        <v>13593</v>
      </c>
      <c r="L184" t="s">
        <v>15</v>
      </c>
      <c r="M184" t="s">
        <v>27</v>
      </c>
      <c r="N184">
        <v>0</v>
      </c>
      <c r="O184">
        <v>100</v>
      </c>
      <c r="P184" t="s">
        <v>650</v>
      </c>
      <c r="Q184" t="s">
        <v>17</v>
      </c>
      <c r="R184" t="s">
        <v>16</v>
      </c>
      <c r="V184" t="s">
        <v>18</v>
      </c>
      <c r="W184" t="s">
        <v>27</v>
      </c>
      <c r="X184">
        <v>0</v>
      </c>
      <c r="Y184">
        <v>100</v>
      </c>
      <c r="Z184" t="s">
        <v>650</v>
      </c>
      <c r="AA184" t="s">
        <v>19</v>
      </c>
      <c r="AB184" t="s">
        <v>16</v>
      </c>
      <c r="AF184" t="s">
        <v>20</v>
      </c>
      <c r="AG184" t="s">
        <v>27</v>
      </c>
      <c r="AH184">
        <v>0</v>
      </c>
      <c r="AI184">
        <v>100</v>
      </c>
      <c r="AJ184" t="s">
        <v>60</v>
      </c>
      <c r="AK184" t="s">
        <v>21</v>
      </c>
      <c r="AL184" t="s">
        <v>27</v>
      </c>
      <c r="AM184">
        <v>100</v>
      </c>
      <c r="AN184">
        <v>100</v>
      </c>
      <c r="AO184" t="s">
        <v>60</v>
      </c>
      <c r="AP184" t="s">
        <v>22</v>
      </c>
      <c r="AQ184" t="s">
        <v>16</v>
      </c>
      <c r="AU184" t="s">
        <v>23</v>
      </c>
      <c r="AV184" t="s">
        <v>16</v>
      </c>
      <c r="AZ184" t="s">
        <v>24</v>
      </c>
      <c r="BA184" t="s">
        <v>16</v>
      </c>
      <c r="BE184" t="s">
        <v>25</v>
      </c>
      <c r="BF184" t="s">
        <v>16</v>
      </c>
      <c r="BJ184" t="s">
        <v>26</v>
      </c>
      <c r="BK184" t="s">
        <v>27</v>
      </c>
      <c r="BL184">
        <v>0</v>
      </c>
      <c r="BM184">
        <v>100</v>
      </c>
      <c r="BN184" t="s">
        <v>60</v>
      </c>
    </row>
    <row r="185" spans="1:66">
      <c r="A185" t="s">
        <v>651</v>
      </c>
      <c r="B185" t="s">
        <v>652</v>
      </c>
      <c r="C185" t="s">
        <v>653</v>
      </c>
      <c r="E185" s="1">
        <v>40525</v>
      </c>
      <c r="F185" t="s">
        <v>36</v>
      </c>
      <c r="G185" t="s">
        <v>122</v>
      </c>
      <c r="H185" t="s">
        <v>38</v>
      </c>
      <c r="I185">
        <v>304</v>
      </c>
      <c r="J185" t="s">
        <v>13597</v>
      </c>
      <c r="L185" t="s">
        <v>15</v>
      </c>
      <c r="M185" t="s">
        <v>16</v>
      </c>
      <c r="Q185" t="s">
        <v>17</v>
      </c>
      <c r="R185" t="s">
        <v>16</v>
      </c>
      <c r="V185" t="s">
        <v>18</v>
      </c>
      <c r="W185" t="s">
        <v>16</v>
      </c>
      <c r="AA185" t="s">
        <v>19</v>
      </c>
      <c r="AB185" t="s">
        <v>16</v>
      </c>
      <c r="AF185" t="s">
        <v>20</v>
      </c>
      <c r="AG185" t="s">
        <v>16</v>
      </c>
      <c r="AK185" t="s">
        <v>21</v>
      </c>
      <c r="AL185" t="s">
        <v>16</v>
      </c>
      <c r="AP185" t="s">
        <v>22</v>
      </c>
      <c r="AQ185" t="s">
        <v>16</v>
      </c>
      <c r="AU185" t="s">
        <v>23</v>
      </c>
      <c r="AV185" t="s">
        <v>16</v>
      </c>
      <c r="AZ185" t="s">
        <v>24</v>
      </c>
      <c r="BA185" t="s">
        <v>16</v>
      </c>
      <c r="BE185" t="s">
        <v>25</v>
      </c>
      <c r="BF185" t="s">
        <v>16</v>
      </c>
      <c r="BJ185" t="s">
        <v>26</v>
      </c>
      <c r="BK185" t="s">
        <v>16</v>
      </c>
    </row>
    <row r="186" spans="1:66">
      <c r="A186" t="s">
        <v>654</v>
      </c>
      <c r="B186" t="s">
        <v>655</v>
      </c>
      <c r="C186" t="s">
        <v>653</v>
      </c>
      <c r="E186" s="1">
        <v>44118</v>
      </c>
      <c r="F186" t="s">
        <v>36</v>
      </c>
      <c r="G186" t="s">
        <v>375</v>
      </c>
      <c r="H186" t="s">
        <v>38</v>
      </c>
      <c r="I186">
        <v>302</v>
      </c>
      <c r="J186" t="s">
        <v>13595</v>
      </c>
      <c r="L186" t="s">
        <v>15</v>
      </c>
      <c r="M186" t="s">
        <v>16</v>
      </c>
      <c r="Q186" t="s">
        <v>17</v>
      </c>
      <c r="R186" t="s">
        <v>16</v>
      </c>
      <c r="V186" t="s">
        <v>18</v>
      </c>
      <c r="W186" t="s">
        <v>16</v>
      </c>
      <c r="AA186" t="s">
        <v>19</v>
      </c>
      <c r="AB186" t="s">
        <v>16</v>
      </c>
      <c r="AF186" t="s">
        <v>20</v>
      </c>
      <c r="AG186" t="s">
        <v>27</v>
      </c>
      <c r="AH186">
        <v>0</v>
      </c>
      <c r="AI186">
        <v>100</v>
      </c>
      <c r="AJ186" t="s">
        <v>77</v>
      </c>
      <c r="AK186" t="s">
        <v>21</v>
      </c>
      <c r="AL186" t="s">
        <v>27</v>
      </c>
      <c r="AM186">
        <v>100</v>
      </c>
      <c r="AN186">
        <v>100</v>
      </c>
      <c r="AO186" t="s">
        <v>77</v>
      </c>
      <c r="AP186" t="s">
        <v>22</v>
      </c>
      <c r="AQ186" t="s">
        <v>16</v>
      </c>
      <c r="AU186" t="s">
        <v>23</v>
      </c>
      <c r="AV186" t="s">
        <v>16</v>
      </c>
      <c r="AZ186" t="s">
        <v>24</v>
      </c>
      <c r="BA186" t="s">
        <v>16</v>
      </c>
      <c r="BE186" t="s">
        <v>25</v>
      </c>
      <c r="BF186" t="s">
        <v>16</v>
      </c>
      <c r="BJ186" t="s">
        <v>26</v>
      </c>
      <c r="BK186" t="s">
        <v>27</v>
      </c>
      <c r="BL186">
        <v>0</v>
      </c>
      <c r="BM186">
        <v>100</v>
      </c>
      <c r="BN186" t="s">
        <v>77</v>
      </c>
    </row>
    <row r="187" spans="1:66">
      <c r="A187" t="s">
        <v>656</v>
      </c>
      <c r="B187" t="s">
        <v>657</v>
      </c>
      <c r="C187" t="s">
        <v>653</v>
      </c>
      <c r="E187" s="1">
        <v>42891</v>
      </c>
      <c r="F187" t="s">
        <v>36</v>
      </c>
      <c r="G187" t="s">
        <v>658</v>
      </c>
      <c r="H187" t="s">
        <v>38</v>
      </c>
      <c r="I187">
        <v>109</v>
      </c>
      <c r="J187" t="s">
        <v>13586</v>
      </c>
      <c r="L187" t="s">
        <v>15</v>
      </c>
      <c r="M187" t="s">
        <v>16</v>
      </c>
      <c r="Q187" t="s">
        <v>17</v>
      </c>
      <c r="R187" t="s">
        <v>16</v>
      </c>
      <c r="V187" t="s">
        <v>18</v>
      </c>
      <c r="W187" t="s">
        <v>16</v>
      </c>
      <c r="AA187" t="s">
        <v>19</v>
      </c>
      <c r="AB187" t="s">
        <v>16</v>
      </c>
      <c r="AF187" t="s">
        <v>20</v>
      </c>
      <c r="AG187" t="s">
        <v>16</v>
      </c>
      <c r="AK187" t="s">
        <v>21</v>
      </c>
      <c r="AL187" t="s">
        <v>16</v>
      </c>
      <c r="AP187" t="s">
        <v>22</v>
      </c>
      <c r="AQ187" t="s">
        <v>16</v>
      </c>
      <c r="AU187" t="s">
        <v>23</v>
      </c>
      <c r="AV187" t="s">
        <v>16</v>
      </c>
      <c r="AZ187" t="s">
        <v>24</v>
      </c>
      <c r="BA187" t="s">
        <v>16</v>
      </c>
      <c r="BE187" t="s">
        <v>25</v>
      </c>
      <c r="BF187" t="s">
        <v>16</v>
      </c>
      <c r="BJ187" t="s">
        <v>26</v>
      </c>
      <c r="BK187" t="s">
        <v>16</v>
      </c>
    </row>
    <row r="188" spans="1:66">
      <c r="A188" t="s">
        <v>659</v>
      </c>
      <c r="B188" t="s">
        <v>660</v>
      </c>
      <c r="C188" t="s">
        <v>661</v>
      </c>
      <c r="E188" s="1">
        <v>44041</v>
      </c>
      <c r="F188" t="s">
        <v>13</v>
      </c>
      <c r="G188" t="s">
        <v>107</v>
      </c>
      <c r="H188" t="s">
        <v>38</v>
      </c>
      <c r="I188">
        <v>309</v>
      </c>
      <c r="J188" t="s">
        <v>13602</v>
      </c>
      <c r="L188" t="s">
        <v>15</v>
      </c>
      <c r="M188" t="s">
        <v>16</v>
      </c>
      <c r="Q188" t="s">
        <v>17</v>
      </c>
      <c r="R188" t="s">
        <v>16</v>
      </c>
      <c r="V188" t="s">
        <v>18</v>
      </c>
      <c r="W188" t="s">
        <v>16</v>
      </c>
      <c r="AA188" t="s">
        <v>19</v>
      </c>
      <c r="AB188" t="s">
        <v>16</v>
      </c>
      <c r="AF188" t="s">
        <v>20</v>
      </c>
      <c r="AG188" t="s">
        <v>27</v>
      </c>
      <c r="AH188">
        <v>0</v>
      </c>
      <c r="AI188">
        <v>100</v>
      </c>
      <c r="AJ188" t="s">
        <v>77</v>
      </c>
      <c r="AK188" t="s">
        <v>21</v>
      </c>
      <c r="AL188" t="s">
        <v>27</v>
      </c>
      <c r="AM188">
        <v>90</v>
      </c>
      <c r="AN188">
        <v>100</v>
      </c>
      <c r="AO188" t="s">
        <v>77</v>
      </c>
      <c r="AP188" t="s">
        <v>22</v>
      </c>
      <c r="AQ188" t="s">
        <v>16</v>
      </c>
      <c r="AU188" t="s">
        <v>23</v>
      </c>
      <c r="AV188" t="s">
        <v>16</v>
      </c>
      <c r="AZ188" t="s">
        <v>24</v>
      </c>
      <c r="BA188" t="s">
        <v>16</v>
      </c>
      <c r="BE188" t="s">
        <v>25</v>
      </c>
      <c r="BF188" t="s">
        <v>16</v>
      </c>
      <c r="BJ188" t="s">
        <v>26</v>
      </c>
      <c r="BK188" t="s">
        <v>27</v>
      </c>
      <c r="BL188">
        <v>0</v>
      </c>
      <c r="BM188">
        <v>100</v>
      </c>
      <c r="BN188" t="s">
        <v>77</v>
      </c>
    </row>
    <row r="189" spans="1:66">
      <c r="A189" t="s">
        <v>662</v>
      </c>
      <c r="B189" t="s">
        <v>663</v>
      </c>
      <c r="C189" t="s">
        <v>661</v>
      </c>
      <c r="E189" s="1">
        <v>44140</v>
      </c>
      <c r="F189" t="s">
        <v>13</v>
      </c>
      <c r="G189" t="s">
        <v>52</v>
      </c>
      <c r="H189" t="s">
        <v>38</v>
      </c>
      <c r="I189">
        <v>309</v>
      </c>
      <c r="J189" t="s">
        <v>13602</v>
      </c>
      <c r="L189" t="s">
        <v>15</v>
      </c>
      <c r="M189" t="s">
        <v>16</v>
      </c>
      <c r="Q189" t="s">
        <v>17</v>
      </c>
      <c r="R189" t="s">
        <v>16</v>
      </c>
      <c r="V189" t="s">
        <v>18</v>
      </c>
      <c r="W189" t="s">
        <v>16</v>
      </c>
      <c r="AA189" t="s">
        <v>19</v>
      </c>
      <c r="AB189" t="s">
        <v>16</v>
      </c>
      <c r="AF189" t="s">
        <v>20</v>
      </c>
      <c r="AG189" t="s">
        <v>27</v>
      </c>
      <c r="AH189">
        <v>0</v>
      </c>
      <c r="AI189">
        <v>100</v>
      </c>
      <c r="AJ189" t="s">
        <v>142</v>
      </c>
      <c r="AK189" t="s">
        <v>21</v>
      </c>
      <c r="AL189" t="s">
        <v>27</v>
      </c>
      <c r="AM189">
        <v>80</v>
      </c>
      <c r="AN189">
        <v>100</v>
      </c>
      <c r="AO189" t="s">
        <v>142</v>
      </c>
      <c r="AP189" t="s">
        <v>22</v>
      </c>
      <c r="AQ189" t="s">
        <v>16</v>
      </c>
      <c r="AU189" t="s">
        <v>23</v>
      </c>
      <c r="AV189" t="s">
        <v>16</v>
      </c>
      <c r="AZ189" t="s">
        <v>24</v>
      </c>
      <c r="BA189" t="s">
        <v>16</v>
      </c>
      <c r="BE189" t="s">
        <v>25</v>
      </c>
      <c r="BF189" t="s">
        <v>16</v>
      </c>
      <c r="BJ189" t="s">
        <v>26</v>
      </c>
      <c r="BK189" t="s">
        <v>27</v>
      </c>
      <c r="BL189">
        <v>0</v>
      </c>
      <c r="BM189">
        <v>100</v>
      </c>
      <c r="BN189" t="s">
        <v>65</v>
      </c>
    </row>
    <row r="190" spans="1:66">
      <c r="A190" t="s">
        <v>664</v>
      </c>
      <c r="B190" t="s">
        <v>665</v>
      </c>
      <c r="C190" t="s">
        <v>666</v>
      </c>
      <c r="E190" s="1">
        <v>43311</v>
      </c>
      <c r="F190" t="s">
        <v>36</v>
      </c>
      <c r="G190" t="s">
        <v>45</v>
      </c>
      <c r="H190" t="s">
        <v>14</v>
      </c>
      <c r="I190">
        <v>300</v>
      </c>
      <c r="J190" t="s">
        <v>13593</v>
      </c>
      <c r="L190" t="s">
        <v>15</v>
      </c>
      <c r="M190" t="s">
        <v>16</v>
      </c>
      <c r="Q190" t="s">
        <v>17</v>
      </c>
      <c r="R190" t="s">
        <v>16</v>
      </c>
      <c r="V190" t="s">
        <v>18</v>
      </c>
      <c r="W190" t="s">
        <v>16</v>
      </c>
      <c r="AA190" t="s">
        <v>19</v>
      </c>
      <c r="AB190" t="s">
        <v>16</v>
      </c>
      <c r="AF190" t="s">
        <v>20</v>
      </c>
      <c r="AG190" t="s">
        <v>16</v>
      </c>
      <c r="AK190" t="s">
        <v>21</v>
      </c>
      <c r="AL190" t="s">
        <v>16</v>
      </c>
      <c r="AP190" t="s">
        <v>22</v>
      </c>
      <c r="AQ190" t="s">
        <v>16</v>
      </c>
      <c r="AU190" t="s">
        <v>23</v>
      </c>
      <c r="AV190" t="s">
        <v>16</v>
      </c>
      <c r="AZ190" t="s">
        <v>24</v>
      </c>
      <c r="BA190" t="s">
        <v>16</v>
      </c>
      <c r="BE190" t="s">
        <v>25</v>
      </c>
      <c r="BF190" t="s">
        <v>16</v>
      </c>
      <c r="BJ190" t="s">
        <v>26</v>
      </c>
      <c r="BK190" t="s">
        <v>16</v>
      </c>
    </row>
    <row r="191" spans="1:66">
      <c r="A191" t="s">
        <v>667</v>
      </c>
      <c r="B191" t="s">
        <v>668</v>
      </c>
      <c r="C191" t="s">
        <v>669</v>
      </c>
      <c r="E191" s="1">
        <v>43612</v>
      </c>
      <c r="F191" t="s">
        <v>36</v>
      </c>
      <c r="G191" t="s">
        <v>52</v>
      </c>
      <c r="H191" t="s">
        <v>38</v>
      </c>
      <c r="I191">
        <v>307</v>
      </c>
      <c r="J191" t="s">
        <v>13600</v>
      </c>
      <c r="L191" t="s">
        <v>15</v>
      </c>
      <c r="M191" t="s">
        <v>16</v>
      </c>
      <c r="Q191" t="s">
        <v>17</v>
      </c>
      <c r="R191" t="s">
        <v>16</v>
      </c>
      <c r="V191" t="s">
        <v>18</v>
      </c>
      <c r="W191" t="s">
        <v>16</v>
      </c>
      <c r="AA191" t="s">
        <v>19</v>
      </c>
      <c r="AB191" t="s">
        <v>16</v>
      </c>
      <c r="AF191" t="s">
        <v>20</v>
      </c>
      <c r="AG191" t="s">
        <v>16</v>
      </c>
      <c r="AK191" t="s">
        <v>21</v>
      </c>
      <c r="AL191" t="s">
        <v>16</v>
      </c>
      <c r="AP191" t="s">
        <v>22</v>
      </c>
      <c r="AQ191" t="s">
        <v>16</v>
      </c>
      <c r="AU191" t="s">
        <v>23</v>
      </c>
      <c r="AV191" t="s">
        <v>16</v>
      </c>
      <c r="AZ191" t="s">
        <v>24</v>
      </c>
      <c r="BA191" t="s">
        <v>16</v>
      </c>
      <c r="BE191" t="s">
        <v>25</v>
      </c>
      <c r="BF191" t="s">
        <v>16</v>
      </c>
      <c r="BJ191" t="s">
        <v>26</v>
      </c>
      <c r="BK191" t="s">
        <v>16</v>
      </c>
    </row>
    <row r="192" spans="1:66">
      <c r="A192" t="s">
        <v>670</v>
      </c>
      <c r="B192" t="s">
        <v>671</v>
      </c>
      <c r="C192" t="s">
        <v>672</v>
      </c>
      <c r="E192" s="1">
        <v>43038</v>
      </c>
      <c r="F192" t="s">
        <v>36</v>
      </c>
      <c r="G192" t="s">
        <v>45</v>
      </c>
      <c r="H192" t="s">
        <v>14</v>
      </c>
      <c r="I192">
        <v>305</v>
      </c>
      <c r="J192" t="s">
        <v>13598</v>
      </c>
      <c r="L192" t="s">
        <v>15</v>
      </c>
      <c r="M192" t="s">
        <v>16</v>
      </c>
      <c r="Q192" t="s">
        <v>17</v>
      </c>
      <c r="R192" t="s">
        <v>16</v>
      </c>
      <c r="V192" t="s">
        <v>18</v>
      </c>
      <c r="W192" t="s">
        <v>16</v>
      </c>
      <c r="AA192" t="s">
        <v>19</v>
      </c>
      <c r="AB192" t="s">
        <v>16</v>
      </c>
      <c r="AF192" t="s">
        <v>20</v>
      </c>
      <c r="AG192" t="s">
        <v>16</v>
      </c>
      <c r="AK192" t="s">
        <v>21</v>
      </c>
      <c r="AL192" t="s">
        <v>16</v>
      </c>
      <c r="AP192" t="s">
        <v>22</v>
      </c>
      <c r="AQ192" t="s">
        <v>16</v>
      </c>
      <c r="AU192" t="s">
        <v>23</v>
      </c>
      <c r="AV192" t="s">
        <v>16</v>
      </c>
      <c r="AZ192" t="s">
        <v>24</v>
      </c>
      <c r="BA192" t="s">
        <v>16</v>
      </c>
      <c r="BE192" t="s">
        <v>25</v>
      </c>
      <c r="BF192" t="s">
        <v>16</v>
      </c>
      <c r="BJ192" t="s">
        <v>26</v>
      </c>
      <c r="BK192" t="s">
        <v>16</v>
      </c>
    </row>
    <row r="193" spans="1:66">
      <c r="A193" t="s">
        <v>673</v>
      </c>
      <c r="B193" t="s">
        <v>674</v>
      </c>
      <c r="C193" t="s">
        <v>675</v>
      </c>
      <c r="E193" s="1">
        <v>44017</v>
      </c>
      <c r="F193" t="s">
        <v>13</v>
      </c>
      <c r="G193" t="s">
        <v>52</v>
      </c>
      <c r="H193" t="s">
        <v>38</v>
      </c>
      <c r="I193">
        <v>411</v>
      </c>
      <c r="J193" t="s">
        <v>13621</v>
      </c>
      <c r="L193" t="s">
        <v>15</v>
      </c>
      <c r="M193" t="s">
        <v>16</v>
      </c>
      <c r="Q193" t="s">
        <v>17</v>
      </c>
      <c r="R193" t="s">
        <v>16</v>
      </c>
      <c r="V193" t="s">
        <v>18</v>
      </c>
      <c r="W193" t="s">
        <v>16</v>
      </c>
      <c r="AA193" t="s">
        <v>19</v>
      </c>
      <c r="AB193" t="s">
        <v>16</v>
      </c>
      <c r="AF193" t="s">
        <v>20</v>
      </c>
      <c r="AG193" t="s">
        <v>27</v>
      </c>
      <c r="AH193">
        <v>0</v>
      </c>
      <c r="AI193">
        <v>100</v>
      </c>
      <c r="AJ193" t="s">
        <v>676</v>
      </c>
      <c r="AK193" t="s">
        <v>21</v>
      </c>
      <c r="AL193" t="s">
        <v>27</v>
      </c>
      <c r="AM193">
        <v>90</v>
      </c>
      <c r="AN193">
        <v>100</v>
      </c>
      <c r="AO193" t="s">
        <v>60</v>
      </c>
      <c r="AP193" t="s">
        <v>22</v>
      </c>
      <c r="AQ193" t="s">
        <v>16</v>
      </c>
      <c r="AU193" t="s">
        <v>23</v>
      </c>
      <c r="AV193" t="s">
        <v>16</v>
      </c>
      <c r="AZ193" t="s">
        <v>24</v>
      </c>
      <c r="BA193" t="s">
        <v>16</v>
      </c>
      <c r="BE193" t="s">
        <v>25</v>
      </c>
      <c r="BF193" t="s">
        <v>16</v>
      </c>
      <c r="BJ193" t="s">
        <v>26</v>
      </c>
      <c r="BK193" t="s">
        <v>27</v>
      </c>
      <c r="BL193">
        <v>0</v>
      </c>
      <c r="BM193">
        <v>100</v>
      </c>
      <c r="BN193" t="s">
        <v>65</v>
      </c>
    </row>
    <row r="194" spans="1:66">
      <c r="A194" t="s">
        <v>677</v>
      </c>
      <c r="B194" t="s">
        <v>678</v>
      </c>
      <c r="C194" t="s">
        <v>679</v>
      </c>
      <c r="E194" s="1">
        <v>44370</v>
      </c>
      <c r="F194" t="s">
        <v>13</v>
      </c>
      <c r="G194" t="s">
        <v>64</v>
      </c>
      <c r="H194" t="s">
        <v>38</v>
      </c>
      <c r="I194">
        <v>313</v>
      </c>
      <c r="J194" t="s">
        <v>13606</v>
      </c>
      <c r="L194" t="s">
        <v>15</v>
      </c>
      <c r="M194" t="s">
        <v>27</v>
      </c>
      <c r="N194">
        <v>0</v>
      </c>
      <c r="O194">
        <v>100</v>
      </c>
      <c r="P194" t="s">
        <v>680</v>
      </c>
      <c r="Q194" t="s">
        <v>17</v>
      </c>
      <c r="R194" t="s">
        <v>27</v>
      </c>
      <c r="S194">
        <v>0</v>
      </c>
      <c r="T194">
        <v>100</v>
      </c>
      <c r="U194" t="s">
        <v>680</v>
      </c>
      <c r="V194" t="s">
        <v>18</v>
      </c>
      <c r="W194" t="s">
        <v>16</v>
      </c>
      <c r="AA194" t="s">
        <v>19</v>
      </c>
      <c r="AB194" t="s">
        <v>16</v>
      </c>
      <c r="AF194" t="s">
        <v>20</v>
      </c>
      <c r="AG194" t="s">
        <v>16</v>
      </c>
      <c r="AK194" t="s">
        <v>21</v>
      </c>
      <c r="AL194" t="s">
        <v>16</v>
      </c>
      <c r="AP194" t="s">
        <v>22</v>
      </c>
      <c r="AQ194" t="s">
        <v>27</v>
      </c>
      <c r="AR194">
        <v>0</v>
      </c>
      <c r="AS194">
        <v>100</v>
      </c>
      <c r="AT194" t="s">
        <v>680</v>
      </c>
      <c r="AU194" t="s">
        <v>23</v>
      </c>
      <c r="AV194" t="s">
        <v>16</v>
      </c>
      <c r="AZ194" t="s">
        <v>24</v>
      </c>
      <c r="BA194" t="s">
        <v>16</v>
      </c>
      <c r="BE194" t="s">
        <v>25</v>
      </c>
      <c r="BF194" t="s">
        <v>16</v>
      </c>
      <c r="BJ194" t="s">
        <v>26</v>
      </c>
      <c r="BK194" t="s">
        <v>27</v>
      </c>
      <c r="BL194">
        <v>0</v>
      </c>
      <c r="BM194">
        <v>100</v>
      </c>
      <c r="BN194" t="s">
        <v>680</v>
      </c>
    </row>
    <row r="195" spans="1:66">
      <c r="A195" t="s">
        <v>681</v>
      </c>
      <c r="B195" t="s">
        <v>682</v>
      </c>
      <c r="C195" t="s">
        <v>683</v>
      </c>
      <c r="E195" s="1">
        <v>44286</v>
      </c>
      <c r="F195" t="s">
        <v>13</v>
      </c>
      <c r="G195" t="s">
        <v>64</v>
      </c>
      <c r="H195" t="s">
        <v>38</v>
      </c>
      <c r="I195">
        <v>304</v>
      </c>
      <c r="J195" t="s">
        <v>13597</v>
      </c>
      <c r="L195" t="s">
        <v>15</v>
      </c>
      <c r="M195" t="s">
        <v>16</v>
      </c>
      <c r="Q195" t="s">
        <v>17</v>
      </c>
      <c r="R195" t="s">
        <v>16</v>
      </c>
      <c r="V195" t="s">
        <v>18</v>
      </c>
      <c r="W195" t="s">
        <v>16</v>
      </c>
      <c r="AA195" t="s">
        <v>19</v>
      </c>
      <c r="AB195" t="s">
        <v>16</v>
      </c>
      <c r="AF195" t="s">
        <v>20</v>
      </c>
      <c r="AG195" t="s">
        <v>16</v>
      </c>
      <c r="AK195" t="s">
        <v>21</v>
      </c>
      <c r="AL195" t="s">
        <v>16</v>
      </c>
      <c r="AP195" t="s">
        <v>22</v>
      </c>
      <c r="AQ195" t="s">
        <v>16</v>
      </c>
      <c r="AU195" t="s">
        <v>23</v>
      </c>
      <c r="AV195" t="s">
        <v>16</v>
      </c>
      <c r="AZ195" t="s">
        <v>24</v>
      </c>
      <c r="BA195" t="s">
        <v>16</v>
      </c>
      <c r="BE195" t="s">
        <v>25</v>
      </c>
      <c r="BF195" t="s">
        <v>16</v>
      </c>
      <c r="BJ195" t="s">
        <v>26</v>
      </c>
      <c r="BK195" t="s">
        <v>16</v>
      </c>
    </row>
    <row r="196" spans="1:66">
      <c r="A196" t="s">
        <v>684</v>
      </c>
      <c r="B196" t="s">
        <v>685</v>
      </c>
      <c r="C196" t="s">
        <v>686</v>
      </c>
      <c r="E196" s="1">
        <v>43423</v>
      </c>
      <c r="F196" t="s">
        <v>36</v>
      </c>
      <c r="G196" t="s">
        <v>687</v>
      </c>
      <c r="H196" t="s">
        <v>38</v>
      </c>
      <c r="I196">
        <v>528</v>
      </c>
      <c r="J196" t="s">
        <v>13649</v>
      </c>
      <c r="L196" t="s">
        <v>15</v>
      </c>
      <c r="M196" t="s">
        <v>16</v>
      </c>
      <c r="Q196" t="s">
        <v>17</v>
      </c>
      <c r="R196" t="s">
        <v>16</v>
      </c>
      <c r="V196" t="s">
        <v>18</v>
      </c>
      <c r="W196" t="s">
        <v>16</v>
      </c>
      <c r="AA196" t="s">
        <v>19</v>
      </c>
      <c r="AB196" t="s">
        <v>16</v>
      </c>
      <c r="AF196" t="s">
        <v>20</v>
      </c>
      <c r="AG196" t="s">
        <v>16</v>
      </c>
      <c r="AK196" t="s">
        <v>21</v>
      </c>
      <c r="AL196" t="s">
        <v>16</v>
      </c>
      <c r="AP196" t="s">
        <v>22</v>
      </c>
      <c r="AQ196" t="s">
        <v>16</v>
      </c>
      <c r="AU196" t="s">
        <v>23</v>
      </c>
      <c r="AV196" t="s">
        <v>16</v>
      </c>
      <c r="AZ196" t="s">
        <v>24</v>
      </c>
      <c r="BA196" t="s">
        <v>16</v>
      </c>
      <c r="BE196" t="s">
        <v>25</v>
      </c>
      <c r="BF196" t="s">
        <v>16</v>
      </c>
      <c r="BJ196" t="s">
        <v>26</v>
      </c>
      <c r="BK196" t="s">
        <v>16</v>
      </c>
    </row>
    <row r="197" spans="1:66">
      <c r="A197" t="s">
        <v>688</v>
      </c>
      <c r="B197" t="s">
        <v>689</v>
      </c>
      <c r="C197" t="s">
        <v>690</v>
      </c>
      <c r="E197" s="1">
        <v>43703</v>
      </c>
      <c r="F197" t="s">
        <v>36</v>
      </c>
      <c r="G197" t="s">
        <v>691</v>
      </c>
      <c r="H197" t="s">
        <v>38</v>
      </c>
      <c r="I197">
        <v>308</v>
      </c>
      <c r="J197" t="s">
        <v>13601</v>
      </c>
      <c r="L197" t="s">
        <v>15</v>
      </c>
      <c r="M197" t="s">
        <v>16</v>
      </c>
      <c r="Q197" t="s">
        <v>17</v>
      </c>
      <c r="R197" t="s">
        <v>16</v>
      </c>
      <c r="V197" t="s">
        <v>18</v>
      </c>
      <c r="W197" t="s">
        <v>16</v>
      </c>
      <c r="AA197" t="s">
        <v>19</v>
      </c>
      <c r="AB197" t="s">
        <v>16</v>
      </c>
      <c r="AF197" t="s">
        <v>20</v>
      </c>
      <c r="AG197" t="s">
        <v>16</v>
      </c>
      <c r="AK197" t="s">
        <v>21</v>
      </c>
      <c r="AL197" t="s">
        <v>16</v>
      </c>
      <c r="AP197" t="s">
        <v>22</v>
      </c>
      <c r="AQ197" t="s">
        <v>16</v>
      </c>
      <c r="AU197" t="s">
        <v>23</v>
      </c>
      <c r="AV197" t="s">
        <v>16</v>
      </c>
      <c r="AZ197" t="s">
        <v>24</v>
      </c>
      <c r="BA197" t="s">
        <v>16</v>
      </c>
      <c r="BE197" t="s">
        <v>25</v>
      </c>
      <c r="BF197" t="s">
        <v>16</v>
      </c>
      <c r="BJ197" t="s">
        <v>26</v>
      </c>
      <c r="BK197" t="s">
        <v>16</v>
      </c>
    </row>
    <row r="198" spans="1:66">
      <c r="A198" t="s">
        <v>692</v>
      </c>
      <c r="B198" t="s">
        <v>693</v>
      </c>
      <c r="C198" t="s">
        <v>694</v>
      </c>
      <c r="E198" s="1">
        <v>43087</v>
      </c>
      <c r="F198" t="s">
        <v>36</v>
      </c>
      <c r="G198" t="s">
        <v>45</v>
      </c>
      <c r="H198" t="s">
        <v>14</v>
      </c>
      <c r="I198">
        <v>309</v>
      </c>
      <c r="J198" t="s">
        <v>13602</v>
      </c>
      <c r="L198" t="s">
        <v>15</v>
      </c>
      <c r="M198" t="s">
        <v>16</v>
      </c>
      <c r="Q198" t="s">
        <v>17</v>
      </c>
      <c r="R198" t="s">
        <v>16</v>
      </c>
      <c r="V198" t="s">
        <v>18</v>
      </c>
      <c r="W198" t="s">
        <v>16</v>
      </c>
      <c r="AA198" t="s">
        <v>19</v>
      </c>
      <c r="AB198" t="s">
        <v>16</v>
      </c>
      <c r="AF198" t="s">
        <v>20</v>
      </c>
      <c r="AG198" t="s">
        <v>16</v>
      </c>
      <c r="AK198" t="s">
        <v>21</v>
      </c>
      <c r="AL198" t="s">
        <v>16</v>
      </c>
      <c r="AP198" t="s">
        <v>22</v>
      </c>
      <c r="AQ198" t="s">
        <v>16</v>
      </c>
      <c r="AU198" t="s">
        <v>23</v>
      </c>
      <c r="AV198" t="s">
        <v>16</v>
      </c>
      <c r="AZ198" t="s">
        <v>24</v>
      </c>
      <c r="BA198" t="s">
        <v>16</v>
      </c>
      <c r="BE198" t="s">
        <v>25</v>
      </c>
      <c r="BF198" t="s">
        <v>16</v>
      </c>
      <c r="BJ198" t="s">
        <v>26</v>
      </c>
      <c r="BK198" t="s">
        <v>16</v>
      </c>
    </row>
    <row r="199" spans="1:66">
      <c r="A199" t="s">
        <v>695</v>
      </c>
      <c r="B199" t="s">
        <v>696</v>
      </c>
      <c r="C199" t="s">
        <v>697</v>
      </c>
      <c r="E199" s="1">
        <v>43570</v>
      </c>
      <c r="F199" t="s">
        <v>36</v>
      </c>
      <c r="G199" t="s">
        <v>81</v>
      </c>
      <c r="H199" t="s">
        <v>38</v>
      </c>
      <c r="I199">
        <v>201</v>
      </c>
      <c r="J199" t="s">
        <v>13592</v>
      </c>
      <c r="L199" t="s">
        <v>15</v>
      </c>
      <c r="M199" t="s">
        <v>16</v>
      </c>
      <c r="Q199" t="s">
        <v>17</v>
      </c>
      <c r="R199" t="s">
        <v>16</v>
      </c>
      <c r="V199" t="s">
        <v>18</v>
      </c>
      <c r="W199" t="s">
        <v>16</v>
      </c>
      <c r="AA199" t="s">
        <v>19</v>
      </c>
      <c r="AB199" t="s">
        <v>16</v>
      </c>
      <c r="AF199" t="s">
        <v>20</v>
      </c>
      <c r="AG199" t="s">
        <v>16</v>
      </c>
      <c r="AK199" t="s">
        <v>21</v>
      </c>
      <c r="AL199" t="s">
        <v>16</v>
      </c>
      <c r="AP199" t="s">
        <v>22</v>
      </c>
      <c r="AQ199" t="s">
        <v>16</v>
      </c>
      <c r="AU199" t="s">
        <v>23</v>
      </c>
      <c r="AV199" t="s">
        <v>16</v>
      </c>
      <c r="AZ199" t="s">
        <v>24</v>
      </c>
      <c r="BA199" t="s">
        <v>16</v>
      </c>
      <c r="BE199" t="s">
        <v>25</v>
      </c>
      <c r="BF199" t="s">
        <v>16</v>
      </c>
      <c r="BJ199" t="s">
        <v>26</v>
      </c>
      <c r="BK199" t="s">
        <v>16</v>
      </c>
    </row>
    <row r="200" spans="1:66">
      <c r="A200" t="s">
        <v>698</v>
      </c>
      <c r="B200" t="s">
        <v>699</v>
      </c>
      <c r="C200" t="s">
        <v>700</v>
      </c>
      <c r="E200" s="1">
        <v>43822</v>
      </c>
      <c r="F200" t="s">
        <v>13</v>
      </c>
      <c r="G200" t="s">
        <v>52</v>
      </c>
      <c r="H200" t="s">
        <v>38</v>
      </c>
      <c r="I200">
        <v>309</v>
      </c>
      <c r="J200" t="s">
        <v>13602</v>
      </c>
      <c r="K200" s="1">
        <v>43822</v>
      </c>
      <c r="L200" t="s">
        <v>15</v>
      </c>
      <c r="M200" t="s">
        <v>59</v>
      </c>
      <c r="N200">
        <v>0</v>
      </c>
      <c r="O200">
        <v>50</v>
      </c>
      <c r="Q200" t="s">
        <v>17</v>
      </c>
      <c r="R200" t="s">
        <v>16</v>
      </c>
      <c r="V200" t="s">
        <v>18</v>
      </c>
      <c r="W200" t="s">
        <v>27</v>
      </c>
      <c r="X200">
        <v>0</v>
      </c>
      <c r="Y200">
        <v>100</v>
      </c>
      <c r="Z200" t="s">
        <v>701</v>
      </c>
      <c r="AA200" t="s">
        <v>19</v>
      </c>
      <c r="AB200" t="s">
        <v>16</v>
      </c>
      <c r="AF200" t="s">
        <v>20</v>
      </c>
      <c r="AG200" t="s">
        <v>27</v>
      </c>
      <c r="AH200">
        <v>0</v>
      </c>
      <c r="AI200">
        <v>100</v>
      </c>
      <c r="AJ200" t="s">
        <v>65</v>
      </c>
      <c r="AK200" t="s">
        <v>21</v>
      </c>
      <c r="AL200" t="s">
        <v>27</v>
      </c>
      <c r="AM200">
        <v>90</v>
      </c>
      <c r="AN200">
        <v>100</v>
      </c>
      <c r="AO200" t="s">
        <v>65</v>
      </c>
      <c r="AP200" t="s">
        <v>22</v>
      </c>
      <c r="AQ200" t="s">
        <v>16</v>
      </c>
      <c r="AU200" t="s">
        <v>23</v>
      </c>
      <c r="AV200" t="s">
        <v>16</v>
      </c>
      <c r="AZ200" t="s">
        <v>24</v>
      </c>
      <c r="BA200" t="s">
        <v>16</v>
      </c>
      <c r="BE200" t="s">
        <v>25</v>
      </c>
      <c r="BF200" t="s">
        <v>16</v>
      </c>
      <c r="BJ200" t="s">
        <v>26</v>
      </c>
      <c r="BK200" t="s">
        <v>27</v>
      </c>
      <c r="BL200">
        <v>0</v>
      </c>
      <c r="BM200">
        <v>100</v>
      </c>
      <c r="BN200" t="s">
        <v>65</v>
      </c>
    </row>
    <row r="201" spans="1:66">
      <c r="A201" t="s">
        <v>702</v>
      </c>
      <c r="B201" t="s">
        <v>703</v>
      </c>
      <c r="C201" t="s">
        <v>704</v>
      </c>
      <c r="E201" s="1">
        <v>44331</v>
      </c>
      <c r="F201" t="s">
        <v>36</v>
      </c>
      <c r="G201" t="s">
        <v>158</v>
      </c>
      <c r="H201" t="s">
        <v>38</v>
      </c>
      <c r="I201">
        <v>400</v>
      </c>
      <c r="J201" t="s">
        <v>13609</v>
      </c>
      <c r="L201" t="s">
        <v>15</v>
      </c>
      <c r="M201" t="s">
        <v>16</v>
      </c>
      <c r="Q201" t="s">
        <v>17</v>
      </c>
      <c r="R201" t="s">
        <v>16</v>
      </c>
      <c r="V201" t="s">
        <v>18</v>
      </c>
      <c r="W201" t="s">
        <v>16</v>
      </c>
      <c r="AA201" t="s">
        <v>19</v>
      </c>
      <c r="AB201" t="s">
        <v>16</v>
      </c>
      <c r="AF201" t="s">
        <v>20</v>
      </c>
      <c r="AG201" t="s">
        <v>16</v>
      </c>
      <c r="AK201" t="s">
        <v>21</v>
      </c>
      <c r="AL201" t="s">
        <v>16</v>
      </c>
      <c r="AP201" t="s">
        <v>22</v>
      </c>
      <c r="AQ201" t="s">
        <v>16</v>
      </c>
      <c r="AU201" t="s">
        <v>23</v>
      </c>
      <c r="AV201" t="s">
        <v>16</v>
      </c>
      <c r="AZ201" t="s">
        <v>24</v>
      </c>
      <c r="BA201" t="s">
        <v>16</v>
      </c>
      <c r="BE201" t="s">
        <v>25</v>
      </c>
      <c r="BF201" t="s">
        <v>16</v>
      </c>
      <c r="BJ201" t="s">
        <v>26</v>
      </c>
      <c r="BK201" t="s">
        <v>16</v>
      </c>
    </row>
    <row r="202" spans="1:66">
      <c r="A202" t="s">
        <v>705</v>
      </c>
      <c r="B202" t="s">
        <v>706</v>
      </c>
      <c r="C202" t="s">
        <v>707</v>
      </c>
      <c r="E202" s="1">
        <v>43780</v>
      </c>
      <c r="F202" t="s">
        <v>36</v>
      </c>
      <c r="G202" t="s">
        <v>45</v>
      </c>
      <c r="H202" t="s">
        <v>14</v>
      </c>
      <c r="I202">
        <v>311</v>
      </c>
      <c r="J202" t="s">
        <v>13604</v>
      </c>
      <c r="L202" t="s">
        <v>15</v>
      </c>
      <c r="M202" t="s">
        <v>16</v>
      </c>
      <c r="Q202" t="s">
        <v>17</v>
      </c>
      <c r="R202" t="s">
        <v>16</v>
      </c>
      <c r="V202" t="s">
        <v>18</v>
      </c>
      <c r="W202" t="s">
        <v>16</v>
      </c>
      <c r="AA202" t="s">
        <v>19</v>
      </c>
      <c r="AB202" t="s">
        <v>16</v>
      </c>
      <c r="AF202" t="s">
        <v>20</v>
      </c>
      <c r="AG202" t="s">
        <v>16</v>
      </c>
      <c r="AK202" t="s">
        <v>21</v>
      </c>
      <c r="AL202" t="s">
        <v>16</v>
      </c>
      <c r="AP202" t="s">
        <v>22</v>
      </c>
      <c r="AQ202" t="s">
        <v>16</v>
      </c>
      <c r="AU202" t="s">
        <v>23</v>
      </c>
      <c r="AV202" t="s">
        <v>16</v>
      </c>
      <c r="AZ202" t="s">
        <v>24</v>
      </c>
      <c r="BA202" t="s">
        <v>16</v>
      </c>
      <c r="BE202" t="s">
        <v>25</v>
      </c>
      <c r="BF202" t="s">
        <v>16</v>
      </c>
      <c r="BJ202" t="s">
        <v>26</v>
      </c>
      <c r="BK202" t="s">
        <v>16</v>
      </c>
    </row>
    <row r="203" spans="1:66">
      <c r="A203" t="s">
        <v>708</v>
      </c>
      <c r="B203" t="s">
        <v>92</v>
      </c>
      <c r="C203" t="s">
        <v>709</v>
      </c>
      <c r="E203" s="1">
        <v>43242</v>
      </c>
      <c r="F203" t="s">
        <v>36</v>
      </c>
      <c r="G203" t="s">
        <v>710</v>
      </c>
      <c r="H203" t="s">
        <v>38</v>
      </c>
      <c r="I203">
        <v>300</v>
      </c>
      <c r="J203" t="s">
        <v>13593</v>
      </c>
      <c r="L203" t="s">
        <v>15</v>
      </c>
      <c r="M203" t="s">
        <v>16</v>
      </c>
      <c r="Q203" t="s">
        <v>17</v>
      </c>
      <c r="R203" t="s">
        <v>16</v>
      </c>
      <c r="V203" t="s">
        <v>18</v>
      </c>
      <c r="W203" t="s">
        <v>16</v>
      </c>
      <c r="AA203" t="s">
        <v>19</v>
      </c>
      <c r="AB203" t="s">
        <v>16</v>
      </c>
      <c r="AF203" t="s">
        <v>20</v>
      </c>
      <c r="AG203" t="s">
        <v>16</v>
      </c>
      <c r="AK203" t="s">
        <v>21</v>
      </c>
      <c r="AL203" t="s">
        <v>16</v>
      </c>
      <c r="AP203" t="s">
        <v>22</v>
      </c>
      <c r="AQ203" t="s">
        <v>16</v>
      </c>
      <c r="AU203" t="s">
        <v>23</v>
      </c>
      <c r="AV203" t="s">
        <v>16</v>
      </c>
      <c r="AZ203" t="s">
        <v>24</v>
      </c>
      <c r="BA203" t="s">
        <v>16</v>
      </c>
      <c r="BE203" t="s">
        <v>25</v>
      </c>
      <c r="BF203" t="s">
        <v>16</v>
      </c>
      <c r="BJ203" t="s">
        <v>26</v>
      </c>
      <c r="BK203" t="s">
        <v>16</v>
      </c>
    </row>
    <row r="204" spans="1:66">
      <c r="A204" t="s">
        <v>711</v>
      </c>
      <c r="B204" t="s">
        <v>712</v>
      </c>
      <c r="C204" t="s">
        <v>713</v>
      </c>
      <c r="E204" s="1">
        <v>44319</v>
      </c>
      <c r="F204" t="s">
        <v>13</v>
      </c>
      <c r="G204" t="s">
        <v>122</v>
      </c>
      <c r="H204" t="s">
        <v>38</v>
      </c>
      <c r="I204">
        <v>107</v>
      </c>
      <c r="J204" t="s">
        <v>13584</v>
      </c>
      <c r="L204" t="s">
        <v>15</v>
      </c>
      <c r="M204" t="s">
        <v>16</v>
      </c>
      <c r="Q204" t="s">
        <v>17</v>
      </c>
      <c r="R204" t="s">
        <v>16</v>
      </c>
      <c r="V204" t="s">
        <v>18</v>
      </c>
      <c r="W204" t="s">
        <v>16</v>
      </c>
      <c r="AA204" t="s">
        <v>19</v>
      </c>
      <c r="AB204" t="s">
        <v>27</v>
      </c>
      <c r="AC204">
        <v>0</v>
      </c>
      <c r="AD204">
        <v>100</v>
      </c>
      <c r="AE204" t="s">
        <v>714</v>
      </c>
      <c r="AF204" t="s">
        <v>20</v>
      </c>
      <c r="AG204" t="s">
        <v>27</v>
      </c>
      <c r="AH204">
        <v>0</v>
      </c>
      <c r="AI204">
        <v>100</v>
      </c>
      <c r="AJ204" t="s">
        <v>715</v>
      </c>
      <c r="AK204" t="s">
        <v>21</v>
      </c>
      <c r="AL204" t="s">
        <v>27</v>
      </c>
      <c r="AM204">
        <v>80</v>
      </c>
      <c r="AN204">
        <v>100</v>
      </c>
      <c r="AO204" t="s">
        <v>714</v>
      </c>
      <c r="AP204" t="s">
        <v>22</v>
      </c>
      <c r="AQ204" t="s">
        <v>27</v>
      </c>
      <c r="AR204">
        <v>0</v>
      </c>
      <c r="AS204">
        <v>100</v>
      </c>
      <c r="AT204" t="s">
        <v>714</v>
      </c>
      <c r="AU204" t="s">
        <v>23</v>
      </c>
      <c r="AV204" t="s">
        <v>16</v>
      </c>
      <c r="AZ204" t="s">
        <v>24</v>
      </c>
      <c r="BA204" t="s">
        <v>16</v>
      </c>
      <c r="BE204" t="s">
        <v>25</v>
      </c>
      <c r="BF204" t="s">
        <v>16</v>
      </c>
      <c r="BJ204" t="s">
        <v>26</v>
      </c>
      <c r="BK204" t="s">
        <v>27</v>
      </c>
      <c r="BL204">
        <v>0</v>
      </c>
      <c r="BM204">
        <v>100</v>
      </c>
      <c r="BN204" t="s">
        <v>716</v>
      </c>
    </row>
    <row r="205" spans="1:66">
      <c r="A205" t="s">
        <v>717</v>
      </c>
      <c r="B205" t="s">
        <v>718</v>
      </c>
      <c r="C205" t="s">
        <v>719</v>
      </c>
      <c r="E205" s="1">
        <v>42296</v>
      </c>
      <c r="F205" t="s">
        <v>36</v>
      </c>
      <c r="G205" t="s">
        <v>45</v>
      </c>
      <c r="H205" t="s">
        <v>14</v>
      </c>
      <c r="I205">
        <v>309</v>
      </c>
      <c r="J205" t="s">
        <v>13602</v>
      </c>
      <c r="L205" t="s">
        <v>15</v>
      </c>
      <c r="M205" t="s">
        <v>16</v>
      </c>
      <c r="Q205" t="s">
        <v>17</v>
      </c>
      <c r="R205" t="s">
        <v>16</v>
      </c>
      <c r="V205" t="s">
        <v>18</v>
      </c>
      <c r="W205" t="s">
        <v>16</v>
      </c>
      <c r="AA205" t="s">
        <v>19</v>
      </c>
      <c r="AB205" t="s">
        <v>16</v>
      </c>
      <c r="AF205" t="s">
        <v>20</v>
      </c>
      <c r="AG205" t="s">
        <v>16</v>
      </c>
      <c r="AK205" t="s">
        <v>21</v>
      </c>
      <c r="AL205" t="s">
        <v>16</v>
      </c>
      <c r="AP205" t="s">
        <v>22</v>
      </c>
      <c r="AQ205" t="s">
        <v>16</v>
      </c>
      <c r="AU205" t="s">
        <v>23</v>
      </c>
      <c r="AV205" t="s">
        <v>16</v>
      </c>
      <c r="AZ205" t="s">
        <v>24</v>
      </c>
      <c r="BA205" t="s">
        <v>16</v>
      </c>
      <c r="BE205" t="s">
        <v>25</v>
      </c>
      <c r="BF205" t="s">
        <v>16</v>
      </c>
      <c r="BJ205" t="s">
        <v>26</v>
      </c>
      <c r="BK205" t="s">
        <v>16</v>
      </c>
    </row>
    <row r="206" spans="1:66">
      <c r="A206" t="s">
        <v>720</v>
      </c>
      <c r="B206" t="s">
        <v>721</v>
      </c>
      <c r="C206" t="s">
        <v>722</v>
      </c>
      <c r="E206" s="1">
        <v>43486</v>
      </c>
      <c r="F206" t="s">
        <v>36</v>
      </c>
      <c r="G206" t="s">
        <v>45</v>
      </c>
      <c r="H206" t="s">
        <v>14</v>
      </c>
      <c r="I206">
        <v>300</v>
      </c>
      <c r="J206" t="s">
        <v>13593</v>
      </c>
      <c r="L206" t="s">
        <v>15</v>
      </c>
      <c r="M206" t="s">
        <v>16</v>
      </c>
      <c r="Q206" t="s">
        <v>17</v>
      </c>
      <c r="R206" t="s">
        <v>16</v>
      </c>
      <c r="V206" t="s">
        <v>18</v>
      </c>
      <c r="W206" t="s">
        <v>16</v>
      </c>
      <c r="AA206" t="s">
        <v>19</v>
      </c>
      <c r="AB206" t="s">
        <v>16</v>
      </c>
      <c r="AF206" t="s">
        <v>20</v>
      </c>
      <c r="AG206" t="s">
        <v>16</v>
      </c>
      <c r="AK206" t="s">
        <v>21</v>
      </c>
      <c r="AL206" t="s">
        <v>16</v>
      </c>
      <c r="AP206" t="s">
        <v>22</v>
      </c>
      <c r="AQ206" t="s">
        <v>16</v>
      </c>
      <c r="AU206" t="s">
        <v>23</v>
      </c>
      <c r="AV206" t="s">
        <v>16</v>
      </c>
      <c r="AZ206" t="s">
        <v>24</v>
      </c>
      <c r="BA206" t="s">
        <v>16</v>
      </c>
      <c r="BE206" t="s">
        <v>25</v>
      </c>
      <c r="BF206" t="s">
        <v>16</v>
      </c>
      <c r="BJ206" t="s">
        <v>26</v>
      </c>
      <c r="BK206" t="s">
        <v>16</v>
      </c>
    </row>
    <row r="207" spans="1:66">
      <c r="A207" t="s">
        <v>723</v>
      </c>
      <c r="B207" t="s">
        <v>724</v>
      </c>
      <c r="C207" t="s">
        <v>722</v>
      </c>
      <c r="E207" s="1">
        <v>42191</v>
      </c>
      <c r="F207" t="s">
        <v>36</v>
      </c>
      <c r="G207" t="s">
        <v>45</v>
      </c>
      <c r="H207" t="s">
        <v>14</v>
      </c>
      <c r="I207">
        <v>306</v>
      </c>
      <c r="J207" t="s">
        <v>13599</v>
      </c>
      <c r="L207" t="s">
        <v>15</v>
      </c>
      <c r="M207" t="s">
        <v>16</v>
      </c>
      <c r="Q207" t="s">
        <v>17</v>
      </c>
      <c r="R207" t="s">
        <v>16</v>
      </c>
      <c r="V207" t="s">
        <v>18</v>
      </c>
      <c r="W207" t="s">
        <v>16</v>
      </c>
      <c r="AA207" t="s">
        <v>19</v>
      </c>
      <c r="AB207" t="s">
        <v>16</v>
      </c>
      <c r="AF207" t="s">
        <v>20</v>
      </c>
      <c r="AG207" t="s">
        <v>16</v>
      </c>
      <c r="AK207" t="s">
        <v>21</v>
      </c>
      <c r="AL207" t="s">
        <v>16</v>
      </c>
      <c r="AP207" t="s">
        <v>22</v>
      </c>
      <c r="AQ207" t="s">
        <v>16</v>
      </c>
      <c r="AU207" t="s">
        <v>23</v>
      </c>
      <c r="AV207" t="s">
        <v>16</v>
      </c>
      <c r="AZ207" t="s">
        <v>24</v>
      </c>
      <c r="BA207" t="s">
        <v>16</v>
      </c>
      <c r="BE207" t="s">
        <v>25</v>
      </c>
      <c r="BF207" t="s">
        <v>16</v>
      </c>
      <c r="BJ207" t="s">
        <v>26</v>
      </c>
      <c r="BK207" t="s">
        <v>16</v>
      </c>
    </row>
    <row r="208" spans="1:66">
      <c r="A208" t="s">
        <v>725</v>
      </c>
      <c r="B208" t="s">
        <v>726</v>
      </c>
      <c r="C208" t="s">
        <v>727</v>
      </c>
      <c r="E208" s="1">
        <v>44032</v>
      </c>
      <c r="F208" t="s">
        <v>36</v>
      </c>
      <c r="G208" t="s">
        <v>45</v>
      </c>
      <c r="H208" t="s">
        <v>14</v>
      </c>
      <c r="I208">
        <v>310</v>
      </c>
      <c r="J208" t="s">
        <v>13603</v>
      </c>
      <c r="L208" t="s">
        <v>15</v>
      </c>
      <c r="M208" t="s">
        <v>16</v>
      </c>
      <c r="Q208" t="s">
        <v>17</v>
      </c>
      <c r="R208" t="s">
        <v>16</v>
      </c>
      <c r="V208" t="s">
        <v>18</v>
      </c>
      <c r="W208" t="s">
        <v>16</v>
      </c>
      <c r="AA208" t="s">
        <v>19</v>
      </c>
      <c r="AB208" t="s">
        <v>16</v>
      </c>
      <c r="AF208" t="s">
        <v>20</v>
      </c>
      <c r="AG208" t="s">
        <v>59</v>
      </c>
      <c r="AH208">
        <v>0</v>
      </c>
      <c r="AI208">
        <v>50</v>
      </c>
      <c r="AK208" t="s">
        <v>21</v>
      </c>
      <c r="AL208" t="s">
        <v>16</v>
      </c>
      <c r="AP208" t="s">
        <v>22</v>
      </c>
      <c r="AQ208" t="s">
        <v>16</v>
      </c>
      <c r="AU208" t="s">
        <v>23</v>
      </c>
      <c r="AV208" t="s">
        <v>16</v>
      </c>
      <c r="AZ208" t="s">
        <v>24</v>
      </c>
      <c r="BA208" t="s">
        <v>16</v>
      </c>
      <c r="BE208" t="s">
        <v>25</v>
      </c>
      <c r="BF208" t="s">
        <v>16</v>
      </c>
      <c r="BJ208" t="s">
        <v>26</v>
      </c>
      <c r="BK208" t="s">
        <v>59</v>
      </c>
      <c r="BL208">
        <v>0</v>
      </c>
      <c r="BM208">
        <v>50</v>
      </c>
    </row>
    <row r="209" spans="1:66">
      <c r="A209" t="s">
        <v>728</v>
      </c>
      <c r="B209" t="s">
        <v>729</v>
      </c>
      <c r="C209" t="s">
        <v>730</v>
      </c>
      <c r="E209" s="1">
        <v>43857</v>
      </c>
      <c r="F209" t="s">
        <v>36</v>
      </c>
      <c r="G209" t="s">
        <v>45</v>
      </c>
      <c r="H209" t="s">
        <v>14</v>
      </c>
      <c r="I209">
        <v>311</v>
      </c>
      <c r="J209" t="s">
        <v>13604</v>
      </c>
      <c r="L209" t="s">
        <v>15</v>
      </c>
      <c r="M209" t="s">
        <v>16</v>
      </c>
      <c r="Q209" t="s">
        <v>17</v>
      </c>
      <c r="R209" t="s">
        <v>16</v>
      </c>
      <c r="V209" t="s">
        <v>18</v>
      </c>
      <c r="W209" t="s">
        <v>16</v>
      </c>
      <c r="AA209" t="s">
        <v>19</v>
      </c>
      <c r="AB209" t="s">
        <v>16</v>
      </c>
      <c r="AF209" t="s">
        <v>20</v>
      </c>
      <c r="AG209" t="s">
        <v>16</v>
      </c>
      <c r="AK209" t="s">
        <v>21</v>
      </c>
      <c r="AL209" t="s">
        <v>16</v>
      </c>
      <c r="AP209" t="s">
        <v>22</v>
      </c>
      <c r="AQ209" t="s">
        <v>16</v>
      </c>
      <c r="AU209" t="s">
        <v>23</v>
      </c>
      <c r="AV209" t="s">
        <v>16</v>
      </c>
      <c r="AZ209" t="s">
        <v>24</v>
      </c>
      <c r="BA209" t="s">
        <v>16</v>
      </c>
      <c r="BE209" t="s">
        <v>25</v>
      </c>
      <c r="BF209" t="s">
        <v>16</v>
      </c>
      <c r="BJ209" t="s">
        <v>26</v>
      </c>
      <c r="BK209" t="s">
        <v>16</v>
      </c>
    </row>
    <row r="210" spans="1:66">
      <c r="A210" t="s">
        <v>731</v>
      </c>
      <c r="B210" t="s">
        <v>732</v>
      </c>
      <c r="C210" t="s">
        <v>733</v>
      </c>
      <c r="E210" s="1">
        <v>43367</v>
      </c>
      <c r="F210" t="s">
        <v>36</v>
      </c>
      <c r="G210" t="s">
        <v>734</v>
      </c>
      <c r="H210" t="s">
        <v>38</v>
      </c>
      <c r="I210">
        <v>106</v>
      </c>
      <c r="J210" t="s">
        <v>13583</v>
      </c>
      <c r="L210" t="s">
        <v>15</v>
      </c>
      <c r="M210" t="s">
        <v>16</v>
      </c>
      <c r="Q210" t="s">
        <v>17</v>
      </c>
      <c r="R210" t="s">
        <v>16</v>
      </c>
      <c r="V210" t="s">
        <v>18</v>
      </c>
      <c r="W210" t="s">
        <v>16</v>
      </c>
      <c r="AA210" t="s">
        <v>19</v>
      </c>
      <c r="AB210" t="s">
        <v>16</v>
      </c>
      <c r="AF210" t="s">
        <v>20</v>
      </c>
      <c r="AG210" t="s">
        <v>27</v>
      </c>
      <c r="AH210">
        <v>0</v>
      </c>
      <c r="AI210">
        <v>100</v>
      </c>
      <c r="AJ210" t="s">
        <v>58</v>
      </c>
      <c r="AK210" t="s">
        <v>21</v>
      </c>
      <c r="AL210" t="s">
        <v>27</v>
      </c>
      <c r="AM210">
        <v>90</v>
      </c>
      <c r="AN210">
        <v>100</v>
      </c>
      <c r="AO210" t="s">
        <v>58</v>
      </c>
      <c r="AP210" t="s">
        <v>22</v>
      </c>
      <c r="AQ210" t="s">
        <v>16</v>
      </c>
      <c r="AU210" t="s">
        <v>23</v>
      </c>
      <c r="AV210" t="s">
        <v>16</v>
      </c>
      <c r="AZ210" t="s">
        <v>24</v>
      </c>
      <c r="BA210" t="s">
        <v>16</v>
      </c>
      <c r="BE210" t="s">
        <v>25</v>
      </c>
      <c r="BF210" t="s">
        <v>16</v>
      </c>
      <c r="BJ210" t="s">
        <v>26</v>
      </c>
      <c r="BK210" t="s">
        <v>16</v>
      </c>
    </row>
    <row r="211" spans="1:66">
      <c r="A211" t="s">
        <v>735</v>
      </c>
      <c r="B211" t="s">
        <v>736</v>
      </c>
      <c r="C211" t="s">
        <v>737</v>
      </c>
      <c r="E211" s="1">
        <v>44237</v>
      </c>
      <c r="F211" t="s">
        <v>36</v>
      </c>
      <c r="G211" t="s">
        <v>52</v>
      </c>
      <c r="H211" t="s">
        <v>38</v>
      </c>
      <c r="I211">
        <v>403</v>
      </c>
      <c r="J211" t="s">
        <v>13612</v>
      </c>
      <c r="L211" t="s">
        <v>15</v>
      </c>
      <c r="M211" t="s">
        <v>27</v>
      </c>
      <c r="N211">
        <v>0</v>
      </c>
      <c r="O211">
        <v>100</v>
      </c>
      <c r="P211" t="s">
        <v>738</v>
      </c>
      <c r="Q211" t="s">
        <v>17</v>
      </c>
      <c r="R211" t="s">
        <v>27</v>
      </c>
      <c r="S211">
        <v>0</v>
      </c>
      <c r="T211">
        <v>100</v>
      </c>
      <c r="U211" t="s">
        <v>738</v>
      </c>
      <c r="V211" t="s">
        <v>18</v>
      </c>
      <c r="W211" t="s">
        <v>27</v>
      </c>
      <c r="X211">
        <v>0</v>
      </c>
      <c r="Y211">
        <v>100</v>
      </c>
      <c r="Z211" t="s">
        <v>738</v>
      </c>
      <c r="AA211" t="s">
        <v>19</v>
      </c>
      <c r="AB211" t="s">
        <v>16</v>
      </c>
      <c r="AF211" t="s">
        <v>20</v>
      </c>
      <c r="AG211" t="s">
        <v>27</v>
      </c>
      <c r="AH211">
        <v>0</v>
      </c>
      <c r="AI211">
        <v>100</v>
      </c>
      <c r="AJ211" t="s">
        <v>142</v>
      </c>
      <c r="AK211" t="s">
        <v>21</v>
      </c>
      <c r="AL211" t="s">
        <v>27</v>
      </c>
      <c r="AM211">
        <v>80</v>
      </c>
      <c r="AN211">
        <v>100</v>
      </c>
      <c r="AO211" t="s">
        <v>142</v>
      </c>
      <c r="AP211" t="s">
        <v>22</v>
      </c>
      <c r="AQ211" t="s">
        <v>16</v>
      </c>
      <c r="AU211" t="s">
        <v>23</v>
      </c>
      <c r="AV211" t="s">
        <v>16</v>
      </c>
      <c r="AZ211" t="s">
        <v>24</v>
      </c>
      <c r="BA211" t="s">
        <v>16</v>
      </c>
      <c r="BE211" t="s">
        <v>25</v>
      </c>
      <c r="BF211" t="s">
        <v>16</v>
      </c>
      <c r="BJ211" t="s">
        <v>26</v>
      </c>
      <c r="BK211" t="s">
        <v>27</v>
      </c>
      <c r="BL211">
        <v>0</v>
      </c>
      <c r="BM211">
        <v>100</v>
      </c>
      <c r="BN211" t="s">
        <v>142</v>
      </c>
    </row>
    <row r="212" spans="1:66">
      <c r="A212" t="s">
        <v>739</v>
      </c>
      <c r="B212" t="s">
        <v>740</v>
      </c>
      <c r="C212" t="s">
        <v>741</v>
      </c>
      <c r="E212" s="1">
        <v>42907</v>
      </c>
      <c r="F212" t="s">
        <v>36</v>
      </c>
      <c r="G212" t="s">
        <v>742</v>
      </c>
      <c r="H212" t="s">
        <v>38</v>
      </c>
      <c r="I212">
        <v>200</v>
      </c>
      <c r="J212" t="s">
        <v>13591</v>
      </c>
      <c r="L212" t="s">
        <v>15</v>
      </c>
      <c r="M212" t="s">
        <v>16</v>
      </c>
      <c r="Q212" t="s">
        <v>17</v>
      </c>
      <c r="R212" t="s">
        <v>16</v>
      </c>
      <c r="V212" t="s">
        <v>18</v>
      </c>
      <c r="W212" t="s">
        <v>16</v>
      </c>
      <c r="AA212" t="s">
        <v>19</v>
      </c>
      <c r="AB212" t="s">
        <v>16</v>
      </c>
      <c r="AF212" t="s">
        <v>20</v>
      </c>
      <c r="AG212" t="s">
        <v>16</v>
      </c>
      <c r="AK212" t="s">
        <v>21</v>
      </c>
      <c r="AL212" t="s">
        <v>16</v>
      </c>
      <c r="AP212" t="s">
        <v>22</v>
      </c>
      <c r="AQ212" t="s">
        <v>16</v>
      </c>
      <c r="AU212" t="s">
        <v>23</v>
      </c>
      <c r="AV212" t="s">
        <v>16</v>
      </c>
      <c r="AZ212" t="s">
        <v>24</v>
      </c>
      <c r="BA212" t="s">
        <v>16</v>
      </c>
      <c r="BE212" t="s">
        <v>25</v>
      </c>
      <c r="BF212" t="s">
        <v>16</v>
      </c>
      <c r="BJ212" t="s">
        <v>26</v>
      </c>
      <c r="BK212" t="s">
        <v>16</v>
      </c>
    </row>
    <row r="213" spans="1:66">
      <c r="A213" t="s">
        <v>743</v>
      </c>
      <c r="B213" t="s">
        <v>744</v>
      </c>
      <c r="C213" t="s">
        <v>745</v>
      </c>
      <c r="E213" s="1">
        <v>44182</v>
      </c>
      <c r="F213" t="s">
        <v>36</v>
      </c>
      <c r="G213" t="s">
        <v>746</v>
      </c>
      <c r="H213" t="s">
        <v>38</v>
      </c>
      <c r="I213">
        <v>401</v>
      </c>
      <c r="J213" t="s">
        <v>13610</v>
      </c>
      <c r="L213" t="s">
        <v>15</v>
      </c>
      <c r="M213" t="s">
        <v>16</v>
      </c>
      <c r="Q213" t="s">
        <v>17</v>
      </c>
      <c r="R213" t="s">
        <v>16</v>
      </c>
      <c r="V213" t="s">
        <v>18</v>
      </c>
      <c r="W213" t="s">
        <v>16</v>
      </c>
      <c r="AA213" t="s">
        <v>19</v>
      </c>
      <c r="AB213" t="s">
        <v>16</v>
      </c>
      <c r="AF213" t="s">
        <v>20</v>
      </c>
      <c r="AG213" t="s">
        <v>27</v>
      </c>
      <c r="AH213">
        <v>0</v>
      </c>
      <c r="AI213">
        <v>100</v>
      </c>
      <c r="AJ213" t="s">
        <v>60</v>
      </c>
      <c r="AK213" t="s">
        <v>21</v>
      </c>
      <c r="AL213" t="s">
        <v>27</v>
      </c>
      <c r="AM213">
        <v>100</v>
      </c>
      <c r="AN213">
        <v>100</v>
      </c>
      <c r="AO213" t="s">
        <v>60</v>
      </c>
      <c r="AP213" t="s">
        <v>22</v>
      </c>
      <c r="AQ213" t="s">
        <v>16</v>
      </c>
      <c r="AU213" t="s">
        <v>23</v>
      </c>
      <c r="AV213" t="s">
        <v>16</v>
      </c>
      <c r="AZ213" t="s">
        <v>24</v>
      </c>
      <c r="BA213" t="s">
        <v>16</v>
      </c>
      <c r="BE213" t="s">
        <v>25</v>
      </c>
      <c r="BF213" t="s">
        <v>16</v>
      </c>
      <c r="BJ213" t="s">
        <v>26</v>
      </c>
      <c r="BK213" t="s">
        <v>27</v>
      </c>
      <c r="BL213">
        <v>0</v>
      </c>
      <c r="BM213">
        <v>100</v>
      </c>
      <c r="BN213" t="s">
        <v>60</v>
      </c>
    </row>
    <row r="214" spans="1:66">
      <c r="A214" t="s">
        <v>747</v>
      </c>
      <c r="B214" t="s">
        <v>748</v>
      </c>
      <c r="C214" t="s">
        <v>749</v>
      </c>
      <c r="E214" s="1">
        <v>43606</v>
      </c>
      <c r="F214" t="s">
        <v>13</v>
      </c>
      <c r="G214" t="s">
        <v>658</v>
      </c>
      <c r="H214" t="s">
        <v>38</v>
      </c>
      <c r="I214">
        <v>109</v>
      </c>
      <c r="J214" t="s">
        <v>13586</v>
      </c>
      <c r="L214" t="s">
        <v>15</v>
      </c>
      <c r="M214" t="s">
        <v>16</v>
      </c>
      <c r="Q214" t="s">
        <v>17</v>
      </c>
      <c r="R214" t="s">
        <v>16</v>
      </c>
      <c r="V214" t="s">
        <v>18</v>
      </c>
      <c r="W214" t="s">
        <v>16</v>
      </c>
      <c r="AA214" t="s">
        <v>19</v>
      </c>
      <c r="AB214" t="s">
        <v>27</v>
      </c>
      <c r="AC214">
        <v>0</v>
      </c>
      <c r="AD214">
        <v>100</v>
      </c>
      <c r="AE214" t="s">
        <v>32</v>
      </c>
      <c r="AF214" t="s">
        <v>20</v>
      </c>
      <c r="AG214" t="s">
        <v>27</v>
      </c>
      <c r="AH214">
        <v>0</v>
      </c>
      <c r="AI214">
        <v>100</v>
      </c>
      <c r="AJ214" t="s">
        <v>32</v>
      </c>
      <c r="AK214" t="s">
        <v>21</v>
      </c>
      <c r="AL214" t="s">
        <v>27</v>
      </c>
      <c r="AM214">
        <v>80</v>
      </c>
      <c r="AN214">
        <v>100</v>
      </c>
      <c r="AO214" t="s">
        <v>32</v>
      </c>
      <c r="AP214" t="s">
        <v>22</v>
      </c>
      <c r="AQ214" t="s">
        <v>16</v>
      </c>
      <c r="AU214" t="s">
        <v>23</v>
      </c>
      <c r="AV214" t="s">
        <v>16</v>
      </c>
      <c r="AZ214" t="s">
        <v>24</v>
      </c>
      <c r="BA214" t="s">
        <v>16</v>
      </c>
      <c r="BE214" t="s">
        <v>25</v>
      </c>
      <c r="BF214" t="s">
        <v>16</v>
      </c>
      <c r="BJ214" t="s">
        <v>26</v>
      </c>
      <c r="BK214" t="s">
        <v>27</v>
      </c>
      <c r="BL214">
        <v>100</v>
      </c>
      <c r="BM214">
        <v>100</v>
      </c>
      <c r="BN214" t="s">
        <v>750</v>
      </c>
    </row>
    <row r="215" spans="1:66">
      <c r="A215" t="s">
        <v>751</v>
      </c>
      <c r="B215" t="s">
        <v>752</v>
      </c>
      <c r="C215" t="s">
        <v>753</v>
      </c>
      <c r="E215" s="1">
        <v>44284</v>
      </c>
      <c r="F215" t="s">
        <v>13</v>
      </c>
      <c r="G215" t="s">
        <v>37</v>
      </c>
      <c r="H215" t="s">
        <v>38</v>
      </c>
      <c r="I215">
        <v>303</v>
      </c>
      <c r="J215" t="s">
        <v>13596</v>
      </c>
      <c r="L215" t="s">
        <v>15</v>
      </c>
      <c r="M215" t="s">
        <v>16</v>
      </c>
      <c r="Q215" t="s">
        <v>17</v>
      </c>
      <c r="R215" t="s">
        <v>16</v>
      </c>
      <c r="V215" t="s">
        <v>18</v>
      </c>
      <c r="W215" t="s">
        <v>16</v>
      </c>
      <c r="AA215" t="s">
        <v>19</v>
      </c>
      <c r="AB215" t="s">
        <v>16</v>
      </c>
      <c r="AF215" t="s">
        <v>20</v>
      </c>
      <c r="AG215" t="s">
        <v>16</v>
      </c>
      <c r="AK215" t="s">
        <v>21</v>
      </c>
      <c r="AL215" t="s">
        <v>16</v>
      </c>
      <c r="AP215" t="s">
        <v>22</v>
      </c>
      <c r="AQ215" t="s">
        <v>16</v>
      </c>
      <c r="AU215" t="s">
        <v>23</v>
      </c>
      <c r="AV215" t="s">
        <v>16</v>
      </c>
      <c r="AZ215" t="s">
        <v>24</v>
      </c>
      <c r="BA215" t="s">
        <v>16</v>
      </c>
      <c r="BE215" t="s">
        <v>25</v>
      </c>
      <c r="BF215" t="s">
        <v>16</v>
      </c>
      <c r="BJ215" t="s">
        <v>26</v>
      </c>
      <c r="BK215" t="s">
        <v>16</v>
      </c>
    </row>
    <row r="216" spans="1:66">
      <c r="A216" t="s">
        <v>754</v>
      </c>
      <c r="B216" t="s">
        <v>755</v>
      </c>
      <c r="C216" t="s">
        <v>756</v>
      </c>
      <c r="E216" s="1">
        <v>43143</v>
      </c>
      <c r="F216" t="s">
        <v>36</v>
      </c>
      <c r="G216" t="s">
        <v>122</v>
      </c>
      <c r="H216" t="s">
        <v>38</v>
      </c>
      <c r="I216">
        <v>302</v>
      </c>
      <c r="J216" t="s">
        <v>13595</v>
      </c>
      <c r="L216" t="s">
        <v>15</v>
      </c>
      <c r="M216" t="s">
        <v>16</v>
      </c>
      <c r="Q216" t="s">
        <v>17</v>
      </c>
      <c r="R216" t="s">
        <v>16</v>
      </c>
      <c r="V216" t="s">
        <v>18</v>
      </c>
      <c r="W216" t="s">
        <v>16</v>
      </c>
      <c r="AA216" t="s">
        <v>19</v>
      </c>
      <c r="AB216" t="s">
        <v>16</v>
      </c>
      <c r="AF216" t="s">
        <v>20</v>
      </c>
      <c r="AG216" t="s">
        <v>16</v>
      </c>
      <c r="AK216" t="s">
        <v>21</v>
      </c>
      <c r="AL216" t="s">
        <v>16</v>
      </c>
      <c r="AP216" t="s">
        <v>22</v>
      </c>
      <c r="AQ216" t="s">
        <v>16</v>
      </c>
      <c r="AU216" t="s">
        <v>23</v>
      </c>
      <c r="AV216" t="s">
        <v>16</v>
      </c>
      <c r="AZ216" t="s">
        <v>24</v>
      </c>
      <c r="BA216" t="s">
        <v>16</v>
      </c>
      <c r="BE216" t="s">
        <v>25</v>
      </c>
      <c r="BF216" t="s">
        <v>16</v>
      </c>
      <c r="BJ216" t="s">
        <v>26</v>
      </c>
      <c r="BK216" t="s">
        <v>16</v>
      </c>
    </row>
    <row r="217" spans="1:66">
      <c r="A217" t="s">
        <v>757</v>
      </c>
      <c r="B217" t="s">
        <v>758</v>
      </c>
      <c r="C217" t="s">
        <v>759</v>
      </c>
      <c r="E217" s="1">
        <v>43373</v>
      </c>
      <c r="F217" t="s">
        <v>36</v>
      </c>
      <c r="G217" t="s">
        <v>64</v>
      </c>
      <c r="H217" t="s">
        <v>38</v>
      </c>
      <c r="I217">
        <v>309</v>
      </c>
      <c r="J217" t="s">
        <v>13602</v>
      </c>
      <c r="K217" s="1">
        <v>43373</v>
      </c>
      <c r="L217" t="s">
        <v>15</v>
      </c>
      <c r="M217" t="s">
        <v>16</v>
      </c>
      <c r="Q217" t="s">
        <v>17</v>
      </c>
      <c r="R217" t="s">
        <v>16</v>
      </c>
      <c r="V217" t="s">
        <v>18</v>
      </c>
      <c r="W217" t="s">
        <v>16</v>
      </c>
      <c r="AA217" t="s">
        <v>19</v>
      </c>
      <c r="AB217" t="s">
        <v>16</v>
      </c>
      <c r="AF217" t="s">
        <v>20</v>
      </c>
      <c r="AG217" t="s">
        <v>16</v>
      </c>
      <c r="AK217" t="s">
        <v>21</v>
      </c>
      <c r="AL217" t="s">
        <v>16</v>
      </c>
      <c r="AP217" t="s">
        <v>22</v>
      </c>
      <c r="AQ217" t="s">
        <v>16</v>
      </c>
      <c r="AU217" t="s">
        <v>23</v>
      </c>
      <c r="AV217" t="s">
        <v>16</v>
      </c>
      <c r="AZ217" t="s">
        <v>24</v>
      </c>
      <c r="BA217" t="s">
        <v>16</v>
      </c>
      <c r="BE217" t="s">
        <v>25</v>
      </c>
      <c r="BF217" t="s">
        <v>16</v>
      </c>
      <c r="BJ217" t="s">
        <v>26</v>
      </c>
      <c r="BK217" t="s">
        <v>16</v>
      </c>
    </row>
    <row r="218" spans="1:66">
      <c r="A218" t="s">
        <v>760</v>
      </c>
      <c r="B218" t="s">
        <v>758</v>
      </c>
      <c r="C218" t="s">
        <v>759</v>
      </c>
      <c r="E218" s="1">
        <v>43313</v>
      </c>
      <c r="F218" t="s">
        <v>36</v>
      </c>
      <c r="G218" t="s">
        <v>193</v>
      </c>
      <c r="H218" t="s">
        <v>14</v>
      </c>
      <c r="I218">
        <v>311</v>
      </c>
      <c r="J218" t="s">
        <v>13604</v>
      </c>
      <c r="L218" t="s">
        <v>15</v>
      </c>
      <c r="M218" t="s">
        <v>16</v>
      </c>
      <c r="Q218" t="s">
        <v>17</v>
      </c>
      <c r="R218" t="s">
        <v>16</v>
      </c>
      <c r="V218" t="s">
        <v>18</v>
      </c>
      <c r="W218" t="s">
        <v>16</v>
      </c>
      <c r="AA218" t="s">
        <v>19</v>
      </c>
      <c r="AB218" t="s">
        <v>16</v>
      </c>
      <c r="AF218" t="s">
        <v>20</v>
      </c>
      <c r="AG218" t="s">
        <v>16</v>
      </c>
      <c r="AK218" t="s">
        <v>21</v>
      </c>
      <c r="AL218" t="s">
        <v>16</v>
      </c>
      <c r="AP218" t="s">
        <v>22</v>
      </c>
      <c r="AQ218" t="s">
        <v>16</v>
      </c>
      <c r="AU218" t="s">
        <v>23</v>
      </c>
      <c r="AV218" t="s">
        <v>16</v>
      </c>
      <c r="AZ218" t="s">
        <v>24</v>
      </c>
      <c r="BA218" t="s">
        <v>16</v>
      </c>
      <c r="BE218" t="s">
        <v>25</v>
      </c>
      <c r="BF218" t="s">
        <v>16</v>
      </c>
      <c r="BJ218" t="s">
        <v>26</v>
      </c>
      <c r="BK218" t="s">
        <v>16</v>
      </c>
    </row>
    <row r="219" spans="1:66">
      <c r="A219" t="s">
        <v>761</v>
      </c>
      <c r="B219" t="s">
        <v>762</v>
      </c>
      <c r="C219" t="s">
        <v>763</v>
      </c>
      <c r="E219" s="1">
        <v>42646</v>
      </c>
      <c r="F219" t="s">
        <v>36</v>
      </c>
      <c r="G219" t="s">
        <v>45</v>
      </c>
      <c r="H219" t="s">
        <v>14</v>
      </c>
      <c r="I219">
        <v>306</v>
      </c>
      <c r="J219" t="s">
        <v>13599</v>
      </c>
      <c r="L219" t="s">
        <v>15</v>
      </c>
      <c r="M219" t="s">
        <v>16</v>
      </c>
      <c r="Q219" t="s">
        <v>17</v>
      </c>
      <c r="R219" t="s">
        <v>16</v>
      </c>
      <c r="V219" t="s">
        <v>18</v>
      </c>
      <c r="W219" t="s">
        <v>16</v>
      </c>
      <c r="AA219" t="s">
        <v>19</v>
      </c>
      <c r="AB219" t="s">
        <v>16</v>
      </c>
      <c r="AF219" t="s">
        <v>20</v>
      </c>
      <c r="AG219" t="s">
        <v>16</v>
      </c>
      <c r="AK219" t="s">
        <v>21</v>
      </c>
      <c r="AL219" t="s">
        <v>16</v>
      </c>
      <c r="AP219" t="s">
        <v>22</v>
      </c>
      <c r="AQ219" t="s">
        <v>16</v>
      </c>
      <c r="AU219" t="s">
        <v>23</v>
      </c>
      <c r="AV219" t="s">
        <v>16</v>
      </c>
      <c r="AZ219" t="s">
        <v>24</v>
      </c>
      <c r="BA219" t="s">
        <v>16</v>
      </c>
      <c r="BE219" t="s">
        <v>25</v>
      </c>
      <c r="BF219" t="s">
        <v>16</v>
      </c>
      <c r="BJ219" t="s">
        <v>26</v>
      </c>
      <c r="BK219" t="s">
        <v>16</v>
      </c>
    </row>
    <row r="220" spans="1:66">
      <c r="A220" t="s">
        <v>764</v>
      </c>
      <c r="B220" t="s">
        <v>765</v>
      </c>
      <c r="C220" t="s">
        <v>766</v>
      </c>
      <c r="E220" s="1">
        <v>43269</v>
      </c>
      <c r="F220" t="s">
        <v>36</v>
      </c>
      <c r="G220" t="s">
        <v>767</v>
      </c>
      <c r="H220" t="s">
        <v>14</v>
      </c>
      <c r="I220">
        <v>104</v>
      </c>
      <c r="J220" t="s">
        <v>13580</v>
      </c>
      <c r="L220" t="s">
        <v>15</v>
      </c>
      <c r="M220" t="s">
        <v>16</v>
      </c>
      <c r="Q220" t="s">
        <v>17</v>
      </c>
      <c r="R220" t="s">
        <v>16</v>
      </c>
      <c r="V220" t="s">
        <v>18</v>
      </c>
      <c r="W220" t="s">
        <v>16</v>
      </c>
      <c r="AA220" t="s">
        <v>19</v>
      </c>
      <c r="AB220" t="s">
        <v>16</v>
      </c>
      <c r="AF220" t="s">
        <v>20</v>
      </c>
      <c r="AG220" t="s">
        <v>16</v>
      </c>
      <c r="AK220" t="s">
        <v>21</v>
      </c>
      <c r="AL220" t="s">
        <v>16</v>
      </c>
      <c r="AP220" t="s">
        <v>22</v>
      </c>
      <c r="AQ220" t="s">
        <v>16</v>
      </c>
      <c r="AU220" t="s">
        <v>23</v>
      </c>
      <c r="AV220" t="s">
        <v>16</v>
      </c>
      <c r="AZ220" t="s">
        <v>24</v>
      </c>
      <c r="BA220" t="s">
        <v>16</v>
      </c>
      <c r="BE220" t="s">
        <v>25</v>
      </c>
      <c r="BF220" t="s">
        <v>16</v>
      </c>
      <c r="BJ220" t="s">
        <v>26</v>
      </c>
      <c r="BK220" t="s">
        <v>16</v>
      </c>
    </row>
    <row r="221" spans="1:66">
      <c r="A221" t="s">
        <v>768</v>
      </c>
      <c r="B221" t="s">
        <v>769</v>
      </c>
      <c r="C221" t="s">
        <v>770</v>
      </c>
      <c r="E221" s="1">
        <v>44149</v>
      </c>
      <c r="F221" t="s">
        <v>36</v>
      </c>
      <c r="G221" t="s">
        <v>37</v>
      </c>
      <c r="H221" t="s">
        <v>38</v>
      </c>
      <c r="I221">
        <v>307</v>
      </c>
      <c r="J221" t="s">
        <v>13600</v>
      </c>
      <c r="L221" t="s">
        <v>15</v>
      </c>
      <c r="M221" t="s">
        <v>16</v>
      </c>
      <c r="Q221" t="s">
        <v>17</v>
      </c>
      <c r="R221" t="s">
        <v>16</v>
      </c>
      <c r="V221" t="s">
        <v>18</v>
      </c>
      <c r="W221" t="s">
        <v>16</v>
      </c>
      <c r="AA221" t="s">
        <v>19</v>
      </c>
      <c r="AB221" t="s">
        <v>16</v>
      </c>
      <c r="AF221" t="s">
        <v>20</v>
      </c>
      <c r="AG221" t="s">
        <v>16</v>
      </c>
      <c r="AK221" t="s">
        <v>21</v>
      </c>
      <c r="AL221" t="s">
        <v>16</v>
      </c>
      <c r="AP221" t="s">
        <v>22</v>
      </c>
      <c r="AQ221" t="s">
        <v>16</v>
      </c>
      <c r="AU221" t="s">
        <v>23</v>
      </c>
      <c r="AV221" t="s">
        <v>16</v>
      </c>
      <c r="AZ221" t="s">
        <v>24</v>
      </c>
      <c r="BA221" t="s">
        <v>16</v>
      </c>
      <c r="BE221" t="s">
        <v>25</v>
      </c>
      <c r="BF221" t="s">
        <v>16</v>
      </c>
      <c r="BJ221" t="s">
        <v>26</v>
      </c>
      <c r="BK221" t="s">
        <v>16</v>
      </c>
    </row>
    <row r="222" spans="1:66">
      <c r="A222" t="s">
        <v>771</v>
      </c>
      <c r="B222" t="s">
        <v>772</v>
      </c>
      <c r="C222" t="s">
        <v>773</v>
      </c>
      <c r="E222" s="1">
        <v>43641</v>
      </c>
      <c r="F222" t="s">
        <v>13</v>
      </c>
      <c r="G222" t="s">
        <v>251</v>
      </c>
      <c r="H222" t="s">
        <v>38</v>
      </c>
      <c r="I222">
        <v>310</v>
      </c>
      <c r="J222" t="s">
        <v>13603</v>
      </c>
      <c r="L222" t="s">
        <v>15</v>
      </c>
      <c r="M222" t="s">
        <v>16</v>
      </c>
      <c r="Q222" t="s">
        <v>17</v>
      </c>
      <c r="R222" t="s">
        <v>16</v>
      </c>
      <c r="V222" t="s">
        <v>18</v>
      </c>
      <c r="W222" t="s">
        <v>16</v>
      </c>
      <c r="AA222" t="s">
        <v>19</v>
      </c>
      <c r="AB222" t="s">
        <v>16</v>
      </c>
      <c r="AF222" t="s">
        <v>20</v>
      </c>
      <c r="AG222" t="s">
        <v>27</v>
      </c>
      <c r="AH222">
        <v>0</v>
      </c>
      <c r="AI222">
        <v>100</v>
      </c>
      <c r="AJ222" t="s">
        <v>774</v>
      </c>
      <c r="AK222" t="s">
        <v>21</v>
      </c>
      <c r="AL222" t="s">
        <v>114</v>
      </c>
      <c r="AM222">
        <v>60</v>
      </c>
      <c r="AN222">
        <v>100</v>
      </c>
      <c r="AP222" t="s">
        <v>22</v>
      </c>
      <c r="AQ222" t="s">
        <v>16</v>
      </c>
      <c r="AU222" t="s">
        <v>23</v>
      </c>
      <c r="AV222" t="s">
        <v>16</v>
      </c>
      <c r="AZ222" t="s">
        <v>24</v>
      </c>
      <c r="BA222" t="s">
        <v>16</v>
      </c>
      <c r="BE222" t="s">
        <v>25</v>
      </c>
      <c r="BF222" t="s">
        <v>16</v>
      </c>
      <c r="BJ222" t="s">
        <v>26</v>
      </c>
      <c r="BK222" t="s">
        <v>16</v>
      </c>
    </row>
    <row r="223" spans="1:66">
      <c r="A223" t="s">
        <v>775</v>
      </c>
      <c r="B223" t="s">
        <v>776</v>
      </c>
      <c r="C223" t="s">
        <v>777</v>
      </c>
      <c r="E223" s="1">
        <v>43731</v>
      </c>
      <c r="F223" t="s">
        <v>36</v>
      </c>
      <c r="G223" t="s">
        <v>45</v>
      </c>
      <c r="H223" t="s">
        <v>14</v>
      </c>
      <c r="I223">
        <v>306</v>
      </c>
      <c r="J223" t="s">
        <v>13599</v>
      </c>
      <c r="L223" t="s">
        <v>15</v>
      </c>
      <c r="M223" t="s">
        <v>16</v>
      </c>
      <c r="Q223" t="s">
        <v>17</v>
      </c>
      <c r="R223" t="s">
        <v>16</v>
      </c>
      <c r="V223" t="s">
        <v>18</v>
      </c>
      <c r="W223" t="s">
        <v>16</v>
      </c>
      <c r="AA223" t="s">
        <v>19</v>
      </c>
      <c r="AB223" t="s">
        <v>16</v>
      </c>
      <c r="AF223" t="s">
        <v>20</v>
      </c>
      <c r="AG223" t="s">
        <v>16</v>
      </c>
      <c r="AK223" t="s">
        <v>21</v>
      </c>
      <c r="AL223" t="s">
        <v>16</v>
      </c>
      <c r="AP223" t="s">
        <v>22</v>
      </c>
      <c r="AQ223" t="s">
        <v>16</v>
      </c>
      <c r="AU223" t="s">
        <v>23</v>
      </c>
      <c r="AV223" t="s">
        <v>16</v>
      </c>
      <c r="AZ223" t="s">
        <v>24</v>
      </c>
      <c r="BA223" t="s">
        <v>16</v>
      </c>
      <c r="BE223" t="s">
        <v>25</v>
      </c>
      <c r="BF223" t="s">
        <v>16</v>
      </c>
      <c r="BJ223" t="s">
        <v>26</v>
      </c>
      <c r="BK223" t="s">
        <v>16</v>
      </c>
    </row>
    <row r="224" spans="1:66">
      <c r="A224" t="s">
        <v>778</v>
      </c>
      <c r="B224" t="s">
        <v>779</v>
      </c>
      <c r="C224" t="s">
        <v>777</v>
      </c>
      <c r="E224" s="1">
        <v>42843</v>
      </c>
      <c r="F224" t="s">
        <v>36</v>
      </c>
      <c r="G224" t="s">
        <v>45</v>
      </c>
      <c r="H224" t="s">
        <v>14</v>
      </c>
      <c r="I224">
        <v>302</v>
      </c>
      <c r="J224" t="s">
        <v>13595</v>
      </c>
      <c r="L224" t="s">
        <v>15</v>
      </c>
      <c r="M224" t="s">
        <v>16</v>
      </c>
      <c r="Q224" t="s">
        <v>17</v>
      </c>
      <c r="R224" t="s">
        <v>16</v>
      </c>
      <c r="V224" t="s">
        <v>18</v>
      </c>
      <c r="W224" t="s">
        <v>16</v>
      </c>
      <c r="AA224" t="s">
        <v>19</v>
      </c>
      <c r="AB224" t="s">
        <v>16</v>
      </c>
      <c r="AF224" t="s">
        <v>20</v>
      </c>
      <c r="AG224" t="s">
        <v>16</v>
      </c>
      <c r="AK224" t="s">
        <v>21</v>
      </c>
      <c r="AL224" t="s">
        <v>16</v>
      </c>
      <c r="AP224" t="s">
        <v>22</v>
      </c>
      <c r="AQ224" t="s">
        <v>16</v>
      </c>
      <c r="AU224" t="s">
        <v>23</v>
      </c>
      <c r="AV224" t="s">
        <v>16</v>
      </c>
      <c r="AZ224" t="s">
        <v>24</v>
      </c>
      <c r="BA224" t="s">
        <v>16</v>
      </c>
      <c r="BE224" t="s">
        <v>25</v>
      </c>
      <c r="BF224" t="s">
        <v>16</v>
      </c>
      <c r="BJ224" t="s">
        <v>26</v>
      </c>
      <c r="BK224" t="s">
        <v>16</v>
      </c>
    </row>
    <row r="225" spans="1:66">
      <c r="A225" t="s">
        <v>780</v>
      </c>
      <c r="B225" t="s">
        <v>781</v>
      </c>
      <c r="C225" t="s">
        <v>782</v>
      </c>
      <c r="E225" s="1">
        <v>44146</v>
      </c>
      <c r="F225" t="s">
        <v>36</v>
      </c>
      <c r="G225" t="s">
        <v>37</v>
      </c>
      <c r="H225" t="s">
        <v>38</v>
      </c>
      <c r="I225">
        <v>311</v>
      </c>
      <c r="J225" t="s">
        <v>13604</v>
      </c>
      <c r="L225" t="s">
        <v>15</v>
      </c>
      <c r="M225" t="s">
        <v>16</v>
      </c>
      <c r="Q225" t="s">
        <v>17</v>
      </c>
      <c r="R225" t="s">
        <v>16</v>
      </c>
      <c r="V225" t="s">
        <v>18</v>
      </c>
      <c r="W225" t="s">
        <v>16</v>
      </c>
      <c r="AA225" t="s">
        <v>19</v>
      </c>
      <c r="AB225" t="s">
        <v>16</v>
      </c>
      <c r="AF225" t="s">
        <v>20</v>
      </c>
      <c r="AG225" t="s">
        <v>16</v>
      </c>
      <c r="AK225" t="s">
        <v>21</v>
      </c>
      <c r="AL225" t="s">
        <v>16</v>
      </c>
      <c r="AP225" t="s">
        <v>22</v>
      </c>
      <c r="AQ225" t="s">
        <v>16</v>
      </c>
      <c r="AU225" t="s">
        <v>23</v>
      </c>
      <c r="AV225" t="s">
        <v>16</v>
      </c>
      <c r="AZ225" t="s">
        <v>24</v>
      </c>
      <c r="BA225" t="s">
        <v>16</v>
      </c>
      <c r="BE225" t="s">
        <v>25</v>
      </c>
      <c r="BF225" t="s">
        <v>16</v>
      </c>
      <c r="BJ225" t="s">
        <v>26</v>
      </c>
      <c r="BK225" t="s">
        <v>16</v>
      </c>
    </row>
    <row r="226" spans="1:66">
      <c r="A226" t="s">
        <v>783</v>
      </c>
      <c r="B226" t="s">
        <v>784</v>
      </c>
      <c r="C226" t="s">
        <v>785</v>
      </c>
      <c r="E226" s="1">
        <v>44102</v>
      </c>
      <c r="F226" t="s">
        <v>36</v>
      </c>
      <c r="G226" t="s">
        <v>45</v>
      </c>
      <c r="H226" t="s">
        <v>14</v>
      </c>
      <c r="I226">
        <v>304</v>
      </c>
      <c r="J226" t="s">
        <v>13597</v>
      </c>
      <c r="K226" s="1">
        <v>44102</v>
      </c>
      <c r="L226" t="s">
        <v>15</v>
      </c>
      <c r="M226" t="s">
        <v>16</v>
      </c>
      <c r="Q226" t="s">
        <v>17</v>
      </c>
      <c r="R226" t="s">
        <v>16</v>
      </c>
      <c r="V226" t="s">
        <v>18</v>
      </c>
      <c r="W226" t="s">
        <v>16</v>
      </c>
      <c r="AA226" t="s">
        <v>19</v>
      </c>
      <c r="AB226" t="s">
        <v>16</v>
      </c>
      <c r="AF226" t="s">
        <v>20</v>
      </c>
      <c r="AG226" t="s">
        <v>16</v>
      </c>
      <c r="AK226" t="s">
        <v>21</v>
      </c>
      <c r="AL226" t="s">
        <v>16</v>
      </c>
      <c r="AP226" t="s">
        <v>22</v>
      </c>
      <c r="AQ226" t="s">
        <v>16</v>
      </c>
      <c r="AU226" t="s">
        <v>23</v>
      </c>
      <c r="AV226" t="s">
        <v>16</v>
      </c>
      <c r="AZ226" t="s">
        <v>24</v>
      </c>
      <c r="BA226" t="s">
        <v>16</v>
      </c>
      <c r="BE226" t="s">
        <v>25</v>
      </c>
      <c r="BF226" t="s">
        <v>16</v>
      </c>
      <c r="BJ226" t="s">
        <v>26</v>
      </c>
      <c r="BK226" t="s">
        <v>16</v>
      </c>
    </row>
    <row r="227" spans="1:66">
      <c r="A227" t="s">
        <v>786</v>
      </c>
      <c r="B227" t="s">
        <v>784</v>
      </c>
      <c r="C227" t="s">
        <v>785</v>
      </c>
      <c r="E227" s="1">
        <v>44102</v>
      </c>
      <c r="F227" t="s">
        <v>36</v>
      </c>
      <c r="G227" t="s">
        <v>251</v>
      </c>
      <c r="H227" t="s">
        <v>38</v>
      </c>
      <c r="I227">
        <v>304</v>
      </c>
      <c r="J227" t="s">
        <v>13597</v>
      </c>
      <c r="K227" s="1">
        <v>44102</v>
      </c>
      <c r="L227" t="s">
        <v>15</v>
      </c>
      <c r="M227" t="s">
        <v>16</v>
      </c>
      <c r="Q227" t="s">
        <v>17</v>
      </c>
      <c r="R227" t="s">
        <v>16</v>
      </c>
      <c r="V227" t="s">
        <v>18</v>
      </c>
      <c r="W227" t="s">
        <v>16</v>
      </c>
      <c r="AA227" t="s">
        <v>19</v>
      </c>
      <c r="AB227" t="s">
        <v>16</v>
      </c>
      <c r="AF227" t="s">
        <v>20</v>
      </c>
      <c r="AG227" t="s">
        <v>16</v>
      </c>
      <c r="AK227" t="s">
        <v>21</v>
      </c>
      <c r="AL227" t="s">
        <v>16</v>
      </c>
      <c r="AP227" t="s">
        <v>22</v>
      </c>
      <c r="AQ227" t="s">
        <v>16</v>
      </c>
      <c r="AU227" t="s">
        <v>23</v>
      </c>
      <c r="AV227" t="s">
        <v>16</v>
      </c>
      <c r="AZ227" t="s">
        <v>24</v>
      </c>
      <c r="BA227" t="s">
        <v>16</v>
      </c>
      <c r="BE227" t="s">
        <v>25</v>
      </c>
      <c r="BF227" t="s">
        <v>16</v>
      </c>
      <c r="BJ227" t="s">
        <v>26</v>
      </c>
      <c r="BK227" t="s">
        <v>16</v>
      </c>
    </row>
    <row r="228" spans="1:66">
      <c r="A228" t="s">
        <v>787</v>
      </c>
      <c r="B228" t="s">
        <v>788</v>
      </c>
      <c r="C228" t="s">
        <v>789</v>
      </c>
      <c r="E228" s="1">
        <v>42843</v>
      </c>
      <c r="F228" t="s">
        <v>36</v>
      </c>
      <c r="G228" t="s">
        <v>45</v>
      </c>
      <c r="H228" t="s">
        <v>14</v>
      </c>
      <c r="I228">
        <v>307</v>
      </c>
      <c r="J228" t="s">
        <v>13600</v>
      </c>
      <c r="L228" t="s">
        <v>15</v>
      </c>
      <c r="M228" t="s">
        <v>16</v>
      </c>
      <c r="Q228" t="s">
        <v>17</v>
      </c>
      <c r="R228" t="s">
        <v>16</v>
      </c>
      <c r="V228" t="s">
        <v>18</v>
      </c>
      <c r="W228" t="s">
        <v>16</v>
      </c>
      <c r="AA228" t="s">
        <v>19</v>
      </c>
      <c r="AB228" t="s">
        <v>16</v>
      </c>
      <c r="AF228" t="s">
        <v>20</v>
      </c>
      <c r="AG228" t="s">
        <v>16</v>
      </c>
      <c r="AK228" t="s">
        <v>21</v>
      </c>
      <c r="AL228" t="s">
        <v>16</v>
      </c>
      <c r="AP228" t="s">
        <v>22</v>
      </c>
      <c r="AQ228" t="s">
        <v>16</v>
      </c>
      <c r="AU228" t="s">
        <v>23</v>
      </c>
      <c r="AV228" t="s">
        <v>16</v>
      </c>
      <c r="AZ228" t="s">
        <v>24</v>
      </c>
      <c r="BA228" t="s">
        <v>16</v>
      </c>
      <c r="BE228" t="s">
        <v>25</v>
      </c>
      <c r="BF228" t="s">
        <v>16</v>
      </c>
      <c r="BJ228" t="s">
        <v>26</v>
      </c>
      <c r="BK228" t="s">
        <v>16</v>
      </c>
    </row>
    <row r="229" spans="1:66">
      <c r="A229" t="s">
        <v>790</v>
      </c>
      <c r="B229" t="s">
        <v>791</v>
      </c>
      <c r="C229" t="s">
        <v>792</v>
      </c>
      <c r="E229" s="1">
        <v>43479</v>
      </c>
      <c r="F229" t="s">
        <v>36</v>
      </c>
      <c r="G229" t="s">
        <v>45</v>
      </c>
      <c r="H229" t="s">
        <v>14</v>
      </c>
      <c r="I229">
        <v>303</v>
      </c>
      <c r="J229" t="s">
        <v>13596</v>
      </c>
      <c r="L229" t="s">
        <v>15</v>
      </c>
      <c r="M229" t="s">
        <v>16</v>
      </c>
      <c r="Q229" t="s">
        <v>17</v>
      </c>
      <c r="R229" t="s">
        <v>16</v>
      </c>
      <c r="V229" t="s">
        <v>18</v>
      </c>
      <c r="W229" t="s">
        <v>16</v>
      </c>
      <c r="AA229" t="s">
        <v>19</v>
      </c>
      <c r="AB229" t="s">
        <v>16</v>
      </c>
      <c r="AF229" t="s">
        <v>20</v>
      </c>
      <c r="AG229" t="s">
        <v>16</v>
      </c>
      <c r="AK229" t="s">
        <v>21</v>
      </c>
      <c r="AL229" t="s">
        <v>16</v>
      </c>
      <c r="AP229" t="s">
        <v>22</v>
      </c>
      <c r="AQ229" t="s">
        <v>16</v>
      </c>
      <c r="AU229" t="s">
        <v>23</v>
      </c>
      <c r="AV229" t="s">
        <v>16</v>
      </c>
      <c r="AZ229" t="s">
        <v>24</v>
      </c>
      <c r="BA229" t="s">
        <v>16</v>
      </c>
      <c r="BE229" t="s">
        <v>25</v>
      </c>
      <c r="BF229" t="s">
        <v>16</v>
      </c>
      <c r="BJ229" t="s">
        <v>26</v>
      </c>
      <c r="BK229" t="s">
        <v>16</v>
      </c>
    </row>
    <row r="230" spans="1:66">
      <c r="A230" t="s">
        <v>793</v>
      </c>
      <c r="B230" t="s">
        <v>794</v>
      </c>
      <c r="C230" t="s">
        <v>795</v>
      </c>
      <c r="E230" s="1">
        <v>42940</v>
      </c>
      <c r="F230" t="s">
        <v>36</v>
      </c>
      <c r="G230" t="s">
        <v>796</v>
      </c>
      <c r="H230" t="s">
        <v>38</v>
      </c>
      <c r="I230">
        <v>311</v>
      </c>
      <c r="J230" t="s">
        <v>13604</v>
      </c>
      <c r="L230" t="s">
        <v>15</v>
      </c>
      <c r="M230" t="s">
        <v>16</v>
      </c>
      <c r="Q230" t="s">
        <v>17</v>
      </c>
      <c r="R230" t="s">
        <v>16</v>
      </c>
      <c r="V230" t="s">
        <v>18</v>
      </c>
      <c r="W230" t="s">
        <v>16</v>
      </c>
      <c r="AA230" t="s">
        <v>19</v>
      </c>
      <c r="AB230" t="s">
        <v>16</v>
      </c>
      <c r="AF230" t="s">
        <v>20</v>
      </c>
      <c r="AG230" t="s">
        <v>16</v>
      </c>
      <c r="AK230" t="s">
        <v>21</v>
      </c>
      <c r="AL230" t="s">
        <v>16</v>
      </c>
      <c r="AP230" t="s">
        <v>22</v>
      </c>
      <c r="AQ230" t="s">
        <v>16</v>
      </c>
      <c r="AU230" t="s">
        <v>23</v>
      </c>
      <c r="AV230" t="s">
        <v>16</v>
      </c>
      <c r="AZ230" t="s">
        <v>24</v>
      </c>
      <c r="BA230" t="s">
        <v>16</v>
      </c>
      <c r="BE230" t="s">
        <v>25</v>
      </c>
      <c r="BF230" t="s">
        <v>16</v>
      </c>
      <c r="BJ230" t="s">
        <v>26</v>
      </c>
      <c r="BK230" t="s">
        <v>16</v>
      </c>
    </row>
    <row r="231" spans="1:66">
      <c r="A231" t="s">
        <v>797</v>
      </c>
      <c r="B231" t="s">
        <v>353</v>
      </c>
      <c r="C231" t="s">
        <v>798</v>
      </c>
      <c r="E231" s="1">
        <v>43843</v>
      </c>
      <c r="F231" t="s">
        <v>36</v>
      </c>
      <c r="G231" t="s">
        <v>37</v>
      </c>
      <c r="H231" t="s">
        <v>38</v>
      </c>
      <c r="I231">
        <v>310</v>
      </c>
      <c r="J231" t="s">
        <v>13603</v>
      </c>
      <c r="L231" t="s">
        <v>15</v>
      </c>
      <c r="M231" t="s">
        <v>16</v>
      </c>
      <c r="Q231" t="s">
        <v>17</v>
      </c>
      <c r="R231" t="s">
        <v>16</v>
      </c>
      <c r="V231" t="s">
        <v>18</v>
      </c>
      <c r="W231" t="s">
        <v>16</v>
      </c>
      <c r="AA231" t="s">
        <v>19</v>
      </c>
      <c r="AB231" t="s">
        <v>16</v>
      </c>
      <c r="AF231" t="s">
        <v>20</v>
      </c>
      <c r="AG231" t="s">
        <v>59</v>
      </c>
      <c r="AH231">
        <v>0</v>
      </c>
      <c r="AI231">
        <v>50</v>
      </c>
      <c r="AK231" t="s">
        <v>21</v>
      </c>
      <c r="AL231" t="s">
        <v>27</v>
      </c>
      <c r="AM231">
        <v>80</v>
      </c>
      <c r="AN231">
        <v>100</v>
      </c>
      <c r="AO231" t="s">
        <v>799</v>
      </c>
      <c r="AP231" t="s">
        <v>22</v>
      </c>
      <c r="AQ231" t="s">
        <v>16</v>
      </c>
      <c r="AU231" t="s">
        <v>23</v>
      </c>
      <c r="AV231" t="s">
        <v>16</v>
      </c>
      <c r="AZ231" t="s">
        <v>24</v>
      </c>
      <c r="BA231" t="s">
        <v>16</v>
      </c>
      <c r="BE231" t="s">
        <v>25</v>
      </c>
      <c r="BF231" t="s">
        <v>16</v>
      </c>
      <c r="BJ231" t="s">
        <v>26</v>
      </c>
      <c r="BK231" t="s">
        <v>27</v>
      </c>
      <c r="BL231">
        <v>0</v>
      </c>
      <c r="BM231">
        <v>100</v>
      </c>
      <c r="BN231" t="s">
        <v>28</v>
      </c>
    </row>
    <row r="232" spans="1:66">
      <c r="A232" t="s">
        <v>800</v>
      </c>
      <c r="B232" t="s">
        <v>801</v>
      </c>
      <c r="C232" t="s">
        <v>802</v>
      </c>
      <c r="F232" t="s">
        <v>36</v>
      </c>
      <c r="G232" t="s">
        <v>193</v>
      </c>
      <c r="H232" t="s">
        <v>14</v>
      </c>
      <c r="I232">
        <v>305</v>
      </c>
      <c r="J232" t="s">
        <v>13598</v>
      </c>
      <c r="L232" t="s">
        <v>15</v>
      </c>
      <c r="M232" t="s">
        <v>16</v>
      </c>
      <c r="Q232" t="s">
        <v>17</v>
      </c>
      <c r="R232" t="s">
        <v>16</v>
      </c>
      <c r="V232" t="s">
        <v>18</v>
      </c>
      <c r="W232" t="s">
        <v>16</v>
      </c>
      <c r="AA232" t="s">
        <v>19</v>
      </c>
      <c r="AB232" t="s">
        <v>16</v>
      </c>
      <c r="AF232" t="s">
        <v>20</v>
      </c>
      <c r="AG232" t="s">
        <v>16</v>
      </c>
      <c r="AK232" t="s">
        <v>21</v>
      </c>
      <c r="AL232" t="s">
        <v>16</v>
      </c>
      <c r="AP232" t="s">
        <v>22</v>
      </c>
      <c r="AQ232" t="s">
        <v>16</v>
      </c>
      <c r="AU232" t="s">
        <v>23</v>
      </c>
      <c r="AV232" t="s">
        <v>16</v>
      </c>
      <c r="AZ232" t="s">
        <v>24</v>
      </c>
      <c r="BA232" t="s">
        <v>16</v>
      </c>
      <c r="BE232" t="s">
        <v>25</v>
      </c>
      <c r="BF232" t="s">
        <v>16</v>
      </c>
      <c r="BJ232" t="s">
        <v>26</v>
      </c>
      <c r="BK232" t="s">
        <v>16</v>
      </c>
    </row>
    <row r="233" spans="1:66">
      <c r="A233" t="s">
        <v>803</v>
      </c>
      <c r="B233" t="s">
        <v>801</v>
      </c>
      <c r="C233" t="s">
        <v>802</v>
      </c>
      <c r="E233" s="1">
        <v>42687</v>
      </c>
      <c r="F233" t="s">
        <v>36</v>
      </c>
      <c r="G233" t="s">
        <v>45</v>
      </c>
      <c r="H233" t="s">
        <v>14</v>
      </c>
      <c r="I233">
        <v>305</v>
      </c>
      <c r="J233" t="s">
        <v>13598</v>
      </c>
      <c r="L233" t="s">
        <v>15</v>
      </c>
      <c r="M233" t="s">
        <v>16</v>
      </c>
      <c r="Q233" t="s">
        <v>17</v>
      </c>
      <c r="R233" t="s">
        <v>16</v>
      </c>
      <c r="V233" t="s">
        <v>18</v>
      </c>
      <c r="W233" t="s">
        <v>16</v>
      </c>
      <c r="AA233" t="s">
        <v>19</v>
      </c>
      <c r="AB233" t="s">
        <v>16</v>
      </c>
      <c r="AF233" t="s">
        <v>20</v>
      </c>
      <c r="AG233" t="s">
        <v>16</v>
      </c>
      <c r="AK233" t="s">
        <v>21</v>
      </c>
      <c r="AL233" t="s">
        <v>16</v>
      </c>
      <c r="AP233" t="s">
        <v>22</v>
      </c>
      <c r="AQ233" t="s">
        <v>16</v>
      </c>
      <c r="AU233" t="s">
        <v>23</v>
      </c>
      <c r="AV233" t="s">
        <v>16</v>
      </c>
      <c r="AZ233" t="s">
        <v>24</v>
      </c>
      <c r="BA233" t="s">
        <v>16</v>
      </c>
      <c r="BE233" t="s">
        <v>25</v>
      </c>
      <c r="BF233" t="s">
        <v>16</v>
      </c>
      <c r="BJ233" t="s">
        <v>26</v>
      </c>
      <c r="BK233" t="s">
        <v>16</v>
      </c>
    </row>
    <row r="234" spans="1:66">
      <c r="A234" t="s">
        <v>804</v>
      </c>
      <c r="B234" t="s">
        <v>805</v>
      </c>
      <c r="C234" t="s">
        <v>806</v>
      </c>
      <c r="E234" s="1">
        <v>44286</v>
      </c>
      <c r="F234" t="s">
        <v>13</v>
      </c>
      <c r="G234" t="s">
        <v>37</v>
      </c>
      <c r="H234" t="s">
        <v>38</v>
      </c>
      <c r="I234">
        <v>311</v>
      </c>
      <c r="J234" t="s">
        <v>13604</v>
      </c>
      <c r="L234" t="s">
        <v>15</v>
      </c>
      <c r="M234" t="s">
        <v>16</v>
      </c>
      <c r="Q234" t="s">
        <v>17</v>
      </c>
      <c r="R234" t="s">
        <v>16</v>
      </c>
      <c r="V234" t="s">
        <v>18</v>
      </c>
      <c r="W234" t="s">
        <v>16</v>
      </c>
      <c r="AA234" t="s">
        <v>19</v>
      </c>
      <c r="AB234" t="s">
        <v>16</v>
      </c>
      <c r="AF234" t="s">
        <v>20</v>
      </c>
      <c r="AG234" t="s">
        <v>16</v>
      </c>
      <c r="AK234" t="s">
        <v>21</v>
      </c>
      <c r="AL234" t="s">
        <v>16</v>
      </c>
      <c r="AP234" t="s">
        <v>22</v>
      </c>
      <c r="AQ234" t="s">
        <v>16</v>
      </c>
      <c r="AU234" t="s">
        <v>23</v>
      </c>
      <c r="AV234" t="s">
        <v>16</v>
      </c>
      <c r="AZ234" t="s">
        <v>24</v>
      </c>
      <c r="BA234" t="s">
        <v>16</v>
      </c>
      <c r="BE234" t="s">
        <v>25</v>
      </c>
      <c r="BF234" t="s">
        <v>16</v>
      </c>
      <c r="BJ234" t="s">
        <v>26</v>
      </c>
      <c r="BK234" t="s">
        <v>16</v>
      </c>
    </row>
    <row r="235" spans="1:66">
      <c r="A235" t="s">
        <v>807</v>
      </c>
      <c r="B235" t="s">
        <v>808</v>
      </c>
      <c r="C235" t="s">
        <v>809</v>
      </c>
      <c r="E235" s="1">
        <v>42681</v>
      </c>
      <c r="F235" t="s">
        <v>36</v>
      </c>
      <c r="G235" t="s">
        <v>45</v>
      </c>
      <c r="H235" t="s">
        <v>14</v>
      </c>
      <c r="I235">
        <v>305</v>
      </c>
      <c r="J235" t="s">
        <v>13598</v>
      </c>
      <c r="L235" t="s">
        <v>15</v>
      </c>
      <c r="M235" t="s">
        <v>16</v>
      </c>
      <c r="Q235" t="s">
        <v>17</v>
      </c>
      <c r="R235" t="s">
        <v>16</v>
      </c>
      <c r="V235" t="s">
        <v>18</v>
      </c>
      <c r="W235" t="s">
        <v>16</v>
      </c>
      <c r="AA235" t="s">
        <v>19</v>
      </c>
      <c r="AB235" t="s">
        <v>16</v>
      </c>
      <c r="AF235" t="s">
        <v>20</v>
      </c>
      <c r="AG235" t="s">
        <v>16</v>
      </c>
      <c r="AK235" t="s">
        <v>21</v>
      </c>
      <c r="AL235" t="s">
        <v>16</v>
      </c>
      <c r="AP235" t="s">
        <v>22</v>
      </c>
      <c r="AQ235" t="s">
        <v>16</v>
      </c>
      <c r="AU235" t="s">
        <v>23</v>
      </c>
      <c r="AV235" t="s">
        <v>16</v>
      </c>
      <c r="AZ235" t="s">
        <v>24</v>
      </c>
      <c r="BA235" t="s">
        <v>16</v>
      </c>
      <c r="BE235" t="s">
        <v>25</v>
      </c>
      <c r="BF235" t="s">
        <v>16</v>
      </c>
      <c r="BJ235" t="s">
        <v>26</v>
      </c>
      <c r="BK235" t="s">
        <v>16</v>
      </c>
    </row>
    <row r="236" spans="1:66">
      <c r="A236" t="s">
        <v>810</v>
      </c>
      <c r="B236" t="s">
        <v>811</v>
      </c>
      <c r="C236" t="s">
        <v>812</v>
      </c>
      <c r="E236" s="1">
        <v>43500</v>
      </c>
      <c r="F236" t="s">
        <v>36</v>
      </c>
      <c r="G236" t="s">
        <v>117</v>
      </c>
      <c r="H236" t="s">
        <v>38</v>
      </c>
      <c r="I236">
        <v>313</v>
      </c>
      <c r="J236" t="s">
        <v>13606</v>
      </c>
      <c r="L236" t="s">
        <v>15</v>
      </c>
      <c r="M236" t="s">
        <v>16</v>
      </c>
      <c r="Q236" t="s">
        <v>17</v>
      </c>
      <c r="R236" t="s">
        <v>16</v>
      </c>
      <c r="V236" t="s">
        <v>18</v>
      </c>
      <c r="W236" t="s">
        <v>16</v>
      </c>
      <c r="AA236" t="s">
        <v>19</v>
      </c>
      <c r="AB236" t="s">
        <v>16</v>
      </c>
      <c r="AF236" t="s">
        <v>20</v>
      </c>
      <c r="AG236" t="s">
        <v>16</v>
      </c>
      <c r="AK236" t="s">
        <v>21</v>
      </c>
      <c r="AL236" t="s">
        <v>16</v>
      </c>
      <c r="AP236" t="s">
        <v>22</v>
      </c>
      <c r="AQ236" t="s">
        <v>16</v>
      </c>
      <c r="AU236" t="s">
        <v>23</v>
      </c>
      <c r="AV236" t="s">
        <v>16</v>
      </c>
      <c r="AZ236" t="s">
        <v>24</v>
      </c>
      <c r="BA236" t="s">
        <v>16</v>
      </c>
      <c r="BE236" t="s">
        <v>25</v>
      </c>
      <c r="BF236" t="s">
        <v>16</v>
      </c>
      <c r="BJ236" t="s">
        <v>26</v>
      </c>
      <c r="BK236" t="s">
        <v>16</v>
      </c>
    </row>
    <row r="237" spans="1:66">
      <c r="A237" t="s">
        <v>813</v>
      </c>
      <c r="B237" t="s">
        <v>814</v>
      </c>
      <c r="C237" t="s">
        <v>815</v>
      </c>
      <c r="E237" s="1">
        <v>44046</v>
      </c>
      <c r="F237" t="s">
        <v>13</v>
      </c>
      <c r="G237" t="s">
        <v>37</v>
      </c>
      <c r="H237" t="s">
        <v>38</v>
      </c>
      <c r="I237">
        <v>302</v>
      </c>
      <c r="J237" t="s">
        <v>13595</v>
      </c>
      <c r="L237" t="s">
        <v>15</v>
      </c>
      <c r="M237" t="s">
        <v>16</v>
      </c>
      <c r="Q237" t="s">
        <v>17</v>
      </c>
      <c r="R237" t="s">
        <v>16</v>
      </c>
      <c r="V237" t="s">
        <v>18</v>
      </c>
      <c r="W237" t="s">
        <v>16</v>
      </c>
      <c r="AA237" t="s">
        <v>19</v>
      </c>
      <c r="AB237" t="s">
        <v>16</v>
      </c>
      <c r="AF237" t="s">
        <v>20</v>
      </c>
      <c r="AG237" t="s">
        <v>16</v>
      </c>
      <c r="AK237" t="s">
        <v>21</v>
      </c>
      <c r="AL237" t="s">
        <v>16</v>
      </c>
      <c r="AP237" t="s">
        <v>22</v>
      </c>
      <c r="AQ237" t="s">
        <v>16</v>
      </c>
      <c r="AU237" t="s">
        <v>23</v>
      </c>
      <c r="AV237" t="s">
        <v>16</v>
      </c>
      <c r="AZ237" t="s">
        <v>24</v>
      </c>
      <c r="BA237" t="s">
        <v>16</v>
      </c>
      <c r="BE237" t="s">
        <v>25</v>
      </c>
      <c r="BF237" t="s">
        <v>16</v>
      </c>
      <c r="BJ237" t="s">
        <v>26</v>
      </c>
      <c r="BK237" t="s">
        <v>16</v>
      </c>
    </row>
    <row r="238" spans="1:66">
      <c r="A238" t="s">
        <v>816</v>
      </c>
      <c r="B238" t="s">
        <v>389</v>
      </c>
      <c r="C238" t="s">
        <v>817</v>
      </c>
      <c r="E238" s="1">
        <v>43787</v>
      </c>
      <c r="F238" t="s">
        <v>13</v>
      </c>
      <c r="G238" t="s">
        <v>746</v>
      </c>
      <c r="H238" t="s">
        <v>38</v>
      </c>
      <c r="I238">
        <v>405</v>
      </c>
      <c r="J238" t="s">
        <v>13615</v>
      </c>
      <c r="L238" t="s">
        <v>15</v>
      </c>
      <c r="M238" t="s">
        <v>27</v>
      </c>
      <c r="N238">
        <v>0</v>
      </c>
      <c r="O238">
        <v>100</v>
      </c>
      <c r="P238" t="s">
        <v>818</v>
      </c>
      <c r="Q238" t="s">
        <v>17</v>
      </c>
      <c r="R238" t="s">
        <v>27</v>
      </c>
      <c r="S238">
        <v>0</v>
      </c>
      <c r="T238">
        <v>100</v>
      </c>
      <c r="U238" t="s">
        <v>819</v>
      </c>
      <c r="V238" t="s">
        <v>18</v>
      </c>
      <c r="W238" t="s">
        <v>27</v>
      </c>
      <c r="X238">
        <v>0</v>
      </c>
      <c r="Y238">
        <v>100</v>
      </c>
      <c r="Z238" t="s">
        <v>818</v>
      </c>
      <c r="AA238" t="s">
        <v>19</v>
      </c>
      <c r="AB238" t="s">
        <v>27</v>
      </c>
      <c r="AC238">
        <v>0</v>
      </c>
      <c r="AD238">
        <v>100</v>
      </c>
      <c r="AE238" t="s">
        <v>820</v>
      </c>
      <c r="AF238" t="s">
        <v>20</v>
      </c>
      <c r="AG238" t="s">
        <v>27</v>
      </c>
      <c r="AH238">
        <v>0</v>
      </c>
      <c r="AI238">
        <v>100</v>
      </c>
      <c r="AJ238" t="s">
        <v>397</v>
      </c>
      <c r="AK238" t="s">
        <v>21</v>
      </c>
      <c r="AL238" t="s">
        <v>27</v>
      </c>
      <c r="AM238">
        <v>100</v>
      </c>
      <c r="AN238">
        <v>100</v>
      </c>
      <c r="AO238" t="s">
        <v>821</v>
      </c>
      <c r="AP238" t="s">
        <v>22</v>
      </c>
      <c r="AQ238" t="s">
        <v>16</v>
      </c>
      <c r="AU238" t="s">
        <v>23</v>
      </c>
      <c r="AV238" t="s">
        <v>59</v>
      </c>
      <c r="AW238">
        <v>0</v>
      </c>
      <c r="AX238">
        <v>50</v>
      </c>
      <c r="AZ238" t="s">
        <v>24</v>
      </c>
      <c r="BA238" t="s">
        <v>16</v>
      </c>
      <c r="BE238" t="s">
        <v>25</v>
      </c>
      <c r="BF238" t="s">
        <v>16</v>
      </c>
      <c r="BJ238" t="s">
        <v>26</v>
      </c>
      <c r="BK238" t="s">
        <v>27</v>
      </c>
      <c r="BL238">
        <v>0</v>
      </c>
      <c r="BM238">
        <v>100</v>
      </c>
      <c r="BN238" t="s">
        <v>822</v>
      </c>
    </row>
    <row r="239" spans="1:66">
      <c r="A239" t="s">
        <v>823</v>
      </c>
      <c r="B239" t="s">
        <v>191</v>
      </c>
      <c r="C239" t="s">
        <v>817</v>
      </c>
      <c r="E239" s="1">
        <v>43458</v>
      </c>
      <c r="F239" t="s">
        <v>36</v>
      </c>
      <c r="G239" t="s">
        <v>64</v>
      </c>
      <c r="H239" t="s">
        <v>38</v>
      </c>
      <c r="I239">
        <v>311</v>
      </c>
      <c r="J239" t="s">
        <v>13604</v>
      </c>
      <c r="L239" t="s">
        <v>15</v>
      </c>
      <c r="M239" t="s">
        <v>16</v>
      </c>
      <c r="Q239" t="s">
        <v>17</v>
      </c>
      <c r="R239" t="s">
        <v>16</v>
      </c>
      <c r="V239" t="s">
        <v>18</v>
      </c>
      <c r="W239" t="s">
        <v>16</v>
      </c>
      <c r="AA239" t="s">
        <v>19</v>
      </c>
      <c r="AB239" t="s">
        <v>16</v>
      </c>
      <c r="AF239" t="s">
        <v>20</v>
      </c>
      <c r="AG239" t="s">
        <v>16</v>
      </c>
      <c r="AK239" t="s">
        <v>21</v>
      </c>
      <c r="AL239" t="s">
        <v>16</v>
      </c>
      <c r="AP239" t="s">
        <v>22</v>
      </c>
      <c r="AQ239" t="s">
        <v>16</v>
      </c>
      <c r="AU239" t="s">
        <v>23</v>
      </c>
      <c r="AV239" t="s">
        <v>16</v>
      </c>
      <c r="AZ239" t="s">
        <v>24</v>
      </c>
      <c r="BA239" t="s">
        <v>16</v>
      </c>
      <c r="BE239" t="s">
        <v>25</v>
      </c>
      <c r="BF239" t="s">
        <v>16</v>
      </c>
      <c r="BJ239" t="s">
        <v>26</v>
      </c>
      <c r="BK239" t="s">
        <v>16</v>
      </c>
    </row>
    <row r="240" spans="1:66">
      <c r="A240" t="s">
        <v>824</v>
      </c>
      <c r="B240" t="s">
        <v>825</v>
      </c>
      <c r="C240" t="s">
        <v>826</v>
      </c>
      <c r="E240" s="1">
        <v>44261</v>
      </c>
      <c r="F240" t="s">
        <v>13</v>
      </c>
      <c r="G240" t="s">
        <v>52</v>
      </c>
      <c r="H240" t="s">
        <v>38</v>
      </c>
      <c r="I240">
        <v>315</v>
      </c>
      <c r="J240" t="s">
        <v>13608</v>
      </c>
      <c r="L240" t="s">
        <v>15</v>
      </c>
      <c r="M240" t="s">
        <v>16</v>
      </c>
      <c r="Q240" t="s">
        <v>17</v>
      </c>
      <c r="R240" t="s">
        <v>16</v>
      </c>
      <c r="V240" t="s">
        <v>18</v>
      </c>
      <c r="W240" t="s">
        <v>16</v>
      </c>
      <c r="AA240" t="s">
        <v>19</v>
      </c>
      <c r="AB240" t="s">
        <v>27</v>
      </c>
      <c r="AC240">
        <v>0</v>
      </c>
      <c r="AD240">
        <v>100</v>
      </c>
      <c r="AE240" t="s">
        <v>827</v>
      </c>
      <c r="AF240" t="s">
        <v>20</v>
      </c>
      <c r="AG240" t="s">
        <v>16</v>
      </c>
      <c r="AK240" t="s">
        <v>21</v>
      </c>
      <c r="AL240" t="s">
        <v>16</v>
      </c>
      <c r="AP240" t="s">
        <v>22</v>
      </c>
      <c r="AQ240" t="s">
        <v>27</v>
      </c>
      <c r="AR240">
        <v>0</v>
      </c>
      <c r="AS240">
        <v>100</v>
      </c>
      <c r="AT240" t="s">
        <v>828</v>
      </c>
      <c r="AU240" t="s">
        <v>23</v>
      </c>
      <c r="AV240" t="s">
        <v>16</v>
      </c>
      <c r="AZ240" t="s">
        <v>24</v>
      </c>
      <c r="BA240" t="s">
        <v>16</v>
      </c>
      <c r="BE240" t="s">
        <v>25</v>
      </c>
      <c r="BF240" t="s">
        <v>16</v>
      </c>
      <c r="BJ240" t="s">
        <v>26</v>
      </c>
      <c r="BK240" t="s">
        <v>16</v>
      </c>
    </row>
    <row r="241" spans="1:66">
      <c r="A241" t="s">
        <v>829</v>
      </c>
      <c r="B241" t="s">
        <v>830</v>
      </c>
      <c r="C241" t="s">
        <v>831</v>
      </c>
      <c r="E241" s="1">
        <v>42985</v>
      </c>
      <c r="F241" t="s">
        <v>36</v>
      </c>
      <c r="G241" t="s">
        <v>49</v>
      </c>
      <c r="H241" t="s">
        <v>38</v>
      </c>
      <c r="I241">
        <v>310</v>
      </c>
      <c r="J241" t="s">
        <v>13603</v>
      </c>
      <c r="L241" t="s">
        <v>15</v>
      </c>
      <c r="M241" t="s">
        <v>16</v>
      </c>
      <c r="Q241" t="s">
        <v>17</v>
      </c>
      <c r="R241" t="s">
        <v>16</v>
      </c>
      <c r="V241" t="s">
        <v>18</v>
      </c>
      <c r="W241" t="s">
        <v>16</v>
      </c>
      <c r="AA241" t="s">
        <v>19</v>
      </c>
      <c r="AB241" t="s">
        <v>16</v>
      </c>
      <c r="AF241" t="s">
        <v>20</v>
      </c>
      <c r="AG241" t="s">
        <v>16</v>
      </c>
      <c r="AK241" t="s">
        <v>21</v>
      </c>
      <c r="AL241" t="s">
        <v>16</v>
      </c>
      <c r="AP241" t="s">
        <v>22</v>
      </c>
      <c r="AQ241" t="s">
        <v>16</v>
      </c>
      <c r="AU241" t="s">
        <v>23</v>
      </c>
      <c r="AV241" t="s">
        <v>16</v>
      </c>
      <c r="AZ241" t="s">
        <v>24</v>
      </c>
      <c r="BA241" t="s">
        <v>16</v>
      </c>
      <c r="BE241" t="s">
        <v>25</v>
      </c>
      <c r="BF241" t="s">
        <v>16</v>
      </c>
      <c r="BJ241" t="s">
        <v>26</v>
      </c>
      <c r="BK241" t="s">
        <v>16</v>
      </c>
    </row>
    <row r="242" spans="1:66">
      <c r="A242" t="s">
        <v>832</v>
      </c>
      <c r="B242" t="s">
        <v>833</v>
      </c>
      <c r="C242" t="s">
        <v>834</v>
      </c>
      <c r="E242" s="1">
        <v>42436</v>
      </c>
      <c r="F242" t="s">
        <v>36</v>
      </c>
      <c r="G242" t="s">
        <v>45</v>
      </c>
      <c r="H242" t="s">
        <v>14</v>
      </c>
      <c r="I242">
        <v>300</v>
      </c>
      <c r="J242" t="s">
        <v>13593</v>
      </c>
      <c r="L242" t="s">
        <v>15</v>
      </c>
      <c r="M242" t="s">
        <v>16</v>
      </c>
      <c r="Q242" t="s">
        <v>17</v>
      </c>
      <c r="R242" t="s">
        <v>16</v>
      </c>
      <c r="V242" t="s">
        <v>18</v>
      </c>
      <c r="W242" t="s">
        <v>16</v>
      </c>
      <c r="AA242" t="s">
        <v>19</v>
      </c>
      <c r="AB242" t="s">
        <v>16</v>
      </c>
      <c r="AF242" t="s">
        <v>20</v>
      </c>
      <c r="AG242" t="s">
        <v>16</v>
      </c>
      <c r="AK242" t="s">
        <v>21</v>
      </c>
      <c r="AL242" t="s">
        <v>16</v>
      </c>
      <c r="AP242" t="s">
        <v>22</v>
      </c>
      <c r="AQ242" t="s">
        <v>16</v>
      </c>
      <c r="AU242" t="s">
        <v>23</v>
      </c>
      <c r="AV242" t="s">
        <v>16</v>
      </c>
      <c r="AZ242" t="s">
        <v>24</v>
      </c>
      <c r="BA242" t="s">
        <v>16</v>
      </c>
      <c r="BE242" t="s">
        <v>25</v>
      </c>
      <c r="BF242" t="s">
        <v>16</v>
      </c>
      <c r="BJ242" t="s">
        <v>26</v>
      </c>
      <c r="BK242" t="s">
        <v>16</v>
      </c>
    </row>
    <row r="243" spans="1:66">
      <c r="A243" t="s">
        <v>835</v>
      </c>
      <c r="B243" t="s">
        <v>836</v>
      </c>
      <c r="C243" t="s">
        <v>837</v>
      </c>
      <c r="E243" s="1">
        <v>44137</v>
      </c>
      <c r="F243" t="s">
        <v>36</v>
      </c>
      <c r="G243" t="s">
        <v>45</v>
      </c>
      <c r="H243" t="s">
        <v>14</v>
      </c>
      <c r="I243">
        <v>312</v>
      </c>
      <c r="J243" t="s">
        <v>13605</v>
      </c>
      <c r="L243" t="s">
        <v>15</v>
      </c>
      <c r="M243" t="s">
        <v>16</v>
      </c>
      <c r="Q243" t="s">
        <v>17</v>
      </c>
      <c r="R243" t="s">
        <v>16</v>
      </c>
      <c r="V243" t="s">
        <v>18</v>
      </c>
      <c r="W243" t="s">
        <v>16</v>
      </c>
      <c r="AA243" t="s">
        <v>19</v>
      </c>
      <c r="AB243" t="s">
        <v>16</v>
      </c>
      <c r="AF243" t="s">
        <v>20</v>
      </c>
      <c r="AG243" t="s">
        <v>16</v>
      </c>
      <c r="AK243" t="s">
        <v>21</v>
      </c>
      <c r="AL243" t="s">
        <v>16</v>
      </c>
      <c r="AP243" t="s">
        <v>22</v>
      </c>
      <c r="AQ243" t="s">
        <v>16</v>
      </c>
      <c r="AU243" t="s">
        <v>23</v>
      </c>
      <c r="AV243" t="s">
        <v>16</v>
      </c>
      <c r="AZ243" t="s">
        <v>24</v>
      </c>
      <c r="BA243" t="s">
        <v>16</v>
      </c>
      <c r="BE243" t="s">
        <v>25</v>
      </c>
      <c r="BF243" t="s">
        <v>16</v>
      </c>
      <c r="BJ243" t="s">
        <v>26</v>
      </c>
      <c r="BK243" t="s">
        <v>16</v>
      </c>
    </row>
    <row r="244" spans="1:66">
      <c r="A244" t="s">
        <v>838</v>
      </c>
      <c r="B244" t="s">
        <v>839</v>
      </c>
      <c r="C244" t="s">
        <v>840</v>
      </c>
      <c r="E244" s="1">
        <v>42478</v>
      </c>
      <c r="F244" t="s">
        <v>36</v>
      </c>
      <c r="G244" t="s">
        <v>646</v>
      </c>
      <c r="H244" t="s">
        <v>14</v>
      </c>
      <c r="I244">
        <v>309</v>
      </c>
      <c r="J244" t="s">
        <v>13602</v>
      </c>
      <c r="L244" t="s">
        <v>15</v>
      </c>
      <c r="M244" t="s">
        <v>16</v>
      </c>
      <c r="Q244" t="s">
        <v>17</v>
      </c>
      <c r="R244" t="s">
        <v>16</v>
      </c>
      <c r="V244" t="s">
        <v>18</v>
      </c>
      <c r="W244" t="s">
        <v>16</v>
      </c>
      <c r="AA244" t="s">
        <v>19</v>
      </c>
      <c r="AB244" t="s">
        <v>16</v>
      </c>
      <c r="AF244" t="s">
        <v>20</v>
      </c>
      <c r="AG244" t="s">
        <v>16</v>
      </c>
      <c r="AK244" t="s">
        <v>21</v>
      </c>
      <c r="AL244" t="s">
        <v>16</v>
      </c>
      <c r="AP244" t="s">
        <v>22</v>
      </c>
      <c r="AQ244" t="s">
        <v>16</v>
      </c>
      <c r="AU244" t="s">
        <v>23</v>
      </c>
      <c r="AV244" t="s">
        <v>16</v>
      </c>
      <c r="AZ244" t="s">
        <v>24</v>
      </c>
      <c r="BA244" t="s">
        <v>16</v>
      </c>
      <c r="BE244" t="s">
        <v>25</v>
      </c>
      <c r="BF244" t="s">
        <v>16</v>
      </c>
      <c r="BJ244" t="s">
        <v>26</v>
      </c>
      <c r="BK244" t="s">
        <v>16</v>
      </c>
    </row>
    <row r="245" spans="1:66">
      <c r="A245" t="s">
        <v>841</v>
      </c>
      <c r="B245" t="s">
        <v>842</v>
      </c>
      <c r="C245" t="s">
        <v>843</v>
      </c>
      <c r="E245" s="1">
        <v>43822</v>
      </c>
      <c r="F245" t="s">
        <v>36</v>
      </c>
      <c r="G245" t="s">
        <v>52</v>
      </c>
      <c r="H245" t="s">
        <v>38</v>
      </c>
      <c r="I245">
        <v>303</v>
      </c>
      <c r="J245" t="s">
        <v>13596</v>
      </c>
      <c r="K245" s="1">
        <v>43822</v>
      </c>
      <c r="L245" t="s">
        <v>15</v>
      </c>
      <c r="M245" t="s">
        <v>16</v>
      </c>
      <c r="Q245" t="s">
        <v>17</v>
      </c>
      <c r="R245" t="s">
        <v>16</v>
      </c>
      <c r="V245" t="s">
        <v>18</v>
      </c>
      <c r="W245" t="s">
        <v>16</v>
      </c>
      <c r="AA245" t="s">
        <v>19</v>
      </c>
      <c r="AB245" t="s">
        <v>16</v>
      </c>
      <c r="AF245" t="s">
        <v>20</v>
      </c>
      <c r="AG245" t="s">
        <v>16</v>
      </c>
      <c r="AK245" t="s">
        <v>21</v>
      </c>
      <c r="AL245" t="s">
        <v>16</v>
      </c>
      <c r="AP245" t="s">
        <v>22</v>
      </c>
      <c r="AQ245" t="s">
        <v>16</v>
      </c>
      <c r="AU245" t="s">
        <v>23</v>
      </c>
      <c r="AV245" t="s">
        <v>16</v>
      </c>
      <c r="AZ245" t="s">
        <v>24</v>
      </c>
      <c r="BA245" t="s">
        <v>16</v>
      </c>
      <c r="BE245" t="s">
        <v>25</v>
      </c>
      <c r="BF245" t="s">
        <v>16</v>
      </c>
      <c r="BJ245" t="s">
        <v>26</v>
      </c>
      <c r="BK245" t="s">
        <v>16</v>
      </c>
    </row>
    <row r="246" spans="1:66">
      <c r="A246" t="s">
        <v>844</v>
      </c>
      <c r="B246" t="s">
        <v>845</v>
      </c>
      <c r="C246" t="s">
        <v>846</v>
      </c>
      <c r="E246" s="1">
        <v>42989</v>
      </c>
      <c r="F246" t="s">
        <v>36</v>
      </c>
      <c r="G246" t="s">
        <v>847</v>
      </c>
      <c r="H246" t="s">
        <v>38</v>
      </c>
      <c r="I246">
        <v>200</v>
      </c>
      <c r="J246" t="s">
        <v>13591</v>
      </c>
      <c r="L246" t="s">
        <v>15</v>
      </c>
      <c r="M246" t="s">
        <v>16</v>
      </c>
      <c r="Q246" t="s">
        <v>17</v>
      </c>
      <c r="R246" t="s">
        <v>16</v>
      </c>
      <c r="V246" t="s">
        <v>18</v>
      </c>
      <c r="W246" t="s">
        <v>16</v>
      </c>
      <c r="AA246" t="s">
        <v>19</v>
      </c>
      <c r="AB246" t="s">
        <v>16</v>
      </c>
      <c r="AF246" t="s">
        <v>20</v>
      </c>
      <c r="AG246" t="s">
        <v>16</v>
      </c>
      <c r="AK246" t="s">
        <v>21</v>
      </c>
      <c r="AL246" t="s">
        <v>16</v>
      </c>
      <c r="AP246" t="s">
        <v>22</v>
      </c>
      <c r="AQ246" t="s">
        <v>16</v>
      </c>
      <c r="AU246" t="s">
        <v>23</v>
      </c>
      <c r="AV246" t="s">
        <v>16</v>
      </c>
      <c r="AZ246" t="s">
        <v>24</v>
      </c>
      <c r="BA246" t="s">
        <v>16</v>
      </c>
      <c r="BE246" t="s">
        <v>25</v>
      </c>
      <c r="BF246" t="s">
        <v>16</v>
      </c>
      <c r="BJ246" t="s">
        <v>26</v>
      </c>
      <c r="BK246" t="s">
        <v>16</v>
      </c>
    </row>
    <row r="247" spans="1:66">
      <c r="A247" t="s">
        <v>848</v>
      </c>
      <c r="B247" t="s">
        <v>849</v>
      </c>
      <c r="C247" t="s">
        <v>846</v>
      </c>
      <c r="E247" s="1">
        <v>44039</v>
      </c>
      <c r="F247" t="s">
        <v>36</v>
      </c>
      <c r="G247" t="s">
        <v>45</v>
      </c>
      <c r="H247" t="s">
        <v>14</v>
      </c>
      <c r="I247">
        <v>308</v>
      </c>
      <c r="J247" t="s">
        <v>13601</v>
      </c>
      <c r="L247" t="s">
        <v>15</v>
      </c>
      <c r="M247" t="s">
        <v>16</v>
      </c>
      <c r="Q247" t="s">
        <v>17</v>
      </c>
      <c r="R247" t="s">
        <v>16</v>
      </c>
      <c r="V247" t="s">
        <v>18</v>
      </c>
      <c r="W247" t="s">
        <v>16</v>
      </c>
      <c r="AA247" t="s">
        <v>19</v>
      </c>
      <c r="AB247" t="s">
        <v>16</v>
      </c>
      <c r="AF247" t="s">
        <v>20</v>
      </c>
      <c r="AG247" t="s">
        <v>16</v>
      </c>
      <c r="AK247" t="s">
        <v>21</v>
      </c>
      <c r="AL247" t="s">
        <v>16</v>
      </c>
      <c r="AP247" t="s">
        <v>22</v>
      </c>
      <c r="AQ247" t="s">
        <v>16</v>
      </c>
      <c r="AU247" t="s">
        <v>23</v>
      </c>
      <c r="AV247" t="s">
        <v>16</v>
      </c>
      <c r="AZ247" t="s">
        <v>24</v>
      </c>
      <c r="BA247" t="s">
        <v>16</v>
      </c>
      <c r="BE247" t="s">
        <v>25</v>
      </c>
      <c r="BF247" t="s">
        <v>16</v>
      </c>
      <c r="BJ247" t="s">
        <v>26</v>
      </c>
      <c r="BK247" t="s">
        <v>16</v>
      </c>
    </row>
    <row r="248" spans="1:66">
      <c r="A248" t="s">
        <v>850</v>
      </c>
      <c r="B248" t="s">
        <v>851</v>
      </c>
      <c r="C248" t="s">
        <v>852</v>
      </c>
      <c r="E248" s="1">
        <v>44106</v>
      </c>
      <c r="F248" t="s">
        <v>36</v>
      </c>
      <c r="G248" t="s">
        <v>853</v>
      </c>
      <c r="H248" t="s">
        <v>38</v>
      </c>
      <c r="I248">
        <v>507</v>
      </c>
      <c r="J248" t="s">
        <v>13628</v>
      </c>
      <c r="K248" s="1">
        <v>44106</v>
      </c>
      <c r="L248" t="s">
        <v>15</v>
      </c>
      <c r="M248" t="s">
        <v>16</v>
      </c>
      <c r="Q248" t="s">
        <v>17</v>
      </c>
      <c r="R248" t="s">
        <v>16</v>
      </c>
      <c r="V248" t="s">
        <v>18</v>
      </c>
      <c r="W248" t="s">
        <v>16</v>
      </c>
      <c r="AA248" t="s">
        <v>19</v>
      </c>
      <c r="AB248" t="s">
        <v>16</v>
      </c>
      <c r="AF248" t="s">
        <v>20</v>
      </c>
      <c r="AG248" t="s">
        <v>27</v>
      </c>
      <c r="AH248">
        <v>0</v>
      </c>
      <c r="AI248">
        <v>100</v>
      </c>
      <c r="AJ248" t="s">
        <v>65</v>
      </c>
      <c r="AK248" t="s">
        <v>21</v>
      </c>
      <c r="AL248" t="s">
        <v>27</v>
      </c>
      <c r="AM248">
        <v>90</v>
      </c>
      <c r="AN248">
        <v>100</v>
      </c>
      <c r="AO248" t="s">
        <v>65</v>
      </c>
      <c r="AP248" t="s">
        <v>22</v>
      </c>
      <c r="AQ248" t="s">
        <v>16</v>
      </c>
      <c r="AU248" t="s">
        <v>23</v>
      </c>
      <c r="AV248" t="s">
        <v>16</v>
      </c>
      <c r="AZ248" t="s">
        <v>24</v>
      </c>
      <c r="BA248" t="s">
        <v>16</v>
      </c>
      <c r="BE248" t="s">
        <v>25</v>
      </c>
      <c r="BF248" t="s">
        <v>16</v>
      </c>
      <c r="BJ248" t="s">
        <v>26</v>
      </c>
      <c r="BK248" t="s">
        <v>27</v>
      </c>
      <c r="BL248">
        <v>0</v>
      </c>
      <c r="BM248">
        <v>100</v>
      </c>
      <c r="BN248" t="s">
        <v>65</v>
      </c>
    </row>
    <row r="249" spans="1:66">
      <c r="A249" t="s">
        <v>854</v>
      </c>
      <c r="B249" t="s">
        <v>855</v>
      </c>
      <c r="C249" t="s">
        <v>856</v>
      </c>
      <c r="E249" s="1">
        <v>43055</v>
      </c>
      <c r="F249" t="s">
        <v>36</v>
      </c>
      <c r="G249" t="s">
        <v>37</v>
      </c>
      <c r="H249" t="s">
        <v>38</v>
      </c>
      <c r="I249">
        <v>307</v>
      </c>
      <c r="J249" t="s">
        <v>13600</v>
      </c>
      <c r="L249" t="s">
        <v>15</v>
      </c>
      <c r="M249" t="s">
        <v>16</v>
      </c>
      <c r="Q249" t="s">
        <v>17</v>
      </c>
      <c r="R249" t="s">
        <v>16</v>
      </c>
      <c r="V249" t="s">
        <v>18</v>
      </c>
      <c r="W249" t="s">
        <v>16</v>
      </c>
      <c r="AA249" t="s">
        <v>19</v>
      </c>
      <c r="AB249" t="s">
        <v>16</v>
      </c>
      <c r="AF249" t="s">
        <v>20</v>
      </c>
      <c r="AG249" t="s">
        <v>16</v>
      </c>
      <c r="AK249" t="s">
        <v>21</v>
      </c>
      <c r="AL249" t="s">
        <v>16</v>
      </c>
      <c r="AP249" t="s">
        <v>22</v>
      </c>
      <c r="AQ249" t="s">
        <v>16</v>
      </c>
      <c r="AU249" t="s">
        <v>23</v>
      </c>
      <c r="AV249" t="s">
        <v>16</v>
      </c>
      <c r="AZ249" t="s">
        <v>24</v>
      </c>
      <c r="BA249" t="s">
        <v>16</v>
      </c>
      <c r="BE249" t="s">
        <v>25</v>
      </c>
      <c r="BF249" t="s">
        <v>16</v>
      </c>
      <c r="BJ249" t="s">
        <v>26</v>
      </c>
      <c r="BK249" t="s">
        <v>16</v>
      </c>
    </row>
    <row r="250" spans="1:66">
      <c r="A250" t="s">
        <v>857</v>
      </c>
      <c r="B250" t="s">
        <v>858</v>
      </c>
      <c r="C250" t="s">
        <v>859</v>
      </c>
      <c r="E250" s="1">
        <v>42907</v>
      </c>
      <c r="F250" t="s">
        <v>36</v>
      </c>
      <c r="G250" t="s">
        <v>170</v>
      </c>
      <c r="H250" t="s">
        <v>38</v>
      </c>
      <c r="I250">
        <v>310</v>
      </c>
      <c r="J250" t="s">
        <v>13603</v>
      </c>
      <c r="L250" t="s">
        <v>15</v>
      </c>
      <c r="M250" t="s">
        <v>16</v>
      </c>
      <c r="Q250" t="s">
        <v>17</v>
      </c>
      <c r="R250" t="s">
        <v>16</v>
      </c>
      <c r="V250" t="s">
        <v>18</v>
      </c>
      <c r="W250" t="s">
        <v>16</v>
      </c>
      <c r="AA250" t="s">
        <v>19</v>
      </c>
      <c r="AB250" t="s">
        <v>16</v>
      </c>
      <c r="AF250" t="s">
        <v>20</v>
      </c>
      <c r="AG250" t="s">
        <v>16</v>
      </c>
      <c r="AK250" t="s">
        <v>21</v>
      </c>
      <c r="AL250" t="s">
        <v>16</v>
      </c>
      <c r="AP250" t="s">
        <v>22</v>
      </c>
      <c r="AQ250" t="s">
        <v>16</v>
      </c>
      <c r="AU250" t="s">
        <v>23</v>
      </c>
      <c r="AV250" t="s">
        <v>16</v>
      </c>
      <c r="AZ250" t="s">
        <v>24</v>
      </c>
      <c r="BA250" t="s">
        <v>16</v>
      </c>
      <c r="BE250" t="s">
        <v>25</v>
      </c>
      <c r="BF250" t="s">
        <v>16</v>
      </c>
      <c r="BJ250" t="s">
        <v>26</v>
      </c>
      <c r="BK250" t="s">
        <v>16</v>
      </c>
    </row>
    <row r="251" spans="1:66">
      <c r="A251" t="s">
        <v>860</v>
      </c>
      <c r="B251" t="s">
        <v>861</v>
      </c>
      <c r="C251" t="s">
        <v>862</v>
      </c>
      <c r="E251" s="1">
        <v>43024</v>
      </c>
      <c r="F251" t="s">
        <v>36</v>
      </c>
      <c r="G251" t="s">
        <v>45</v>
      </c>
      <c r="H251" t="s">
        <v>14</v>
      </c>
      <c r="I251">
        <v>308</v>
      </c>
      <c r="J251" t="s">
        <v>13601</v>
      </c>
      <c r="L251" t="s">
        <v>15</v>
      </c>
      <c r="M251" t="s">
        <v>16</v>
      </c>
      <c r="Q251" t="s">
        <v>17</v>
      </c>
      <c r="R251" t="s">
        <v>16</v>
      </c>
      <c r="V251" t="s">
        <v>18</v>
      </c>
      <c r="W251" t="s">
        <v>16</v>
      </c>
      <c r="AA251" t="s">
        <v>19</v>
      </c>
      <c r="AB251" t="s">
        <v>16</v>
      </c>
      <c r="AF251" t="s">
        <v>20</v>
      </c>
      <c r="AG251" t="s">
        <v>16</v>
      </c>
      <c r="AK251" t="s">
        <v>21</v>
      </c>
      <c r="AL251" t="s">
        <v>16</v>
      </c>
      <c r="AP251" t="s">
        <v>22</v>
      </c>
      <c r="AQ251" t="s">
        <v>16</v>
      </c>
      <c r="AU251" t="s">
        <v>23</v>
      </c>
      <c r="AV251" t="s">
        <v>16</v>
      </c>
      <c r="AZ251" t="s">
        <v>24</v>
      </c>
      <c r="BA251" t="s">
        <v>16</v>
      </c>
      <c r="BE251" t="s">
        <v>25</v>
      </c>
      <c r="BF251" t="s">
        <v>16</v>
      </c>
      <c r="BJ251" t="s">
        <v>26</v>
      </c>
      <c r="BK251" t="s">
        <v>16</v>
      </c>
    </row>
    <row r="252" spans="1:66">
      <c r="A252" t="s">
        <v>863</v>
      </c>
      <c r="B252" t="s">
        <v>864</v>
      </c>
      <c r="C252" t="s">
        <v>865</v>
      </c>
      <c r="E252" s="1">
        <v>44361</v>
      </c>
      <c r="F252" t="s">
        <v>13</v>
      </c>
      <c r="G252" t="s">
        <v>45</v>
      </c>
      <c r="H252" t="s">
        <v>14</v>
      </c>
      <c r="I252">
        <v>304</v>
      </c>
      <c r="J252" t="s">
        <v>13597</v>
      </c>
      <c r="L252" t="s">
        <v>15</v>
      </c>
      <c r="M252" t="s">
        <v>16</v>
      </c>
      <c r="Q252" t="s">
        <v>17</v>
      </c>
      <c r="R252" t="s">
        <v>16</v>
      </c>
      <c r="V252" t="s">
        <v>18</v>
      </c>
      <c r="W252" t="s">
        <v>16</v>
      </c>
      <c r="AA252" t="s">
        <v>19</v>
      </c>
      <c r="AB252" t="s">
        <v>59</v>
      </c>
      <c r="AC252">
        <v>0</v>
      </c>
      <c r="AD252">
        <v>50</v>
      </c>
      <c r="AF252" t="s">
        <v>20</v>
      </c>
      <c r="AG252" t="s">
        <v>16</v>
      </c>
      <c r="AK252" t="s">
        <v>21</v>
      </c>
      <c r="AL252" t="s">
        <v>16</v>
      </c>
      <c r="AP252" t="s">
        <v>22</v>
      </c>
      <c r="AQ252" t="s">
        <v>16</v>
      </c>
      <c r="AU252" t="s">
        <v>23</v>
      </c>
      <c r="AV252" t="s">
        <v>16</v>
      </c>
      <c r="AZ252" t="s">
        <v>24</v>
      </c>
      <c r="BA252" t="s">
        <v>16</v>
      </c>
      <c r="BE252" t="s">
        <v>25</v>
      </c>
      <c r="BF252" t="s">
        <v>16</v>
      </c>
      <c r="BJ252" t="s">
        <v>26</v>
      </c>
      <c r="BK252" t="s">
        <v>59</v>
      </c>
      <c r="BL252">
        <v>0</v>
      </c>
      <c r="BM252">
        <v>50</v>
      </c>
    </row>
    <row r="253" spans="1:66">
      <c r="A253" t="s">
        <v>866</v>
      </c>
      <c r="B253" t="s">
        <v>867</v>
      </c>
      <c r="C253" t="s">
        <v>868</v>
      </c>
      <c r="E253" s="1">
        <v>44375</v>
      </c>
      <c r="F253" t="s">
        <v>13</v>
      </c>
      <c r="G253" t="s">
        <v>853</v>
      </c>
      <c r="H253" t="s">
        <v>38</v>
      </c>
      <c r="I253">
        <v>410</v>
      </c>
      <c r="J253" t="s">
        <v>13620</v>
      </c>
      <c r="L253" t="s">
        <v>15</v>
      </c>
      <c r="M253" t="s">
        <v>16</v>
      </c>
      <c r="Q253" t="s">
        <v>17</v>
      </c>
      <c r="R253" t="s">
        <v>16</v>
      </c>
      <c r="V253" t="s">
        <v>18</v>
      </c>
      <c r="W253" t="s">
        <v>16</v>
      </c>
      <c r="AA253" t="s">
        <v>19</v>
      </c>
      <c r="AB253" t="s">
        <v>16</v>
      </c>
      <c r="AF253" t="s">
        <v>20</v>
      </c>
      <c r="AG253" t="s">
        <v>16</v>
      </c>
      <c r="AK253" t="s">
        <v>21</v>
      </c>
      <c r="AL253" t="s">
        <v>16</v>
      </c>
      <c r="AP253" t="s">
        <v>22</v>
      </c>
      <c r="AQ253" t="s">
        <v>16</v>
      </c>
      <c r="AU253" t="s">
        <v>23</v>
      </c>
      <c r="AV253" t="s">
        <v>16</v>
      </c>
      <c r="AZ253" t="s">
        <v>24</v>
      </c>
      <c r="BA253" t="s">
        <v>16</v>
      </c>
      <c r="BE253" t="s">
        <v>25</v>
      </c>
      <c r="BF253" t="s">
        <v>16</v>
      </c>
      <c r="BJ253" t="s">
        <v>26</v>
      </c>
      <c r="BK253" t="s">
        <v>16</v>
      </c>
    </row>
    <row r="254" spans="1:66">
      <c r="A254" t="s">
        <v>869</v>
      </c>
      <c r="B254" t="s">
        <v>870</v>
      </c>
      <c r="C254" t="s">
        <v>871</v>
      </c>
      <c r="E254" s="1">
        <v>43850</v>
      </c>
      <c r="F254" t="s">
        <v>36</v>
      </c>
      <c r="G254" t="s">
        <v>607</v>
      </c>
      <c r="H254" t="s">
        <v>38</v>
      </c>
      <c r="I254">
        <v>308</v>
      </c>
      <c r="J254" t="s">
        <v>13601</v>
      </c>
      <c r="L254" t="s">
        <v>15</v>
      </c>
      <c r="M254" t="s">
        <v>16</v>
      </c>
      <c r="Q254" t="s">
        <v>17</v>
      </c>
      <c r="R254" t="s">
        <v>16</v>
      </c>
      <c r="V254" t="s">
        <v>18</v>
      </c>
      <c r="W254" t="s">
        <v>16</v>
      </c>
      <c r="AA254" t="s">
        <v>19</v>
      </c>
      <c r="AB254" t="s">
        <v>16</v>
      </c>
      <c r="AF254" t="s">
        <v>20</v>
      </c>
      <c r="AG254" t="s">
        <v>16</v>
      </c>
      <c r="AK254" t="s">
        <v>21</v>
      </c>
      <c r="AL254" t="s">
        <v>16</v>
      </c>
      <c r="AP254" t="s">
        <v>22</v>
      </c>
      <c r="AQ254" t="s">
        <v>16</v>
      </c>
      <c r="AU254" t="s">
        <v>23</v>
      </c>
      <c r="AV254" t="s">
        <v>16</v>
      </c>
      <c r="AZ254" t="s">
        <v>24</v>
      </c>
      <c r="BA254" t="s">
        <v>16</v>
      </c>
      <c r="BE254" t="s">
        <v>25</v>
      </c>
      <c r="BF254" t="s">
        <v>16</v>
      </c>
      <c r="BJ254" t="s">
        <v>26</v>
      </c>
      <c r="BK254" t="s">
        <v>16</v>
      </c>
    </row>
    <row r="255" spans="1:66">
      <c r="A255" t="s">
        <v>872</v>
      </c>
      <c r="B255" t="s">
        <v>873</v>
      </c>
      <c r="C255" t="s">
        <v>874</v>
      </c>
      <c r="E255" s="1">
        <v>42478</v>
      </c>
      <c r="F255" t="s">
        <v>36</v>
      </c>
      <c r="G255" t="s">
        <v>45</v>
      </c>
      <c r="H255" t="s">
        <v>14</v>
      </c>
      <c r="I255">
        <v>301</v>
      </c>
      <c r="J255" t="s">
        <v>13594</v>
      </c>
      <c r="L255" t="s">
        <v>15</v>
      </c>
      <c r="M255" t="s">
        <v>16</v>
      </c>
      <c r="Q255" t="s">
        <v>17</v>
      </c>
      <c r="R255" t="s">
        <v>16</v>
      </c>
      <c r="V255" t="s">
        <v>18</v>
      </c>
      <c r="W255" t="s">
        <v>16</v>
      </c>
      <c r="AA255" t="s">
        <v>19</v>
      </c>
      <c r="AB255" t="s">
        <v>16</v>
      </c>
      <c r="AF255" t="s">
        <v>20</v>
      </c>
      <c r="AG255" t="s">
        <v>16</v>
      </c>
      <c r="AK255" t="s">
        <v>21</v>
      </c>
      <c r="AL255" t="s">
        <v>16</v>
      </c>
      <c r="AP255" t="s">
        <v>22</v>
      </c>
      <c r="AQ255" t="s">
        <v>16</v>
      </c>
      <c r="AU255" t="s">
        <v>23</v>
      </c>
      <c r="AV255" t="s">
        <v>16</v>
      </c>
      <c r="AZ255" t="s">
        <v>24</v>
      </c>
      <c r="BA255" t="s">
        <v>16</v>
      </c>
      <c r="BE255" t="s">
        <v>25</v>
      </c>
      <c r="BF255" t="s">
        <v>16</v>
      </c>
      <c r="BJ255" t="s">
        <v>26</v>
      </c>
      <c r="BK255" t="s">
        <v>16</v>
      </c>
    </row>
    <row r="256" spans="1:66">
      <c r="A256" t="s">
        <v>875</v>
      </c>
      <c r="B256" t="s">
        <v>876</v>
      </c>
      <c r="C256" t="s">
        <v>874</v>
      </c>
      <c r="E256" s="1">
        <v>42037</v>
      </c>
      <c r="F256" t="s">
        <v>36</v>
      </c>
      <c r="G256" t="s">
        <v>170</v>
      </c>
      <c r="H256" t="s">
        <v>38</v>
      </c>
      <c r="I256">
        <v>302</v>
      </c>
      <c r="J256" t="s">
        <v>13595</v>
      </c>
      <c r="L256" t="s">
        <v>15</v>
      </c>
      <c r="M256" t="s">
        <v>16</v>
      </c>
      <c r="Q256" t="s">
        <v>17</v>
      </c>
      <c r="R256" t="s">
        <v>16</v>
      </c>
      <c r="V256" t="s">
        <v>18</v>
      </c>
      <c r="W256" t="s">
        <v>16</v>
      </c>
      <c r="AA256" t="s">
        <v>19</v>
      </c>
      <c r="AB256" t="s">
        <v>16</v>
      </c>
      <c r="AF256" t="s">
        <v>20</v>
      </c>
      <c r="AG256" t="s">
        <v>16</v>
      </c>
      <c r="AK256" t="s">
        <v>21</v>
      </c>
      <c r="AL256" t="s">
        <v>16</v>
      </c>
      <c r="AP256" t="s">
        <v>22</v>
      </c>
      <c r="AQ256" t="s">
        <v>16</v>
      </c>
      <c r="AU256" t="s">
        <v>23</v>
      </c>
      <c r="AV256" t="s">
        <v>16</v>
      </c>
      <c r="AZ256" t="s">
        <v>24</v>
      </c>
      <c r="BA256" t="s">
        <v>16</v>
      </c>
      <c r="BE256" t="s">
        <v>25</v>
      </c>
      <c r="BF256" t="s">
        <v>16</v>
      </c>
      <c r="BJ256" t="s">
        <v>26</v>
      </c>
      <c r="BK256" t="s">
        <v>16</v>
      </c>
    </row>
    <row r="257" spans="1:66">
      <c r="A257" t="s">
        <v>877</v>
      </c>
      <c r="B257" t="s">
        <v>878</v>
      </c>
      <c r="C257" t="s">
        <v>879</v>
      </c>
      <c r="E257" s="1">
        <v>43626</v>
      </c>
      <c r="F257" t="s">
        <v>36</v>
      </c>
      <c r="G257" t="s">
        <v>52</v>
      </c>
      <c r="H257" t="s">
        <v>38</v>
      </c>
      <c r="I257">
        <v>308</v>
      </c>
      <c r="J257" t="s">
        <v>13601</v>
      </c>
      <c r="L257" t="s">
        <v>15</v>
      </c>
      <c r="M257" t="s">
        <v>16</v>
      </c>
      <c r="Q257" t="s">
        <v>17</v>
      </c>
      <c r="R257" t="s">
        <v>16</v>
      </c>
      <c r="V257" t="s">
        <v>18</v>
      </c>
      <c r="W257" t="s">
        <v>16</v>
      </c>
      <c r="AA257" t="s">
        <v>19</v>
      </c>
      <c r="AB257" t="s">
        <v>16</v>
      </c>
      <c r="AF257" t="s">
        <v>20</v>
      </c>
      <c r="AG257" t="s">
        <v>16</v>
      </c>
      <c r="AK257" t="s">
        <v>21</v>
      </c>
      <c r="AL257" t="s">
        <v>16</v>
      </c>
      <c r="AP257" t="s">
        <v>22</v>
      </c>
      <c r="AQ257" t="s">
        <v>16</v>
      </c>
      <c r="AU257" t="s">
        <v>23</v>
      </c>
      <c r="AV257" t="s">
        <v>16</v>
      </c>
      <c r="AZ257" t="s">
        <v>24</v>
      </c>
      <c r="BA257" t="s">
        <v>16</v>
      </c>
      <c r="BE257" t="s">
        <v>25</v>
      </c>
      <c r="BF257" t="s">
        <v>16</v>
      </c>
      <c r="BJ257" t="s">
        <v>26</v>
      </c>
      <c r="BK257" t="s">
        <v>16</v>
      </c>
    </row>
    <row r="258" spans="1:66">
      <c r="A258" t="s">
        <v>880</v>
      </c>
      <c r="B258" t="s">
        <v>881</v>
      </c>
      <c r="C258" t="s">
        <v>882</v>
      </c>
      <c r="E258" s="1">
        <v>43591</v>
      </c>
      <c r="F258" t="s">
        <v>13</v>
      </c>
      <c r="G258" t="s">
        <v>853</v>
      </c>
      <c r="H258" t="s">
        <v>38</v>
      </c>
      <c r="I258">
        <v>401</v>
      </c>
      <c r="J258" t="s">
        <v>13610</v>
      </c>
      <c r="L258" t="s">
        <v>15</v>
      </c>
      <c r="M258" t="s">
        <v>16</v>
      </c>
      <c r="Q258" t="s">
        <v>17</v>
      </c>
      <c r="R258" t="s">
        <v>16</v>
      </c>
      <c r="V258" t="s">
        <v>18</v>
      </c>
      <c r="W258" t="s">
        <v>16</v>
      </c>
      <c r="AA258" t="s">
        <v>19</v>
      </c>
      <c r="AB258" t="s">
        <v>16</v>
      </c>
      <c r="AF258" t="s">
        <v>20</v>
      </c>
      <c r="AG258" t="s">
        <v>27</v>
      </c>
      <c r="AH258">
        <v>0</v>
      </c>
      <c r="AI258">
        <v>100</v>
      </c>
      <c r="AJ258" t="s">
        <v>257</v>
      </c>
      <c r="AK258" t="s">
        <v>21</v>
      </c>
      <c r="AL258" t="s">
        <v>27</v>
      </c>
      <c r="AM258">
        <v>80</v>
      </c>
      <c r="AN258">
        <v>100</v>
      </c>
      <c r="AO258" t="s">
        <v>257</v>
      </c>
      <c r="AP258" t="s">
        <v>22</v>
      </c>
      <c r="AQ258" t="s">
        <v>16</v>
      </c>
      <c r="AU258" t="s">
        <v>23</v>
      </c>
      <c r="AV258" t="s">
        <v>16</v>
      </c>
      <c r="AZ258" t="s">
        <v>24</v>
      </c>
      <c r="BA258" t="s">
        <v>16</v>
      </c>
      <c r="BE258" t="s">
        <v>25</v>
      </c>
      <c r="BF258" t="s">
        <v>16</v>
      </c>
      <c r="BJ258" t="s">
        <v>26</v>
      </c>
      <c r="BK258" t="s">
        <v>27</v>
      </c>
      <c r="BL258">
        <v>0</v>
      </c>
      <c r="BM258">
        <v>100</v>
      </c>
      <c r="BN258" t="s">
        <v>257</v>
      </c>
    </row>
    <row r="259" spans="1:66">
      <c r="A259" t="s">
        <v>883</v>
      </c>
      <c r="B259" t="s">
        <v>884</v>
      </c>
      <c r="C259" t="s">
        <v>885</v>
      </c>
      <c r="E259" s="1">
        <v>44015</v>
      </c>
      <c r="F259" t="s">
        <v>13</v>
      </c>
      <c r="G259" t="s">
        <v>75</v>
      </c>
      <c r="H259" t="s">
        <v>38</v>
      </c>
      <c r="I259">
        <v>310</v>
      </c>
      <c r="J259" t="s">
        <v>13603</v>
      </c>
      <c r="L259" t="s">
        <v>15</v>
      </c>
      <c r="M259" t="s">
        <v>16</v>
      </c>
      <c r="Q259" t="s">
        <v>17</v>
      </c>
      <c r="R259" t="s">
        <v>16</v>
      </c>
      <c r="V259" t="s">
        <v>18</v>
      </c>
      <c r="W259" t="s">
        <v>16</v>
      </c>
      <c r="AA259" t="s">
        <v>19</v>
      </c>
      <c r="AB259" t="s">
        <v>16</v>
      </c>
      <c r="AF259" t="s">
        <v>20</v>
      </c>
      <c r="AG259" t="s">
        <v>27</v>
      </c>
      <c r="AH259">
        <v>0</v>
      </c>
      <c r="AI259">
        <v>100</v>
      </c>
      <c r="AJ259" t="s">
        <v>28</v>
      </c>
      <c r="AK259" t="s">
        <v>21</v>
      </c>
      <c r="AL259" t="s">
        <v>27</v>
      </c>
      <c r="AM259">
        <v>80</v>
      </c>
      <c r="AN259">
        <v>100</v>
      </c>
      <c r="AO259" t="s">
        <v>28</v>
      </c>
      <c r="AP259" t="s">
        <v>22</v>
      </c>
      <c r="AQ259" t="s">
        <v>16</v>
      </c>
      <c r="AU259" t="s">
        <v>23</v>
      </c>
      <c r="AV259" t="s">
        <v>16</v>
      </c>
      <c r="AZ259" t="s">
        <v>24</v>
      </c>
      <c r="BA259" t="s">
        <v>16</v>
      </c>
      <c r="BE259" t="s">
        <v>25</v>
      </c>
      <c r="BF259" t="s">
        <v>16</v>
      </c>
      <c r="BJ259" t="s">
        <v>26</v>
      </c>
      <c r="BK259" t="s">
        <v>27</v>
      </c>
      <c r="BL259">
        <v>0</v>
      </c>
      <c r="BM259">
        <v>100</v>
      </c>
      <c r="BN259" t="s">
        <v>28</v>
      </c>
    </row>
    <row r="260" spans="1:66">
      <c r="A260" t="s">
        <v>886</v>
      </c>
      <c r="B260" t="s">
        <v>887</v>
      </c>
      <c r="C260" t="s">
        <v>885</v>
      </c>
      <c r="E260" s="1">
        <v>43251</v>
      </c>
      <c r="F260" t="s">
        <v>36</v>
      </c>
      <c r="G260" t="s">
        <v>37</v>
      </c>
      <c r="H260" t="s">
        <v>38</v>
      </c>
      <c r="I260">
        <v>307</v>
      </c>
      <c r="J260" t="s">
        <v>13600</v>
      </c>
      <c r="L260" t="s">
        <v>15</v>
      </c>
      <c r="M260" t="s">
        <v>16</v>
      </c>
      <c r="Q260" t="s">
        <v>17</v>
      </c>
      <c r="R260" t="s">
        <v>16</v>
      </c>
      <c r="V260" t="s">
        <v>18</v>
      </c>
      <c r="W260" t="s">
        <v>16</v>
      </c>
      <c r="AA260" t="s">
        <v>19</v>
      </c>
      <c r="AB260" t="s">
        <v>16</v>
      </c>
      <c r="AF260" t="s">
        <v>20</v>
      </c>
      <c r="AG260" t="s">
        <v>16</v>
      </c>
      <c r="AK260" t="s">
        <v>21</v>
      </c>
      <c r="AL260" t="s">
        <v>16</v>
      </c>
      <c r="AP260" t="s">
        <v>22</v>
      </c>
      <c r="AQ260" t="s">
        <v>16</v>
      </c>
      <c r="AU260" t="s">
        <v>23</v>
      </c>
      <c r="AV260" t="s">
        <v>16</v>
      </c>
      <c r="AZ260" t="s">
        <v>24</v>
      </c>
      <c r="BA260" t="s">
        <v>16</v>
      </c>
      <c r="BE260" t="s">
        <v>25</v>
      </c>
      <c r="BF260" t="s">
        <v>16</v>
      </c>
      <c r="BJ260" t="s">
        <v>26</v>
      </c>
      <c r="BK260" t="s">
        <v>16</v>
      </c>
    </row>
    <row r="261" spans="1:66">
      <c r="A261" t="s">
        <v>888</v>
      </c>
      <c r="B261" t="s">
        <v>889</v>
      </c>
      <c r="C261" t="s">
        <v>890</v>
      </c>
      <c r="E261" s="1">
        <v>42338</v>
      </c>
      <c r="F261" t="s">
        <v>36</v>
      </c>
      <c r="H261" t="s">
        <v>14</v>
      </c>
      <c r="I261">
        <v>300</v>
      </c>
      <c r="J261" t="s">
        <v>13593</v>
      </c>
      <c r="L261" t="s">
        <v>15</v>
      </c>
      <c r="M261" t="s">
        <v>16</v>
      </c>
      <c r="Q261" t="s">
        <v>17</v>
      </c>
      <c r="R261" t="s">
        <v>16</v>
      </c>
      <c r="V261" t="s">
        <v>18</v>
      </c>
      <c r="W261" t="s">
        <v>16</v>
      </c>
      <c r="AA261" t="s">
        <v>19</v>
      </c>
      <c r="AB261" t="s">
        <v>16</v>
      </c>
      <c r="AF261" t="s">
        <v>20</v>
      </c>
      <c r="AG261" t="s">
        <v>16</v>
      </c>
      <c r="AK261" t="s">
        <v>21</v>
      </c>
      <c r="AL261" t="s">
        <v>16</v>
      </c>
      <c r="AP261" t="s">
        <v>22</v>
      </c>
      <c r="AQ261" t="s">
        <v>16</v>
      </c>
      <c r="AU261" t="s">
        <v>23</v>
      </c>
      <c r="AV261" t="s">
        <v>16</v>
      </c>
      <c r="AZ261" t="s">
        <v>24</v>
      </c>
      <c r="BA261" t="s">
        <v>16</v>
      </c>
      <c r="BE261" t="s">
        <v>25</v>
      </c>
      <c r="BF261" t="s">
        <v>16</v>
      </c>
      <c r="BJ261" t="s">
        <v>26</v>
      </c>
      <c r="BK261" t="s">
        <v>16</v>
      </c>
    </row>
    <row r="262" spans="1:66">
      <c r="A262" t="s">
        <v>891</v>
      </c>
      <c r="B262" t="s">
        <v>892</v>
      </c>
      <c r="C262" t="s">
        <v>893</v>
      </c>
      <c r="E262" s="1">
        <v>42525</v>
      </c>
      <c r="F262" t="s">
        <v>36</v>
      </c>
      <c r="G262" t="s">
        <v>56</v>
      </c>
      <c r="H262" t="s">
        <v>38</v>
      </c>
      <c r="I262">
        <v>511</v>
      </c>
      <c r="J262" t="s">
        <v>13632</v>
      </c>
      <c r="L262" t="s">
        <v>15</v>
      </c>
      <c r="M262" t="s">
        <v>16</v>
      </c>
      <c r="Q262" t="s">
        <v>17</v>
      </c>
      <c r="R262" t="s">
        <v>16</v>
      </c>
      <c r="V262" t="s">
        <v>18</v>
      </c>
      <c r="W262" t="s">
        <v>16</v>
      </c>
      <c r="AA262" t="s">
        <v>19</v>
      </c>
      <c r="AB262" t="s">
        <v>16</v>
      </c>
      <c r="AF262" t="s">
        <v>20</v>
      </c>
      <c r="AG262" t="s">
        <v>16</v>
      </c>
      <c r="AK262" t="s">
        <v>21</v>
      </c>
      <c r="AL262" t="s">
        <v>16</v>
      </c>
      <c r="AP262" t="s">
        <v>22</v>
      </c>
      <c r="AQ262" t="s">
        <v>16</v>
      </c>
      <c r="AU262" t="s">
        <v>23</v>
      </c>
      <c r="AV262" t="s">
        <v>16</v>
      </c>
      <c r="AZ262" t="s">
        <v>24</v>
      </c>
      <c r="BA262" t="s">
        <v>16</v>
      </c>
      <c r="BE262" t="s">
        <v>25</v>
      </c>
      <c r="BF262" t="s">
        <v>16</v>
      </c>
      <c r="BJ262" t="s">
        <v>26</v>
      </c>
      <c r="BK262" t="s">
        <v>16</v>
      </c>
    </row>
    <row r="263" spans="1:66">
      <c r="A263" t="s">
        <v>894</v>
      </c>
      <c r="B263" t="s">
        <v>895</v>
      </c>
      <c r="C263" t="s">
        <v>896</v>
      </c>
      <c r="E263" s="1">
        <v>42506</v>
      </c>
      <c r="F263" t="s">
        <v>36</v>
      </c>
      <c r="G263" t="s">
        <v>122</v>
      </c>
      <c r="H263" t="s">
        <v>38</v>
      </c>
      <c r="I263">
        <v>305</v>
      </c>
      <c r="J263" t="s">
        <v>13598</v>
      </c>
      <c r="L263" t="s">
        <v>15</v>
      </c>
      <c r="M263" t="s">
        <v>16</v>
      </c>
      <c r="Q263" t="s">
        <v>17</v>
      </c>
      <c r="R263" t="s">
        <v>16</v>
      </c>
      <c r="V263" t="s">
        <v>18</v>
      </c>
      <c r="W263" t="s">
        <v>16</v>
      </c>
      <c r="AA263" t="s">
        <v>19</v>
      </c>
      <c r="AB263" t="s">
        <v>16</v>
      </c>
      <c r="AF263" t="s">
        <v>20</v>
      </c>
      <c r="AG263" t="s">
        <v>16</v>
      </c>
      <c r="AK263" t="s">
        <v>21</v>
      </c>
      <c r="AL263" t="s">
        <v>16</v>
      </c>
      <c r="AP263" t="s">
        <v>22</v>
      </c>
      <c r="AQ263" t="s">
        <v>16</v>
      </c>
      <c r="AU263" t="s">
        <v>23</v>
      </c>
      <c r="AV263" t="s">
        <v>16</v>
      </c>
      <c r="AZ263" t="s">
        <v>24</v>
      </c>
      <c r="BA263" t="s">
        <v>16</v>
      </c>
      <c r="BE263" t="s">
        <v>25</v>
      </c>
      <c r="BF263" t="s">
        <v>16</v>
      </c>
      <c r="BJ263" t="s">
        <v>26</v>
      </c>
      <c r="BK263" t="s">
        <v>16</v>
      </c>
    </row>
    <row r="264" spans="1:66">
      <c r="A264" t="s">
        <v>897</v>
      </c>
      <c r="B264" t="s">
        <v>898</v>
      </c>
      <c r="C264" t="s">
        <v>899</v>
      </c>
      <c r="E264" s="1">
        <v>42954</v>
      </c>
      <c r="F264" t="s">
        <v>36</v>
      </c>
      <c r="G264" t="s">
        <v>900</v>
      </c>
      <c r="H264" t="s">
        <v>38</v>
      </c>
      <c r="I264">
        <v>201</v>
      </c>
      <c r="J264" t="s">
        <v>13592</v>
      </c>
      <c r="L264" t="s">
        <v>15</v>
      </c>
      <c r="M264" t="s">
        <v>16</v>
      </c>
      <c r="Q264" t="s">
        <v>17</v>
      </c>
      <c r="R264" t="s">
        <v>16</v>
      </c>
      <c r="V264" t="s">
        <v>18</v>
      </c>
      <c r="W264" t="s">
        <v>16</v>
      </c>
      <c r="AA264" t="s">
        <v>19</v>
      </c>
      <c r="AB264" t="s">
        <v>16</v>
      </c>
      <c r="AF264" t="s">
        <v>20</v>
      </c>
      <c r="AG264" t="s">
        <v>16</v>
      </c>
      <c r="AK264" t="s">
        <v>21</v>
      </c>
      <c r="AL264" t="s">
        <v>16</v>
      </c>
      <c r="AP264" t="s">
        <v>22</v>
      </c>
      <c r="AQ264" t="s">
        <v>16</v>
      </c>
      <c r="AU264" t="s">
        <v>23</v>
      </c>
      <c r="AV264" t="s">
        <v>16</v>
      </c>
      <c r="AZ264" t="s">
        <v>24</v>
      </c>
      <c r="BA264" t="s">
        <v>16</v>
      </c>
      <c r="BE264" t="s">
        <v>25</v>
      </c>
      <c r="BF264" t="s">
        <v>16</v>
      </c>
      <c r="BJ264" t="s">
        <v>26</v>
      </c>
      <c r="BK264" t="s">
        <v>16</v>
      </c>
    </row>
    <row r="265" spans="1:66">
      <c r="A265" t="s">
        <v>901</v>
      </c>
      <c r="B265" t="s">
        <v>902</v>
      </c>
      <c r="C265" t="s">
        <v>903</v>
      </c>
      <c r="E265" s="1">
        <v>43899</v>
      </c>
      <c r="F265" t="s">
        <v>13</v>
      </c>
      <c r="G265" t="s">
        <v>438</v>
      </c>
      <c r="H265" t="s">
        <v>38</v>
      </c>
      <c r="I265">
        <v>200</v>
      </c>
      <c r="J265" t="s">
        <v>13591</v>
      </c>
      <c r="L265" t="s">
        <v>15</v>
      </c>
      <c r="M265" t="s">
        <v>16</v>
      </c>
      <c r="Q265" t="s">
        <v>17</v>
      </c>
      <c r="R265" t="s">
        <v>16</v>
      </c>
      <c r="V265" t="s">
        <v>18</v>
      </c>
      <c r="W265" t="s">
        <v>59</v>
      </c>
      <c r="X265">
        <v>0</v>
      </c>
      <c r="Y265">
        <v>50</v>
      </c>
      <c r="AA265" t="s">
        <v>19</v>
      </c>
      <c r="AB265" t="s">
        <v>16</v>
      </c>
      <c r="AF265" t="s">
        <v>20</v>
      </c>
      <c r="AG265" t="s">
        <v>16</v>
      </c>
      <c r="AK265" t="s">
        <v>21</v>
      </c>
      <c r="AL265" t="s">
        <v>16</v>
      </c>
      <c r="AP265" t="s">
        <v>22</v>
      </c>
      <c r="AQ265" t="s">
        <v>16</v>
      </c>
      <c r="AU265" t="s">
        <v>23</v>
      </c>
      <c r="AV265" t="s">
        <v>16</v>
      </c>
      <c r="AZ265" t="s">
        <v>24</v>
      </c>
      <c r="BA265" t="s">
        <v>16</v>
      </c>
      <c r="BE265" t="s">
        <v>25</v>
      </c>
      <c r="BF265" t="s">
        <v>16</v>
      </c>
      <c r="BJ265" t="s">
        <v>26</v>
      </c>
      <c r="BK265" t="s">
        <v>16</v>
      </c>
    </row>
    <row r="266" spans="1:66">
      <c r="A266" t="s">
        <v>904</v>
      </c>
      <c r="B266" t="s">
        <v>905</v>
      </c>
      <c r="C266" t="s">
        <v>906</v>
      </c>
      <c r="E266" s="1">
        <v>43570</v>
      </c>
      <c r="F266" t="s">
        <v>13</v>
      </c>
      <c r="G266" t="s">
        <v>734</v>
      </c>
      <c r="H266" t="s">
        <v>38</v>
      </c>
      <c r="I266">
        <v>106</v>
      </c>
      <c r="J266" t="s">
        <v>13583</v>
      </c>
      <c r="L266" t="s">
        <v>15</v>
      </c>
      <c r="M266" t="s">
        <v>16</v>
      </c>
      <c r="Q266" t="s">
        <v>17</v>
      </c>
      <c r="R266" t="s">
        <v>27</v>
      </c>
      <c r="S266">
        <v>0</v>
      </c>
      <c r="T266">
        <v>100</v>
      </c>
      <c r="U266" t="s">
        <v>907</v>
      </c>
      <c r="V266" t="s">
        <v>18</v>
      </c>
      <c r="W266" t="s">
        <v>27</v>
      </c>
      <c r="X266">
        <v>0</v>
      </c>
      <c r="Y266">
        <v>100</v>
      </c>
      <c r="Z266" t="s">
        <v>908</v>
      </c>
      <c r="AA266" t="s">
        <v>19</v>
      </c>
      <c r="AB266" t="s">
        <v>27</v>
      </c>
      <c r="AC266">
        <v>0</v>
      </c>
      <c r="AD266">
        <v>100</v>
      </c>
      <c r="AE266" t="s">
        <v>909</v>
      </c>
      <c r="AF266" t="s">
        <v>20</v>
      </c>
      <c r="AG266" t="s">
        <v>27</v>
      </c>
      <c r="AH266">
        <v>0</v>
      </c>
      <c r="AI266">
        <v>100</v>
      </c>
      <c r="AJ266" t="s">
        <v>909</v>
      </c>
      <c r="AK266" t="s">
        <v>21</v>
      </c>
      <c r="AL266" t="s">
        <v>27</v>
      </c>
      <c r="AM266">
        <v>90</v>
      </c>
      <c r="AN266">
        <v>100</v>
      </c>
      <c r="AO266" t="s">
        <v>909</v>
      </c>
      <c r="AP266" t="s">
        <v>22</v>
      </c>
      <c r="AQ266" t="s">
        <v>16</v>
      </c>
      <c r="AU266" t="s">
        <v>23</v>
      </c>
      <c r="AV266" t="s">
        <v>16</v>
      </c>
      <c r="AZ266" t="s">
        <v>24</v>
      </c>
      <c r="BA266" t="s">
        <v>16</v>
      </c>
      <c r="BE266" t="s">
        <v>25</v>
      </c>
      <c r="BF266" t="s">
        <v>16</v>
      </c>
      <c r="BJ266" t="s">
        <v>26</v>
      </c>
      <c r="BK266" t="s">
        <v>59</v>
      </c>
      <c r="BL266">
        <v>0</v>
      </c>
      <c r="BM266">
        <v>50</v>
      </c>
    </row>
    <row r="267" spans="1:66">
      <c r="A267" t="s">
        <v>910</v>
      </c>
      <c r="B267" t="s">
        <v>911</v>
      </c>
      <c r="C267" t="s">
        <v>912</v>
      </c>
      <c r="E267" s="1">
        <v>43843</v>
      </c>
      <c r="F267" t="s">
        <v>36</v>
      </c>
      <c r="G267" t="s">
        <v>45</v>
      </c>
      <c r="H267" t="s">
        <v>14</v>
      </c>
      <c r="I267">
        <v>305</v>
      </c>
      <c r="J267" t="s">
        <v>13598</v>
      </c>
      <c r="L267" t="s">
        <v>15</v>
      </c>
      <c r="M267" t="s">
        <v>16</v>
      </c>
      <c r="Q267" t="s">
        <v>17</v>
      </c>
      <c r="R267" t="s">
        <v>16</v>
      </c>
      <c r="V267" t="s">
        <v>18</v>
      </c>
      <c r="W267" t="s">
        <v>16</v>
      </c>
      <c r="AA267" t="s">
        <v>19</v>
      </c>
      <c r="AB267" t="s">
        <v>16</v>
      </c>
      <c r="AF267" t="s">
        <v>20</v>
      </c>
      <c r="AG267" t="s">
        <v>16</v>
      </c>
      <c r="AK267" t="s">
        <v>21</v>
      </c>
      <c r="AL267" t="s">
        <v>16</v>
      </c>
      <c r="AP267" t="s">
        <v>22</v>
      </c>
      <c r="AQ267" t="s">
        <v>16</v>
      </c>
      <c r="AU267" t="s">
        <v>23</v>
      </c>
      <c r="AV267" t="s">
        <v>16</v>
      </c>
      <c r="AZ267" t="s">
        <v>24</v>
      </c>
      <c r="BA267" t="s">
        <v>16</v>
      </c>
      <c r="BE267" t="s">
        <v>25</v>
      </c>
      <c r="BF267" t="s">
        <v>16</v>
      </c>
      <c r="BJ267" t="s">
        <v>26</v>
      </c>
      <c r="BK267" t="s">
        <v>16</v>
      </c>
    </row>
    <row r="268" spans="1:66">
      <c r="A268" t="s">
        <v>913</v>
      </c>
      <c r="B268" t="s">
        <v>249</v>
      </c>
      <c r="C268" t="s">
        <v>914</v>
      </c>
      <c r="E268" s="1">
        <v>43291</v>
      </c>
      <c r="F268" t="s">
        <v>36</v>
      </c>
      <c r="G268" t="s">
        <v>915</v>
      </c>
      <c r="H268" t="s">
        <v>38</v>
      </c>
      <c r="I268">
        <v>310</v>
      </c>
      <c r="J268" t="s">
        <v>13603</v>
      </c>
      <c r="L268" t="s">
        <v>15</v>
      </c>
      <c r="M268" t="s">
        <v>16</v>
      </c>
      <c r="Q268" t="s">
        <v>17</v>
      </c>
      <c r="R268" t="s">
        <v>16</v>
      </c>
      <c r="V268" t="s">
        <v>18</v>
      </c>
      <c r="W268" t="s">
        <v>16</v>
      </c>
      <c r="AA268" t="s">
        <v>19</v>
      </c>
      <c r="AB268" t="s">
        <v>16</v>
      </c>
      <c r="AF268" t="s">
        <v>20</v>
      </c>
      <c r="AG268" t="s">
        <v>16</v>
      </c>
      <c r="AK268" t="s">
        <v>21</v>
      </c>
      <c r="AL268" t="s">
        <v>16</v>
      </c>
      <c r="AP268" t="s">
        <v>22</v>
      </c>
      <c r="AQ268" t="s">
        <v>16</v>
      </c>
      <c r="AU268" t="s">
        <v>23</v>
      </c>
      <c r="AV268" t="s">
        <v>16</v>
      </c>
      <c r="AZ268" t="s">
        <v>24</v>
      </c>
      <c r="BA268" t="s">
        <v>16</v>
      </c>
      <c r="BE268" t="s">
        <v>25</v>
      </c>
      <c r="BF268" t="s">
        <v>16</v>
      </c>
      <c r="BJ268" t="s">
        <v>26</v>
      </c>
      <c r="BK268" t="s">
        <v>16</v>
      </c>
    </row>
    <row r="269" spans="1:66">
      <c r="A269" t="s">
        <v>916</v>
      </c>
      <c r="B269" t="s">
        <v>917</v>
      </c>
      <c r="C269" t="s">
        <v>918</v>
      </c>
      <c r="E269" s="1">
        <v>43871</v>
      </c>
      <c r="F269" t="s">
        <v>36</v>
      </c>
      <c r="G269" t="s">
        <v>746</v>
      </c>
      <c r="H269" t="s">
        <v>38</v>
      </c>
      <c r="I269">
        <v>507</v>
      </c>
      <c r="J269" t="s">
        <v>13628</v>
      </c>
      <c r="L269" t="s">
        <v>15</v>
      </c>
      <c r="M269" t="s">
        <v>16</v>
      </c>
      <c r="Q269" t="s">
        <v>17</v>
      </c>
      <c r="R269" t="s">
        <v>16</v>
      </c>
      <c r="V269" t="s">
        <v>18</v>
      </c>
      <c r="W269" t="s">
        <v>16</v>
      </c>
      <c r="AA269" t="s">
        <v>19</v>
      </c>
      <c r="AB269" t="s">
        <v>16</v>
      </c>
      <c r="AF269" t="s">
        <v>20</v>
      </c>
      <c r="AG269" t="s">
        <v>16</v>
      </c>
      <c r="AK269" t="s">
        <v>21</v>
      </c>
      <c r="AL269" t="s">
        <v>16</v>
      </c>
      <c r="AP269" t="s">
        <v>22</v>
      </c>
      <c r="AQ269" t="s">
        <v>16</v>
      </c>
      <c r="AU269" t="s">
        <v>23</v>
      </c>
      <c r="AV269" t="s">
        <v>16</v>
      </c>
      <c r="AZ269" t="s">
        <v>24</v>
      </c>
      <c r="BA269" t="s">
        <v>16</v>
      </c>
      <c r="BE269" t="s">
        <v>25</v>
      </c>
      <c r="BF269" t="s">
        <v>16</v>
      </c>
      <c r="BJ269" t="s">
        <v>26</v>
      </c>
      <c r="BK269" t="s">
        <v>16</v>
      </c>
    </row>
    <row r="270" spans="1:66">
      <c r="A270" t="s">
        <v>919</v>
      </c>
      <c r="B270" t="s">
        <v>920</v>
      </c>
      <c r="C270" t="s">
        <v>921</v>
      </c>
      <c r="E270" s="1">
        <v>43729</v>
      </c>
      <c r="F270" t="s">
        <v>36</v>
      </c>
      <c r="G270" t="s">
        <v>140</v>
      </c>
      <c r="H270" t="s">
        <v>38</v>
      </c>
      <c r="I270">
        <v>312</v>
      </c>
      <c r="J270" t="s">
        <v>13605</v>
      </c>
      <c r="L270" t="s">
        <v>15</v>
      </c>
      <c r="M270" t="s">
        <v>16</v>
      </c>
      <c r="Q270" t="s">
        <v>17</v>
      </c>
      <c r="R270" t="s">
        <v>16</v>
      </c>
      <c r="V270" t="s">
        <v>18</v>
      </c>
      <c r="W270" t="s">
        <v>16</v>
      </c>
      <c r="AA270" t="s">
        <v>19</v>
      </c>
      <c r="AB270" t="s">
        <v>16</v>
      </c>
      <c r="AF270" t="s">
        <v>20</v>
      </c>
      <c r="AG270" t="s">
        <v>16</v>
      </c>
      <c r="AK270" t="s">
        <v>21</v>
      </c>
      <c r="AL270" t="s">
        <v>16</v>
      </c>
      <c r="AP270" t="s">
        <v>22</v>
      </c>
      <c r="AQ270" t="s">
        <v>16</v>
      </c>
      <c r="AU270" t="s">
        <v>23</v>
      </c>
      <c r="AV270" t="s">
        <v>16</v>
      </c>
      <c r="AZ270" t="s">
        <v>24</v>
      </c>
      <c r="BA270" t="s">
        <v>16</v>
      </c>
      <c r="BE270" t="s">
        <v>25</v>
      </c>
      <c r="BF270" t="s">
        <v>16</v>
      </c>
      <c r="BJ270" t="s">
        <v>26</v>
      </c>
      <c r="BK270" t="s">
        <v>16</v>
      </c>
    </row>
    <row r="271" spans="1:66">
      <c r="A271" t="s">
        <v>922</v>
      </c>
      <c r="B271" t="s">
        <v>923</v>
      </c>
      <c r="C271" t="s">
        <v>924</v>
      </c>
      <c r="E271" s="1">
        <v>43603</v>
      </c>
      <c r="F271" t="s">
        <v>36</v>
      </c>
      <c r="G271" t="s">
        <v>37</v>
      </c>
      <c r="H271" t="s">
        <v>38</v>
      </c>
      <c r="I271">
        <v>307</v>
      </c>
      <c r="J271" t="s">
        <v>13600</v>
      </c>
      <c r="L271" t="s">
        <v>15</v>
      </c>
      <c r="M271" t="s">
        <v>16</v>
      </c>
      <c r="Q271" t="s">
        <v>17</v>
      </c>
      <c r="R271" t="s">
        <v>16</v>
      </c>
      <c r="V271" t="s">
        <v>18</v>
      </c>
      <c r="W271" t="s">
        <v>16</v>
      </c>
      <c r="AA271" t="s">
        <v>19</v>
      </c>
      <c r="AB271" t="s">
        <v>16</v>
      </c>
      <c r="AF271" t="s">
        <v>20</v>
      </c>
      <c r="AG271" t="s">
        <v>16</v>
      </c>
      <c r="AK271" t="s">
        <v>21</v>
      </c>
      <c r="AL271" t="s">
        <v>16</v>
      </c>
      <c r="AP271" t="s">
        <v>22</v>
      </c>
      <c r="AQ271" t="s">
        <v>16</v>
      </c>
      <c r="AU271" t="s">
        <v>23</v>
      </c>
      <c r="AV271" t="s">
        <v>16</v>
      </c>
      <c r="AZ271" t="s">
        <v>24</v>
      </c>
      <c r="BA271" t="s">
        <v>16</v>
      </c>
      <c r="BE271" t="s">
        <v>25</v>
      </c>
      <c r="BF271" t="s">
        <v>16</v>
      </c>
      <c r="BJ271" t="s">
        <v>26</v>
      </c>
      <c r="BK271" t="s">
        <v>16</v>
      </c>
    </row>
    <row r="272" spans="1:66">
      <c r="A272" t="s">
        <v>925</v>
      </c>
      <c r="B272" t="s">
        <v>926</v>
      </c>
      <c r="C272" t="s">
        <v>927</v>
      </c>
      <c r="E272" s="1">
        <v>44241</v>
      </c>
      <c r="F272" t="s">
        <v>13</v>
      </c>
      <c r="G272" t="s">
        <v>64</v>
      </c>
      <c r="H272" t="s">
        <v>38</v>
      </c>
      <c r="I272">
        <v>302</v>
      </c>
      <c r="J272" t="s">
        <v>13595</v>
      </c>
      <c r="K272" s="1">
        <v>44241</v>
      </c>
      <c r="L272" t="s">
        <v>15</v>
      </c>
      <c r="M272" t="s">
        <v>16</v>
      </c>
      <c r="Q272" t="s">
        <v>17</v>
      </c>
      <c r="R272" t="s">
        <v>16</v>
      </c>
      <c r="V272" t="s">
        <v>18</v>
      </c>
      <c r="W272" t="s">
        <v>16</v>
      </c>
      <c r="AA272" t="s">
        <v>19</v>
      </c>
      <c r="AB272" t="s">
        <v>16</v>
      </c>
      <c r="AF272" t="s">
        <v>20</v>
      </c>
      <c r="AG272" t="s">
        <v>27</v>
      </c>
      <c r="AH272">
        <v>0</v>
      </c>
      <c r="AI272">
        <v>100</v>
      </c>
      <c r="AJ272" t="s">
        <v>494</v>
      </c>
      <c r="AK272" t="s">
        <v>21</v>
      </c>
      <c r="AL272" t="s">
        <v>114</v>
      </c>
      <c r="AM272">
        <v>50</v>
      </c>
      <c r="AN272">
        <v>100</v>
      </c>
      <c r="AP272" t="s">
        <v>22</v>
      </c>
      <c r="AQ272" t="s">
        <v>16</v>
      </c>
      <c r="AU272" t="s">
        <v>23</v>
      </c>
      <c r="AV272" t="s">
        <v>16</v>
      </c>
      <c r="AZ272" t="s">
        <v>24</v>
      </c>
      <c r="BA272" t="s">
        <v>16</v>
      </c>
      <c r="BE272" t="s">
        <v>25</v>
      </c>
      <c r="BF272" t="s">
        <v>16</v>
      </c>
      <c r="BJ272" t="s">
        <v>26</v>
      </c>
      <c r="BK272" t="s">
        <v>27</v>
      </c>
      <c r="BL272">
        <v>0</v>
      </c>
      <c r="BM272">
        <v>100</v>
      </c>
      <c r="BN272" t="s">
        <v>494</v>
      </c>
    </row>
    <row r="273" spans="1:66">
      <c r="A273" t="s">
        <v>928</v>
      </c>
      <c r="B273" t="s">
        <v>926</v>
      </c>
      <c r="C273" t="s">
        <v>927</v>
      </c>
      <c r="E273" s="1">
        <v>44241</v>
      </c>
      <c r="F273" t="s">
        <v>36</v>
      </c>
      <c r="G273" t="s">
        <v>64</v>
      </c>
      <c r="H273" t="s">
        <v>14</v>
      </c>
      <c r="I273">
        <v>302</v>
      </c>
      <c r="J273" t="s">
        <v>13595</v>
      </c>
      <c r="K273" s="1">
        <v>44241</v>
      </c>
      <c r="L273" t="s">
        <v>15</v>
      </c>
      <c r="M273" t="s">
        <v>16</v>
      </c>
      <c r="Q273" t="s">
        <v>17</v>
      </c>
      <c r="R273" t="s">
        <v>16</v>
      </c>
      <c r="V273" t="s">
        <v>18</v>
      </c>
      <c r="W273" t="s">
        <v>16</v>
      </c>
      <c r="AA273" t="s">
        <v>19</v>
      </c>
      <c r="AB273" t="s">
        <v>16</v>
      </c>
      <c r="AF273" t="s">
        <v>20</v>
      </c>
      <c r="AG273" t="s">
        <v>16</v>
      </c>
      <c r="AK273" t="s">
        <v>21</v>
      </c>
      <c r="AL273" t="s">
        <v>16</v>
      </c>
      <c r="AP273" t="s">
        <v>22</v>
      </c>
      <c r="AQ273" t="s">
        <v>16</v>
      </c>
      <c r="AU273" t="s">
        <v>23</v>
      </c>
      <c r="AV273" t="s">
        <v>16</v>
      </c>
      <c r="AZ273" t="s">
        <v>24</v>
      </c>
      <c r="BA273" t="s">
        <v>16</v>
      </c>
      <c r="BE273" t="s">
        <v>25</v>
      </c>
      <c r="BF273" t="s">
        <v>16</v>
      </c>
      <c r="BJ273" t="s">
        <v>26</v>
      </c>
      <c r="BK273" t="s">
        <v>16</v>
      </c>
    </row>
    <row r="274" spans="1:66">
      <c r="A274" t="s">
        <v>929</v>
      </c>
      <c r="B274" t="s">
        <v>930</v>
      </c>
      <c r="C274" t="s">
        <v>931</v>
      </c>
      <c r="E274" s="1">
        <v>43215</v>
      </c>
      <c r="F274" t="s">
        <v>13</v>
      </c>
      <c r="G274" t="s">
        <v>438</v>
      </c>
      <c r="H274" t="s">
        <v>38</v>
      </c>
      <c r="I274">
        <v>200</v>
      </c>
      <c r="J274" t="s">
        <v>13591</v>
      </c>
      <c r="L274" t="s">
        <v>15</v>
      </c>
      <c r="M274" t="s">
        <v>27</v>
      </c>
      <c r="N274">
        <v>100</v>
      </c>
      <c r="O274">
        <v>100</v>
      </c>
      <c r="P274" t="s">
        <v>932</v>
      </c>
      <c r="Q274" t="s">
        <v>17</v>
      </c>
      <c r="R274" t="s">
        <v>16</v>
      </c>
      <c r="V274" t="s">
        <v>18</v>
      </c>
      <c r="W274" t="s">
        <v>27</v>
      </c>
      <c r="X274">
        <v>100</v>
      </c>
      <c r="Y274">
        <v>100</v>
      </c>
      <c r="Z274" t="s">
        <v>932</v>
      </c>
      <c r="AA274" t="s">
        <v>19</v>
      </c>
      <c r="AB274" t="s">
        <v>16</v>
      </c>
      <c r="AF274" t="s">
        <v>20</v>
      </c>
      <c r="AG274" t="s">
        <v>16</v>
      </c>
      <c r="AK274" t="s">
        <v>21</v>
      </c>
      <c r="AL274" t="s">
        <v>16</v>
      </c>
      <c r="AP274" t="s">
        <v>22</v>
      </c>
      <c r="AQ274" t="s">
        <v>16</v>
      </c>
      <c r="AU274" t="s">
        <v>23</v>
      </c>
      <c r="AV274" t="s">
        <v>16</v>
      </c>
      <c r="AZ274" t="s">
        <v>24</v>
      </c>
      <c r="BA274" t="s">
        <v>16</v>
      </c>
      <c r="BE274" t="s">
        <v>25</v>
      </c>
      <c r="BF274" t="s">
        <v>16</v>
      </c>
      <c r="BJ274" t="s">
        <v>26</v>
      </c>
      <c r="BK274" t="s">
        <v>16</v>
      </c>
    </row>
    <row r="275" spans="1:66">
      <c r="A275" t="s">
        <v>933</v>
      </c>
      <c r="B275" t="s">
        <v>934</v>
      </c>
      <c r="C275" t="s">
        <v>935</v>
      </c>
      <c r="E275" s="1">
        <v>43578</v>
      </c>
      <c r="F275" t="s">
        <v>13</v>
      </c>
      <c r="G275" t="s">
        <v>56</v>
      </c>
      <c r="H275" t="s">
        <v>38</v>
      </c>
      <c r="I275">
        <v>514</v>
      </c>
      <c r="J275" t="s">
        <v>13635</v>
      </c>
      <c r="L275" t="s">
        <v>15</v>
      </c>
      <c r="M275" t="s">
        <v>16</v>
      </c>
      <c r="Q275" t="s">
        <v>17</v>
      </c>
      <c r="R275" t="s">
        <v>16</v>
      </c>
      <c r="V275" t="s">
        <v>18</v>
      </c>
      <c r="W275" t="s">
        <v>16</v>
      </c>
      <c r="AA275" t="s">
        <v>19</v>
      </c>
      <c r="AB275" t="s">
        <v>16</v>
      </c>
      <c r="AF275" t="s">
        <v>20</v>
      </c>
      <c r="AG275" t="s">
        <v>27</v>
      </c>
      <c r="AH275">
        <v>0</v>
      </c>
      <c r="AI275">
        <v>100</v>
      </c>
      <c r="AJ275" t="s">
        <v>60</v>
      </c>
      <c r="AK275" t="s">
        <v>21</v>
      </c>
      <c r="AL275" t="s">
        <v>27</v>
      </c>
      <c r="AM275">
        <v>80</v>
      </c>
      <c r="AN275">
        <v>100</v>
      </c>
      <c r="AO275" t="s">
        <v>60</v>
      </c>
      <c r="AP275" t="s">
        <v>22</v>
      </c>
      <c r="AQ275" t="s">
        <v>16</v>
      </c>
      <c r="AU275" t="s">
        <v>23</v>
      </c>
      <c r="AV275" t="s">
        <v>16</v>
      </c>
      <c r="AZ275" t="s">
        <v>24</v>
      </c>
      <c r="BA275" t="s">
        <v>16</v>
      </c>
      <c r="BE275" t="s">
        <v>25</v>
      </c>
      <c r="BF275" t="s">
        <v>16</v>
      </c>
      <c r="BJ275" t="s">
        <v>26</v>
      </c>
      <c r="BK275" t="s">
        <v>27</v>
      </c>
      <c r="BL275">
        <v>0</v>
      </c>
      <c r="BM275">
        <v>100</v>
      </c>
      <c r="BN275" t="s">
        <v>60</v>
      </c>
    </row>
    <row r="276" spans="1:66">
      <c r="A276" t="s">
        <v>936</v>
      </c>
      <c r="B276" t="s">
        <v>937</v>
      </c>
      <c r="C276" t="s">
        <v>938</v>
      </c>
      <c r="E276" s="1">
        <v>42100</v>
      </c>
      <c r="F276" t="s">
        <v>36</v>
      </c>
      <c r="G276" t="s">
        <v>52</v>
      </c>
      <c r="H276" t="s">
        <v>38</v>
      </c>
      <c r="I276">
        <v>302</v>
      </c>
      <c r="J276" t="s">
        <v>13595</v>
      </c>
      <c r="L276" t="s">
        <v>15</v>
      </c>
      <c r="M276" t="s">
        <v>27</v>
      </c>
      <c r="N276">
        <v>100</v>
      </c>
      <c r="O276">
        <v>100</v>
      </c>
      <c r="P276" t="s">
        <v>209</v>
      </c>
      <c r="Q276" t="s">
        <v>17</v>
      </c>
      <c r="R276" t="s">
        <v>27</v>
      </c>
      <c r="S276">
        <v>0</v>
      </c>
      <c r="T276">
        <v>100</v>
      </c>
      <c r="U276" t="s">
        <v>939</v>
      </c>
      <c r="V276" t="s">
        <v>18</v>
      </c>
      <c r="W276" t="s">
        <v>16</v>
      </c>
      <c r="AA276" t="s">
        <v>19</v>
      </c>
      <c r="AB276" t="s">
        <v>16</v>
      </c>
      <c r="AF276" t="s">
        <v>20</v>
      </c>
      <c r="AG276" t="s">
        <v>27</v>
      </c>
      <c r="AH276">
        <v>0</v>
      </c>
      <c r="AI276">
        <v>100</v>
      </c>
      <c r="AJ276" t="s">
        <v>822</v>
      </c>
      <c r="AK276" t="s">
        <v>21</v>
      </c>
      <c r="AL276" t="s">
        <v>27</v>
      </c>
      <c r="AM276">
        <v>80</v>
      </c>
      <c r="AN276">
        <v>100</v>
      </c>
      <c r="AO276" t="s">
        <v>822</v>
      </c>
      <c r="AP276" t="s">
        <v>22</v>
      </c>
      <c r="AQ276" t="s">
        <v>16</v>
      </c>
      <c r="AU276" t="s">
        <v>23</v>
      </c>
      <c r="AV276" t="s">
        <v>16</v>
      </c>
      <c r="AZ276" t="s">
        <v>24</v>
      </c>
      <c r="BA276" t="s">
        <v>27</v>
      </c>
      <c r="BB276" t="s">
        <v>488</v>
      </c>
      <c r="BC276">
        <v>100</v>
      </c>
      <c r="BD276" t="s">
        <v>940</v>
      </c>
      <c r="BE276" t="s">
        <v>25</v>
      </c>
      <c r="BF276" t="s">
        <v>16</v>
      </c>
      <c r="BJ276" t="s">
        <v>26</v>
      </c>
      <c r="BK276" t="s">
        <v>27</v>
      </c>
      <c r="BL276">
        <v>0</v>
      </c>
      <c r="BM276">
        <v>100</v>
      </c>
      <c r="BN276" t="s">
        <v>822</v>
      </c>
    </row>
    <row r="277" spans="1:66">
      <c r="A277" t="s">
        <v>941</v>
      </c>
      <c r="B277" t="s">
        <v>942</v>
      </c>
      <c r="C277" t="s">
        <v>943</v>
      </c>
      <c r="E277" s="1">
        <v>43255</v>
      </c>
      <c r="F277" t="s">
        <v>36</v>
      </c>
      <c r="G277" t="s">
        <v>45</v>
      </c>
      <c r="H277" t="s">
        <v>14</v>
      </c>
      <c r="I277">
        <v>308</v>
      </c>
      <c r="J277" t="s">
        <v>13601</v>
      </c>
      <c r="L277" t="s">
        <v>15</v>
      </c>
      <c r="M277" t="s">
        <v>16</v>
      </c>
      <c r="Q277" t="s">
        <v>17</v>
      </c>
      <c r="R277" t="s">
        <v>16</v>
      </c>
      <c r="V277" t="s">
        <v>18</v>
      </c>
      <c r="W277" t="s">
        <v>16</v>
      </c>
      <c r="AA277" t="s">
        <v>19</v>
      </c>
      <c r="AB277" t="s">
        <v>16</v>
      </c>
      <c r="AF277" t="s">
        <v>20</v>
      </c>
      <c r="AG277" t="s">
        <v>16</v>
      </c>
      <c r="AK277" t="s">
        <v>21</v>
      </c>
      <c r="AL277" t="s">
        <v>16</v>
      </c>
      <c r="AP277" t="s">
        <v>22</v>
      </c>
      <c r="AQ277" t="s">
        <v>16</v>
      </c>
      <c r="AU277" t="s">
        <v>23</v>
      </c>
      <c r="AV277" t="s">
        <v>16</v>
      </c>
      <c r="AZ277" t="s">
        <v>24</v>
      </c>
      <c r="BA277" t="s">
        <v>16</v>
      </c>
      <c r="BE277" t="s">
        <v>25</v>
      </c>
      <c r="BF277" t="s">
        <v>16</v>
      </c>
      <c r="BJ277" t="s">
        <v>26</v>
      </c>
      <c r="BK277" t="s">
        <v>16</v>
      </c>
    </row>
    <row r="278" spans="1:66">
      <c r="A278" t="s">
        <v>944</v>
      </c>
      <c r="B278" t="s">
        <v>945</v>
      </c>
      <c r="C278" t="s">
        <v>946</v>
      </c>
      <c r="E278" s="1">
        <v>44270</v>
      </c>
      <c r="F278" t="s">
        <v>36</v>
      </c>
      <c r="G278" t="s">
        <v>375</v>
      </c>
      <c r="H278" t="s">
        <v>38</v>
      </c>
      <c r="I278">
        <v>310</v>
      </c>
      <c r="J278" t="s">
        <v>13603</v>
      </c>
      <c r="L278" t="s">
        <v>15</v>
      </c>
      <c r="M278" t="s">
        <v>27</v>
      </c>
      <c r="N278">
        <v>100</v>
      </c>
      <c r="O278">
        <v>100</v>
      </c>
      <c r="P278" t="s">
        <v>828</v>
      </c>
      <c r="Q278" t="s">
        <v>17</v>
      </c>
      <c r="R278" t="s">
        <v>27</v>
      </c>
      <c r="S278">
        <v>100</v>
      </c>
      <c r="T278">
        <v>100</v>
      </c>
      <c r="U278" t="s">
        <v>828</v>
      </c>
      <c r="V278" t="s">
        <v>18</v>
      </c>
      <c r="W278" t="s">
        <v>27</v>
      </c>
      <c r="X278">
        <v>100</v>
      </c>
      <c r="Y278">
        <v>100</v>
      </c>
      <c r="Z278" t="s">
        <v>828</v>
      </c>
      <c r="AA278" t="s">
        <v>19</v>
      </c>
      <c r="AB278" t="s">
        <v>16</v>
      </c>
      <c r="AF278" t="s">
        <v>20</v>
      </c>
      <c r="AG278" t="s">
        <v>16</v>
      </c>
      <c r="AK278" t="s">
        <v>21</v>
      </c>
      <c r="AL278" t="s">
        <v>16</v>
      </c>
      <c r="AP278" t="s">
        <v>22</v>
      </c>
      <c r="AQ278" t="s">
        <v>16</v>
      </c>
      <c r="AU278" t="s">
        <v>23</v>
      </c>
      <c r="AV278" t="s">
        <v>27</v>
      </c>
      <c r="AW278">
        <v>100</v>
      </c>
      <c r="AX278">
        <v>100</v>
      </c>
      <c r="AY278" t="s">
        <v>828</v>
      </c>
      <c r="AZ278" t="s">
        <v>24</v>
      </c>
      <c r="BA278" t="s">
        <v>16</v>
      </c>
      <c r="BE278" t="s">
        <v>25</v>
      </c>
      <c r="BF278" t="s">
        <v>16</v>
      </c>
      <c r="BJ278" t="s">
        <v>26</v>
      </c>
      <c r="BK278" t="s">
        <v>27</v>
      </c>
      <c r="BL278">
        <v>100</v>
      </c>
      <c r="BM278">
        <v>100</v>
      </c>
      <c r="BN278" t="s">
        <v>750</v>
      </c>
    </row>
    <row r="279" spans="1:66">
      <c r="A279" t="s">
        <v>947</v>
      </c>
      <c r="B279" t="s">
        <v>948</v>
      </c>
      <c r="C279" t="s">
        <v>949</v>
      </c>
      <c r="E279" s="1">
        <v>43339</v>
      </c>
      <c r="F279" t="s">
        <v>13</v>
      </c>
      <c r="G279" t="s">
        <v>37</v>
      </c>
      <c r="H279" t="s">
        <v>38</v>
      </c>
      <c r="I279">
        <v>307</v>
      </c>
      <c r="J279" t="s">
        <v>13600</v>
      </c>
      <c r="L279" t="s">
        <v>15</v>
      </c>
      <c r="M279" t="s">
        <v>27</v>
      </c>
      <c r="N279">
        <v>100</v>
      </c>
      <c r="O279">
        <v>100</v>
      </c>
      <c r="P279" t="s">
        <v>950</v>
      </c>
      <c r="Q279" t="s">
        <v>17</v>
      </c>
      <c r="R279" t="s">
        <v>16</v>
      </c>
      <c r="V279" t="s">
        <v>18</v>
      </c>
      <c r="W279" t="s">
        <v>27</v>
      </c>
      <c r="X279">
        <v>100</v>
      </c>
      <c r="Y279">
        <v>100</v>
      </c>
      <c r="Z279" t="s">
        <v>950</v>
      </c>
      <c r="AA279" t="s">
        <v>19</v>
      </c>
      <c r="AB279" t="s">
        <v>16</v>
      </c>
      <c r="AF279" t="s">
        <v>20</v>
      </c>
      <c r="AG279" t="s">
        <v>27</v>
      </c>
      <c r="AH279">
        <v>0</v>
      </c>
      <c r="AI279">
        <v>100</v>
      </c>
      <c r="AJ279" t="s">
        <v>77</v>
      </c>
      <c r="AK279" t="s">
        <v>21</v>
      </c>
      <c r="AL279" t="s">
        <v>114</v>
      </c>
      <c r="AM279">
        <v>50</v>
      </c>
      <c r="AN279">
        <v>100</v>
      </c>
      <c r="AP279" t="s">
        <v>22</v>
      </c>
      <c r="AQ279" t="s">
        <v>16</v>
      </c>
      <c r="AU279" t="s">
        <v>23</v>
      </c>
      <c r="AV279" t="s">
        <v>16</v>
      </c>
      <c r="AZ279" t="s">
        <v>24</v>
      </c>
      <c r="BA279" t="s">
        <v>16</v>
      </c>
      <c r="BE279" t="s">
        <v>25</v>
      </c>
      <c r="BF279" t="s">
        <v>16</v>
      </c>
      <c r="BJ279" t="s">
        <v>26</v>
      </c>
      <c r="BK279" t="s">
        <v>27</v>
      </c>
      <c r="BL279">
        <v>0</v>
      </c>
      <c r="BM279">
        <v>100</v>
      </c>
      <c r="BN279" t="s">
        <v>77</v>
      </c>
    </row>
    <row r="280" spans="1:66">
      <c r="A280" t="s">
        <v>951</v>
      </c>
      <c r="B280" t="s">
        <v>952</v>
      </c>
      <c r="C280" t="s">
        <v>953</v>
      </c>
      <c r="E280" s="1">
        <v>42687</v>
      </c>
      <c r="F280" t="s">
        <v>13</v>
      </c>
      <c r="G280" t="s">
        <v>52</v>
      </c>
      <c r="H280" t="s">
        <v>38</v>
      </c>
      <c r="I280">
        <v>303</v>
      </c>
      <c r="J280" t="s">
        <v>13596</v>
      </c>
      <c r="K280" s="1">
        <v>42687</v>
      </c>
      <c r="L280" t="s">
        <v>15</v>
      </c>
      <c r="M280" t="s">
        <v>27</v>
      </c>
      <c r="N280">
        <v>100</v>
      </c>
      <c r="O280">
        <v>100</v>
      </c>
      <c r="P280" t="s">
        <v>209</v>
      </c>
      <c r="Q280" t="s">
        <v>17</v>
      </c>
      <c r="R280" t="s">
        <v>16</v>
      </c>
      <c r="V280" t="s">
        <v>18</v>
      </c>
      <c r="W280" t="s">
        <v>59</v>
      </c>
      <c r="X280">
        <v>0</v>
      </c>
      <c r="Y280">
        <v>50</v>
      </c>
      <c r="AA280" t="s">
        <v>19</v>
      </c>
      <c r="AB280" t="s">
        <v>16</v>
      </c>
      <c r="AF280" t="s">
        <v>20</v>
      </c>
      <c r="AG280" t="s">
        <v>27</v>
      </c>
      <c r="AH280">
        <v>0</v>
      </c>
      <c r="AI280">
        <v>100</v>
      </c>
      <c r="AJ280" t="s">
        <v>60</v>
      </c>
      <c r="AK280" t="s">
        <v>21</v>
      </c>
      <c r="AL280" t="s">
        <v>27</v>
      </c>
      <c r="AM280">
        <v>90</v>
      </c>
      <c r="AN280">
        <v>100</v>
      </c>
      <c r="AO280" t="s">
        <v>60</v>
      </c>
      <c r="AP280" t="s">
        <v>22</v>
      </c>
      <c r="AQ280" t="s">
        <v>16</v>
      </c>
      <c r="AU280" t="s">
        <v>23</v>
      </c>
      <c r="AV280" t="s">
        <v>16</v>
      </c>
      <c r="AZ280" t="s">
        <v>24</v>
      </c>
      <c r="BA280" t="s">
        <v>16</v>
      </c>
      <c r="BE280" t="s">
        <v>25</v>
      </c>
      <c r="BF280" t="s">
        <v>16</v>
      </c>
      <c r="BJ280" t="s">
        <v>26</v>
      </c>
      <c r="BK280" t="s">
        <v>27</v>
      </c>
      <c r="BL280">
        <v>0</v>
      </c>
      <c r="BM280">
        <v>100</v>
      </c>
      <c r="BN280" t="s">
        <v>60</v>
      </c>
    </row>
    <row r="281" spans="1:66">
      <c r="A281" t="s">
        <v>954</v>
      </c>
      <c r="B281" t="s">
        <v>955</v>
      </c>
      <c r="C281" t="s">
        <v>956</v>
      </c>
      <c r="E281" s="1">
        <v>43164</v>
      </c>
      <c r="F281" t="s">
        <v>36</v>
      </c>
      <c r="G281" t="s">
        <v>37</v>
      </c>
      <c r="H281" t="s">
        <v>38</v>
      </c>
      <c r="I281">
        <v>313</v>
      </c>
      <c r="J281" t="s">
        <v>13606</v>
      </c>
      <c r="L281" t="s">
        <v>15</v>
      </c>
      <c r="M281" t="s">
        <v>16</v>
      </c>
      <c r="Q281" t="s">
        <v>17</v>
      </c>
      <c r="R281" t="s">
        <v>16</v>
      </c>
      <c r="V281" t="s">
        <v>18</v>
      </c>
      <c r="W281" t="s">
        <v>16</v>
      </c>
      <c r="AA281" t="s">
        <v>19</v>
      </c>
      <c r="AB281" t="s">
        <v>16</v>
      </c>
      <c r="AF281" t="s">
        <v>20</v>
      </c>
      <c r="AG281" t="s">
        <v>16</v>
      </c>
      <c r="AK281" t="s">
        <v>21</v>
      </c>
      <c r="AL281" t="s">
        <v>16</v>
      </c>
      <c r="AP281" t="s">
        <v>22</v>
      </c>
      <c r="AQ281" t="s">
        <v>16</v>
      </c>
      <c r="AU281" t="s">
        <v>23</v>
      </c>
      <c r="AV281" t="s">
        <v>16</v>
      </c>
      <c r="AZ281" t="s">
        <v>24</v>
      </c>
      <c r="BA281" t="s">
        <v>16</v>
      </c>
      <c r="BE281" t="s">
        <v>25</v>
      </c>
      <c r="BF281" t="s">
        <v>16</v>
      </c>
      <c r="BJ281" t="s">
        <v>26</v>
      </c>
      <c r="BK281" t="s">
        <v>16</v>
      </c>
    </row>
    <row r="282" spans="1:66">
      <c r="A282" t="s">
        <v>957</v>
      </c>
      <c r="B282" t="s">
        <v>958</v>
      </c>
      <c r="C282" t="s">
        <v>959</v>
      </c>
      <c r="E282" s="1">
        <v>44263</v>
      </c>
      <c r="F282" t="s">
        <v>13</v>
      </c>
      <c r="G282" t="s">
        <v>37</v>
      </c>
      <c r="H282" t="s">
        <v>38</v>
      </c>
      <c r="I282">
        <v>301</v>
      </c>
      <c r="J282" t="s">
        <v>13594</v>
      </c>
      <c r="L282" t="s">
        <v>15</v>
      </c>
      <c r="M282" t="s">
        <v>27</v>
      </c>
      <c r="N282">
        <v>0</v>
      </c>
      <c r="O282">
        <v>100</v>
      </c>
      <c r="P282" t="s">
        <v>960</v>
      </c>
      <c r="Q282" t="s">
        <v>17</v>
      </c>
      <c r="R282" t="s">
        <v>59</v>
      </c>
      <c r="S282">
        <v>0</v>
      </c>
      <c r="T282">
        <v>50</v>
      </c>
      <c r="V282" t="s">
        <v>18</v>
      </c>
      <c r="W282" t="s">
        <v>27</v>
      </c>
      <c r="X282">
        <v>0</v>
      </c>
      <c r="Y282">
        <v>100</v>
      </c>
      <c r="Z282" t="s">
        <v>960</v>
      </c>
      <c r="AA282" t="s">
        <v>19</v>
      </c>
      <c r="AB282" t="s">
        <v>16</v>
      </c>
      <c r="AF282" t="s">
        <v>20</v>
      </c>
      <c r="AG282" t="s">
        <v>16</v>
      </c>
      <c r="AK282" t="s">
        <v>21</v>
      </c>
      <c r="AL282" t="s">
        <v>16</v>
      </c>
      <c r="AP282" t="s">
        <v>22</v>
      </c>
      <c r="AQ282" t="s">
        <v>16</v>
      </c>
      <c r="AU282" t="s">
        <v>23</v>
      </c>
      <c r="AV282" t="s">
        <v>16</v>
      </c>
      <c r="AZ282" t="s">
        <v>24</v>
      </c>
      <c r="BA282" t="s">
        <v>16</v>
      </c>
      <c r="BE282" t="s">
        <v>25</v>
      </c>
      <c r="BF282" t="s">
        <v>16</v>
      </c>
      <c r="BJ282" t="s">
        <v>26</v>
      </c>
      <c r="BK282" t="s">
        <v>16</v>
      </c>
    </row>
    <row r="283" spans="1:66">
      <c r="A283" t="s">
        <v>961</v>
      </c>
      <c r="B283" t="s">
        <v>962</v>
      </c>
      <c r="C283" t="s">
        <v>963</v>
      </c>
      <c r="E283" s="1">
        <v>44268</v>
      </c>
      <c r="F283" t="s">
        <v>36</v>
      </c>
      <c r="G283" t="s">
        <v>224</v>
      </c>
      <c r="H283" t="s">
        <v>38</v>
      </c>
      <c r="I283">
        <v>200</v>
      </c>
      <c r="J283" t="s">
        <v>13591</v>
      </c>
      <c r="L283" t="s">
        <v>15</v>
      </c>
      <c r="M283" t="s">
        <v>27</v>
      </c>
      <c r="N283">
        <v>100</v>
      </c>
      <c r="O283">
        <v>100</v>
      </c>
      <c r="P283" t="s">
        <v>279</v>
      </c>
      <c r="Q283" t="s">
        <v>17</v>
      </c>
      <c r="R283" t="s">
        <v>27</v>
      </c>
      <c r="S283">
        <v>100</v>
      </c>
      <c r="T283">
        <v>100</v>
      </c>
      <c r="U283" t="s">
        <v>279</v>
      </c>
      <c r="V283" t="s">
        <v>18</v>
      </c>
      <c r="W283" t="s">
        <v>27</v>
      </c>
      <c r="X283">
        <v>100</v>
      </c>
      <c r="Y283">
        <v>100</v>
      </c>
      <c r="Z283" t="s">
        <v>279</v>
      </c>
      <c r="AA283" t="s">
        <v>19</v>
      </c>
      <c r="AB283" t="s">
        <v>16</v>
      </c>
      <c r="AF283" t="s">
        <v>20</v>
      </c>
      <c r="AG283" t="s">
        <v>16</v>
      </c>
      <c r="AK283" t="s">
        <v>21</v>
      </c>
      <c r="AL283" t="s">
        <v>16</v>
      </c>
      <c r="AP283" t="s">
        <v>22</v>
      </c>
      <c r="AQ283" t="s">
        <v>16</v>
      </c>
      <c r="AU283" t="s">
        <v>23</v>
      </c>
      <c r="AV283" t="s">
        <v>27</v>
      </c>
      <c r="AW283">
        <v>100</v>
      </c>
      <c r="AX283">
        <v>100</v>
      </c>
      <c r="AY283" t="s">
        <v>279</v>
      </c>
      <c r="AZ283" t="s">
        <v>24</v>
      </c>
      <c r="BA283" t="s">
        <v>16</v>
      </c>
      <c r="BE283" t="s">
        <v>25</v>
      </c>
      <c r="BF283" t="s">
        <v>16</v>
      </c>
      <c r="BJ283" t="s">
        <v>26</v>
      </c>
      <c r="BK283" t="s">
        <v>27</v>
      </c>
      <c r="BL283">
        <v>100</v>
      </c>
      <c r="BM283">
        <v>100</v>
      </c>
      <c r="BN283" t="s">
        <v>279</v>
      </c>
    </row>
    <row r="284" spans="1:66">
      <c r="A284" t="s">
        <v>964</v>
      </c>
      <c r="B284" t="s">
        <v>965</v>
      </c>
      <c r="C284" t="s">
        <v>966</v>
      </c>
      <c r="E284" s="1">
        <v>44142</v>
      </c>
      <c r="F284" t="s">
        <v>13</v>
      </c>
      <c r="G284" t="s">
        <v>967</v>
      </c>
      <c r="H284" t="s">
        <v>38</v>
      </c>
      <c r="I284">
        <v>313</v>
      </c>
      <c r="J284" t="s">
        <v>13606</v>
      </c>
      <c r="L284" t="s">
        <v>15</v>
      </c>
      <c r="M284" t="s">
        <v>16</v>
      </c>
      <c r="Q284" t="s">
        <v>17</v>
      </c>
      <c r="R284" t="s">
        <v>16</v>
      </c>
      <c r="V284" t="s">
        <v>18</v>
      </c>
      <c r="W284" t="s">
        <v>16</v>
      </c>
      <c r="AA284" t="s">
        <v>19</v>
      </c>
      <c r="AB284" t="s">
        <v>16</v>
      </c>
      <c r="AF284" t="s">
        <v>20</v>
      </c>
      <c r="AG284" t="s">
        <v>59</v>
      </c>
      <c r="AH284">
        <v>0</v>
      </c>
      <c r="AI284">
        <v>50</v>
      </c>
      <c r="AK284" t="s">
        <v>21</v>
      </c>
      <c r="AL284" t="s">
        <v>27</v>
      </c>
      <c r="AM284">
        <v>100</v>
      </c>
      <c r="AN284">
        <v>100</v>
      </c>
      <c r="AO284" t="s">
        <v>32</v>
      </c>
      <c r="AP284" t="s">
        <v>22</v>
      </c>
      <c r="AQ284" t="s">
        <v>16</v>
      </c>
      <c r="AU284" t="s">
        <v>23</v>
      </c>
      <c r="AV284" t="s">
        <v>16</v>
      </c>
      <c r="AZ284" t="s">
        <v>24</v>
      </c>
      <c r="BA284" t="s">
        <v>16</v>
      </c>
      <c r="BE284" t="s">
        <v>25</v>
      </c>
      <c r="BF284" t="s">
        <v>16</v>
      </c>
      <c r="BJ284" t="s">
        <v>26</v>
      </c>
      <c r="BK284" t="s">
        <v>16</v>
      </c>
    </row>
    <row r="285" spans="1:66">
      <c r="A285" t="s">
        <v>968</v>
      </c>
      <c r="B285" t="s">
        <v>969</v>
      </c>
      <c r="C285" t="s">
        <v>970</v>
      </c>
      <c r="E285" s="1">
        <v>43990</v>
      </c>
      <c r="F285" t="s">
        <v>36</v>
      </c>
      <c r="G285" t="s">
        <v>52</v>
      </c>
      <c r="H285" t="s">
        <v>38</v>
      </c>
      <c r="I285">
        <v>310</v>
      </c>
      <c r="J285" t="s">
        <v>13603</v>
      </c>
      <c r="L285" t="s">
        <v>15</v>
      </c>
      <c r="M285" t="s">
        <v>27</v>
      </c>
      <c r="N285">
        <v>0</v>
      </c>
      <c r="O285">
        <v>100</v>
      </c>
      <c r="P285" t="s">
        <v>470</v>
      </c>
      <c r="Q285" t="s">
        <v>17</v>
      </c>
      <c r="R285" t="s">
        <v>16</v>
      </c>
      <c r="V285" t="s">
        <v>18</v>
      </c>
      <c r="W285" t="s">
        <v>27</v>
      </c>
      <c r="X285">
        <v>0</v>
      </c>
      <c r="Y285">
        <v>100</v>
      </c>
      <c r="Z285" t="s">
        <v>470</v>
      </c>
      <c r="AA285" t="s">
        <v>19</v>
      </c>
      <c r="AB285" t="s">
        <v>16</v>
      </c>
      <c r="AF285" t="s">
        <v>20</v>
      </c>
      <c r="AG285" t="s">
        <v>16</v>
      </c>
      <c r="AK285" t="s">
        <v>21</v>
      </c>
      <c r="AL285" t="s">
        <v>16</v>
      </c>
      <c r="AP285" t="s">
        <v>22</v>
      </c>
      <c r="AQ285" t="s">
        <v>16</v>
      </c>
      <c r="AU285" t="s">
        <v>23</v>
      </c>
      <c r="AV285" t="s">
        <v>16</v>
      </c>
      <c r="AZ285" t="s">
        <v>24</v>
      </c>
      <c r="BA285" t="s">
        <v>16</v>
      </c>
      <c r="BE285" t="s">
        <v>25</v>
      </c>
      <c r="BF285" t="s">
        <v>16</v>
      </c>
      <c r="BJ285" t="s">
        <v>26</v>
      </c>
      <c r="BK285" t="s">
        <v>16</v>
      </c>
    </row>
    <row r="286" spans="1:66">
      <c r="A286" t="s">
        <v>971</v>
      </c>
      <c r="B286" t="s">
        <v>972</v>
      </c>
      <c r="C286" t="s">
        <v>973</v>
      </c>
      <c r="E286" s="1">
        <v>43202</v>
      </c>
      <c r="F286" t="s">
        <v>36</v>
      </c>
      <c r="G286" t="s">
        <v>974</v>
      </c>
      <c r="H286" t="s">
        <v>38</v>
      </c>
      <c r="I286">
        <v>301</v>
      </c>
      <c r="J286" t="s">
        <v>13594</v>
      </c>
      <c r="L286" t="s">
        <v>15</v>
      </c>
      <c r="M286" t="s">
        <v>16</v>
      </c>
      <c r="Q286" t="s">
        <v>17</v>
      </c>
      <c r="R286" t="s">
        <v>16</v>
      </c>
      <c r="V286" t="s">
        <v>18</v>
      </c>
      <c r="W286" t="s">
        <v>16</v>
      </c>
      <c r="AA286" t="s">
        <v>19</v>
      </c>
      <c r="AB286" t="s">
        <v>16</v>
      </c>
      <c r="AF286" t="s">
        <v>20</v>
      </c>
      <c r="AG286" t="s">
        <v>16</v>
      </c>
      <c r="AK286" t="s">
        <v>21</v>
      </c>
      <c r="AL286" t="s">
        <v>16</v>
      </c>
      <c r="AP286" t="s">
        <v>22</v>
      </c>
      <c r="AQ286" t="s">
        <v>16</v>
      </c>
      <c r="AU286" t="s">
        <v>23</v>
      </c>
      <c r="AV286" t="s">
        <v>16</v>
      </c>
      <c r="AZ286" t="s">
        <v>24</v>
      </c>
      <c r="BA286" t="s">
        <v>16</v>
      </c>
      <c r="BE286" t="s">
        <v>25</v>
      </c>
      <c r="BF286" t="s">
        <v>16</v>
      </c>
      <c r="BJ286" t="s">
        <v>26</v>
      </c>
      <c r="BK286" t="s">
        <v>16</v>
      </c>
    </row>
    <row r="287" spans="1:66">
      <c r="A287" t="s">
        <v>975</v>
      </c>
      <c r="B287" t="s">
        <v>976</v>
      </c>
      <c r="C287" t="s">
        <v>977</v>
      </c>
      <c r="E287" s="1">
        <v>43486</v>
      </c>
      <c r="F287" t="s">
        <v>36</v>
      </c>
      <c r="G287" t="s">
        <v>45</v>
      </c>
      <c r="H287" t="s">
        <v>14</v>
      </c>
      <c r="I287">
        <v>302</v>
      </c>
      <c r="J287" t="s">
        <v>13595</v>
      </c>
      <c r="L287" t="s">
        <v>15</v>
      </c>
      <c r="M287" t="s">
        <v>16</v>
      </c>
      <c r="Q287" t="s">
        <v>17</v>
      </c>
      <c r="R287" t="s">
        <v>16</v>
      </c>
      <c r="V287" t="s">
        <v>18</v>
      </c>
      <c r="W287" t="s">
        <v>16</v>
      </c>
      <c r="AA287" t="s">
        <v>19</v>
      </c>
      <c r="AB287" t="s">
        <v>16</v>
      </c>
      <c r="AF287" t="s">
        <v>20</v>
      </c>
      <c r="AG287" t="s">
        <v>16</v>
      </c>
      <c r="AK287" t="s">
        <v>21</v>
      </c>
      <c r="AL287" t="s">
        <v>16</v>
      </c>
      <c r="AP287" t="s">
        <v>22</v>
      </c>
      <c r="AQ287" t="s">
        <v>16</v>
      </c>
      <c r="AU287" t="s">
        <v>23</v>
      </c>
      <c r="AV287" t="s">
        <v>16</v>
      </c>
      <c r="AZ287" t="s">
        <v>24</v>
      </c>
      <c r="BA287" t="s">
        <v>16</v>
      </c>
      <c r="BE287" t="s">
        <v>25</v>
      </c>
      <c r="BF287" t="s">
        <v>16</v>
      </c>
      <c r="BJ287" t="s">
        <v>26</v>
      </c>
      <c r="BK287" t="s">
        <v>16</v>
      </c>
    </row>
    <row r="288" spans="1:66">
      <c r="A288" t="s">
        <v>978</v>
      </c>
      <c r="B288" t="s">
        <v>979</v>
      </c>
      <c r="C288" t="s">
        <v>980</v>
      </c>
      <c r="E288" s="1">
        <v>44028</v>
      </c>
      <c r="F288" t="s">
        <v>13</v>
      </c>
      <c r="G288" t="s">
        <v>64</v>
      </c>
      <c r="H288" t="s">
        <v>38</v>
      </c>
      <c r="I288">
        <v>310</v>
      </c>
      <c r="J288" t="s">
        <v>13603</v>
      </c>
      <c r="L288" t="s">
        <v>15</v>
      </c>
      <c r="M288" t="s">
        <v>27</v>
      </c>
      <c r="N288">
        <v>0</v>
      </c>
      <c r="O288">
        <v>100</v>
      </c>
      <c r="P288" t="s">
        <v>210</v>
      </c>
      <c r="Q288" t="s">
        <v>17</v>
      </c>
      <c r="R288" t="s">
        <v>16</v>
      </c>
      <c r="V288" t="s">
        <v>18</v>
      </c>
      <c r="W288" t="s">
        <v>27</v>
      </c>
      <c r="X288">
        <v>0</v>
      </c>
      <c r="Y288">
        <v>100</v>
      </c>
      <c r="Z288" t="s">
        <v>210</v>
      </c>
      <c r="AA288" t="s">
        <v>19</v>
      </c>
      <c r="AB288" t="s">
        <v>16</v>
      </c>
      <c r="AF288" t="s">
        <v>20</v>
      </c>
      <c r="AG288" t="s">
        <v>59</v>
      </c>
      <c r="AH288">
        <v>0</v>
      </c>
      <c r="AI288">
        <v>50</v>
      </c>
      <c r="AK288" t="s">
        <v>21</v>
      </c>
      <c r="AL288" t="s">
        <v>16</v>
      </c>
      <c r="AP288" t="s">
        <v>22</v>
      </c>
      <c r="AQ288" t="s">
        <v>16</v>
      </c>
      <c r="AU288" t="s">
        <v>23</v>
      </c>
      <c r="AV288" t="s">
        <v>16</v>
      </c>
      <c r="AZ288" t="s">
        <v>24</v>
      </c>
      <c r="BA288" t="s">
        <v>16</v>
      </c>
      <c r="BE288" t="s">
        <v>25</v>
      </c>
      <c r="BF288" t="s">
        <v>16</v>
      </c>
      <c r="BJ288" t="s">
        <v>26</v>
      </c>
      <c r="BK288" t="s">
        <v>16</v>
      </c>
    </row>
    <row r="289" spans="1:66">
      <c r="A289" t="s">
        <v>981</v>
      </c>
      <c r="B289" t="s">
        <v>982</v>
      </c>
      <c r="C289" t="s">
        <v>983</v>
      </c>
      <c r="E289" s="1">
        <v>44060</v>
      </c>
      <c r="F289" t="s">
        <v>36</v>
      </c>
      <c r="G289" t="s">
        <v>37</v>
      </c>
      <c r="H289" t="s">
        <v>38</v>
      </c>
      <c r="I289">
        <v>310</v>
      </c>
      <c r="J289" t="s">
        <v>13603</v>
      </c>
      <c r="L289" t="s">
        <v>15</v>
      </c>
      <c r="M289" t="s">
        <v>16</v>
      </c>
      <c r="Q289" t="s">
        <v>17</v>
      </c>
      <c r="R289" t="s">
        <v>16</v>
      </c>
      <c r="V289" t="s">
        <v>18</v>
      </c>
      <c r="W289" t="s">
        <v>16</v>
      </c>
      <c r="AA289" t="s">
        <v>19</v>
      </c>
      <c r="AB289" t="s">
        <v>16</v>
      </c>
      <c r="AF289" t="s">
        <v>20</v>
      </c>
      <c r="AG289" t="s">
        <v>16</v>
      </c>
      <c r="AK289" t="s">
        <v>21</v>
      </c>
      <c r="AL289" t="s">
        <v>16</v>
      </c>
      <c r="AP289" t="s">
        <v>22</v>
      </c>
      <c r="AQ289" t="s">
        <v>16</v>
      </c>
      <c r="AU289" t="s">
        <v>23</v>
      </c>
      <c r="AV289" t="s">
        <v>16</v>
      </c>
      <c r="AZ289" t="s">
        <v>24</v>
      </c>
      <c r="BA289" t="s">
        <v>16</v>
      </c>
      <c r="BE289" t="s">
        <v>25</v>
      </c>
      <c r="BF289" t="s">
        <v>16</v>
      </c>
      <c r="BJ289" t="s">
        <v>26</v>
      </c>
      <c r="BK289" t="s">
        <v>16</v>
      </c>
    </row>
    <row r="290" spans="1:66">
      <c r="A290" t="s">
        <v>984</v>
      </c>
      <c r="B290" t="s">
        <v>985</v>
      </c>
      <c r="C290" t="s">
        <v>986</v>
      </c>
      <c r="E290" s="1">
        <v>42212</v>
      </c>
      <c r="F290" t="s">
        <v>36</v>
      </c>
      <c r="G290" t="s">
        <v>45</v>
      </c>
      <c r="H290" t="s">
        <v>14</v>
      </c>
      <c r="I290">
        <v>301</v>
      </c>
      <c r="J290" t="s">
        <v>13594</v>
      </c>
      <c r="L290" t="s">
        <v>15</v>
      </c>
      <c r="M290" t="s">
        <v>16</v>
      </c>
      <c r="Q290" t="s">
        <v>17</v>
      </c>
      <c r="R290" t="s">
        <v>16</v>
      </c>
      <c r="V290" t="s">
        <v>18</v>
      </c>
      <c r="W290" t="s">
        <v>16</v>
      </c>
      <c r="AA290" t="s">
        <v>19</v>
      </c>
      <c r="AB290" t="s">
        <v>16</v>
      </c>
      <c r="AF290" t="s">
        <v>20</v>
      </c>
      <c r="AG290" t="s">
        <v>16</v>
      </c>
      <c r="AK290" t="s">
        <v>21</v>
      </c>
      <c r="AL290" t="s">
        <v>16</v>
      </c>
      <c r="AP290" t="s">
        <v>22</v>
      </c>
      <c r="AQ290" t="s">
        <v>16</v>
      </c>
      <c r="AU290" t="s">
        <v>23</v>
      </c>
      <c r="AV290" t="s">
        <v>16</v>
      </c>
      <c r="AZ290" t="s">
        <v>24</v>
      </c>
      <c r="BA290" t="s">
        <v>16</v>
      </c>
      <c r="BE290" t="s">
        <v>25</v>
      </c>
      <c r="BF290" t="s">
        <v>16</v>
      </c>
      <c r="BJ290" t="s">
        <v>26</v>
      </c>
      <c r="BK290" t="s">
        <v>16</v>
      </c>
    </row>
    <row r="291" spans="1:66">
      <c r="A291" t="s">
        <v>987</v>
      </c>
      <c r="B291" t="s">
        <v>988</v>
      </c>
      <c r="C291" t="s">
        <v>989</v>
      </c>
      <c r="E291" s="1">
        <v>44146</v>
      </c>
      <c r="F291" t="s">
        <v>36</v>
      </c>
      <c r="G291" t="s">
        <v>251</v>
      </c>
      <c r="H291" t="s">
        <v>38</v>
      </c>
      <c r="I291">
        <v>403</v>
      </c>
      <c r="J291" t="s">
        <v>13612</v>
      </c>
      <c r="L291" t="s">
        <v>15</v>
      </c>
      <c r="M291" t="s">
        <v>27</v>
      </c>
      <c r="N291">
        <v>0</v>
      </c>
      <c r="O291">
        <v>100</v>
      </c>
      <c r="P291" t="s">
        <v>990</v>
      </c>
      <c r="Q291" t="s">
        <v>17</v>
      </c>
      <c r="R291" t="s">
        <v>27</v>
      </c>
      <c r="S291">
        <v>0</v>
      </c>
      <c r="T291">
        <v>100</v>
      </c>
      <c r="U291" t="s">
        <v>990</v>
      </c>
      <c r="V291" t="s">
        <v>18</v>
      </c>
      <c r="W291" t="s">
        <v>27</v>
      </c>
      <c r="X291">
        <v>0</v>
      </c>
      <c r="Y291">
        <v>100</v>
      </c>
      <c r="Z291" t="s">
        <v>990</v>
      </c>
      <c r="AA291" t="s">
        <v>19</v>
      </c>
      <c r="AB291" t="s">
        <v>16</v>
      </c>
      <c r="AF291" t="s">
        <v>20</v>
      </c>
      <c r="AG291" t="s">
        <v>16</v>
      </c>
      <c r="AK291" t="s">
        <v>21</v>
      </c>
      <c r="AL291" t="s">
        <v>16</v>
      </c>
      <c r="AP291" t="s">
        <v>22</v>
      </c>
      <c r="AQ291" t="s">
        <v>16</v>
      </c>
      <c r="AU291" t="s">
        <v>23</v>
      </c>
      <c r="AV291" t="s">
        <v>16</v>
      </c>
      <c r="AZ291" t="s">
        <v>24</v>
      </c>
      <c r="BA291" t="s">
        <v>16</v>
      </c>
      <c r="BE291" t="s">
        <v>25</v>
      </c>
      <c r="BF291" t="s">
        <v>16</v>
      </c>
      <c r="BJ291" t="s">
        <v>26</v>
      </c>
      <c r="BK291" t="s">
        <v>16</v>
      </c>
    </row>
    <row r="292" spans="1:66">
      <c r="A292" t="s">
        <v>991</v>
      </c>
      <c r="B292" t="s">
        <v>992</v>
      </c>
      <c r="C292" t="s">
        <v>993</v>
      </c>
      <c r="E292" s="1">
        <v>43794</v>
      </c>
      <c r="F292" t="s">
        <v>36</v>
      </c>
      <c r="G292" t="s">
        <v>45</v>
      </c>
      <c r="H292" t="s">
        <v>14</v>
      </c>
      <c r="I292">
        <v>309</v>
      </c>
      <c r="J292" t="s">
        <v>13602</v>
      </c>
      <c r="L292" t="s">
        <v>15</v>
      </c>
      <c r="M292" t="s">
        <v>16</v>
      </c>
      <c r="Q292" t="s">
        <v>17</v>
      </c>
      <c r="R292" t="s">
        <v>16</v>
      </c>
      <c r="V292" t="s">
        <v>18</v>
      </c>
      <c r="W292" t="s">
        <v>16</v>
      </c>
      <c r="AA292" t="s">
        <v>19</v>
      </c>
      <c r="AB292" t="s">
        <v>16</v>
      </c>
      <c r="AF292" t="s">
        <v>20</v>
      </c>
      <c r="AG292" t="s">
        <v>16</v>
      </c>
      <c r="AK292" t="s">
        <v>21</v>
      </c>
      <c r="AL292" t="s">
        <v>16</v>
      </c>
      <c r="AP292" t="s">
        <v>22</v>
      </c>
      <c r="AQ292" t="s">
        <v>16</v>
      </c>
      <c r="AU292" t="s">
        <v>23</v>
      </c>
      <c r="AV292" t="s">
        <v>16</v>
      </c>
      <c r="AZ292" t="s">
        <v>24</v>
      </c>
      <c r="BA292" t="s">
        <v>16</v>
      </c>
      <c r="BE292" t="s">
        <v>25</v>
      </c>
      <c r="BF292" t="s">
        <v>16</v>
      </c>
      <c r="BJ292" t="s">
        <v>26</v>
      </c>
      <c r="BK292" t="s">
        <v>16</v>
      </c>
    </row>
    <row r="293" spans="1:66">
      <c r="A293" t="s">
        <v>994</v>
      </c>
      <c r="B293" t="s">
        <v>995</v>
      </c>
      <c r="C293" t="s">
        <v>996</v>
      </c>
      <c r="E293" s="1">
        <v>43169</v>
      </c>
      <c r="F293" t="s">
        <v>36</v>
      </c>
      <c r="G293" t="s">
        <v>746</v>
      </c>
      <c r="H293" t="s">
        <v>38</v>
      </c>
      <c r="I293">
        <v>403</v>
      </c>
      <c r="J293" t="s">
        <v>13612</v>
      </c>
      <c r="L293" t="s">
        <v>15</v>
      </c>
      <c r="M293" t="s">
        <v>16</v>
      </c>
      <c r="Q293" t="s">
        <v>17</v>
      </c>
      <c r="R293" t="s">
        <v>16</v>
      </c>
      <c r="V293" t="s">
        <v>18</v>
      </c>
      <c r="W293" t="s">
        <v>16</v>
      </c>
      <c r="AA293" t="s">
        <v>19</v>
      </c>
      <c r="AB293" t="s">
        <v>16</v>
      </c>
      <c r="AF293" t="s">
        <v>20</v>
      </c>
      <c r="AG293" t="s">
        <v>16</v>
      </c>
      <c r="AK293" t="s">
        <v>21</v>
      </c>
      <c r="AL293" t="s">
        <v>16</v>
      </c>
      <c r="AP293" t="s">
        <v>22</v>
      </c>
      <c r="AQ293" t="s">
        <v>16</v>
      </c>
      <c r="AU293" t="s">
        <v>23</v>
      </c>
      <c r="AV293" t="s">
        <v>16</v>
      </c>
      <c r="AZ293" t="s">
        <v>24</v>
      </c>
      <c r="BA293" t="s">
        <v>16</v>
      </c>
      <c r="BE293" t="s">
        <v>25</v>
      </c>
      <c r="BF293" t="s">
        <v>16</v>
      </c>
      <c r="BJ293" t="s">
        <v>26</v>
      </c>
      <c r="BK293" t="s">
        <v>16</v>
      </c>
    </row>
    <row r="294" spans="1:66">
      <c r="A294" t="s">
        <v>997</v>
      </c>
      <c r="B294" t="s">
        <v>998</v>
      </c>
      <c r="C294" t="s">
        <v>999</v>
      </c>
      <c r="E294" s="1">
        <v>43000</v>
      </c>
      <c r="F294" t="s">
        <v>36</v>
      </c>
      <c r="G294" t="s">
        <v>1000</v>
      </c>
      <c r="H294" t="s">
        <v>38</v>
      </c>
      <c r="I294">
        <v>303</v>
      </c>
      <c r="J294" t="s">
        <v>13596</v>
      </c>
      <c r="L294" t="s">
        <v>15</v>
      </c>
      <c r="M294" t="s">
        <v>16</v>
      </c>
      <c r="Q294" t="s">
        <v>17</v>
      </c>
      <c r="R294" t="s">
        <v>16</v>
      </c>
      <c r="V294" t="s">
        <v>18</v>
      </c>
      <c r="W294" t="s">
        <v>16</v>
      </c>
      <c r="AA294" t="s">
        <v>19</v>
      </c>
      <c r="AB294" t="s">
        <v>16</v>
      </c>
      <c r="AF294" t="s">
        <v>20</v>
      </c>
      <c r="AG294" t="s">
        <v>16</v>
      </c>
      <c r="AK294" t="s">
        <v>21</v>
      </c>
      <c r="AL294" t="s">
        <v>16</v>
      </c>
      <c r="AP294" t="s">
        <v>22</v>
      </c>
      <c r="AQ294" t="s">
        <v>16</v>
      </c>
      <c r="AU294" t="s">
        <v>23</v>
      </c>
      <c r="AV294" t="s">
        <v>16</v>
      </c>
      <c r="AZ294" t="s">
        <v>24</v>
      </c>
      <c r="BA294" t="s">
        <v>16</v>
      </c>
      <c r="BE294" t="s">
        <v>25</v>
      </c>
      <c r="BF294" t="s">
        <v>16</v>
      </c>
      <c r="BJ294" t="s">
        <v>26</v>
      </c>
      <c r="BK294" t="s">
        <v>16</v>
      </c>
    </row>
    <row r="295" spans="1:66">
      <c r="A295" t="s">
        <v>1001</v>
      </c>
      <c r="B295" t="s">
        <v>353</v>
      </c>
      <c r="C295" t="s">
        <v>1002</v>
      </c>
      <c r="E295" s="1">
        <v>43675</v>
      </c>
      <c r="F295" t="s">
        <v>13</v>
      </c>
      <c r="G295" t="s">
        <v>1003</v>
      </c>
      <c r="H295" t="s">
        <v>38</v>
      </c>
      <c r="I295">
        <v>108</v>
      </c>
      <c r="J295" t="s">
        <v>13585</v>
      </c>
      <c r="L295" t="s">
        <v>15</v>
      </c>
      <c r="M295" t="s">
        <v>16</v>
      </c>
      <c r="Q295" t="s">
        <v>17</v>
      </c>
      <c r="R295" t="s">
        <v>16</v>
      </c>
      <c r="V295" t="s">
        <v>18</v>
      </c>
      <c r="W295" t="s">
        <v>16</v>
      </c>
      <c r="AA295" t="s">
        <v>19</v>
      </c>
      <c r="AB295" t="s">
        <v>16</v>
      </c>
      <c r="AF295" t="s">
        <v>20</v>
      </c>
      <c r="AG295" t="s">
        <v>16</v>
      </c>
      <c r="AK295" t="s">
        <v>21</v>
      </c>
      <c r="AL295" t="s">
        <v>16</v>
      </c>
      <c r="AP295" t="s">
        <v>22</v>
      </c>
      <c r="AQ295" t="s">
        <v>16</v>
      </c>
      <c r="AU295" t="s">
        <v>23</v>
      </c>
      <c r="AV295" t="s">
        <v>16</v>
      </c>
      <c r="AZ295" t="s">
        <v>24</v>
      </c>
      <c r="BA295" t="s">
        <v>16</v>
      </c>
      <c r="BE295" t="s">
        <v>25</v>
      </c>
      <c r="BF295" t="s">
        <v>16</v>
      </c>
      <c r="BJ295" t="s">
        <v>26</v>
      </c>
      <c r="BK295" t="s">
        <v>16</v>
      </c>
    </row>
    <row r="296" spans="1:66">
      <c r="A296" t="s">
        <v>1004</v>
      </c>
      <c r="B296" t="s">
        <v>353</v>
      </c>
      <c r="C296" t="s">
        <v>1002</v>
      </c>
      <c r="E296" s="1">
        <v>43675</v>
      </c>
      <c r="F296" t="s">
        <v>13</v>
      </c>
      <c r="G296" t="s">
        <v>1003</v>
      </c>
      <c r="H296" t="s">
        <v>38</v>
      </c>
      <c r="I296">
        <v>108</v>
      </c>
      <c r="J296" t="s">
        <v>13585</v>
      </c>
      <c r="L296" t="s">
        <v>15</v>
      </c>
      <c r="M296" t="s">
        <v>16</v>
      </c>
      <c r="Q296" t="s">
        <v>17</v>
      </c>
      <c r="R296" t="s">
        <v>16</v>
      </c>
      <c r="V296" t="s">
        <v>18</v>
      </c>
      <c r="W296" t="s">
        <v>16</v>
      </c>
      <c r="AA296" t="s">
        <v>19</v>
      </c>
      <c r="AB296" t="s">
        <v>16</v>
      </c>
      <c r="AF296" t="s">
        <v>20</v>
      </c>
      <c r="AG296" t="s">
        <v>27</v>
      </c>
      <c r="AH296">
        <v>100</v>
      </c>
      <c r="AI296">
        <v>100</v>
      </c>
      <c r="AJ296" t="s">
        <v>28</v>
      </c>
      <c r="AK296" t="s">
        <v>21</v>
      </c>
      <c r="AL296" t="s">
        <v>27</v>
      </c>
      <c r="AM296">
        <v>90</v>
      </c>
      <c r="AN296">
        <v>100</v>
      </c>
      <c r="AO296" t="s">
        <v>28</v>
      </c>
      <c r="AP296" t="s">
        <v>22</v>
      </c>
      <c r="AQ296" t="s">
        <v>16</v>
      </c>
      <c r="AU296" t="s">
        <v>23</v>
      </c>
      <c r="AV296" t="s">
        <v>16</v>
      </c>
      <c r="AZ296" t="s">
        <v>24</v>
      </c>
      <c r="BA296" t="s">
        <v>16</v>
      </c>
      <c r="BE296" t="s">
        <v>25</v>
      </c>
      <c r="BF296" t="s">
        <v>16</v>
      </c>
      <c r="BJ296" t="s">
        <v>26</v>
      </c>
      <c r="BK296" t="s">
        <v>27</v>
      </c>
      <c r="BL296">
        <v>100</v>
      </c>
      <c r="BM296">
        <v>100</v>
      </c>
      <c r="BN296" t="s">
        <v>28</v>
      </c>
    </row>
    <row r="297" spans="1:66">
      <c r="A297" t="s">
        <v>1005</v>
      </c>
      <c r="B297" t="s">
        <v>1006</v>
      </c>
      <c r="C297" t="s">
        <v>1007</v>
      </c>
      <c r="E297" s="1">
        <v>44014</v>
      </c>
      <c r="F297" t="s">
        <v>36</v>
      </c>
      <c r="G297" t="s">
        <v>45</v>
      </c>
      <c r="H297" t="s">
        <v>14</v>
      </c>
      <c r="I297">
        <v>308</v>
      </c>
      <c r="J297" t="s">
        <v>13601</v>
      </c>
      <c r="L297" t="s">
        <v>15</v>
      </c>
      <c r="M297" t="s">
        <v>16</v>
      </c>
      <c r="Q297" t="s">
        <v>17</v>
      </c>
      <c r="R297" t="s">
        <v>16</v>
      </c>
      <c r="V297" t="s">
        <v>18</v>
      </c>
      <c r="W297" t="s">
        <v>16</v>
      </c>
      <c r="AA297" t="s">
        <v>19</v>
      </c>
      <c r="AB297" t="s">
        <v>16</v>
      </c>
      <c r="AF297" t="s">
        <v>20</v>
      </c>
      <c r="AG297" t="s">
        <v>16</v>
      </c>
      <c r="AK297" t="s">
        <v>21</v>
      </c>
      <c r="AL297" t="s">
        <v>16</v>
      </c>
      <c r="AP297" t="s">
        <v>22</v>
      </c>
      <c r="AQ297" t="s">
        <v>16</v>
      </c>
      <c r="AU297" t="s">
        <v>23</v>
      </c>
      <c r="AV297" t="s">
        <v>16</v>
      </c>
      <c r="AZ297" t="s">
        <v>24</v>
      </c>
      <c r="BA297" t="s">
        <v>16</v>
      </c>
      <c r="BE297" t="s">
        <v>25</v>
      </c>
      <c r="BF297" t="s">
        <v>16</v>
      </c>
      <c r="BJ297" t="s">
        <v>26</v>
      </c>
      <c r="BK297" t="s">
        <v>16</v>
      </c>
    </row>
    <row r="298" spans="1:66">
      <c r="A298" t="s">
        <v>1008</v>
      </c>
      <c r="B298" t="s">
        <v>1009</v>
      </c>
      <c r="C298" t="s">
        <v>1010</v>
      </c>
      <c r="E298" s="1">
        <v>43551</v>
      </c>
      <c r="F298" t="s">
        <v>36</v>
      </c>
      <c r="G298" t="s">
        <v>687</v>
      </c>
      <c r="H298" t="s">
        <v>38</v>
      </c>
      <c r="I298">
        <v>523</v>
      </c>
      <c r="J298" t="s">
        <v>13644</v>
      </c>
      <c r="L298" t="s">
        <v>15</v>
      </c>
      <c r="M298" t="s">
        <v>16</v>
      </c>
      <c r="Q298" t="s">
        <v>17</v>
      </c>
      <c r="R298" t="s">
        <v>16</v>
      </c>
      <c r="V298" t="s">
        <v>18</v>
      </c>
      <c r="W298" t="s">
        <v>16</v>
      </c>
      <c r="AA298" t="s">
        <v>19</v>
      </c>
      <c r="AB298" t="s">
        <v>16</v>
      </c>
      <c r="AF298" t="s">
        <v>20</v>
      </c>
      <c r="AG298" t="s">
        <v>16</v>
      </c>
      <c r="AK298" t="s">
        <v>21</v>
      </c>
      <c r="AL298" t="s">
        <v>16</v>
      </c>
      <c r="AP298" t="s">
        <v>22</v>
      </c>
      <c r="AQ298" t="s">
        <v>16</v>
      </c>
      <c r="AU298" t="s">
        <v>23</v>
      </c>
      <c r="AV298" t="s">
        <v>16</v>
      </c>
      <c r="AZ298" t="s">
        <v>24</v>
      </c>
      <c r="BA298" t="s">
        <v>16</v>
      </c>
      <c r="BE298" t="s">
        <v>25</v>
      </c>
      <c r="BF298" t="s">
        <v>16</v>
      </c>
      <c r="BJ298" t="s">
        <v>26</v>
      </c>
      <c r="BK298" t="s">
        <v>16</v>
      </c>
    </row>
    <row r="299" spans="1:66">
      <c r="A299" t="s">
        <v>1011</v>
      </c>
      <c r="B299" t="s">
        <v>1012</v>
      </c>
      <c r="C299" t="s">
        <v>1013</v>
      </c>
      <c r="E299" s="1">
        <v>44025</v>
      </c>
      <c r="F299" t="s">
        <v>36</v>
      </c>
      <c r="G299" t="s">
        <v>45</v>
      </c>
      <c r="H299" t="s">
        <v>14</v>
      </c>
      <c r="I299">
        <v>304</v>
      </c>
      <c r="J299" t="s">
        <v>13597</v>
      </c>
      <c r="L299" t="s">
        <v>15</v>
      </c>
      <c r="M299" t="s">
        <v>16</v>
      </c>
      <c r="Q299" t="s">
        <v>17</v>
      </c>
      <c r="R299" t="s">
        <v>16</v>
      </c>
      <c r="V299" t="s">
        <v>18</v>
      </c>
      <c r="W299" t="s">
        <v>16</v>
      </c>
      <c r="AA299" t="s">
        <v>19</v>
      </c>
      <c r="AB299" t="s">
        <v>16</v>
      </c>
      <c r="AF299" t="s">
        <v>20</v>
      </c>
      <c r="AG299" t="s">
        <v>16</v>
      </c>
      <c r="AK299" t="s">
        <v>21</v>
      </c>
      <c r="AL299" t="s">
        <v>16</v>
      </c>
      <c r="AP299" t="s">
        <v>22</v>
      </c>
      <c r="AQ299" t="s">
        <v>16</v>
      </c>
      <c r="AU299" t="s">
        <v>23</v>
      </c>
      <c r="AV299" t="s">
        <v>16</v>
      </c>
      <c r="AZ299" t="s">
        <v>24</v>
      </c>
      <c r="BA299" t="s">
        <v>16</v>
      </c>
      <c r="BE299" t="s">
        <v>25</v>
      </c>
      <c r="BF299" t="s">
        <v>16</v>
      </c>
      <c r="BJ299" t="s">
        <v>26</v>
      </c>
      <c r="BK299" t="s">
        <v>16</v>
      </c>
    </row>
    <row r="300" spans="1:66">
      <c r="A300" t="s">
        <v>1014</v>
      </c>
      <c r="B300" t="s">
        <v>1015</v>
      </c>
      <c r="C300" t="s">
        <v>1016</v>
      </c>
      <c r="E300" s="1">
        <v>43409</v>
      </c>
      <c r="F300" t="s">
        <v>36</v>
      </c>
      <c r="G300" t="s">
        <v>853</v>
      </c>
      <c r="H300" t="s">
        <v>38</v>
      </c>
      <c r="I300">
        <v>402</v>
      </c>
      <c r="J300" t="s">
        <v>13611</v>
      </c>
      <c r="L300" t="s">
        <v>15</v>
      </c>
      <c r="M300" t="s">
        <v>16</v>
      </c>
      <c r="Q300" t="s">
        <v>17</v>
      </c>
      <c r="R300" t="s">
        <v>16</v>
      </c>
      <c r="V300" t="s">
        <v>18</v>
      </c>
      <c r="W300" t="s">
        <v>16</v>
      </c>
      <c r="AA300" t="s">
        <v>19</v>
      </c>
      <c r="AB300" t="s">
        <v>16</v>
      </c>
      <c r="AF300" t="s">
        <v>20</v>
      </c>
      <c r="AG300" t="s">
        <v>16</v>
      </c>
      <c r="AK300" t="s">
        <v>21</v>
      </c>
      <c r="AL300" t="s">
        <v>16</v>
      </c>
      <c r="AP300" t="s">
        <v>22</v>
      </c>
      <c r="AQ300" t="s">
        <v>16</v>
      </c>
      <c r="AU300" t="s">
        <v>23</v>
      </c>
      <c r="AV300" t="s">
        <v>16</v>
      </c>
      <c r="AZ300" t="s">
        <v>24</v>
      </c>
      <c r="BA300" t="s">
        <v>16</v>
      </c>
      <c r="BE300" t="s">
        <v>25</v>
      </c>
      <c r="BF300" t="s">
        <v>16</v>
      </c>
      <c r="BJ300" t="s">
        <v>26</v>
      </c>
      <c r="BK300" t="s">
        <v>16</v>
      </c>
    </row>
    <row r="301" spans="1:66">
      <c r="A301" t="s">
        <v>1017</v>
      </c>
      <c r="B301" t="s">
        <v>1018</v>
      </c>
      <c r="C301" t="s">
        <v>1019</v>
      </c>
      <c r="E301" s="1">
        <v>44088</v>
      </c>
      <c r="F301" t="s">
        <v>36</v>
      </c>
      <c r="G301" t="s">
        <v>45</v>
      </c>
      <c r="H301" t="s">
        <v>14</v>
      </c>
      <c r="I301">
        <v>309</v>
      </c>
      <c r="J301" t="s">
        <v>13602</v>
      </c>
      <c r="L301" t="s">
        <v>15</v>
      </c>
      <c r="M301" t="s">
        <v>16</v>
      </c>
      <c r="Q301" t="s">
        <v>17</v>
      </c>
      <c r="R301" t="s">
        <v>16</v>
      </c>
      <c r="V301" t="s">
        <v>18</v>
      </c>
      <c r="W301" t="s">
        <v>16</v>
      </c>
      <c r="AA301" t="s">
        <v>19</v>
      </c>
      <c r="AB301" t="s">
        <v>16</v>
      </c>
      <c r="AF301" t="s">
        <v>20</v>
      </c>
      <c r="AG301" t="s">
        <v>16</v>
      </c>
      <c r="AK301" t="s">
        <v>21</v>
      </c>
      <c r="AL301" t="s">
        <v>16</v>
      </c>
      <c r="AP301" t="s">
        <v>22</v>
      </c>
      <c r="AQ301" t="s">
        <v>16</v>
      </c>
      <c r="AU301" t="s">
        <v>23</v>
      </c>
      <c r="AV301" t="s">
        <v>16</v>
      </c>
      <c r="AZ301" t="s">
        <v>24</v>
      </c>
      <c r="BA301" t="s">
        <v>16</v>
      </c>
      <c r="BE301" t="s">
        <v>25</v>
      </c>
      <c r="BF301" t="s">
        <v>16</v>
      </c>
      <c r="BJ301" t="s">
        <v>26</v>
      </c>
      <c r="BK301" t="s">
        <v>16</v>
      </c>
    </row>
    <row r="302" spans="1:66">
      <c r="A302" t="s">
        <v>1020</v>
      </c>
      <c r="B302" t="s">
        <v>1021</v>
      </c>
      <c r="C302" t="s">
        <v>1022</v>
      </c>
      <c r="E302" s="1">
        <v>43185</v>
      </c>
      <c r="F302" t="s">
        <v>36</v>
      </c>
      <c r="G302" t="s">
        <v>45</v>
      </c>
      <c r="H302" t="s">
        <v>14</v>
      </c>
      <c r="I302">
        <v>301</v>
      </c>
      <c r="J302" t="s">
        <v>13594</v>
      </c>
      <c r="L302" t="s">
        <v>15</v>
      </c>
      <c r="M302" t="s">
        <v>16</v>
      </c>
      <c r="Q302" t="s">
        <v>17</v>
      </c>
      <c r="R302" t="s">
        <v>16</v>
      </c>
      <c r="V302" t="s">
        <v>18</v>
      </c>
      <c r="W302" t="s">
        <v>16</v>
      </c>
      <c r="AA302" t="s">
        <v>19</v>
      </c>
      <c r="AB302" t="s">
        <v>16</v>
      </c>
      <c r="AF302" t="s">
        <v>20</v>
      </c>
      <c r="AG302" t="s">
        <v>16</v>
      </c>
      <c r="AK302" t="s">
        <v>21</v>
      </c>
      <c r="AL302" t="s">
        <v>16</v>
      </c>
      <c r="AP302" t="s">
        <v>22</v>
      </c>
      <c r="AQ302" t="s">
        <v>16</v>
      </c>
      <c r="AU302" t="s">
        <v>23</v>
      </c>
      <c r="AV302" t="s">
        <v>16</v>
      </c>
      <c r="AZ302" t="s">
        <v>24</v>
      </c>
      <c r="BA302" t="s">
        <v>16</v>
      </c>
      <c r="BE302" t="s">
        <v>25</v>
      </c>
      <c r="BF302" t="s">
        <v>16</v>
      </c>
      <c r="BJ302" t="s">
        <v>26</v>
      </c>
      <c r="BK302" t="s">
        <v>16</v>
      </c>
    </row>
    <row r="303" spans="1:66">
      <c r="A303" t="s">
        <v>1023</v>
      </c>
      <c r="B303" t="s">
        <v>1024</v>
      </c>
      <c r="C303" t="s">
        <v>1025</v>
      </c>
      <c r="E303" s="1">
        <v>43773</v>
      </c>
      <c r="F303" t="s">
        <v>36</v>
      </c>
      <c r="G303" t="s">
        <v>604</v>
      </c>
      <c r="H303" t="s">
        <v>14</v>
      </c>
      <c r="I303">
        <v>200</v>
      </c>
      <c r="J303" t="s">
        <v>13591</v>
      </c>
      <c r="L303" t="s">
        <v>15</v>
      </c>
      <c r="M303" t="s">
        <v>16</v>
      </c>
      <c r="Q303" t="s">
        <v>17</v>
      </c>
      <c r="R303" t="s">
        <v>16</v>
      </c>
      <c r="V303" t="s">
        <v>18</v>
      </c>
      <c r="W303" t="s">
        <v>16</v>
      </c>
      <c r="AA303" t="s">
        <v>19</v>
      </c>
      <c r="AB303" t="s">
        <v>16</v>
      </c>
      <c r="AF303" t="s">
        <v>20</v>
      </c>
      <c r="AG303" t="s">
        <v>16</v>
      </c>
      <c r="AK303" t="s">
        <v>21</v>
      </c>
      <c r="AL303" t="s">
        <v>16</v>
      </c>
      <c r="AP303" t="s">
        <v>22</v>
      </c>
      <c r="AQ303" t="s">
        <v>16</v>
      </c>
      <c r="AU303" t="s">
        <v>23</v>
      </c>
      <c r="AV303" t="s">
        <v>16</v>
      </c>
      <c r="AZ303" t="s">
        <v>24</v>
      </c>
      <c r="BA303" t="s">
        <v>16</v>
      </c>
      <c r="BE303" t="s">
        <v>25</v>
      </c>
      <c r="BF303" t="s">
        <v>16</v>
      </c>
      <c r="BJ303" t="s">
        <v>26</v>
      </c>
      <c r="BK303" t="s">
        <v>16</v>
      </c>
    </row>
    <row r="304" spans="1:66">
      <c r="A304" t="s">
        <v>1026</v>
      </c>
      <c r="B304" t="s">
        <v>657</v>
      </c>
      <c r="C304" t="s">
        <v>1027</v>
      </c>
      <c r="E304" s="1">
        <v>43347</v>
      </c>
      <c r="F304" t="s">
        <v>36</v>
      </c>
      <c r="G304" t="s">
        <v>646</v>
      </c>
      <c r="H304" t="s">
        <v>14</v>
      </c>
      <c r="I304">
        <v>308</v>
      </c>
      <c r="J304" t="s">
        <v>13601</v>
      </c>
      <c r="L304" t="s">
        <v>15</v>
      </c>
      <c r="M304" t="s">
        <v>16</v>
      </c>
      <c r="Q304" t="s">
        <v>17</v>
      </c>
      <c r="R304" t="s">
        <v>16</v>
      </c>
      <c r="V304" t="s">
        <v>18</v>
      </c>
      <c r="W304" t="s">
        <v>16</v>
      </c>
      <c r="AA304" t="s">
        <v>19</v>
      </c>
      <c r="AB304" t="s">
        <v>16</v>
      </c>
      <c r="AF304" t="s">
        <v>20</v>
      </c>
      <c r="AG304" t="s">
        <v>16</v>
      </c>
      <c r="AK304" t="s">
        <v>21</v>
      </c>
      <c r="AL304" t="s">
        <v>16</v>
      </c>
      <c r="AP304" t="s">
        <v>22</v>
      </c>
      <c r="AQ304" t="s">
        <v>16</v>
      </c>
      <c r="AU304" t="s">
        <v>23</v>
      </c>
      <c r="AV304" t="s">
        <v>16</v>
      </c>
      <c r="AZ304" t="s">
        <v>24</v>
      </c>
      <c r="BA304" t="s">
        <v>16</v>
      </c>
      <c r="BE304" t="s">
        <v>25</v>
      </c>
      <c r="BF304" t="s">
        <v>16</v>
      </c>
      <c r="BJ304" t="s">
        <v>26</v>
      </c>
      <c r="BK304" t="s">
        <v>16</v>
      </c>
    </row>
    <row r="305" spans="1:66">
      <c r="A305" t="s">
        <v>1028</v>
      </c>
      <c r="B305" t="s">
        <v>1029</v>
      </c>
      <c r="C305" t="s">
        <v>1030</v>
      </c>
      <c r="E305" s="1">
        <v>43024</v>
      </c>
      <c r="F305" t="s">
        <v>36</v>
      </c>
      <c r="G305" t="s">
        <v>45</v>
      </c>
      <c r="H305" t="s">
        <v>14</v>
      </c>
      <c r="I305">
        <v>301</v>
      </c>
      <c r="J305" t="s">
        <v>13594</v>
      </c>
      <c r="L305" t="s">
        <v>15</v>
      </c>
      <c r="M305" t="s">
        <v>16</v>
      </c>
      <c r="Q305" t="s">
        <v>17</v>
      </c>
      <c r="R305" t="s">
        <v>16</v>
      </c>
      <c r="V305" t="s">
        <v>18</v>
      </c>
      <c r="W305" t="s">
        <v>16</v>
      </c>
      <c r="AA305" t="s">
        <v>19</v>
      </c>
      <c r="AB305" t="s">
        <v>16</v>
      </c>
      <c r="AF305" t="s">
        <v>20</v>
      </c>
      <c r="AG305" t="s">
        <v>16</v>
      </c>
      <c r="AK305" t="s">
        <v>21</v>
      </c>
      <c r="AL305" t="s">
        <v>16</v>
      </c>
      <c r="AP305" t="s">
        <v>22</v>
      </c>
      <c r="AQ305" t="s">
        <v>16</v>
      </c>
      <c r="AU305" t="s">
        <v>23</v>
      </c>
      <c r="AV305" t="s">
        <v>16</v>
      </c>
      <c r="AZ305" t="s">
        <v>24</v>
      </c>
      <c r="BA305" t="s">
        <v>16</v>
      </c>
      <c r="BE305" t="s">
        <v>25</v>
      </c>
      <c r="BF305" t="s">
        <v>16</v>
      </c>
      <c r="BJ305" t="s">
        <v>26</v>
      </c>
      <c r="BK305" t="s">
        <v>16</v>
      </c>
    </row>
    <row r="306" spans="1:66">
      <c r="A306" t="s">
        <v>1031</v>
      </c>
      <c r="B306" t="s">
        <v>1032</v>
      </c>
      <c r="C306" t="s">
        <v>1033</v>
      </c>
      <c r="E306" s="1">
        <v>44173</v>
      </c>
      <c r="F306" t="s">
        <v>13</v>
      </c>
      <c r="G306" t="s">
        <v>607</v>
      </c>
      <c r="H306" t="s">
        <v>38</v>
      </c>
      <c r="I306">
        <v>312</v>
      </c>
      <c r="J306" t="s">
        <v>13605</v>
      </c>
      <c r="K306" s="1">
        <v>44173</v>
      </c>
      <c r="L306" t="s">
        <v>15</v>
      </c>
      <c r="M306" t="s">
        <v>27</v>
      </c>
      <c r="N306">
        <v>0</v>
      </c>
      <c r="O306">
        <v>100</v>
      </c>
      <c r="P306" t="s">
        <v>1034</v>
      </c>
      <c r="Q306" t="s">
        <v>17</v>
      </c>
      <c r="R306" t="s">
        <v>27</v>
      </c>
      <c r="S306">
        <v>0</v>
      </c>
      <c r="T306">
        <v>100</v>
      </c>
      <c r="U306" t="s">
        <v>1035</v>
      </c>
      <c r="V306" t="s">
        <v>18</v>
      </c>
      <c r="W306" t="s">
        <v>27</v>
      </c>
      <c r="X306">
        <v>0</v>
      </c>
      <c r="Y306">
        <v>100</v>
      </c>
      <c r="Z306" t="s">
        <v>1036</v>
      </c>
      <c r="AA306" t="s">
        <v>19</v>
      </c>
      <c r="AB306" t="s">
        <v>27</v>
      </c>
      <c r="AC306">
        <v>0</v>
      </c>
      <c r="AD306">
        <v>100</v>
      </c>
      <c r="AE306" t="s">
        <v>32</v>
      </c>
      <c r="AF306" t="s">
        <v>20</v>
      </c>
      <c r="AG306" t="s">
        <v>27</v>
      </c>
      <c r="AH306">
        <v>0</v>
      </c>
      <c r="AI306">
        <v>100</v>
      </c>
      <c r="AJ306" t="s">
        <v>65</v>
      </c>
      <c r="AK306" t="s">
        <v>21</v>
      </c>
      <c r="AL306" t="s">
        <v>27</v>
      </c>
      <c r="AM306">
        <v>100</v>
      </c>
      <c r="AN306">
        <v>100</v>
      </c>
      <c r="AO306" t="s">
        <v>32</v>
      </c>
      <c r="AP306" t="s">
        <v>22</v>
      </c>
      <c r="AQ306" t="s">
        <v>16</v>
      </c>
      <c r="AU306" t="s">
        <v>23</v>
      </c>
      <c r="AV306" t="s">
        <v>27</v>
      </c>
      <c r="AW306">
        <v>0</v>
      </c>
      <c r="AX306">
        <v>100</v>
      </c>
      <c r="AY306" t="s">
        <v>1036</v>
      </c>
      <c r="AZ306" t="s">
        <v>24</v>
      </c>
      <c r="BA306" t="s">
        <v>16</v>
      </c>
      <c r="BE306" t="s">
        <v>25</v>
      </c>
      <c r="BF306" t="s">
        <v>16</v>
      </c>
      <c r="BJ306" t="s">
        <v>26</v>
      </c>
      <c r="BK306" t="s">
        <v>27</v>
      </c>
      <c r="BL306">
        <v>0</v>
      </c>
      <c r="BM306">
        <v>100</v>
      </c>
      <c r="BN306" t="s">
        <v>65</v>
      </c>
    </row>
    <row r="307" spans="1:66">
      <c r="A307" t="s">
        <v>1037</v>
      </c>
      <c r="B307" t="s">
        <v>1038</v>
      </c>
      <c r="C307" t="s">
        <v>1039</v>
      </c>
      <c r="E307" s="1">
        <v>44117</v>
      </c>
      <c r="F307" t="s">
        <v>36</v>
      </c>
      <c r="G307" t="s">
        <v>455</v>
      </c>
      <c r="H307" t="s">
        <v>38</v>
      </c>
      <c r="I307">
        <v>103</v>
      </c>
      <c r="J307" t="s">
        <v>13579</v>
      </c>
      <c r="L307" t="s">
        <v>15</v>
      </c>
      <c r="M307" t="s">
        <v>16</v>
      </c>
      <c r="Q307" t="s">
        <v>17</v>
      </c>
      <c r="R307" t="s">
        <v>16</v>
      </c>
      <c r="V307" t="s">
        <v>18</v>
      </c>
      <c r="W307" t="s">
        <v>16</v>
      </c>
      <c r="AA307" t="s">
        <v>19</v>
      </c>
      <c r="AB307" t="s">
        <v>16</v>
      </c>
      <c r="AF307" t="s">
        <v>20</v>
      </c>
      <c r="AG307" t="s">
        <v>27</v>
      </c>
      <c r="AH307">
        <v>0</v>
      </c>
      <c r="AI307">
        <v>100</v>
      </c>
      <c r="AJ307" t="s">
        <v>355</v>
      </c>
      <c r="AK307" t="s">
        <v>21</v>
      </c>
      <c r="AL307" t="s">
        <v>27</v>
      </c>
      <c r="AM307">
        <v>80</v>
      </c>
      <c r="AN307">
        <v>100</v>
      </c>
      <c r="AO307" t="s">
        <v>355</v>
      </c>
      <c r="AP307" t="s">
        <v>22</v>
      </c>
      <c r="AQ307" t="s">
        <v>16</v>
      </c>
      <c r="AU307" t="s">
        <v>23</v>
      </c>
      <c r="AV307" t="s">
        <v>16</v>
      </c>
      <c r="AZ307" t="s">
        <v>24</v>
      </c>
      <c r="BA307" t="s">
        <v>16</v>
      </c>
      <c r="BE307" t="s">
        <v>25</v>
      </c>
      <c r="BF307" t="s">
        <v>16</v>
      </c>
      <c r="BJ307" t="s">
        <v>26</v>
      </c>
      <c r="BK307" t="s">
        <v>27</v>
      </c>
      <c r="BL307">
        <v>0</v>
      </c>
      <c r="BM307">
        <v>100</v>
      </c>
      <c r="BN307" t="s">
        <v>28</v>
      </c>
    </row>
    <row r="308" spans="1:66">
      <c r="A308" t="s">
        <v>1040</v>
      </c>
      <c r="B308" t="s">
        <v>1041</v>
      </c>
      <c r="C308" t="s">
        <v>1042</v>
      </c>
      <c r="E308" s="1">
        <v>42464</v>
      </c>
      <c r="F308" t="s">
        <v>36</v>
      </c>
      <c r="G308" t="s">
        <v>607</v>
      </c>
      <c r="H308" t="s">
        <v>38</v>
      </c>
      <c r="I308">
        <v>304</v>
      </c>
      <c r="J308" t="s">
        <v>13597</v>
      </c>
      <c r="K308" s="1">
        <v>42464</v>
      </c>
      <c r="L308" t="s">
        <v>15</v>
      </c>
      <c r="M308" t="s">
        <v>16</v>
      </c>
      <c r="Q308" t="s">
        <v>17</v>
      </c>
      <c r="R308" t="s">
        <v>16</v>
      </c>
      <c r="V308" t="s">
        <v>18</v>
      </c>
      <c r="W308" t="s">
        <v>16</v>
      </c>
      <c r="AA308" t="s">
        <v>19</v>
      </c>
      <c r="AB308" t="s">
        <v>16</v>
      </c>
      <c r="AF308" t="s">
        <v>20</v>
      </c>
      <c r="AG308" t="s">
        <v>16</v>
      </c>
      <c r="AK308" t="s">
        <v>21</v>
      </c>
      <c r="AL308" t="s">
        <v>16</v>
      </c>
      <c r="AP308" t="s">
        <v>22</v>
      </c>
      <c r="AQ308" t="s">
        <v>16</v>
      </c>
      <c r="AU308" t="s">
        <v>23</v>
      </c>
      <c r="AV308" t="s">
        <v>16</v>
      </c>
      <c r="AZ308" t="s">
        <v>24</v>
      </c>
      <c r="BA308" t="s">
        <v>16</v>
      </c>
      <c r="BE308" t="s">
        <v>25</v>
      </c>
      <c r="BF308" t="s">
        <v>16</v>
      </c>
      <c r="BJ308" t="s">
        <v>26</v>
      </c>
      <c r="BK308" t="s">
        <v>16</v>
      </c>
    </row>
    <row r="309" spans="1:66">
      <c r="A309" t="s">
        <v>1043</v>
      </c>
      <c r="B309" t="s">
        <v>1044</v>
      </c>
      <c r="C309" t="s">
        <v>1045</v>
      </c>
      <c r="E309" s="1">
        <v>42507</v>
      </c>
      <c r="F309" t="s">
        <v>36</v>
      </c>
      <c r="G309" t="s">
        <v>224</v>
      </c>
      <c r="H309" t="s">
        <v>38</v>
      </c>
      <c r="I309">
        <v>200</v>
      </c>
      <c r="J309" t="s">
        <v>13591</v>
      </c>
      <c r="L309" t="s">
        <v>15</v>
      </c>
      <c r="M309" t="s">
        <v>16</v>
      </c>
      <c r="Q309" t="s">
        <v>17</v>
      </c>
      <c r="R309" t="s">
        <v>16</v>
      </c>
      <c r="V309" t="s">
        <v>18</v>
      </c>
      <c r="W309" t="s">
        <v>16</v>
      </c>
      <c r="AA309" t="s">
        <v>19</v>
      </c>
      <c r="AB309" t="s">
        <v>16</v>
      </c>
      <c r="AF309" t="s">
        <v>20</v>
      </c>
      <c r="AG309" t="s">
        <v>16</v>
      </c>
      <c r="AK309" t="s">
        <v>21</v>
      </c>
      <c r="AL309" t="s">
        <v>16</v>
      </c>
      <c r="AP309" t="s">
        <v>22</v>
      </c>
      <c r="AQ309" t="s">
        <v>16</v>
      </c>
      <c r="AU309" t="s">
        <v>23</v>
      </c>
      <c r="AV309" t="s">
        <v>16</v>
      </c>
      <c r="AZ309" t="s">
        <v>24</v>
      </c>
      <c r="BA309" t="s">
        <v>16</v>
      </c>
      <c r="BE309" t="s">
        <v>25</v>
      </c>
      <c r="BF309" t="s">
        <v>16</v>
      </c>
      <c r="BJ309" t="s">
        <v>26</v>
      </c>
      <c r="BK309" t="s">
        <v>16</v>
      </c>
    </row>
    <row r="310" spans="1:66">
      <c r="A310" t="s">
        <v>1046</v>
      </c>
      <c r="B310" t="s">
        <v>1047</v>
      </c>
      <c r="C310" t="s">
        <v>1045</v>
      </c>
      <c r="E310" s="1">
        <v>43787</v>
      </c>
      <c r="F310" t="s">
        <v>36</v>
      </c>
      <c r="G310" t="s">
        <v>45</v>
      </c>
      <c r="H310" t="s">
        <v>14</v>
      </c>
      <c r="I310">
        <v>312</v>
      </c>
      <c r="J310" t="s">
        <v>13605</v>
      </c>
      <c r="L310" t="s">
        <v>15</v>
      </c>
      <c r="M310" t="s">
        <v>16</v>
      </c>
      <c r="Q310" t="s">
        <v>17</v>
      </c>
      <c r="R310" t="s">
        <v>16</v>
      </c>
      <c r="V310" t="s">
        <v>18</v>
      </c>
      <c r="W310" t="s">
        <v>16</v>
      </c>
      <c r="AA310" t="s">
        <v>19</v>
      </c>
      <c r="AB310" t="s">
        <v>16</v>
      </c>
      <c r="AF310" t="s">
        <v>20</v>
      </c>
      <c r="AG310" t="s">
        <v>16</v>
      </c>
      <c r="AK310" t="s">
        <v>21</v>
      </c>
      <c r="AL310" t="s">
        <v>16</v>
      </c>
      <c r="AP310" t="s">
        <v>22</v>
      </c>
      <c r="AQ310" t="s">
        <v>16</v>
      </c>
      <c r="AU310" t="s">
        <v>23</v>
      </c>
      <c r="AV310" t="s">
        <v>16</v>
      </c>
      <c r="AZ310" t="s">
        <v>24</v>
      </c>
      <c r="BA310" t="s">
        <v>16</v>
      </c>
      <c r="BE310" t="s">
        <v>25</v>
      </c>
      <c r="BF310" t="s">
        <v>16</v>
      </c>
      <c r="BJ310" t="s">
        <v>26</v>
      </c>
      <c r="BK310" t="s">
        <v>16</v>
      </c>
    </row>
    <row r="311" spans="1:66">
      <c r="A311" t="s">
        <v>1048</v>
      </c>
      <c r="B311" t="s">
        <v>1049</v>
      </c>
      <c r="C311" t="s">
        <v>1050</v>
      </c>
      <c r="E311" s="1">
        <v>43843</v>
      </c>
      <c r="F311" t="s">
        <v>36</v>
      </c>
      <c r="G311" t="s">
        <v>45</v>
      </c>
      <c r="H311" t="s">
        <v>14</v>
      </c>
      <c r="I311">
        <v>303</v>
      </c>
      <c r="J311" t="s">
        <v>13596</v>
      </c>
      <c r="L311" t="s">
        <v>15</v>
      </c>
      <c r="M311" t="s">
        <v>16</v>
      </c>
      <c r="Q311" t="s">
        <v>17</v>
      </c>
      <c r="R311" t="s">
        <v>16</v>
      </c>
      <c r="V311" t="s">
        <v>18</v>
      </c>
      <c r="W311" t="s">
        <v>16</v>
      </c>
      <c r="AA311" t="s">
        <v>19</v>
      </c>
      <c r="AB311" t="s">
        <v>16</v>
      </c>
      <c r="AF311" t="s">
        <v>20</v>
      </c>
      <c r="AG311" t="s">
        <v>16</v>
      </c>
      <c r="AK311" t="s">
        <v>21</v>
      </c>
      <c r="AL311" t="s">
        <v>16</v>
      </c>
      <c r="AP311" t="s">
        <v>22</v>
      </c>
      <c r="AQ311" t="s">
        <v>16</v>
      </c>
      <c r="AU311" t="s">
        <v>23</v>
      </c>
      <c r="AV311" t="s">
        <v>16</v>
      </c>
      <c r="AZ311" t="s">
        <v>24</v>
      </c>
      <c r="BA311" t="s">
        <v>16</v>
      </c>
      <c r="BE311" t="s">
        <v>25</v>
      </c>
      <c r="BF311" t="s">
        <v>16</v>
      </c>
      <c r="BJ311" t="s">
        <v>26</v>
      </c>
      <c r="BK311" t="s">
        <v>16</v>
      </c>
    </row>
    <row r="312" spans="1:66">
      <c r="A312" t="s">
        <v>1051</v>
      </c>
      <c r="B312" t="s">
        <v>1052</v>
      </c>
      <c r="C312" t="s">
        <v>1053</v>
      </c>
      <c r="F312" t="s">
        <v>36</v>
      </c>
      <c r="G312" t="s">
        <v>1054</v>
      </c>
      <c r="H312" t="s">
        <v>38</v>
      </c>
      <c r="I312">
        <v>401</v>
      </c>
      <c r="J312" t="s">
        <v>13610</v>
      </c>
      <c r="L312" t="s">
        <v>15</v>
      </c>
      <c r="M312" t="s">
        <v>27</v>
      </c>
      <c r="N312">
        <v>0</v>
      </c>
      <c r="O312">
        <v>100</v>
      </c>
      <c r="P312" t="s">
        <v>1055</v>
      </c>
      <c r="Q312" t="s">
        <v>17</v>
      </c>
      <c r="R312" t="s">
        <v>16</v>
      </c>
      <c r="V312" t="s">
        <v>18</v>
      </c>
      <c r="W312" t="s">
        <v>16</v>
      </c>
      <c r="AA312" t="s">
        <v>19</v>
      </c>
      <c r="AB312" t="s">
        <v>16</v>
      </c>
      <c r="AF312" t="s">
        <v>20</v>
      </c>
      <c r="AG312" t="s">
        <v>16</v>
      </c>
      <c r="AK312" t="s">
        <v>21</v>
      </c>
      <c r="AL312" t="s">
        <v>16</v>
      </c>
      <c r="AP312" t="s">
        <v>22</v>
      </c>
      <c r="AQ312" t="s">
        <v>16</v>
      </c>
      <c r="AU312" t="s">
        <v>23</v>
      </c>
      <c r="AV312" t="s">
        <v>16</v>
      </c>
      <c r="AZ312" t="s">
        <v>24</v>
      </c>
      <c r="BA312" t="s">
        <v>16</v>
      </c>
      <c r="BE312" t="s">
        <v>25</v>
      </c>
      <c r="BF312" t="s">
        <v>16</v>
      </c>
      <c r="BJ312" t="s">
        <v>26</v>
      </c>
      <c r="BK312" t="s">
        <v>16</v>
      </c>
    </row>
    <row r="313" spans="1:66">
      <c r="A313" t="s">
        <v>1056</v>
      </c>
      <c r="B313" t="s">
        <v>1052</v>
      </c>
      <c r="C313" t="s">
        <v>1053</v>
      </c>
      <c r="E313" s="1">
        <v>43569</v>
      </c>
      <c r="F313" t="s">
        <v>36</v>
      </c>
      <c r="G313" t="s">
        <v>45</v>
      </c>
      <c r="H313" t="s">
        <v>14</v>
      </c>
      <c r="I313">
        <v>410</v>
      </c>
      <c r="J313" t="s">
        <v>13620</v>
      </c>
      <c r="K313" s="1">
        <v>43569</v>
      </c>
      <c r="L313" t="s">
        <v>15</v>
      </c>
      <c r="M313" t="s">
        <v>16</v>
      </c>
      <c r="Q313" t="s">
        <v>17</v>
      </c>
      <c r="R313" t="s">
        <v>16</v>
      </c>
      <c r="V313" t="s">
        <v>18</v>
      </c>
      <c r="W313" t="s">
        <v>16</v>
      </c>
      <c r="AA313" t="s">
        <v>19</v>
      </c>
      <c r="AB313" t="s">
        <v>16</v>
      </c>
      <c r="AF313" t="s">
        <v>20</v>
      </c>
      <c r="AG313" t="s">
        <v>16</v>
      </c>
      <c r="AK313" t="s">
        <v>21</v>
      </c>
      <c r="AL313" t="s">
        <v>16</v>
      </c>
      <c r="AP313" t="s">
        <v>22</v>
      </c>
      <c r="AQ313" t="s">
        <v>16</v>
      </c>
      <c r="AU313" t="s">
        <v>23</v>
      </c>
      <c r="AV313" t="s">
        <v>16</v>
      </c>
      <c r="AZ313" t="s">
        <v>24</v>
      </c>
      <c r="BA313" t="s">
        <v>16</v>
      </c>
      <c r="BE313" t="s">
        <v>25</v>
      </c>
      <c r="BF313" t="s">
        <v>16</v>
      </c>
      <c r="BJ313" t="s">
        <v>26</v>
      </c>
      <c r="BK313" t="s">
        <v>16</v>
      </c>
    </row>
    <row r="314" spans="1:66">
      <c r="A314" t="s">
        <v>1057</v>
      </c>
      <c r="B314" t="s">
        <v>1058</v>
      </c>
      <c r="C314" t="s">
        <v>1059</v>
      </c>
      <c r="E314" s="1">
        <v>44326</v>
      </c>
      <c r="F314" t="s">
        <v>36</v>
      </c>
      <c r="G314" t="s">
        <v>75</v>
      </c>
      <c r="H314" t="s">
        <v>38</v>
      </c>
      <c r="I314">
        <v>308</v>
      </c>
      <c r="J314" t="s">
        <v>13601</v>
      </c>
      <c r="L314" t="s">
        <v>15</v>
      </c>
      <c r="M314" t="s">
        <v>27</v>
      </c>
      <c r="N314">
        <v>0</v>
      </c>
      <c r="O314">
        <v>100</v>
      </c>
      <c r="P314" t="s">
        <v>1060</v>
      </c>
      <c r="Q314" t="s">
        <v>17</v>
      </c>
      <c r="R314" t="s">
        <v>59</v>
      </c>
      <c r="S314">
        <v>0</v>
      </c>
      <c r="T314">
        <v>50</v>
      </c>
      <c r="V314" t="s">
        <v>18</v>
      </c>
      <c r="W314" t="s">
        <v>27</v>
      </c>
      <c r="X314">
        <v>0</v>
      </c>
      <c r="Y314">
        <v>100</v>
      </c>
      <c r="Z314" t="s">
        <v>1060</v>
      </c>
      <c r="AA314" t="s">
        <v>19</v>
      </c>
      <c r="AB314" t="s">
        <v>27</v>
      </c>
      <c r="AC314">
        <v>0</v>
      </c>
      <c r="AD314">
        <v>100</v>
      </c>
      <c r="AE314" t="s">
        <v>1060</v>
      </c>
      <c r="AF314" t="s">
        <v>20</v>
      </c>
      <c r="AG314" t="s">
        <v>16</v>
      </c>
      <c r="AK314" t="s">
        <v>21</v>
      </c>
      <c r="AL314" t="s">
        <v>16</v>
      </c>
      <c r="AP314" t="s">
        <v>22</v>
      </c>
      <c r="AQ314" t="s">
        <v>27</v>
      </c>
      <c r="AR314">
        <v>0</v>
      </c>
      <c r="AS314">
        <v>100</v>
      </c>
      <c r="AT314" t="s">
        <v>1060</v>
      </c>
      <c r="AU314" t="s">
        <v>23</v>
      </c>
      <c r="AV314" t="s">
        <v>27</v>
      </c>
      <c r="AW314">
        <v>0</v>
      </c>
      <c r="AX314">
        <v>100</v>
      </c>
      <c r="AY314" t="s">
        <v>1060</v>
      </c>
      <c r="AZ314" t="s">
        <v>24</v>
      </c>
      <c r="BA314" t="s">
        <v>16</v>
      </c>
      <c r="BE314" t="s">
        <v>25</v>
      </c>
      <c r="BF314" t="s">
        <v>16</v>
      </c>
      <c r="BJ314" t="s">
        <v>26</v>
      </c>
      <c r="BK314" t="s">
        <v>16</v>
      </c>
    </row>
    <row r="315" spans="1:66">
      <c r="A315" t="s">
        <v>1061</v>
      </c>
      <c r="B315" t="s">
        <v>1062</v>
      </c>
      <c r="C315" t="s">
        <v>1063</v>
      </c>
      <c r="E315" s="1">
        <v>43339</v>
      </c>
      <c r="F315" t="s">
        <v>36</v>
      </c>
      <c r="G315" t="s">
        <v>64</v>
      </c>
      <c r="H315" t="s">
        <v>38</v>
      </c>
      <c r="I315">
        <v>303</v>
      </c>
      <c r="J315" t="s">
        <v>13596</v>
      </c>
      <c r="L315" t="s">
        <v>15</v>
      </c>
      <c r="M315" t="s">
        <v>16</v>
      </c>
      <c r="Q315" t="s">
        <v>17</v>
      </c>
      <c r="R315" t="s">
        <v>16</v>
      </c>
      <c r="V315" t="s">
        <v>18</v>
      </c>
      <c r="W315" t="s">
        <v>16</v>
      </c>
      <c r="AA315" t="s">
        <v>19</v>
      </c>
      <c r="AB315" t="s">
        <v>16</v>
      </c>
      <c r="AF315" t="s">
        <v>20</v>
      </c>
      <c r="AG315" t="s">
        <v>16</v>
      </c>
      <c r="AK315" t="s">
        <v>21</v>
      </c>
      <c r="AL315" t="s">
        <v>16</v>
      </c>
      <c r="AP315" t="s">
        <v>22</v>
      </c>
      <c r="AQ315" t="s">
        <v>16</v>
      </c>
      <c r="AU315" t="s">
        <v>23</v>
      </c>
      <c r="AV315" t="s">
        <v>16</v>
      </c>
      <c r="AZ315" t="s">
        <v>24</v>
      </c>
      <c r="BA315" t="s">
        <v>16</v>
      </c>
      <c r="BE315" t="s">
        <v>25</v>
      </c>
      <c r="BF315" t="s">
        <v>16</v>
      </c>
      <c r="BJ315" t="s">
        <v>26</v>
      </c>
      <c r="BK315" t="s">
        <v>16</v>
      </c>
    </row>
    <row r="316" spans="1:66">
      <c r="A316" t="s">
        <v>1064</v>
      </c>
      <c r="B316" t="s">
        <v>1065</v>
      </c>
      <c r="C316" t="s">
        <v>1066</v>
      </c>
      <c r="E316" s="1">
        <v>42843</v>
      </c>
      <c r="F316" t="s">
        <v>36</v>
      </c>
      <c r="G316" t="s">
        <v>45</v>
      </c>
      <c r="H316" t="s">
        <v>14</v>
      </c>
      <c r="I316">
        <v>304</v>
      </c>
      <c r="J316" t="s">
        <v>13597</v>
      </c>
      <c r="L316" t="s">
        <v>15</v>
      </c>
      <c r="M316" t="s">
        <v>16</v>
      </c>
      <c r="Q316" t="s">
        <v>17</v>
      </c>
      <c r="R316" t="s">
        <v>16</v>
      </c>
      <c r="V316" t="s">
        <v>18</v>
      </c>
      <c r="W316" t="s">
        <v>16</v>
      </c>
      <c r="AA316" t="s">
        <v>19</v>
      </c>
      <c r="AB316" t="s">
        <v>16</v>
      </c>
      <c r="AF316" t="s">
        <v>20</v>
      </c>
      <c r="AG316" t="s">
        <v>16</v>
      </c>
      <c r="AK316" t="s">
        <v>21</v>
      </c>
      <c r="AL316" t="s">
        <v>16</v>
      </c>
      <c r="AP316" t="s">
        <v>22</v>
      </c>
      <c r="AQ316" t="s">
        <v>16</v>
      </c>
      <c r="AU316" t="s">
        <v>23</v>
      </c>
      <c r="AV316" t="s">
        <v>16</v>
      </c>
      <c r="AZ316" t="s">
        <v>24</v>
      </c>
      <c r="BA316" t="s">
        <v>16</v>
      </c>
      <c r="BE316" t="s">
        <v>25</v>
      </c>
      <c r="BF316" t="s">
        <v>16</v>
      </c>
      <c r="BJ316" t="s">
        <v>26</v>
      </c>
      <c r="BK316" t="s">
        <v>16</v>
      </c>
    </row>
    <row r="317" spans="1:66">
      <c r="A317" t="s">
        <v>1067</v>
      </c>
      <c r="B317" t="s">
        <v>1068</v>
      </c>
      <c r="C317" t="s">
        <v>1069</v>
      </c>
      <c r="E317" s="1">
        <v>43003</v>
      </c>
      <c r="F317" t="s">
        <v>36</v>
      </c>
      <c r="G317" t="s">
        <v>45</v>
      </c>
      <c r="H317" t="s">
        <v>14</v>
      </c>
      <c r="I317">
        <v>307</v>
      </c>
      <c r="J317" t="s">
        <v>13600</v>
      </c>
      <c r="L317" t="s">
        <v>15</v>
      </c>
      <c r="M317" t="s">
        <v>16</v>
      </c>
      <c r="Q317" t="s">
        <v>17</v>
      </c>
      <c r="R317" t="s">
        <v>16</v>
      </c>
      <c r="V317" t="s">
        <v>18</v>
      </c>
      <c r="W317" t="s">
        <v>16</v>
      </c>
      <c r="AA317" t="s">
        <v>19</v>
      </c>
      <c r="AB317" t="s">
        <v>16</v>
      </c>
      <c r="AF317" t="s">
        <v>20</v>
      </c>
      <c r="AG317" t="s">
        <v>16</v>
      </c>
      <c r="AK317" t="s">
        <v>21</v>
      </c>
      <c r="AL317" t="s">
        <v>16</v>
      </c>
      <c r="AP317" t="s">
        <v>22</v>
      </c>
      <c r="AQ317" t="s">
        <v>16</v>
      </c>
      <c r="AU317" t="s">
        <v>23</v>
      </c>
      <c r="AV317" t="s">
        <v>16</v>
      </c>
      <c r="AZ317" t="s">
        <v>24</v>
      </c>
      <c r="BA317" t="s">
        <v>16</v>
      </c>
      <c r="BE317" t="s">
        <v>25</v>
      </c>
      <c r="BF317" t="s">
        <v>16</v>
      </c>
      <c r="BJ317" t="s">
        <v>26</v>
      </c>
      <c r="BK317" t="s">
        <v>16</v>
      </c>
    </row>
    <row r="318" spans="1:66">
      <c r="A318" t="s">
        <v>1070</v>
      </c>
      <c r="B318" t="s">
        <v>1071</v>
      </c>
      <c r="C318" t="s">
        <v>1072</v>
      </c>
      <c r="E318" s="1">
        <v>41598</v>
      </c>
      <c r="F318" t="s">
        <v>13</v>
      </c>
      <c r="G318" t="s">
        <v>37</v>
      </c>
      <c r="H318" t="s">
        <v>38</v>
      </c>
      <c r="I318">
        <v>308</v>
      </c>
      <c r="J318" t="s">
        <v>13601</v>
      </c>
      <c r="L318" t="s">
        <v>15</v>
      </c>
      <c r="M318" t="s">
        <v>27</v>
      </c>
      <c r="N318">
        <v>0</v>
      </c>
      <c r="O318">
        <v>100</v>
      </c>
      <c r="P318" t="s">
        <v>209</v>
      </c>
      <c r="Q318" t="s">
        <v>17</v>
      </c>
      <c r="R318" t="s">
        <v>27</v>
      </c>
      <c r="S318">
        <v>0</v>
      </c>
      <c r="T318">
        <v>100</v>
      </c>
      <c r="U318" t="s">
        <v>1073</v>
      </c>
      <c r="V318" t="s">
        <v>18</v>
      </c>
      <c r="W318" t="s">
        <v>27</v>
      </c>
      <c r="X318">
        <v>0</v>
      </c>
      <c r="Y318">
        <v>100</v>
      </c>
      <c r="Z318" t="s">
        <v>1073</v>
      </c>
      <c r="AA318" t="s">
        <v>19</v>
      </c>
      <c r="AB318" t="s">
        <v>59</v>
      </c>
      <c r="AC318">
        <v>0</v>
      </c>
      <c r="AD318">
        <v>50</v>
      </c>
      <c r="AF318" t="s">
        <v>20</v>
      </c>
      <c r="AG318" t="s">
        <v>27</v>
      </c>
      <c r="AH318">
        <v>0</v>
      </c>
      <c r="AI318">
        <v>100</v>
      </c>
      <c r="AJ318" t="s">
        <v>28</v>
      </c>
      <c r="AK318" t="s">
        <v>21</v>
      </c>
      <c r="AL318" t="s">
        <v>27</v>
      </c>
      <c r="AM318">
        <v>100</v>
      </c>
      <c r="AN318">
        <v>100</v>
      </c>
      <c r="AO318" t="s">
        <v>28</v>
      </c>
      <c r="AP318" t="s">
        <v>22</v>
      </c>
      <c r="AQ318" t="s">
        <v>16</v>
      </c>
      <c r="AU318" t="s">
        <v>23</v>
      </c>
      <c r="AV318" t="s">
        <v>16</v>
      </c>
      <c r="AZ318" t="s">
        <v>24</v>
      </c>
      <c r="BA318" t="s">
        <v>27</v>
      </c>
      <c r="BB318">
        <v>100</v>
      </c>
      <c r="BC318">
        <v>100</v>
      </c>
      <c r="BD318" t="s">
        <v>1073</v>
      </c>
      <c r="BE318" t="s">
        <v>25</v>
      </c>
      <c r="BF318" t="s">
        <v>16</v>
      </c>
      <c r="BJ318" t="s">
        <v>26</v>
      </c>
      <c r="BK318" t="s">
        <v>27</v>
      </c>
      <c r="BL318">
        <v>0</v>
      </c>
      <c r="BM318">
        <v>100</v>
      </c>
      <c r="BN318" t="s">
        <v>28</v>
      </c>
    </row>
    <row r="319" spans="1:66">
      <c r="A319" t="s">
        <v>1074</v>
      </c>
      <c r="B319" t="s">
        <v>1075</v>
      </c>
      <c r="C319" t="s">
        <v>1076</v>
      </c>
      <c r="E319" s="1">
        <v>42233</v>
      </c>
      <c r="F319" t="s">
        <v>36</v>
      </c>
      <c r="G319" t="s">
        <v>646</v>
      </c>
      <c r="H319" t="s">
        <v>14</v>
      </c>
      <c r="I319">
        <v>304</v>
      </c>
      <c r="J319" t="s">
        <v>13597</v>
      </c>
      <c r="L319" t="s">
        <v>15</v>
      </c>
      <c r="M319" t="s">
        <v>16</v>
      </c>
      <c r="Q319" t="s">
        <v>17</v>
      </c>
      <c r="R319" t="s">
        <v>16</v>
      </c>
      <c r="V319" t="s">
        <v>18</v>
      </c>
      <c r="W319" t="s">
        <v>16</v>
      </c>
      <c r="AA319" t="s">
        <v>19</v>
      </c>
      <c r="AB319" t="s">
        <v>16</v>
      </c>
      <c r="AF319" t="s">
        <v>20</v>
      </c>
      <c r="AG319" t="s">
        <v>16</v>
      </c>
      <c r="AK319" t="s">
        <v>21</v>
      </c>
      <c r="AL319" t="s">
        <v>16</v>
      </c>
      <c r="AP319" t="s">
        <v>22</v>
      </c>
      <c r="AQ319" t="s">
        <v>16</v>
      </c>
      <c r="AU319" t="s">
        <v>23</v>
      </c>
      <c r="AV319" t="s">
        <v>16</v>
      </c>
      <c r="AZ319" t="s">
        <v>24</v>
      </c>
      <c r="BA319" t="s">
        <v>16</v>
      </c>
      <c r="BE319" t="s">
        <v>25</v>
      </c>
      <c r="BF319" t="s">
        <v>16</v>
      </c>
      <c r="BJ319" t="s">
        <v>26</v>
      </c>
      <c r="BK319" t="s">
        <v>16</v>
      </c>
    </row>
    <row r="320" spans="1:66">
      <c r="A320" t="s">
        <v>1077</v>
      </c>
      <c r="B320" t="s">
        <v>1078</v>
      </c>
      <c r="C320" t="s">
        <v>1079</v>
      </c>
      <c r="E320" s="1">
        <v>41924</v>
      </c>
      <c r="F320" t="s">
        <v>36</v>
      </c>
      <c r="G320" t="s">
        <v>607</v>
      </c>
      <c r="H320" t="s">
        <v>38</v>
      </c>
      <c r="I320">
        <v>303</v>
      </c>
      <c r="J320" t="s">
        <v>13596</v>
      </c>
      <c r="L320" t="s">
        <v>15</v>
      </c>
      <c r="M320" t="s">
        <v>27</v>
      </c>
      <c r="N320">
        <v>100</v>
      </c>
      <c r="O320">
        <v>100</v>
      </c>
      <c r="P320" t="s">
        <v>209</v>
      </c>
      <c r="Q320" t="s">
        <v>17</v>
      </c>
      <c r="R320" t="s">
        <v>16</v>
      </c>
      <c r="V320" t="s">
        <v>18</v>
      </c>
      <c r="W320" t="s">
        <v>16</v>
      </c>
      <c r="AA320" t="s">
        <v>19</v>
      </c>
      <c r="AB320" t="s">
        <v>16</v>
      </c>
      <c r="AF320" t="s">
        <v>20</v>
      </c>
      <c r="AG320" t="s">
        <v>16</v>
      </c>
      <c r="AK320" t="s">
        <v>21</v>
      </c>
      <c r="AL320" t="s">
        <v>16</v>
      </c>
      <c r="AP320" t="s">
        <v>22</v>
      </c>
      <c r="AQ320" t="s">
        <v>16</v>
      </c>
      <c r="AU320" t="s">
        <v>23</v>
      </c>
      <c r="AV320" t="s">
        <v>16</v>
      </c>
      <c r="AZ320" t="s">
        <v>24</v>
      </c>
      <c r="BA320" t="s">
        <v>16</v>
      </c>
      <c r="BE320" t="s">
        <v>25</v>
      </c>
      <c r="BF320" t="s">
        <v>16</v>
      </c>
      <c r="BJ320" t="s">
        <v>26</v>
      </c>
      <c r="BK320" t="s">
        <v>16</v>
      </c>
    </row>
    <row r="321" spans="1:66">
      <c r="A321" t="s">
        <v>1080</v>
      </c>
      <c r="B321" t="s">
        <v>1081</v>
      </c>
      <c r="C321" t="s">
        <v>1082</v>
      </c>
      <c r="E321" s="1">
        <v>42382</v>
      </c>
      <c r="F321" t="s">
        <v>36</v>
      </c>
      <c r="G321" t="s">
        <v>967</v>
      </c>
      <c r="H321" t="s">
        <v>38</v>
      </c>
      <c r="I321">
        <v>406</v>
      </c>
      <c r="J321" t="s">
        <v>13616</v>
      </c>
      <c r="L321" t="s">
        <v>15</v>
      </c>
      <c r="M321" t="s">
        <v>16</v>
      </c>
      <c r="Q321" t="s">
        <v>17</v>
      </c>
      <c r="R321" t="s">
        <v>16</v>
      </c>
      <c r="V321" t="s">
        <v>18</v>
      </c>
      <c r="W321" t="s">
        <v>16</v>
      </c>
      <c r="AA321" t="s">
        <v>19</v>
      </c>
      <c r="AB321" t="s">
        <v>16</v>
      </c>
      <c r="AF321" t="s">
        <v>20</v>
      </c>
      <c r="AG321" t="s">
        <v>16</v>
      </c>
      <c r="AK321" t="s">
        <v>21</v>
      </c>
      <c r="AL321" t="s">
        <v>16</v>
      </c>
      <c r="AP321" t="s">
        <v>22</v>
      </c>
      <c r="AQ321" t="s">
        <v>16</v>
      </c>
      <c r="AU321" t="s">
        <v>23</v>
      </c>
      <c r="AV321" t="s">
        <v>16</v>
      </c>
      <c r="AZ321" t="s">
        <v>24</v>
      </c>
      <c r="BA321" t="s">
        <v>16</v>
      </c>
      <c r="BE321" t="s">
        <v>25</v>
      </c>
      <c r="BF321" t="s">
        <v>16</v>
      </c>
      <c r="BJ321" t="s">
        <v>26</v>
      </c>
      <c r="BK321" t="s">
        <v>16</v>
      </c>
    </row>
    <row r="322" spans="1:66">
      <c r="A322" t="s">
        <v>1083</v>
      </c>
      <c r="B322" t="s">
        <v>1084</v>
      </c>
      <c r="C322" t="s">
        <v>1085</v>
      </c>
      <c r="E322" s="1">
        <v>43570</v>
      </c>
      <c r="F322" t="s">
        <v>36</v>
      </c>
      <c r="G322" t="s">
        <v>658</v>
      </c>
      <c r="H322" t="s">
        <v>38</v>
      </c>
      <c r="I322">
        <v>109</v>
      </c>
      <c r="J322" t="s">
        <v>13586</v>
      </c>
      <c r="L322" t="s">
        <v>15</v>
      </c>
      <c r="M322" t="s">
        <v>16</v>
      </c>
      <c r="Q322" t="s">
        <v>17</v>
      </c>
      <c r="R322" t="s">
        <v>16</v>
      </c>
      <c r="V322" t="s">
        <v>18</v>
      </c>
      <c r="W322" t="s">
        <v>16</v>
      </c>
      <c r="AA322" t="s">
        <v>19</v>
      </c>
      <c r="AB322" t="s">
        <v>27</v>
      </c>
      <c r="AC322">
        <v>0</v>
      </c>
      <c r="AD322">
        <v>100</v>
      </c>
      <c r="AE322" t="s">
        <v>1086</v>
      </c>
      <c r="AF322" t="s">
        <v>20</v>
      </c>
      <c r="AG322" t="s">
        <v>27</v>
      </c>
      <c r="AH322">
        <v>0</v>
      </c>
      <c r="AI322">
        <v>100</v>
      </c>
      <c r="AJ322" t="s">
        <v>1086</v>
      </c>
      <c r="AK322" t="s">
        <v>21</v>
      </c>
      <c r="AL322" t="s">
        <v>27</v>
      </c>
      <c r="AM322">
        <v>100</v>
      </c>
      <c r="AN322">
        <v>100</v>
      </c>
      <c r="AO322" t="s">
        <v>1086</v>
      </c>
      <c r="AP322" t="s">
        <v>22</v>
      </c>
      <c r="AQ322" t="s">
        <v>16</v>
      </c>
      <c r="AU322" t="s">
        <v>23</v>
      </c>
      <c r="AV322" t="s">
        <v>16</v>
      </c>
      <c r="AZ322" t="s">
        <v>24</v>
      </c>
      <c r="BA322" t="s">
        <v>16</v>
      </c>
      <c r="BE322" t="s">
        <v>25</v>
      </c>
      <c r="BF322" t="s">
        <v>16</v>
      </c>
      <c r="BJ322" t="s">
        <v>26</v>
      </c>
      <c r="BK322" t="s">
        <v>27</v>
      </c>
      <c r="BL322">
        <v>0</v>
      </c>
      <c r="BM322">
        <v>100</v>
      </c>
      <c r="BN322" t="s">
        <v>1087</v>
      </c>
    </row>
    <row r="323" spans="1:66">
      <c r="A323" t="s">
        <v>1088</v>
      </c>
      <c r="B323" t="s">
        <v>898</v>
      </c>
      <c r="C323" t="s">
        <v>1089</v>
      </c>
      <c r="E323" s="1">
        <v>43752</v>
      </c>
      <c r="F323" t="s">
        <v>36</v>
      </c>
      <c r="G323" t="s">
        <v>45</v>
      </c>
      <c r="H323" t="s">
        <v>14</v>
      </c>
      <c r="I323">
        <v>304</v>
      </c>
      <c r="J323" t="s">
        <v>13597</v>
      </c>
      <c r="L323" t="s">
        <v>15</v>
      </c>
      <c r="M323" t="s">
        <v>16</v>
      </c>
      <c r="Q323" t="s">
        <v>17</v>
      </c>
      <c r="R323" t="s">
        <v>16</v>
      </c>
      <c r="V323" t="s">
        <v>18</v>
      </c>
      <c r="W323" t="s">
        <v>16</v>
      </c>
      <c r="AA323" t="s">
        <v>19</v>
      </c>
      <c r="AB323" t="s">
        <v>16</v>
      </c>
      <c r="AF323" t="s">
        <v>20</v>
      </c>
      <c r="AG323" t="s">
        <v>16</v>
      </c>
      <c r="AK323" t="s">
        <v>21</v>
      </c>
      <c r="AL323" t="s">
        <v>16</v>
      </c>
      <c r="AP323" t="s">
        <v>22</v>
      </c>
      <c r="AQ323" t="s">
        <v>16</v>
      </c>
      <c r="AU323" t="s">
        <v>23</v>
      </c>
      <c r="AV323" t="s">
        <v>16</v>
      </c>
      <c r="AZ323" t="s">
        <v>24</v>
      </c>
      <c r="BA323" t="s">
        <v>16</v>
      </c>
      <c r="BE323" t="s">
        <v>25</v>
      </c>
      <c r="BF323" t="s">
        <v>16</v>
      </c>
      <c r="BJ323" t="s">
        <v>26</v>
      </c>
      <c r="BK323" t="s">
        <v>16</v>
      </c>
    </row>
    <row r="324" spans="1:66">
      <c r="A324" t="s">
        <v>1090</v>
      </c>
      <c r="B324" t="s">
        <v>1091</v>
      </c>
      <c r="C324" t="s">
        <v>1092</v>
      </c>
      <c r="E324" s="1">
        <v>42821</v>
      </c>
      <c r="F324" t="s">
        <v>36</v>
      </c>
      <c r="G324" t="s">
        <v>45</v>
      </c>
      <c r="H324" t="s">
        <v>14</v>
      </c>
      <c r="I324">
        <v>306</v>
      </c>
      <c r="J324" t="s">
        <v>13599</v>
      </c>
      <c r="K324" s="1">
        <v>42821</v>
      </c>
      <c r="L324" t="s">
        <v>15</v>
      </c>
      <c r="M324" t="s">
        <v>16</v>
      </c>
      <c r="Q324" t="s">
        <v>17</v>
      </c>
      <c r="R324" t="s">
        <v>16</v>
      </c>
      <c r="V324" t="s">
        <v>18</v>
      </c>
      <c r="W324" t="s">
        <v>16</v>
      </c>
      <c r="AA324" t="s">
        <v>19</v>
      </c>
      <c r="AB324" t="s">
        <v>16</v>
      </c>
      <c r="AF324" t="s">
        <v>20</v>
      </c>
      <c r="AG324" t="s">
        <v>16</v>
      </c>
      <c r="AK324" t="s">
        <v>21</v>
      </c>
      <c r="AL324" t="s">
        <v>16</v>
      </c>
      <c r="AP324" t="s">
        <v>22</v>
      </c>
      <c r="AQ324" t="s">
        <v>16</v>
      </c>
      <c r="AU324" t="s">
        <v>23</v>
      </c>
      <c r="AV324" t="s">
        <v>16</v>
      </c>
      <c r="AZ324" t="s">
        <v>24</v>
      </c>
      <c r="BA324" t="s">
        <v>16</v>
      </c>
      <c r="BE324" t="s">
        <v>25</v>
      </c>
      <c r="BF324" t="s">
        <v>16</v>
      </c>
      <c r="BJ324" t="s">
        <v>26</v>
      </c>
      <c r="BK324" t="s">
        <v>16</v>
      </c>
    </row>
    <row r="325" spans="1:66">
      <c r="A325" t="s">
        <v>1093</v>
      </c>
      <c r="B325" t="s">
        <v>1094</v>
      </c>
      <c r="C325" t="s">
        <v>1095</v>
      </c>
      <c r="E325" s="1">
        <v>42143</v>
      </c>
      <c r="F325" t="s">
        <v>13</v>
      </c>
      <c r="G325" t="s">
        <v>1096</v>
      </c>
      <c r="H325" t="s">
        <v>38</v>
      </c>
      <c r="I325">
        <v>410</v>
      </c>
      <c r="J325" t="s">
        <v>13620</v>
      </c>
      <c r="L325" t="s">
        <v>15</v>
      </c>
      <c r="M325" t="s">
        <v>27</v>
      </c>
      <c r="N325">
        <v>100</v>
      </c>
      <c r="O325">
        <v>100</v>
      </c>
      <c r="P325" t="s">
        <v>209</v>
      </c>
      <c r="Q325" t="s">
        <v>17</v>
      </c>
      <c r="R325" t="s">
        <v>16</v>
      </c>
      <c r="V325" t="s">
        <v>18</v>
      </c>
      <c r="W325" t="s">
        <v>27</v>
      </c>
      <c r="X325">
        <v>0</v>
      </c>
      <c r="Y325">
        <v>100</v>
      </c>
      <c r="Z325" t="s">
        <v>1097</v>
      </c>
      <c r="AA325" t="s">
        <v>19</v>
      </c>
      <c r="AB325" t="s">
        <v>16</v>
      </c>
      <c r="AF325" t="s">
        <v>20</v>
      </c>
      <c r="AG325" t="s">
        <v>27</v>
      </c>
      <c r="AH325">
        <v>0</v>
      </c>
      <c r="AI325">
        <v>100</v>
      </c>
      <c r="AJ325" t="s">
        <v>28</v>
      </c>
      <c r="AK325" t="s">
        <v>21</v>
      </c>
      <c r="AL325" t="s">
        <v>27</v>
      </c>
      <c r="AM325">
        <v>90</v>
      </c>
      <c r="AN325">
        <v>100</v>
      </c>
      <c r="AO325" t="s">
        <v>28</v>
      </c>
      <c r="AP325" t="s">
        <v>22</v>
      </c>
      <c r="AQ325" t="s">
        <v>16</v>
      </c>
      <c r="AU325" t="s">
        <v>23</v>
      </c>
      <c r="AV325" t="s">
        <v>16</v>
      </c>
      <c r="AZ325" t="s">
        <v>24</v>
      </c>
      <c r="BA325" t="s">
        <v>16</v>
      </c>
      <c r="BE325" t="s">
        <v>25</v>
      </c>
      <c r="BF325" t="s">
        <v>16</v>
      </c>
      <c r="BJ325" t="s">
        <v>26</v>
      </c>
      <c r="BK325" t="s">
        <v>27</v>
      </c>
      <c r="BL325">
        <v>0</v>
      </c>
      <c r="BM325">
        <v>100</v>
      </c>
      <c r="BN325" t="s">
        <v>774</v>
      </c>
    </row>
    <row r="326" spans="1:66">
      <c r="A326" t="s">
        <v>1098</v>
      </c>
      <c r="B326" t="s">
        <v>1099</v>
      </c>
      <c r="C326" t="s">
        <v>1100</v>
      </c>
      <c r="E326" s="1">
        <v>42520</v>
      </c>
      <c r="F326" t="s">
        <v>36</v>
      </c>
      <c r="G326" t="s">
        <v>158</v>
      </c>
      <c r="H326" t="s">
        <v>14</v>
      </c>
      <c r="I326">
        <v>201</v>
      </c>
      <c r="J326" t="s">
        <v>13592</v>
      </c>
      <c r="L326" t="s">
        <v>15</v>
      </c>
      <c r="M326" t="s">
        <v>16</v>
      </c>
      <c r="Q326" t="s">
        <v>17</v>
      </c>
      <c r="R326" t="s">
        <v>16</v>
      </c>
      <c r="V326" t="s">
        <v>18</v>
      </c>
      <c r="W326" t="s">
        <v>16</v>
      </c>
      <c r="AA326" t="s">
        <v>19</v>
      </c>
      <c r="AB326" t="s">
        <v>16</v>
      </c>
      <c r="AF326" t="s">
        <v>20</v>
      </c>
      <c r="AG326" t="s">
        <v>16</v>
      </c>
      <c r="AK326" t="s">
        <v>21</v>
      </c>
      <c r="AL326" t="s">
        <v>16</v>
      </c>
      <c r="AP326" t="s">
        <v>22</v>
      </c>
      <c r="AQ326" t="s">
        <v>16</v>
      </c>
      <c r="AU326" t="s">
        <v>23</v>
      </c>
      <c r="AV326" t="s">
        <v>16</v>
      </c>
      <c r="AZ326" t="s">
        <v>24</v>
      </c>
      <c r="BA326" t="s">
        <v>16</v>
      </c>
      <c r="BE326" t="s">
        <v>25</v>
      </c>
      <c r="BF326" t="s">
        <v>16</v>
      </c>
      <c r="BJ326" t="s">
        <v>26</v>
      </c>
      <c r="BK326" t="s">
        <v>16</v>
      </c>
    </row>
    <row r="327" spans="1:66">
      <c r="A327" t="s">
        <v>1101</v>
      </c>
      <c r="B327" t="s">
        <v>1102</v>
      </c>
      <c r="C327" t="s">
        <v>1103</v>
      </c>
      <c r="E327" s="1">
        <v>43081</v>
      </c>
      <c r="F327" t="s">
        <v>36</v>
      </c>
      <c r="G327" t="s">
        <v>604</v>
      </c>
      <c r="H327" t="s">
        <v>14</v>
      </c>
      <c r="I327">
        <v>200</v>
      </c>
      <c r="J327" t="s">
        <v>13591</v>
      </c>
      <c r="L327" t="s">
        <v>15</v>
      </c>
      <c r="M327" t="s">
        <v>16</v>
      </c>
      <c r="Q327" t="s">
        <v>17</v>
      </c>
      <c r="R327" t="s">
        <v>16</v>
      </c>
      <c r="V327" t="s">
        <v>18</v>
      </c>
      <c r="W327" t="s">
        <v>16</v>
      </c>
      <c r="AA327" t="s">
        <v>19</v>
      </c>
      <c r="AB327" t="s">
        <v>16</v>
      </c>
      <c r="AF327" t="s">
        <v>20</v>
      </c>
      <c r="AG327" t="s">
        <v>16</v>
      </c>
      <c r="AK327" t="s">
        <v>21</v>
      </c>
      <c r="AL327" t="s">
        <v>16</v>
      </c>
      <c r="AP327" t="s">
        <v>22</v>
      </c>
      <c r="AQ327" t="s">
        <v>16</v>
      </c>
      <c r="AU327" t="s">
        <v>23</v>
      </c>
      <c r="AV327" t="s">
        <v>16</v>
      </c>
      <c r="AZ327" t="s">
        <v>24</v>
      </c>
      <c r="BA327" t="s">
        <v>16</v>
      </c>
      <c r="BE327" t="s">
        <v>25</v>
      </c>
      <c r="BF327" t="s">
        <v>16</v>
      </c>
      <c r="BJ327" t="s">
        <v>26</v>
      </c>
      <c r="BK327" t="s">
        <v>16</v>
      </c>
    </row>
    <row r="328" spans="1:66">
      <c r="A328" t="s">
        <v>1104</v>
      </c>
      <c r="B328" t="s">
        <v>1105</v>
      </c>
      <c r="C328" t="s">
        <v>1103</v>
      </c>
      <c r="E328" s="1">
        <v>43206</v>
      </c>
      <c r="F328" t="s">
        <v>36</v>
      </c>
      <c r="G328" t="s">
        <v>45</v>
      </c>
      <c r="H328" t="s">
        <v>14</v>
      </c>
      <c r="I328">
        <v>306</v>
      </c>
      <c r="J328" t="s">
        <v>13599</v>
      </c>
      <c r="L328" t="s">
        <v>15</v>
      </c>
      <c r="M328" t="s">
        <v>16</v>
      </c>
      <c r="Q328" t="s">
        <v>17</v>
      </c>
      <c r="R328" t="s">
        <v>16</v>
      </c>
      <c r="V328" t="s">
        <v>18</v>
      </c>
      <c r="W328" t="s">
        <v>16</v>
      </c>
      <c r="AA328" t="s">
        <v>19</v>
      </c>
      <c r="AB328" t="s">
        <v>16</v>
      </c>
      <c r="AF328" t="s">
        <v>20</v>
      </c>
      <c r="AG328" t="s">
        <v>16</v>
      </c>
      <c r="AK328" t="s">
        <v>21</v>
      </c>
      <c r="AL328" t="s">
        <v>16</v>
      </c>
      <c r="AP328" t="s">
        <v>22</v>
      </c>
      <c r="AQ328" t="s">
        <v>16</v>
      </c>
      <c r="AU328" t="s">
        <v>23</v>
      </c>
      <c r="AV328" t="s">
        <v>16</v>
      </c>
      <c r="AZ328" t="s">
        <v>24</v>
      </c>
      <c r="BA328" t="s">
        <v>16</v>
      </c>
      <c r="BE328" t="s">
        <v>25</v>
      </c>
      <c r="BF328" t="s">
        <v>16</v>
      </c>
      <c r="BJ328" t="s">
        <v>26</v>
      </c>
      <c r="BK328" t="s">
        <v>16</v>
      </c>
    </row>
    <row r="329" spans="1:66">
      <c r="A329" t="s">
        <v>1106</v>
      </c>
      <c r="B329" t="s">
        <v>1107</v>
      </c>
      <c r="C329" t="s">
        <v>1103</v>
      </c>
      <c r="E329" s="1">
        <v>43220</v>
      </c>
      <c r="F329" t="s">
        <v>36</v>
      </c>
      <c r="G329" t="s">
        <v>45</v>
      </c>
      <c r="H329" t="s">
        <v>14</v>
      </c>
      <c r="I329">
        <v>308</v>
      </c>
      <c r="J329" t="s">
        <v>13601</v>
      </c>
      <c r="L329" t="s">
        <v>15</v>
      </c>
      <c r="M329" t="s">
        <v>16</v>
      </c>
      <c r="Q329" t="s">
        <v>17</v>
      </c>
      <c r="R329" t="s">
        <v>16</v>
      </c>
      <c r="V329" t="s">
        <v>18</v>
      </c>
      <c r="W329" t="s">
        <v>16</v>
      </c>
      <c r="AA329" t="s">
        <v>19</v>
      </c>
      <c r="AB329" t="s">
        <v>16</v>
      </c>
      <c r="AF329" t="s">
        <v>20</v>
      </c>
      <c r="AG329" t="s">
        <v>16</v>
      </c>
      <c r="AK329" t="s">
        <v>21</v>
      </c>
      <c r="AL329" t="s">
        <v>16</v>
      </c>
      <c r="AP329" t="s">
        <v>22</v>
      </c>
      <c r="AQ329" t="s">
        <v>16</v>
      </c>
      <c r="AU329" t="s">
        <v>23</v>
      </c>
      <c r="AV329" t="s">
        <v>16</v>
      </c>
      <c r="AZ329" t="s">
        <v>24</v>
      </c>
      <c r="BA329" t="s">
        <v>16</v>
      </c>
      <c r="BE329" t="s">
        <v>25</v>
      </c>
      <c r="BF329" t="s">
        <v>16</v>
      </c>
      <c r="BJ329" t="s">
        <v>26</v>
      </c>
      <c r="BK329" t="s">
        <v>16</v>
      </c>
    </row>
    <row r="330" spans="1:66">
      <c r="A330" t="s">
        <v>1108</v>
      </c>
      <c r="B330" t="s">
        <v>1109</v>
      </c>
      <c r="C330" t="s">
        <v>1110</v>
      </c>
      <c r="E330" s="1">
        <v>42338</v>
      </c>
      <c r="F330" t="s">
        <v>36</v>
      </c>
      <c r="H330" t="s">
        <v>14</v>
      </c>
      <c r="I330">
        <v>305</v>
      </c>
      <c r="J330" t="s">
        <v>13598</v>
      </c>
      <c r="L330" t="s">
        <v>15</v>
      </c>
      <c r="M330" t="s">
        <v>16</v>
      </c>
      <c r="Q330" t="s">
        <v>17</v>
      </c>
      <c r="R330" t="s">
        <v>16</v>
      </c>
      <c r="V330" t="s">
        <v>18</v>
      </c>
      <c r="W330" t="s">
        <v>16</v>
      </c>
      <c r="AA330" t="s">
        <v>19</v>
      </c>
      <c r="AB330" t="s">
        <v>16</v>
      </c>
      <c r="AF330" t="s">
        <v>20</v>
      </c>
      <c r="AG330" t="s">
        <v>16</v>
      </c>
      <c r="AK330" t="s">
        <v>21</v>
      </c>
      <c r="AL330" t="s">
        <v>16</v>
      </c>
      <c r="AP330" t="s">
        <v>22</v>
      </c>
      <c r="AQ330" t="s">
        <v>16</v>
      </c>
      <c r="AU330" t="s">
        <v>23</v>
      </c>
      <c r="AV330" t="s">
        <v>16</v>
      </c>
      <c r="AZ330" t="s">
        <v>24</v>
      </c>
      <c r="BA330" t="s">
        <v>16</v>
      </c>
      <c r="BE330" t="s">
        <v>25</v>
      </c>
      <c r="BF330" t="s">
        <v>16</v>
      </c>
      <c r="BJ330" t="s">
        <v>26</v>
      </c>
      <c r="BK330" t="s">
        <v>16</v>
      </c>
    </row>
    <row r="331" spans="1:66">
      <c r="A331" t="s">
        <v>1111</v>
      </c>
      <c r="B331" t="s">
        <v>1112</v>
      </c>
      <c r="C331" t="s">
        <v>1110</v>
      </c>
      <c r="E331" s="1">
        <v>42118</v>
      </c>
      <c r="F331" t="s">
        <v>36</v>
      </c>
      <c r="G331" t="s">
        <v>49</v>
      </c>
      <c r="H331" t="s">
        <v>38</v>
      </c>
      <c r="I331">
        <v>304</v>
      </c>
      <c r="J331" t="s">
        <v>13597</v>
      </c>
      <c r="L331" t="s">
        <v>15</v>
      </c>
      <c r="M331" t="s">
        <v>16</v>
      </c>
      <c r="Q331" t="s">
        <v>17</v>
      </c>
      <c r="R331" t="s">
        <v>16</v>
      </c>
      <c r="V331" t="s">
        <v>18</v>
      </c>
      <c r="W331" t="s">
        <v>16</v>
      </c>
      <c r="AA331" t="s">
        <v>19</v>
      </c>
      <c r="AB331" t="s">
        <v>16</v>
      </c>
      <c r="AF331" t="s">
        <v>20</v>
      </c>
      <c r="AG331" t="s">
        <v>16</v>
      </c>
      <c r="AK331" t="s">
        <v>21</v>
      </c>
      <c r="AL331" t="s">
        <v>16</v>
      </c>
      <c r="AP331" t="s">
        <v>22</v>
      </c>
      <c r="AQ331" t="s">
        <v>16</v>
      </c>
      <c r="AU331" t="s">
        <v>23</v>
      </c>
      <c r="AV331" t="s">
        <v>16</v>
      </c>
      <c r="AZ331" t="s">
        <v>24</v>
      </c>
      <c r="BA331" t="s">
        <v>16</v>
      </c>
      <c r="BE331" t="s">
        <v>25</v>
      </c>
      <c r="BF331" t="s">
        <v>16</v>
      </c>
      <c r="BJ331" t="s">
        <v>26</v>
      </c>
      <c r="BK331" t="s">
        <v>16</v>
      </c>
    </row>
    <row r="332" spans="1:66">
      <c r="A332" t="s">
        <v>1113</v>
      </c>
      <c r="B332" t="s">
        <v>898</v>
      </c>
      <c r="C332" t="s">
        <v>1114</v>
      </c>
      <c r="E332" s="1">
        <v>42397</v>
      </c>
      <c r="F332" t="s">
        <v>36</v>
      </c>
      <c r="G332" t="s">
        <v>853</v>
      </c>
      <c r="H332" t="s">
        <v>38</v>
      </c>
      <c r="I332">
        <v>402</v>
      </c>
      <c r="J332" t="s">
        <v>13611</v>
      </c>
      <c r="L332" t="s">
        <v>15</v>
      </c>
      <c r="M332" t="s">
        <v>16</v>
      </c>
      <c r="Q332" t="s">
        <v>17</v>
      </c>
      <c r="R332" t="s">
        <v>16</v>
      </c>
      <c r="V332" t="s">
        <v>18</v>
      </c>
      <c r="W332" t="s">
        <v>16</v>
      </c>
      <c r="AA332" t="s">
        <v>19</v>
      </c>
      <c r="AB332" t="s">
        <v>16</v>
      </c>
      <c r="AF332" t="s">
        <v>20</v>
      </c>
      <c r="AG332" t="s">
        <v>16</v>
      </c>
      <c r="AK332" t="s">
        <v>21</v>
      </c>
      <c r="AL332" t="s">
        <v>16</v>
      </c>
      <c r="AP332" t="s">
        <v>22</v>
      </c>
      <c r="AQ332" t="s">
        <v>16</v>
      </c>
      <c r="AU332" t="s">
        <v>23</v>
      </c>
      <c r="AV332" t="s">
        <v>16</v>
      </c>
      <c r="AZ332" t="s">
        <v>24</v>
      </c>
      <c r="BA332" t="s">
        <v>16</v>
      </c>
      <c r="BE332" t="s">
        <v>25</v>
      </c>
      <c r="BF332" t="s">
        <v>16</v>
      </c>
      <c r="BJ332" t="s">
        <v>26</v>
      </c>
      <c r="BK332" t="s">
        <v>16</v>
      </c>
    </row>
    <row r="333" spans="1:66">
      <c r="A333" t="s">
        <v>1115</v>
      </c>
      <c r="B333" t="s">
        <v>1116</v>
      </c>
      <c r="C333" t="s">
        <v>1117</v>
      </c>
      <c r="E333" s="1">
        <v>44025</v>
      </c>
      <c r="F333" t="s">
        <v>36</v>
      </c>
      <c r="G333" t="s">
        <v>45</v>
      </c>
      <c r="H333" t="s">
        <v>14</v>
      </c>
      <c r="I333">
        <v>304</v>
      </c>
      <c r="J333" t="s">
        <v>13597</v>
      </c>
      <c r="L333" t="s">
        <v>15</v>
      </c>
      <c r="M333" t="s">
        <v>16</v>
      </c>
      <c r="Q333" t="s">
        <v>17</v>
      </c>
      <c r="R333" t="s">
        <v>16</v>
      </c>
      <c r="V333" t="s">
        <v>18</v>
      </c>
      <c r="W333" t="s">
        <v>16</v>
      </c>
      <c r="AA333" t="s">
        <v>19</v>
      </c>
      <c r="AB333" t="s">
        <v>16</v>
      </c>
      <c r="AF333" t="s">
        <v>20</v>
      </c>
      <c r="AG333" t="s">
        <v>16</v>
      </c>
      <c r="AK333" t="s">
        <v>21</v>
      </c>
      <c r="AL333" t="s">
        <v>16</v>
      </c>
      <c r="AP333" t="s">
        <v>22</v>
      </c>
      <c r="AQ333" t="s">
        <v>16</v>
      </c>
      <c r="AU333" t="s">
        <v>23</v>
      </c>
      <c r="AV333" t="s">
        <v>16</v>
      </c>
      <c r="AZ333" t="s">
        <v>24</v>
      </c>
      <c r="BA333" t="s">
        <v>16</v>
      </c>
      <c r="BE333" t="s">
        <v>25</v>
      </c>
      <c r="BF333" t="s">
        <v>16</v>
      </c>
      <c r="BJ333" t="s">
        <v>26</v>
      </c>
      <c r="BK333" t="s">
        <v>16</v>
      </c>
    </row>
    <row r="334" spans="1:66">
      <c r="A334" t="s">
        <v>1118</v>
      </c>
      <c r="B334" t="s">
        <v>1119</v>
      </c>
      <c r="C334" t="s">
        <v>1120</v>
      </c>
      <c r="E334" s="1">
        <v>43290</v>
      </c>
      <c r="F334" t="s">
        <v>36</v>
      </c>
      <c r="G334" t="s">
        <v>45</v>
      </c>
      <c r="H334" t="s">
        <v>14</v>
      </c>
      <c r="I334">
        <v>304</v>
      </c>
      <c r="J334" t="s">
        <v>13597</v>
      </c>
      <c r="L334" t="s">
        <v>15</v>
      </c>
      <c r="M334" t="s">
        <v>16</v>
      </c>
      <c r="Q334" t="s">
        <v>17</v>
      </c>
      <c r="R334" t="s">
        <v>16</v>
      </c>
      <c r="V334" t="s">
        <v>18</v>
      </c>
      <c r="W334" t="s">
        <v>16</v>
      </c>
      <c r="AA334" t="s">
        <v>19</v>
      </c>
      <c r="AB334" t="s">
        <v>16</v>
      </c>
      <c r="AF334" t="s">
        <v>20</v>
      </c>
      <c r="AG334" t="s">
        <v>16</v>
      </c>
      <c r="AK334" t="s">
        <v>21</v>
      </c>
      <c r="AL334" t="s">
        <v>16</v>
      </c>
      <c r="AP334" t="s">
        <v>22</v>
      </c>
      <c r="AQ334" t="s">
        <v>16</v>
      </c>
      <c r="AU334" t="s">
        <v>23</v>
      </c>
      <c r="AV334" t="s">
        <v>16</v>
      </c>
      <c r="AZ334" t="s">
        <v>24</v>
      </c>
      <c r="BA334" t="s">
        <v>16</v>
      </c>
      <c r="BE334" t="s">
        <v>25</v>
      </c>
      <c r="BF334" t="s">
        <v>16</v>
      </c>
      <c r="BJ334" t="s">
        <v>26</v>
      </c>
      <c r="BK334" t="s">
        <v>16</v>
      </c>
    </row>
    <row r="335" spans="1:66">
      <c r="A335" t="s">
        <v>1121</v>
      </c>
      <c r="B335" t="s">
        <v>1122</v>
      </c>
      <c r="C335" t="s">
        <v>1123</v>
      </c>
      <c r="E335" s="1">
        <v>44011</v>
      </c>
      <c r="F335" t="s">
        <v>36</v>
      </c>
      <c r="G335" t="s">
        <v>45</v>
      </c>
      <c r="H335" t="s">
        <v>14</v>
      </c>
      <c r="I335">
        <v>306</v>
      </c>
      <c r="J335" t="s">
        <v>13599</v>
      </c>
      <c r="L335" t="s">
        <v>15</v>
      </c>
      <c r="M335" t="s">
        <v>16</v>
      </c>
      <c r="Q335" t="s">
        <v>17</v>
      </c>
      <c r="R335" t="s">
        <v>16</v>
      </c>
      <c r="V335" t="s">
        <v>18</v>
      </c>
      <c r="W335" t="s">
        <v>16</v>
      </c>
      <c r="AA335" t="s">
        <v>19</v>
      </c>
      <c r="AB335" t="s">
        <v>16</v>
      </c>
      <c r="AF335" t="s">
        <v>20</v>
      </c>
      <c r="AG335" t="s">
        <v>16</v>
      </c>
      <c r="AK335" t="s">
        <v>21</v>
      </c>
      <c r="AL335" t="s">
        <v>16</v>
      </c>
      <c r="AP335" t="s">
        <v>22</v>
      </c>
      <c r="AQ335" t="s">
        <v>16</v>
      </c>
      <c r="AU335" t="s">
        <v>23</v>
      </c>
      <c r="AV335" t="s">
        <v>16</v>
      </c>
      <c r="AZ335" t="s">
        <v>24</v>
      </c>
      <c r="BA335" t="s">
        <v>16</v>
      </c>
      <c r="BE335" t="s">
        <v>25</v>
      </c>
      <c r="BF335" t="s">
        <v>16</v>
      </c>
      <c r="BJ335" t="s">
        <v>26</v>
      </c>
      <c r="BK335" t="s">
        <v>16</v>
      </c>
    </row>
    <row r="336" spans="1:66">
      <c r="A336" t="s">
        <v>1124</v>
      </c>
      <c r="B336" t="s">
        <v>1125</v>
      </c>
      <c r="C336" t="s">
        <v>1126</v>
      </c>
      <c r="E336" s="1">
        <v>43904</v>
      </c>
      <c r="F336" t="s">
        <v>36</v>
      </c>
      <c r="G336" t="s">
        <v>52</v>
      </c>
      <c r="H336" t="s">
        <v>38</v>
      </c>
      <c r="I336">
        <v>314</v>
      </c>
      <c r="J336" t="s">
        <v>13607</v>
      </c>
      <c r="L336" t="s">
        <v>15</v>
      </c>
      <c r="M336" t="s">
        <v>16</v>
      </c>
      <c r="Q336" t="s">
        <v>17</v>
      </c>
      <c r="R336" t="s">
        <v>16</v>
      </c>
      <c r="V336" t="s">
        <v>18</v>
      </c>
      <c r="W336" t="s">
        <v>16</v>
      </c>
      <c r="AA336" t="s">
        <v>19</v>
      </c>
      <c r="AB336" t="s">
        <v>16</v>
      </c>
      <c r="AF336" t="s">
        <v>20</v>
      </c>
      <c r="AG336" t="s">
        <v>16</v>
      </c>
      <c r="AK336" t="s">
        <v>21</v>
      </c>
      <c r="AL336" t="s">
        <v>16</v>
      </c>
      <c r="AP336" t="s">
        <v>22</v>
      </c>
      <c r="AQ336" t="s">
        <v>16</v>
      </c>
      <c r="AU336" t="s">
        <v>23</v>
      </c>
      <c r="AV336" t="s">
        <v>16</v>
      </c>
      <c r="AZ336" t="s">
        <v>24</v>
      </c>
      <c r="BA336" t="s">
        <v>16</v>
      </c>
      <c r="BE336" t="s">
        <v>25</v>
      </c>
      <c r="BF336" t="s">
        <v>16</v>
      </c>
      <c r="BJ336" t="s">
        <v>26</v>
      </c>
      <c r="BK336" t="s">
        <v>16</v>
      </c>
    </row>
    <row r="337" spans="1:66">
      <c r="A337" t="s">
        <v>1127</v>
      </c>
      <c r="B337" t="s">
        <v>1128</v>
      </c>
      <c r="C337" t="s">
        <v>1129</v>
      </c>
      <c r="E337" s="1">
        <v>43150</v>
      </c>
      <c r="F337" t="s">
        <v>36</v>
      </c>
      <c r="G337" t="s">
        <v>974</v>
      </c>
      <c r="H337" t="s">
        <v>38</v>
      </c>
      <c r="I337">
        <v>312</v>
      </c>
      <c r="J337" t="s">
        <v>13605</v>
      </c>
      <c r="L337" t="s">
        <v>15</v>
      </c>
      <c r="M337" t="s">
        <v>16</v>
      </c>
      <c r="Q337" t="s">
        <v>17</v>
      </c>
      <c r="R337" t="s">
        <v>16</v>
      </c>
      <c r="V337" t="s">
        <v>18</v>
      </c>
      <c r="W337" t="s">
        <v>16</v>
      </c>
      <c r="AA337" t="s">
        <v>19</v>
      </c>
      <c r="AB337" t="s">
        <v>16</v>
      </c>
      <c r="AF337" t="s">
        <v>20</v>
      </c>
      <c r="AG337" t="s">
        <v>16</v>
      </c>
      <c r="AK337" t="s">
        <v>21</v>
      </c>
      <c r="AL337" t="s">
        <v>16</v>
      </c>
      <c r="AP337" t="s">
        <v>22</v>
      </c>
      <c r="AQ337" t="s">
        <v>16</v>
      </c>
      <c r="AU337" t="s">
        <v>23</v>
      </c>
      <c r="AV337" t="s">
        <v>16</v>
      </c>
      <c r="AZ337" t="s">
        <v>24</v>
      </c>
      <c r="BA337" t="s">
        <v>16</v>
      </c>
      <c r="BE337" t="s">
        <v>25</v>
      </c>
      <c r="BF337" t="s">
        <v>16</v>
      </c>
      <c r="BJ337" t="s">
        <v>26</v>
      </c>
      <c r="BK337" t="s">
        <v>16</v>
      </c>
    </row>
    <row r="338" spans="1:66">
      <c r="A338" t="s">
        <v>1130</v>
      </c>
      <c r="B338" t="s">
        <v>1131</v>
      </c>
      <c r="C338" t="s">
        <v>1132</v>
      </c>
      <c r="E338" s="1">
        <v>44189</v>
      </c>
      <c r="F338" t="s">
        <v>36</v>
      </c>
      <c r="G338" t="s">
        <v>45</v>
      </c>
      <c r="H338" t="s">
        <v>14</v>
      </c>
      <c r="I338">
        <v>403</v>
      </c>
      <c r="J338" t="s">
        <v>13612</v>
      </c>
      <c r="L338" t="s">
        <v>15</v>
      </c>
      <c r="M338" t="s">
        <v>16</v>
      </c>
      <c r="Q338" t="s">
        <v>17</v>
      </c>
      <c r="R338" t="s">
        <v>16</v>
      </c>
      <c r="V338" t="s">
        <v>18</v>
      </c>
      <c r="W338" t="s">
        <v>16</v>
      </c>
      <c r="AA338" t="s">
        <v>19</v>
      </c>
      <c r="AB338" t="s">
        <v>16</v>
      </c>
      <c r="AF338" t="s">
        <v>20</v>
      </c>
      <c r="AG338" t="s">
        <v>16</v>
      </c>
      <c r="AK338" t="s">
        <v>21</v>
      </c>
      <c r="AL338" t="s">
        <v>16</v>
      </c>
      <c r="AP338" t="s">
        <v>22</v>
      </c>
      <c r="AQ338" t="s">
        <v>16</v>
      </c>
      <c r="AU338" t="s">
        <v>23</v>
      </c>
      <c r="AV338" t="s">
        <v>16</v>
      </c>
      <c r="AZ338" t="s">
        <v>24</v>
      </c>
      <c r="BA338" t="s">
        <v>16</v>
      </c>
      <c r="BE338" t="s">
        <v>25</v>
      </c>
      <c r="BF338" t="s">
        <v>16</v>
      </c>
      <c r="BJ338" t="s">
        <v>26</v>
      </c>
      <c r="BK338" t="s">
        <v>16</v>
      </c>
    </row>
    <row r="339" spans="1:66">
      <c r="A339" t="s">
        <v>1133</v>
      </c>
      <c r="B339" t="s">
        <v>1131</v>
      </c>
      <c r="C339" t="s">
        <v>1132</v>
      </c>
      <c r="E339" s="1">
        <v>44288</v>
      </c>
      <c r="F339" t="s">
        <v>36</v>
      </c>
      <c r="G339" t="s">
        <v>224</v>
      </c>
      <c r="H339" t="s">
        <v>38</v>
      </c>
      <c r="I339">
        <v>200</v>
      </c>
      <c r="J339" t="s">
        <v>13591</v>
      </c>
      <c r="K339" s="1">
        <v>44288</v>
      </c>
      <c r="L339" t="s">
        <v>15</v>
      </c>
      <c r="M339" t="s">
        <v>16</v>
      </c>
      <c r="Q339" t="s">
        <v>17</v>
      </c>
      <c r="R339" t="s">
        <v>16</v>
      </c>
      <c r="V339" t="s">
        <v>18</v>
      </c>
      <c r="W339" t="s">
        <v>16</v>
      </c>
      <c r="AA339" t="s">
        <v>19</v>
      </c>
      <c r="AB339" t="s">
        <v>16</v>
      </c>
      <c r="AF339" t="s">
        <v>20</v>
      </c>
      <c r="AG339" t="s">
        <v>16</v>
      </c>
      <c r="AK339" t="s">
        <v>21</v>
      </c>
      <c r="AL339" t="s">
        <v>16</v>
      </c>
      <c r="AP339" t="s">
        <v>22</v>
      </c>
      <c r="AQ339" t="s">
        <v>16</v>
      </c>
      <c r="AU339" t="s">
        <v>23</v>
      </c>
      <c r="AV339" t="s">
        <v>16</v>
      </c>
      <c r="AZ339" t="s">
        <v>24</v>
      </c>
      <c r="BA339" t="s">
        <v>16</v>
      </c>
      <c r="BE339" t="s">
        <v>25</v>
      </c>
      <c r="BF339" t="s">
        <v>16</v>
      </c>
      <c r="BJ339" t="s">
        <v>26</v>
      </c>
      <c r="BK339" t="s">
        <v>16</v>
      </c>
    </row>
    <row r="340" spans="1:66">
      <c r="A340" t="s">
        <v>1134</v>
      </c>
      <c r="B340" t="s">
        <v>1135</v>
      </c>
      <c r="C340" t="s">
        <v>1136</v>
      </c>
      <c r="E340" s="1">
        <v>43122</v>
      </c>
      <c r="F340" t="s">
        <v>36</v>
      </c>
      <c r="G340" t="s">
        <v>122</v>
      </c>
      <c r="H340" t="s">
        <v>38</v>
      </c>
      <c r="I340">
        <v>107</v>
      </c>
      <c r="J340" t="s">
        <v>13584</v>
      </c>
      <c r="L340" t="s">
        <v>15</v>
      </c>
      <c r="M340" t="s">
        <v>16</v>
      </c>
      <c r="Q340" t="s">
        <v>17</v>
      </c>
      <c r="R340" t="s">
        <v>16</v>
      </c>
      <c r="V340" t="s">
        <v>18</v>
      </c>
      <c r="W340" t="s">
        <v>16</v>
      </c>
      <c r="AA340" t="s">
        <v>19</v>
      </c>
      <c r="AB340" t="s">
        <v>16</v>
      </c>
      <c r="AF340" t="s">
        <v>20</v>
      </c>
      <c r="AG340" t="s">
        <v>16</v>
      </c>
      <c r="AK340" t="s">
        <v>21</v>
      </c>
      <c r="AL340" t="s">
        <v>16</v>
      </c>
      <c r="AP340" t="s">
        <v>22</v>
      </c>
      <c r="AQ340" t="s">
        <v>16</v>
      </c>
      <c r="AU340" t="s">
        <v>23</v>
      </c>
      <c r="AV340" t="s">
        <v>16</v>
      </c>
      <c r="AZ340" t="s">
        <v>24</v>
      </c>
      <c r="BA340" t="s">
        <v>16</v>
      </c>
      <c r="BE340" t="s">
        <v>25</v>
      </c>
      <c r="BF340" t="s">
        <v>16</v>
      </c>
      <c r="BJ340" t="s">
        <v>26</v>
      </c>
      <c r="BK340" t="s">
        <v>16</v>
      </c>
    </row>
    <row r="341" spans="1:66">
      <c r="A341" t="s">
        <v>1137</v>
      </c>
      <c r="B341" t="s">
        <v>1138</v>
      </c>
      <c r="C341" t="s">
        <v>1139</v>
      </c>
      <c r="E341" s="1">
        <v>44085</v>
      </c>
      <c r="F341" t="s">
        <v>36</v>
      </c>
      <c r="G341" t="s">
        <v>37</v>
      </c>
      <c r="H341" t="s">
        <v>38</v>
      </c>
      <c r="I341">
        <v>302</v>
      </c>
      <c r="J341" t="s">
        <v>13595</v>
      </c>
      <c r="L341" t="s">
        <v>15</v>
      </c>
      <c r="M341" t="s">
        <v>16</v>
      </c>
      <c r="Q341" t="s">
        <v>17</v>
      </c>
      <c r="R341" t="s">
        <v>16</v>
      </c>
      <c r="V341" t="s">
        <v>18</v>
      </c>
      <c r="W341" t="s">
        <v>16</v>
      </c>
      <c r="AA341" t="s">
        <v>19</v>
      </c>
      <c r="AB341" t="s">
        <v>16</v>
      </c>
      <c r="AF341" t="s">
        <v>20</v>
      </c>
      <c r="AG341" t="s">
        <v>16</v>
      </c>
      <c r="AK341" t="s">
        <v>21</v>
      </c>
      <c r="AL341" t="s">
        <v>16</v>
      </c>
      <c r="AP341" t="s">
        <v>22</v>
      </c>
      <c r="AQ341" t="s">
        <v>16</v>
      </c>
      <c r="AU341" t="s">
        <v>23</v>
      </c>
      <c r="AV341" t="s">
        <v>16</v>
      </c>
      <c r="AZ341" t="s">
        <v>24</v>
      </c>
      <c r="BA341" t="s">
        <v>16</v>
      </c>
      <c r="BE341" t="s">
        <v>25</v>
      </c>
      <c r="BF341" t="s">
        <v>16</v>
      </c>
      <c r="BJ341" t="s">
        <v>26</v>
      </c>
      <c r="BK341" t="s">
        <v>16</v>
      </c>
    </row>
    <row r="342" spans="1:66">
      <c r="A342" t="s">
        <v>1140</v>
      </c>
      <c r="B342" t="s">
        <v>1141</v>
      </c>
      <c r="C342" t="s">
        <v>1139</v>
      </c>
      <c r="E342" s="1">
        <v>41340</v>
      </c>
      <c r="F342" t="s">
        <v>36</v>
      </c>
      <c r="G342" t="s">
        <v>375</v>
      </c>
      <c r="H342" t="s">
        <v>38</v>
      </c>
      <c r="I342">
        <v>301</v>
      </c>
      <c r="J342" t="s">
        <v>13594</v>
      </c>
      <c r="L342" t="s">
        <v>15</v>
      </c>
      <c r="M342" t="s">
        <v>16</v>
      </c>
      <c r="Q342" t="s">
        <v>17</v>
      </c>
      <c r="R342" t="s">
        <v>16</v>
      </c>
      <c r="V342" t="s">
        <v>18</v>
      </c>
      <c r="W342" t="s">
        <v>16</v>
      </c>
      <c r="AA342" t="s">
        <v>19</v>
      </c>
      <c r="AB342" t="s">
        <v>16</v>
      </c>
      <c r="AF342" t="s">
        <v>20</v>
      </c>
      <c r="AG342" t="s">
        <v>16</v>
      </c>
      <c r="AK342" t="s">
        <v>21</v>
      </c>
      <c r="AL342" t="s">
        <v>16</v>
      </c>
      <c r="AP342" t="s">
        <v>22</v>
      </c>
      <c r="AQ342" t="s">
        <v>16</v>
      </c>
      <c r="AU342" t="s">
        <v>23</v>
      </c>
      <c r="AV342" t="s">
        <v>16</v>
      </c>
      <c r="AZ342" t="s">
        <v>24</v>
      </c>
      <c r="BA342" t="s">
        <v>16</v>
      </c>
      <c r="BE342" t="s">
        <v>25</v>
      </c>
      <c r="BF342" t="s">
        <v>16</v>
      </c>
      <c r="BJ342" t="s">
        <v>26</v>
      </c>
      <c r="BK342" t="s">
        <v>16</v>
      </c>
    </row>
    <row r="343" spans="1:66">
      <c r="A343" t="s">
        <v>1142</v>
      </c>
      <c r="B343" t="s">
        <v>1143</v>
      </c>
      <c r="C343" t="s">
        <v>1144</v>
      </c>
      <c r="E343" s="1">
        <v>44037</v>
      </c>
      <c r="F343" t="s">
        <v>36</v>
      </c>
      <c r="G343" t="s">
        <v>37</v>
      </c>
      <c r="H343" t="s">
        <v>38</v>
      </c>
      <c r="I343">
        <v>313</v>
      </c>
      <c r="J343" t="s">
        <v>13606</v>
      </c>
      <c r="L343" t="s">
        <v>15</v>
      </c>
      <c r="M343" t="s">
        <v>16</v>
      </c>
      <c r="Q343" t="s">
        <v>17</v>
      </c>
      <c r="R343" t="s">
        <v>16</v>
      </c>
      <c r="V343" t="s">
        <v>18</v>
      </c>
      <c r="W343" t="s">
        <v>16</v>
      </c>
      <c r="AA343" t="s">
        <v>19</v>
      </c>
      <c r="AB343" t="s">
        <v>16</v>
      </c>
      <c r="AF343" t="s">
        <v>20</v>
      </c>
      <c r="AG343" t="s">
        <v>16</v>
      </c>
      <c r="AK343" t="s">
        <v>21</v>
      </c>
      <c r="AL343" t="s">
        <v>16</v>
      </c>
      <c r="AP343" t="s">
        <v>22</v>
      </c>
      <c r="AQ343" t="s">
        <v>16</v>
      </c>
      <c r="AU343" t="s">
        <v>23</v>
      </c>
      <c r="AV343" t="s">
        <v>16</v>
      </c>
      <c r="AZ343" t="s">
        <v>24</v>
      </c>
      <c r="BA343" t="s">
        <v>16</v>
      </c>
      <c r="BE343" t="s">
        <v>25</v>
      </c>
      <c r="BF343" t="s">
        <v>16</v>
      </c>
      <c r="BJ343" t="s">
        <v>26</v>
      </c>
      <c r="BK343" t="s">
        <v>16</v>
      </c>
    </row>
    <row r="344" spans="1:66">
      <c r="A344" t="s">
        <v>1145</v>
      </c>
      <c r="B344" t="s">
        <v>1146</v>
      </c>
      <c r="C344" t="s">
        <v>1147</v>
      </c>
      <c r="E344" s="1">
        <v>42619</v>
      </c>
      <c r="F344" t="s">
        <v>36</v>
      </c>
      <c r="G344" t="s">
        <v>45</v>
      </c>
      <c r="H344" t="s">
        <v>14</v>
      </c>
      <c r="I344">
        <v>305</v>
      </c>
      <c r="J344" t="s">
        <v>13598</v>
      </c>
      <c r="L344" t="s">
        <v>15</v>
      </c>
      <c r="M344" t="s">
        <v>16</v>
      </c>
      <c r="Q344" t="s">
        <v>17</v>
      </c>
      <c r="R344" t="s">
        <v>16</v>
      </c>
      <c r="V344" t="s">
        <v>18</v>
      </c>
      <c r="W344" t="s">
        <v>16</v>
      </c>
      <c r="AA344" t="s">
        <v>19</v>
      </c>
      <c r="AB344" t="s">
        <v>16</v>
      </c>
      <c r="AF344" t="s">
        <v>20</v>
      </c>
      <c r="AG344" t="s">
        <v>16</v>
      </c>
      <c r="AK344" t="s">
        <v>21</v>
      </c>
      <c r="AL344" t="s">
        <v>16</v>
      </c>
      <c r="AP344" t="s">
        <v>22</v>
      </c>
      <c r="AQ344" t="s">
        <v>16</v>
      </c>
      <c r="AU344" t="s">
        <v>23</v>
      </c>
      <c r="AV344" t="s">
        <v>16</v>
      </c>
      <c r="AZ344" t="s">
        <v>24</v>
      </c>
      <c r="BA344" t="s">
        <v>16</v>
      </c>
      <c r="BE344" t="s">
        <v>25</v>
      </c>
      <c r="BF344" t="s">
        <v>16</v>
      </c>
      <c r="BJ344" t="s">
        <v>26</v>
      </c>
      <c r="BK344" t="s">
        <v>16</v>
      </c>
    </row>
    <row r="345" spans="1:66">
      <c r="A345" t="s">
        <v>1148</v>
      </c>
      <c r="B345" t="s">
        <v>1149</v>
      </c>
      <c r="C345" t="s">
        <v>1150</v>
      </c>
      <c r="E345" s="1">
        <v>44268</v>
      </c>
      <c r="F345" t="s">
        <v>13</v>
      </c>
      <c r="G345" t="s">
        <v>64</v>
      </c>
      <c r="H345" t="s">
        <v>38</v>
      </c>
      <c r="I345">
        <v>315</v>
      </c>
      <c r="J345" t="s">
        <v>13608</v>
      </c>
      <c r="L345" t="s">
        <v>15</v>
      </c>
      <c r="M345" t="s">
        <v>16</v>
      </c>
      <c r="Q345" t="s">
        <v>17</v>
      </c>
      <c r="R345" t="s">
        <v>16</v>
      </c>
      <c r="V345" t="s">
        <v>18</v>
      </c>
      <c r="W345" t="s">
        <v>16</v>
      </c>
      <c r="AA345" t="s">
        <v>19</v>
      </c>
      <c r="AB345" t="s">
        <v>16</v>
      </c>
      <c r="AF345" t="s">
        <v>20</v>
      </c>
      <c r="AG345" t="s">
        <v>16</v>
      </c>
      <c r="AK345" t="s">
        <v>21</v>
      </c>
      <c r="AL345" t="s">
        <v>16</v>
      </c>
      <c r="AP345" t="s">
        <v>22</v>
      </c>
      <c r="AQ345" t="s">
        <v>16</v>
      </c>
      <c r="AU345" t="s">
        <v>23</v>
      </c>
      <c r="AV345" t="s">
        <v>16</v>
      </c>
      <c r="AZ345" t="s">
        <v>24</v>
      </c>
      <c r="BA345" t="s">
        <v>16</v>
      </c>
      <c r="BE345" t="s">
        <v>25</v>
      </c>
      <c r="BF345" t="s">
        <v>16</v>
      </c>
      <c r="BJ345" t="s">
        <v>26</v>
      </c>
      <c r="BK345" t="s">
        <v>16</v>
      </c>
    </row>
    <row r="346" spans="1:66">
      <c r="A346" t="s">
        <v>1151</v>
      </c>
      <c r="B346" t="s">
        <v>1152</v>
      </c>
      <c r="C346" t="s">
        <v>1153</v>
      </c>
      <c r="E346" s="1">
        <v>43981</v>
      </c>
      <c r="F346" t="s">
        <v>13</v>
      </c>
      <c r="G346" t="s">
        <v>64</v>
      </c>
      <c r="H346" t="s">
        <v>38</v>
      </c>
      <c r="I346">
        <v>301</v>
      </c>
      <c r="J346" t="s">
        <v>13594</v>
      </c>
      <c r="L346" t="s">
        <v>15</v>
      </c>
      <c r="M346" t="s">
        <v>27</v>
      </c>
      <c r="N346">
        <v>0</v>
      </c>
      <c r="O346">
        <v>100</v>
      </c>
      <c r="P346" t="s">
        <v>1154</v>
      </c>
      <c r="Q346" t="s">
        <v>17</v>
      </c>
      <c r="R346" t="s">
        <v>27</v>
      </c>
      <c r="S346">
        <v>0</v>
      </c>
      <c r="T346">
        <v>100</v>
      </c>
      <c r="U346" t="s">
        <v>1155</v>
      </c>
      <c r="V346" t="s">
        <v>18</v>
      </c>
      <c r="W346" t="s">
        <v>27</v>
      </c>
      <c r="X346">
        <v>0</v>
      </c>
      <c r="Y346">
        <v>100</v>
      </c>
      <c r="Z346" t="s">
        <v>1154</v>
      </c>
      <c r="AA346" t="s">
        <v>19</v>
      </c>
      <c r="AB346" t="s">
        <v>59</v>
      </c>
      <c r="AC346">
        <v>0</v>
      </c>
      <c r="AD346">
        <v>50</v>
      </c>
      <c r="AF346" t="s">
        <v>20</v>
      </c>
      <c r="AG346" t="s">
        <v>27</v>
      </c>
      <c r="AH346">
        <v>0</v>
      </c>
      <c r="AI346">
        <v>100</v>
      </c>
      <c r="AJ346" t="s">
        <v>28</v>
      </c>
      <c r="AK346" t="s">
        <v>21</v>
      </c>
      <c r="AL346" t="s">
        <v>27</v>
      </c>
      <c r="AM346">
        <v>90</v>
      </c>
      <c r="AN346">
        <v>100</v>
      </c>
      <c r="AO346" t="s">
        <v>1155</v>
      </c>
      <c r="AP346" t="s">
        <v>22</v>
      </c>
      <c r="AQ346" t="s">
        <v>16</v>
      </c>
      <c r="AU346" t="s">
        <v>23</v>
      </c>
      <c r="AV346" t="s">
        <v>59</v>
      </c>
      <c r="AW346">
        <v>0</v>
      </c>
      <c r="AX346">
        <v>50</v>
      </c>
      <c r="AZ346" t="s">
        <v>24</v>
      </c>
      <c r="BA346" t="s">
        <v>16</v>
      </c>
      <c r="BE346" t="s">
        <v>25</v>
      </c>
      <c r="BF346" t="s">
        <v>16</v>
      </c>
      <c r="BJ346" t="s">
        <v>26</v>
      </c>
      <c r="BK346" t="s">
        <v>16</v>
      </c>
    </row>
    <row r="347" spans="1:66">
      <c r="A347" t="s">
        <v>1156</v>
      </c>
      <c r="B347" t="s">
        <v>1152</v>
      </c>
      <c r="C347" t="s">
        <v>1153</v>
      </c>
      <c r="E347" s="1">
        <v>43570</v>
      </c>
      <c r="F347" t="s">
        <v>36</v>
      </c>
      <c r="G347" t="s">
        <v>45</v>
      </c>
      <c r="H347" t="s">
        <v>14</v>
      </c>
      <c r="I347">
        <v>301</v>
      </c>
      <c r="J347" t="s">
        <v>13594</v>
      </c>
      <c r="L347" t="s">
        <v>15</v>
      </c>
      <c r="M347" t="s">
        <v>16</v>
      </c>
      <c r="Q347" t="s">
        <v>17</v>
      </c>
      <c r="R347" t="s">
        <v>16</v>
      </c>
      <c r="V347" t="s">
        <v>18</v>
      </c>
      <c r="W347" t="s">
        <v>16</v>
      </c>
      <c r="AA347" t="s">
        <v>19</v>
      </c>
      <c r="AB347" t="s">
        <v>16</v>
      </c>
      <c r="AF347" t="s">
        <v>20</v>
      </c>
      <c r="AG347" t="s">
        <v>16</v>
      </c>
      <c r="AK347" t="s">
        <v>21</v>
      </c>
      <c r="AL347" t="s">
        <v>16</v>
      </c>
      <c r="AP347" t="s">
        <v>22</v>
      </c>
      <c r="AQ347" t="s">
        <v>16</v>
      </c>
      <c r="AU347" t="s">
        <v>23</v>
      </c>
      <c r="AV347" t="s">
        <v>16</v>
      </c>
      <c r="AZ347" t="s">
        <v>24</v>
      </c>
      <c r="BA347" t="s">
        <v>16</v>
      </c>
      <c r="BE347" t="s">
        <v>25</v>
      </c>
      <c r="BF347" t="s">
        <v>16</v>
      </c>
      <c r="BJ347" t="s">
        <v>26</v>
      </c>
      <c r="BK347" t="s">
        <v>16</v>
      </c>
    </row>
    <row r="348" spans="1:66">
      <c r="A348" t="s">
        <v>1157</v>
      </c>
      <c r="B348" t="s">
        <v>1158</v>
      </c>
      <c r="C348" t="s">
        <v>1159</v>
      </c>
      <c r="E348" s="1">
        <v>42954</v>
      </c>
      <c r="F348" t="s">
        <v>36</v>
      </c>
      <c r="G348" t="s">
        <v>900</v>
      </c>
      <c r="H348" t="s">
        <v>38</v>
      </c>
      <c r="I348">
        <v>201</v>
      </c>
      <c r="J348" t="s">
        <v>13592</v>
      </c>
      <c r="L348" t="s">
        <v>15</v>
      </c>
      <c r="M348" t="s">
        <v>16</v>
      </c>
      <c r="Q348" t="s">
        <v>17</v>
      </c>
      <c r="R348" t="s">
        <v>16</v>
      </c>
      <c r="V348" t="s">
        <v>18</v>
      </c>
      <c r="W348" t="s">
        <v>16</v>
      </c>
      <c r="AA348" t="s">
        <v>19</v>
      </c>
      <c r="AB348" t="s">
        <v>16</v>
      </c>
      <c r="AF348" t="s">
        <v>20</v>
      </c>
      <c r="AG348" t="s">
        <v>16</v>
      </c>
      <c r="AK348" t="s">
        <v>21</v>
      </c>
      <c r="AL348" t="s">
        <v>16</v>
      </c>
      <c r="AP348" t="s">
        <v>22</v>
      </c>
      <c r="AQ348" t="s">
        <v>16</v>
      </c>
      <c r="AU348" t="s">
        <v>23</v>
      </c>
      <c r="AV348" t="s">
        <v>16</v>
      </c>
      <c r="AZ348" t="s">
        <v>24</v>
      </c>
      <c r="BA348" t="s">
        <v>16</v>
      </c>
      <c r="BE348" t="s">
        <v>25</v>
      </c>
      <c r="BF348" t="s">
        <v>16</v>
      </c>
      <c r="BJ348" t="s">
        <v>26</v>
      </c>
      <c r="BK348" t="s">
        <v>16</v>
      </c>
    </row>
    <row r="349" spans="1:66">
      <c r="A349" t="s">
        <v>1160</v>
      </c>
      <c r="B349" t="s">
        <v>1161</v>
      </c>
      <c r="C349" t="s">
        <v>1162</v>
      </c>
      <c r="E349" s="1">
        <v>44347</v>
      </c>
      <c r="F349" t="s">
        <v>13</v>
      </c>
      <c r="G349" t="s">
        <v>45</v>
      </c>
      <c r="H349" t="s">
        <v>14</v>
      </c>
      <c r="I349">
        <v>312</v>
      </c>
      <c r="J349" t="s">
        <v>13605</v>
      </c>
      <c r="L349" t="s">
        <v>15</v>
      </c>
      <c r="M349" t="s">
        <v>16</v>
      </c>
      <c r="Q349" t="s">
        <v>17</v>
      </c>
      <c r="R349" t="s">
        <v>16</v>
      </c>
      <c r="V349" t="s">
        <v>18</v>
      </c>
      <c r="W349" t="s">
        <v>16</v>
      </c>
      <c r="AA349" t="s">
        <v>19</v>
      </c>
      <c r="AB349" t="s">
        <v>16</v>
      </c>
      <c r="AF349" t="s">
        <v>20</v>
      </c>
      <c r="AG349" t="s">
        <v>16</v>
      </c>
      <c r="AK349" t="s">
        <v>21</v>
      </c>
      <c r="AL349" t="s">
        <v>16</v>
      </c>
      <c r="AP349" t="s">
        <v>22</v>
      </c>
      <c r="AQ349" t="s">
        <v>16</v>
      </c>
      <c r="AU349" t="s">
        <v>23</v>
      </c>
      <c r="AV349" t="s">
        <v>16</v>
      </c>
      <c r="AZ349" t="s">
        <v>24</v>
      </c>
      <c r="BA349" t="s">
        <v>16</v>
      </c>
      <c r="BE349" t="s">
        <v>25</v>
      </c>
      <c r="BF349" t="s">
        <v>16</v>
      </c>
      <c r="BJ349" t="s">
        <v>26</v>
      </c>
      <c r="BK349" t="s">
        <v>16</v>
      </c>
    </row>
    <row r="350" spans="1:66">
      <c r="A350" t="s">
        <v>1163</v>
      </c>
      <c r="B350" t="s">
        <v>1164</v>
      </c>
      <c r="C350" t="s">
        <v>1165</v>
      </c>
      <c r="E350" s="1">
        <v>44179</v>
      </c>
      <c r="F350" t="s">
        <v>13</v>
      </c>
      <c r="G350" t="s">
        <v>45</v>
      </c>
      <c r="H350" t="s">
        <v>14</v>
      </c>
      <c r="I350">
        <v>302</v>
      </c>
      <c r="J350" t="s">
        <v>13595</v>
      </c>
      <c r="L350" t="s">
        <v>15</v>
      </c>
      <c r="M350" t="s">
        <v>16</v>
      </c>
      <c r="Q350" t="s">
        <v>17</v>
      </c>
      <c r="R350" t="s">
        <v>16</v>
      </c>
      <c r="V350" t="s">
        <v>18</v>
      </c>
      <c r="W350" t="s">
        <v>16</v>
      </c>
      <c r="AA350" t="s">
        <v>19</v>
      </c>
      <c r="AB350" t="s">
        <v>16</v>
      </c>
      <c r="AF350" t="s">
        <v>20</v>
      </c>
      <c r="AG350" t="s">
        <v>16</v>
      </c>
      <c r="AK350" t="s">
        <v>21</v>
      </c>
      <c r="AL350" t="s">
        <v>16</v>
      </c>
      <c r="AP350" t="s">
        <v>22</v>
      </c>
      <c r="AQ350" t="s">
        <v>16</v>
      </c>
      <c r="AU350" t="s">
        <v>23</v>
      </c>
      <c r="AV350" t="s">
        <v>16</v>
      </c>
      <c r="AZ350" t="s">
        <v>24</v>
      </c>
      <c r="BA350" t="s">
        <v>16</v>
      </c>
      <c r="BE350" t="s">
        <v>25</v>
      </c>
      <c r="BF350" t="s">
        <v>16</v>
      </c>
      <c r="BJ350" t="s">
        <v>26</v>
      </c>
      <c r="BK350" t="s">
        <v>27</v>
      </c>
      <c r="BL350">
        <v>0</v>
      </c>
      <c r="BM350">
        <v>100</v>
      </c>
      <c r="BN350" t="s">
        <v>163</v>
      </c>
    </row>
    <row r="351" spans="1:66">
      <c r="A351" t="s">
        <v>1166</v>
      </c>
      <c r="B351" t="s">
        <v>1167</v>
      </c>
      <c r="C351" t="s">
        <v>1168</v>
      </c>
      <c r="E351" s="1">
        <v>43731</v>
      </c>
      <c r="F351" t="s">
        <v>36</v>
      </c>
      <c r="G351" t="s">
        <v>45</v>
      </c>
      <c r="H351" t="s">
        <v>14</v>
      </c>
      <c r="I351">
        <v>312</v>
      </c>
      <c r="J351" t="s">
        <v>13605</v>
      </c>
      <c r="L351" t="s">
        <v>15</v>
      </c>
      <c r="M351" t="s">
        <v>16</v>
      </c>
      <c r="Q351" t="s">
        <v>17</v>
      </c>
      <c r="R351" t="s">
        <v>16</v>
      </c>
      <c r="V351" t="s">
        <v>18</v>
      </c>
      <c r="W351" t="s">
        <v>16</v>
      </c>
      <c r="AA351" t="s">
        <v>19</v>
      </c>
      <c r="AB351" t="s">
        <v>16</v>
      </c>
      <c r="AF351" t="s">
        <v>20</v>
      </c>
      <c r="AG351" t="s">
        <v>16</v>
      </c>
      <c r="AK351" t="s">
        <v>21</v>
      </c>
      <c r="AL351" t="s">
        <v>16</v>
      </c>
      <c r="AP351" t="s">
        <v>22</v>
      </c>
      <c r="AQ351" t="s">
        <v>16</v>
      </c>
      <c r="AU351" t="s">
        <v>23</v>
      </c>
      <c r="AV351" t="s">
        <v>16</v>
      </c>
      <c r="AZ351" t="s">
        <v>24</v>
      </c>
      <c r="BA351" t="s">
        <v>16</v>
      </c>
      <c r="BE351" t="s">
        <v>25</v>
      </c>
      <c r="BF351" t="s">
        <v>16</v>
      </c>
      <c r="BJ351" t="s">
        <v>26</v>
      </c>
      <c r="BK351" t="s">
        <v>16</v>
      </c>
    </row>
    <row r="352" spans="1:66">
      <c r="A352" t="s">
        <v>1169</v>
      </c>
      <c r="B352" t="s">
        <v>1170</v>
      </c>
      <c r="C352" t="s">
        <v>1171</v>
      </c>
      <c r="E352" s="1">
        <v>44270</v>
      </c>
      <c r="F352" t="s">
        <v>36</v>
      </c>
      <c r="G352" t="s">
        <v>52</v>
      </c>
      <c r="H352" t="s">
        <v>38</v>
      </c>
      <c r="I352">
        <v>311</v>
      </c>
      <c r="J352" t="s">
        <v>13604</v>
      </c>
      <c r="L352" t="s">
        <v>15</v>
      </c>
      <c r="M352" t="s">
        <v>27</v>
      </c>
      <c r="N352">
        <v>0</v>
      </c>
      <c r="O352">
        <v>100</v>
      </c>
      <c r="P352" t="s">
        <v>279</v>
      </c>
      <c r="Q352" t="s">
        <v>17</v>
      </c>
      <c r="R352" t="s">
        <v>27</v>
      </c>
      <c r="S352">
        <v>0</v>
      </c>
      <c r="T352">
        <v>100</v>
      </c>
      <c r="U352" t="s">
        <v>1172</v>
      </c>
      <c r="V352" t="s">
        <v>18</v>
      </c>
      <c r="W352" t="s">
        <v>27</v>
      </c>
      <c r="X352">
        <v>0</v>
      </c>
      <c r="Y352">
        <v>100</v>
      </c>
      <c r="Z352" t="s">
        <v>279</v>
      </c>
      <c r="AA352" t="s">
        <v>19</v>
      </c>
      <c r="AB352" t="s">
        <v>27</v>
      </c>
      <c r="AC352">
        <v>0</v>
      </c>
      <c r="AD352">
        <v>100</v>
      </c>
      <c r="AE352" t="s">
        <v>1173</v>
      </c>
      <c r="AF352" t="s">
        <v>20</v>
      </c>
      <c r="AG352" t="s">
        <v>27</v>
      </c>
      <c r="AH352">
        <v>0</v>
      </c>
      <c r="AI352">
        <v>100</v>
      </c>
      <c r="AJ352" t="s">
        <v>1173</v>
      </c>
      <c r="AK352" t="s">
        <v>21</v>
      </c>
      <c r="AL352" t="s">
        <v>27</v>
      </c>
      <c r="AM352">
        <v>80</v>
      </c>
      <c r="AN352">
        <v>100</v>
      </c>
      <c r="AO352" t="s">
        <v>1173</v>
      </c>
      <c r="AP352" t="s">
        <v>22</v>
      </c>
      <c r="AQ352" t="s">
        <v>16</v>
      </c>
      <c r="AU352" t="s">
        <v>23</v>
      </c>
      <c r="AV352" t="s">
        <v>59</v>
      </c>
      <c r="AW352">
        <v>0</v>
      </c>
      <c r="AX352">
        <v>50</v>
      </c>
      <c r="AZ352" t="s">
        <v>24</v>
      </c>
      <c r="BA352" t="s">
        <v>16</v>
      </c>
      <c r="BE352" t="s">
        <v>25</v>
      </c>
      <c r="BF352" t="s">
        <v>16</v>
      </c>
      <c r="BJ352" t="s">
        <v>26</v>
      </c>
      <c r="BK352" t="s">
        <v>16</v>
      </c>
    </row>
    <row r="353" spans="1:66">
      <c r="A353" t="s">
        <v>1174</v>
      </c>
      <c r="B353" t="s">
        <v>1175</v>
      </c>
      <c r="C353" t="s">
        <v>1176</v>
      </c>
      <c r="E353" s="1">
        <v>43899</v>
      </c>
      <c r="F353" t="s">
        <v>36</v>
      </c>
      <c r="G353" t="s">
        <v>251</v>
      </c>
      <c r="H353" t="s">
        <v>38</v>
      </c>
      <c r="I353">
        <v>313</v>
      </c>
      <c r="J353" t="s">
        <v>13606</v>
      </c>
      <c r="L353" t="s">
        <v>15</v>
      </c>
      <c r="M353" t="s">
        <v>16</v>
      </c>
      <c r="Q353" t="s">
        <v>17</v>
      </c>
      <c r="R353" t="s">
        <v>16</v>
      </c>
      <c r="V353" t="s">
        <v>18</v>
      </c>
      <c r="W353" t="s">
        <v>16</v>
      </c>
      <c r="AA353" t="s">
        <v>19</v>
      </c>
      <c r="AB353" t="s">
        <v>16</v>
      </c>
      <c r="AF353" t="s">
        <v>20</v>
      </c>
      <c r="AG353" t="s">
        <v>16</v>
      </c>
      <c r="AK353" t="s">
        <v>21</v>
      </c>
      <c r="AL353" t="s">
        <v>16</v>
      </c>
      <c r="AP353" t="s">
        <v>22</v>
      </c>
      <c r="AQ353" t="s">
        <v>16</v>
      </c>
      <c r="AU353" t="s">
        <v>23</v>
      </c>
      <c r="AV353" t="s">
        <v>16</v>
      </c>
      <c r="AZ353" t="s">
        <v>24</v>
      </c>
      <c r="BA353" t="s">
        <v>16</v>
      </c>
      <c r="BE353" t="s">
        <v>25</v>
      </c>
      <c r="BF353" t="s">
        <v>16</v>
      </c>
      <c r="BJ353" t="s">
        <v>26</v>
      </c>
      <c r="BK353" t="s">
        <v>16</v>
      </c>
    </row>
    <row r="354" spans="1:66">
      <c r="A354" t="s">
        <v>1177</v>
      </c>
      <c r="B354" t="s">
        <v>1178</v>
      </c>
      <c r="C354" t="s">
        <v>1179</v>
      </c>
      <c r="E354" s="1">
        <v>43542</v>
      </c>
      <c r="F354" t="s">
        <v>36</v>
      </c>
      <c r="G354" t="s">
        <v>64</v>
      </c>
      <c r="H354" t="s">
        <v>38</v>
      </c>
      <c r="I354">
        <v>311</v>
      </c>
      <c r="J354" t="s">
        <v>13604</v>
      </c>
      <c r="L354" t="s">
        <v>15</v>
      </c>
      <c r="M354" t="s">
        <v>16</v>
      </c>
      <c r="Q354" t="s">
        <v>17</v>
      </c>
      <c r="R354" t="s">
        <v>16</v>
      </c>
      <c r="V354" t="s">
        <v>18</v>
      </c>
      <c r="W354" t="s">
        <v>16</v>
      </c>
      <c r="AA354" t="s">
        <v>19</v>
      </c>
      <c r="AB354" t="s">
        <v>16</v>
      </c>
      <c r="AF354" t="s">
        <v>20</v>
      </c>
      <c r="AG354" t="s">
        <v>16</v>
      </c>
      <c r="AK354" t="s">
        <v>21</v>
      </c>
      <c r="AL354" t="s">
        <v>16</v>
      </c>
      <c r="AP354" t="s">
        <v>22</v>
      </c>
      <c r="AQ354" t="s">
        <v>16</v>
      </c>
      <c r="AU354" t="s">
        <v>23</v>
      </c>
      <c r="AV354" t="s">
        <v>16</v>
      </c>
      <c r="AZ354" t="s">
        <v>24</v>
      </c>
      <c r="BA354" t="s">
        <v>16</v>
      </c>
      <c r="BE354" t="s">
        <v>25</v>
      </c>
      <c r="BF354" t="s">
        <v>16</v>
      </c>
      <c r="BJ354" t="s">
        <v>26</v>
      </c>
      <c r="BK354" t="s">
        <v>16</v>
      </c>
    </row>
    <row r="355" spans="1:66">
      <c r="A355" t="s">
        <v>1180</v>
      </c>
      <c r="B355" t="s">
        <v>895</v>
      </c>
      <c r="C355" t="s">
        <v>1179</v>
      </c>
      <c r="E355" s="1">
        <v>42815</v>
      </c>
      <c r="F355" t="s">
        <v>36</v>
      </c>
      <c r="G355" t="s">
        <v>224</v>
      </c>
      <c r="H355" t="s">
        <v>38</v>
      </c>
      <c r="I355">
        <v>200</v>
      </c>
      <c r="J355" t="s">
        <v>13591</v>
      </c>
      <c r="L355" t="s">
        <v>15</v>
      </c>
      <c r="M355" t="s">
        <v>16</v>
      </c>
      <c r="Q355" t="s">
        <v>17</v>
      </c>
      <c r="R355" t="s">
        <v>16</v>
      </c>
      <c r="V355" t="s">
        <v>18</v>
      </c>
      <c r="W355" t="s">
        <v>16</v>
      </c>
      <c r="AA355" t="s">
        <v>19</v>
      </c>
      <c r="AB355" t="s">
        <v>16</v>
      </c>
      <c r="AF355" t="s">
        <v>20</v>
      </c>
      <c r="AG355" t="s">
        <v>16</v>
      </c>
      <c r="AK355" t="s">
        <v>21</v>
      </c>
      <c r="AL355" t="s">
        <v>16</v>
      </c>
      <c r="AP355" t="s">
        <v>22</v>
      </c>
      <c r="AQ355" t="s">
        <v>16</v>
      </c>
      <c r="AU355" t="s">
        <v>23</v>
      </c>
      <c r="AV355" t="s">
        <v>16</v>
      </c>
      <c r="AZ355" t="s">
        <v>24</v>
      </c>
      <c r="BA355" t="s">
        <v>16</v>
      </c>
      <c r="BE355" t="s">
        <v>25</v>
      </c>
      <c r="BF355" t="s">
        <v>16</v>
      </c>
      <c r="BJ355" t="s">
        <v>26</v>
      </c>
      <c r="BK355" t="s">
        <v>16</v>
      </c>
    </row>
    <row r="356" spans="1:66">
      <c r="A356" t="s">
        <v>1181</v>
      </c>
      <c r="B356" t="s">
        <v>1182</v>
      </c>
      <c r="C356" t="s">
        <v>1183</v>
      </c>
      <c r="E356" s="1">
        <v>42492</v>
      </c>
      <c r="F356" t="s">
        <v>36</v>
      </c>
      <c r="G356" t="s">
        <v>455</v>
      </c>
      <c r="H356" t="s">
        <v>38</v>
      </c>
      <c r="I356">
        <v>103</v>
      </c>
      <c r="J356" t="s">
        <v>13579</v>
      </c>
      <c r="L356" t="s">
        <v>15</v>
      </c>
      <c r="M356" t="s">
        <v>16</v>
      </c>
      <c r="Q356" t="s">
        <v>17</v>
      </c>
      <c r="R356" t="s">
        <v>16</v>
      </c>
      <c r="V356" t="s">
        <v>18</v>
      </c>
      <c r="W356" t="s">
        <v>16</v>
      </c>
      <c r="AA356" t="s">
        <v>19</v>
      </c>
      <c r="AB356" t="s">
        <v>16</v>
      </c>
      <c r="AF356" t="s">
        <v>20</v>
      </c>
      <c r="AG356" t="s">
        <v>16</v>
      </c>
      <c r="AK356" t="s">
        <v>21</v>
      </c>
      <c r="AL356" t="s">
        <v>16</v>
      </c>
      <c r="AP356" t="s">
        <v>22</v>
      </c>
      <c r="AQ356" t="s">
        <v>16</v>
      </c>
      <c r="AU356" t="s">
        <v>23</v>
      </c>
      <c r="AV356" t="s">
        <v>16</v>
      </c>
      <c r="AZ356" t="s">
        <v>24</v>
      </c>
      <c r="BA356" t="s">
        <v>16</v>
      </c>
      <c r="BE356" t="s">
        <v>25</v>
      </c>
      <c r="BF356" t="s">
        <v>16</v>
      </c>
      <c r="BJ356" t="s">
        <v>26</v>
      </c>
      <c r="BK356" t="s">
        <v>16</v>
      </c>
    </row>
    <row r="357" spans="1:66">
      <c r="A357" t="s">
        <v>1184</v>
      </c>
      <c r="B357" t="s">
        <v>1185</v>
      </c>
      <c r="C357" t="s">
        <v>1186</v>
      </c>
      <c r="E357" s="1">
        <v>42843</v>
      </c>
      <c r="F357" t="s">
        <v>36</v>
      </c>
      <c r="G357" t="s">
        <v>117</v>
      </c>
      <c r="H357" t="s">
        <v>38</v>
      </c>
      <c r="I357">
        <v>304</v>
      </c>
      <c r="J357" t="s">
        <v>13597</v>
      </c>
      <c r="L357" t="s">
        <v>15</v>
      </c>
      <c r="M357" t="s">
        <v>16</v>
      </c>
      <c r="Q357" t="s">
        <v>17</v>
      </c>
      <c r="R357" t="s">
        <v>16</v>
      </c>
      <c r="V357" t="s">
        <v>18</v>
      </c>
      <c r="W357" t="s">
        <v>16</v>
      </c>
      <c r="AA357" t="s">
        <v>19</v>
      </c>
      <c r="AB357" t="s">
        <v>16</v>
      </c>
      <c r="AF357" t="s">
        <v>20</v>
      </c>
      <c r="AG357" t="s">
        <v>16</v>
      </c>
      <c r="AK357" t="s">
        <v>21</v>
      </c>
      <c r="AL357" t="s">
        <v>16</v>
      </c>
      <c r="AP357" t="s">
        <v>22</v>
      </c>
      <c r="AQ357" t="s">
        <v>16</v>
      </c>
      <c r="AU357" t="s">
        <v>23</v>
      </c>
      <c r="AV357" t="s">
        <v>16</v>
      </c>
      <c r="AZ357" t="s">
        <v>24</v>
      </c>
      <c r="BA357" t="s">
        <v>16</v>
      </c>
      <c r="BE357" t="s">
        <v>25</v>
      </c>
      <c r="BF357" t="s">
        <v>16</v>
      </c>
      <c r="BJ357" t="s">
        <v>26</v>
      </c>
      <c r="BK357" t="s">
        <v>16</v>
      </c>
    </row>
    <row r="358" spans="1:66">
      <c r="A358" t="s">
        <v>1187</v>
      </c>
      <c r="B358" t="s">
        <v>1188</v>
      </c>
      <c r="C358" t="s">
        <v>1189</v>
      </c>
      <c r="E358" s="1">
        <v>43392</v>
      </c>
      <c r="F358" t="s">
        <v>36</v>
      </c>
      <c r="G358" t="s">
        <v>37</v>
      </c>
      <c r="H358" t="s">
        <v>38</v>
      </c>
      <c r="I358">
        <v>304</v>
      </c>
      <c r="J358" t="s">
        <v>13597</v>
      </c>
      <c r="L358" t="s">
        <v>15</v>
      </c>
      <c r="M358" t="s">
        <v>16</v>
      </c>
      <c r="Q358" t="s">
        <v>17</v>
      </c>
      <c r="R358" t="s">
        <v>16</v>
      </c>
      <c r="V358" t="s">
        <v>18</v>
      </c>
      <c r="W358" t="s">
        <v>16</v>
      </c>
      <c r="AA358" t="s">
        <v>19</v>
      </c>
      <c r="AB358" t="s">
        <v>16</v>
      </c>
      <c r="AF358" t="s">
        <v>20</v>
      </c>
      <c r="AG358" t="s">
        <v>16</v>
      </c>
      <c r="AK358" t="s">
        <v>21</v>
      </c>
      <c r="AL358" t="s">
        <v>16</v>
      </c>
      <c r="AP358" t="s">
        <v>22</v>
      </c>
      <c r="AQ358" t="s">
        <v>16</v>
      </c>
      <c r="AU358" t="s">
        <v>23</v>
      </c>
      <c r="AV358" t="s">
        <v>16</v>
      </c>
      <c r="AZ358" t="s">
        <v>24</v>
      </c>
      <c r="BA358" t="s">
        <v>16</v>
      </c>
      <c r="BE358" t="s">
        <v>25</v>
      </c>
      <c r="BF358" t="s">
        <v>16</v>
      </c>
      <c r="BJ358" t="s">
        <v>26</v>
      </c>
      <c r="BK358" t="s">
        <v>16</v>
      </c>
    </row>
    <row r="359" spans="1:66">
      <c r="A359" t="s">
        <v>1190</v>
      </c>
      <c r="B359" t="s">
        <v>1191</v>
      </c>
      <c r="C359" t="s">
        <v>1192</v>
      </c>
      <c r="E359" s="1">
        <v>43277</v>
      </c>
      <c r="F359" t="s">
        <v>36</v>
      </c>
      <c r="G359" t="s">
        <v>687</v>
      </c>
      <c r="H359" t="s">
        <v>38</v>
      </c>
      <c r="I359">
        <v>514</v>
      </c>
      <c r="J359" t="s">
        <v>13635</v>
      </c>
      <c r="L359" t="s">
        <v>15</v>
      </c>
      <c r="M359" t="s">
        <v>16</v>
      </c>
      <c r="Q359" t="s">
        <v>17</v>
      </c>
      <c r="R359" t="s">
        <v>16</v>
      </c>
      <c r="V359" t="s">
        <v>18</v>
      </c>
      <c r="W359" t="s">
        <v>16</v>
      </c>
      <c r="AA359" t="s">
        <v>19</v>
      </c>
      <c r="AB359" t="s">
        <v>16</v>
      </c>
      <c r="AF359" t="s">
        <v>20</v>
      </c>
      <c r="AG359" t="s">
        <v>16</v>
      </c>
      <c r="AK359" t="s">
        <v>21</v>
      </c>
      <c r="AL359" t="s">
        <v>16</v>
      </c>
      <c r="AP359" t="s">
        <v>22</v>
      </c>
      <c r="AQ359" t="s">
        <v>16</v>
      </c>
      <c r="AU359" t="s">
        <v>23</v>
      </c>
      <c r="AV359" t="s">
        <v>16</v>
      </c>
      <c r="AZ359" t="s">
        <v>24</v>
      </c>
      <c r="BA359" t="s">
        <v>16</v>
      </c>
      <c r="BE359" t="s">
        <v>25</v>
      </c>
      <c r="BF359" t="s">
        <v>16</v>
      </c>
      <c r="BJ359" t="s">
        <v>26</v>
      </c>
      <c r="BK359" t="s">
        <v>16</v>
      </c>
    </row>
    <row r="360" spans="1:66">
      <c r="A360" t="s">
        <v>1193</v>
      </c>
      <c r="B360" t="s">
        <v>1194</v>
      </c>
      <c r="C360" t="s">
        <v>1195</v>
      </c>
      <c r="E360" s="1">
        <v>43122</v>
      </c>
      <c r="F360" t="s">
        <v>36</v>
      </c>
      <c r="G360" t="s">
        <v>45</v>
      </c>
      <c r="H360" t="s">
        <v>14</v>
      </c>
      <c r="I360">
        <v>304</v>
      </c>
      <c r="J360" t="s">
        <v>13597</v>
      </c>
      <c r="L360" t="s">
        <v>15</v>
      </c>
      <c r="M360" t="s">
        <v>16</v>
      </c>
      <c r="Q360" t="s">
        <v>17</v>
      </c>
      <c r="R360" t="s">
        <v>16</v>
      </c>
      <c r="V360" t="s">
        <v>18</v>
      </c>
      <c r="W360" t="s">
        <v>16</v>
      </c>
      <c r="AA360" t="s">
        <v>19</v>
      </c>
      <c r="AB360" t="s">
        <v>16</v>
      </c>
      <c r="AF360" t="s">
        <v>20</v>
      </c>
      <c r="AG360" t="s">
        <v>16</v>
      </c>
      <c r="AK360" t="s">
        <v>21</v>
      </c>
      <c r="AL360" t="s">
        <v>16</v>
      </c>
      <c r="AP360" t="s">
        <v>22</v>
      </c>
      <c r="AQ360" t="s">
        <v>16</v>
      </c>
      <c r="AU360" t="s">
        <v>23</v>
      </c>
      <c r="AV360" t="s">
        <v>16</v>
      </c>
      <c r="AZ360" t="s">
        <v>24</v>
      </c>
      <c r="BA360" t="s">
        <v>16</v>
      </c>
      <c r="BE360" t="s">
        <v>25</v>
      </c>
      <c r="BF360" t="s">
        <v>16</v>
      </c>
      <c r="BJ360" t="s">
        <v>26</v>
      </c>
      <c r="BK360" t="s">
        <v>16</v>
      </c>
    </row>
    <row r="361" spans="1:66">
      <c r="A361" t="s">
        <v>1196</v>
      </c>
      <c r="B361" t="s">
        <v>1197</v>
      </c>
      <c r="C361" t="s">
        <v>1195</v>
      </c>
      <c r="E361" s="1">
        <v>44243</v>
      </c>
      <c r="F361" t="s">
        <v>13</v>
      </c>
      <c r="G361" t="s">
        <v>364</v>
      </c>
      <c r="H361" t="s">
        <v>38</v>
      </c>
      <c r="I361">
        <v>109</v>
      </c>
      <c r="J361" t="s">
        <v>13586</v>
      </c>
      <c r="L361" t="s">
        <v>15</v>
      </c>
      <c r="M361" t="s">
        <v>16</v>
      </c>
      <c r="Q361" t="s">
        <v>17</v>
      </c>
      <c r="R361" t="s">
        <v>16</v>
      </c>
      <c r="V361" t="s">
        <v>18</v>
      </c>
      <c r="W361" t="s">
        <v>16</v>
      </c>
      <c r="AA361" t="s">
        <v>19</v>
      </c>
      <c r="AB361" t="s">
        <v>27</v>
      </c>
      <c r="AC361">
        <v>0</v>
      </c>
      <c r="AD361">
        <v>100</v>
      </c>
      <c r="AE361" t="s">
        <v>32</v>
      </c>
      <c r="AF361" t="s">
        <v>20</v>
      </c>
      <c r="AG361" t="s">
        <v>16</v>
      </c>
      <c r="AK361" t="s">
        <v>21</v>
      </c>
      <c r="AL361" t="s">
        <v>27</v>
      </c>
      <c r="AM361">
        <v>100</v>
      </c>
      <c r="AN361">
        <v>100</v>
      </c>
      <c r="AO361" t="s">
        <v>32</v>
      </c>
      <c r="AP361" t="s">
        <v>22</v>
      </c>
      <c r="AQ361" t="s">
        <v>16</v>
      </c>
      <c r="AU361" t="s">
        <v>23</v>
      </c>
      <c r="AV361" t="s">
        <v>16</v>
      </c>
      <c r="AZ361" t="s">
        <v>24</v>
      </c>
      <c r="BA361" t="s">
        <v>16</v>
      </c>
      <c r="BE361" t="s">
        <v>25</v>
      </c>
      <c r="BF361" t="s">
        <v>16</v>
      </c>
      <c r="BJ361" t="s">
        <v>26</v>
      </c>
      <c r="BK361" t="s">
        <v>27</v>
      </c>
      <c r="BL361">
        <v>0</v>
      </c>
      <c r="BM361">
        <v>100</v>
      </c>
      <c r="BN361" t="s">
        <v>32</v>
      </c>
    </row>
    <row r="362" spans="1:66">
      <c r="A362" t="s">
        <v>1198</v>
      </c>
      <c r="B362" t="s">
        <v>1199</v>
      </c>
      <c r="C362" t="s">
        <v>1200</v>
      </c>
      <c r="E362" s="1">
        <v>43731</v>
      </c>
      <c r="F362" t="s">
        <v>13</v>
      </c>
      <c r="G362" t="s">
        <v>375</v>
      </c>
      <c r="H362" t="s">
        <v>38</v>
      </c>
      <c r="I362">
        <v>311</v>
      </c>
      <c r="J362" t="s">
        <v>13604</v>
      </c>
      <c r="L362" t="s">
        <v>15</v>
      </c>
      <c r="M362" t="s">
        <v>27</v>
      </c>
      <c r="N362">
        <v>0</v>
      </c>
      <c r="O362">
        <v>100</v>
      </c>
      <c r="P362" t="s">
        <v>1201</v>
      </c>
      <c r="Q362" t="s">
        <v>17</v>
      </c>
      <c r="R362" t="s">
        <v>27</v>
      </c>
      <c r="S362">
        <v>0</v>
      </c>
      <c r="T362">
        <v>100</v>
      </c>
      <c r="U362" t="s">
        <v>1073</v>
      </c>
      <c r="V362" t="s">
        <v>18</v>
      </c>
      <c r="W362" t="s">
        <v>27</v>
      </c>
      <c r="X362">
        <v>0</v>
      </c>
      <c r="Y362">
        <v>100</v>
      </c>
      <c r="Z362" t="s">
        <v>1202</v>
      </c>
      <c r="AA362" t="s">
        <v>19</v>
      </c>
      <c r="AB362" t="s">
        <v>27</v>
      </c>
      <c r="AC362">
        <v>0</v>
      </c>
      <c r="AD362">
        <v>100</v>
      </c>
      <c r="AE362" t="s">
        <v>1201</v>
      </c>
      <c r="AF362" t="s">
        <v>20</v>
      </c>
      <c r="AG362" t="s">
        <v>27</v>
      </c>
      <c r="AH362">
        <v>0</v>
      </c>
      <c r="AI362">
        <v>100</v>
      </c>
      <c r="AJ362" t="s">
        <v>1201</v>
      </c>
      <c r="AK362" t="s">
        <v>21</v>
      </c>
      <c r="AL362" t="s">
        <v>27</v>
      </c>
      <c r="AM362">
        <v>100</v>
      </c>
      <c r="AN362">
        <v>100</v>
      </c>
      <c r="AO362" t="s">
        <v>1201</v>
      </c>
      <c r="AP362" t="s">
        <v>22</v>
      </c>
      <c r="AQ362" t="s">
        <v>16</v>
      </c>
      <c r="AU362" t="s">
        <v>23</v>
      </c>
      <c r="AV362" t="s">
        <v>16</v>
      </c>
      <c r="AZ362" t="s">
        <v>24</v>
      </c>
      <c r="BA362" t="s">
        <v>27</v>
      </c>
      <c r="BB362" t="s">
        <v>423</v>
      </c>
      <c r="BC362">
        <v>100</v>
      </c>
      <c r="BD362" t="s">
        <v>1202</v>
      </c>
      <c r="BE362" t="s">
        <v>25</v>
      </c>
      <c r="BF362" t="s">
        <v>16</v>
      </c>
      <c r="BJ362" t="s">
        <v>26</v>
      </c>
      <c r="BK362" t="s">
        <v>27</v>
      </c>
      <c r="BL362">
        <v>0</v>
      </c>
      <c r="BM362">
        <v>100</v>
      </c>
      <c r="BN362" t="s">
        <v>1203</v>
      </c>
    </row>
    <row r="363" spans="1:66">
      <c r="A363" t="s">
        <v>1204</v>
      </c>
      <c r="B363" t="s">
        <v>1205</v>
      </c>
      <c r="C363" t="s">
        <v>1206</v>
      </c>
      <c r="E363" s="1">
        <v>43475</v>
      </c>
      <c r="F363" t="s">
        <v>13</v>
      </c>
      <c r="G363" t="s">
        <v>251</v>
      </c>
      <c r="H363" t="s">
        <v>38</v>
      </c>
      <c r="I363">
        <v>403</v>
      </c>
      <c r="J363" t="s">
        <v>13612</v>
      </c>
      <c r="K363" s="1">
        <v>43475</v>
      </c>
      <c r="L363" t="s">
        <v>15</v>
      </c>
      <c r="M363" t="s">
        <v>16</v>
      </c>
      <c r="Q363" t="s">
        <v>17</v>
      </c>
      <c r="R363" t="s">
        <v>16</v>
      </c>
      <c r="V363" t="s">
        <v>18</v>
      </c>
      <c r="W363" t="s">
        <v>16</v>
      </c>
      <c r="AA363" t="s">
        <v>19</v>
      </c>
      <c r="AB363" t="s">
        <v>16</v>
      </c>
      <c r="AF363" t="s">
        <v>20</v>
      </c>
      <c r="AG363" t="s">
        <v>27</v>
      </c>
      <c r="AH363">
        <v>0</v>
      </c>
      <c r="AI363">
        <v>100</v>
      </c>
      <c r="AJ363" t="s">
        <v>142</v>
      </c>
      <c r="AK363" t="s">
        <v>21</v>
      </c>
      <c r="AL363" t="s">
        <v>27</v>
      </c>
      <c r="AM363">
        <v>100</v>
      </c>
      <c r="AN363">
        <v>100</v>
      </c>
      <c r="AO363" t="s">
        <v>28</v>
      </c>
      <c r="AP363" t="s">
        <v>22</v>
      </c>
      <c r="AQ363" t="s">
        <v>16</v>
      </c>
      <c r="AU363" t="s">
        <v>23</v>
      </c>
      <c r="AV363" t="s">
        <v>16</v>
      </c>
      <c r="AZ363" t="s">
        <v>24</v>
      </c>
      <c r="BA363" t="s">
        <v>16</v>
      </c>
      <c r="BE363" t="s">
        <v>25</v>
      </c>
      <c r="BF363" t="s">
        <v>16</v>
      </c>
      <c r="BJ363" t="s">
        <v>26</v>
      </c>
      <c r="BK363" t="s">
        <v>27</v>
      </c>
      <c r="BL363">
        <v>0</v>
      </c>
      <c r="BM363">
        <v>100</v>
      </c>
      <c r="BN363" t="s">
        <v>142</v>
      </c>
    </row>
    <row r="364" spans="1:66">
      <c r="A364" t="s">
        <v>1207</v>
      </c>
      <c r="B364" t="s">
        <v>1205</v>
      </c>
      <c r="C364" t="s">
        <v>1206</v>
      </c>
      <c r="E364" s="1">
        <v>43475</v>
      </c>
      <c r="F364" t="s">
        <v>13</v>
      </c>
      <c r="G364" t="s">
        <v>251</v>
      </c>
      <c r="H364" t="s">
        <v>38</v>
      </c>
      <c r="I364">
        <v>403</v>
      </c>
      <c r="J364" t="s">
        <v>13612</v>
      </c>
      <c r="K364" s="1">
        <v>43475</v>
      </c>
      <c r="L364" t="s">
        <v>15</v>
      </c>
      <c r="M364" t="s">
        <v>16</v>
      </c>
      <c r="Q364" t="s">
        <v>17</v>
      </c>
      <c r="R364" t="s">
        <v>16</v>
      </c>
      <c r="V364" t="s">
        <v>18</v>
      </c>
      <c r="W364" t="s">
        <v>16</v>
      </c>
      <c r="AA364" t="s">
        <v>19</v>
      </c>
      <c r="AB364" t="s">
        <v>16</v>
      </c>
      <c r="AF364" t="s">
        <v>20</v>
      </c>
      <c r="AG364" t="s">
        <v>16</v>
      </c>
      <c r="AK364" t="s">
        <v>21</v>
      </c>
      <c r="AL364" t="s">
        <v>16</v>
      </c>
      <c r="AP364" t="s">
        <v>22</v>
      </c>
      <c r="AQ364" t="s">
        <v>16</v>
      </c>
      <c r="AU364" t="s">
        <v>23</v>
      </c>
      <c r="AV364" t="s">
        <v>16</v>
      </c>
      <c r="AZ364" t="s">
        <v>24</v>
      </c>
      <c r="BA364" t="s">
        <v>16</v>
      </c>
      <c r="BE364" t="s">
        <v>25</v>
      </c>
      <c r="BF364" t="s">
        <v>16</v>
      </c>
      <c r="BJ364" t="s">
        <v>26</v>
      </c>
      <c r="BK364" t="s">
        <v>16</v>
      </c>
    </row>
    <row r="365" spans="1:66">
      <c r="A365" t="s">
        <v>1208</v>
      </c>
      <c r="B365" t="s">
        <v>1205</v>
      </c>
      <c r="C365" t="s">
        <v>1206</v>
      </c>
      <c r="F365" t="s">
        <v>36</v>
      </c>
      <c r="G365" t="s">
        <v>193</v>
      </c>
      <c r="H365" t="s">
        <v>14</v>
      </c>
      <c r="I365">
        <v>304</v>
      </c>
      <c r="J365" t="s">
        <v>13597</v>
      </c>
      <c r="L365" t="s">
        <v>15</v>
      </c>
      <c r="M365" t="s">
        <v>16</v>
      </c>
      <c r="Q365" t="s">
        <v>17</v>
      </c>
      <c r="R365" t="s">
        <v>16</v>
      </c>
      <c r="V365" t="s">
        <v>18</v>
      </c>
      <c r="W365" t="s">
        <v>16</v>
      </c>
      <c r="AA365" t="s">
        <v>19</v>
      </c>
      <c r="AB365" t="s">
        <v>16</v>
      </c>
      <c r="AF365" t="s">
        <v>20</v>
      </c>
      <c r="AG365" t="s">
        <v>16</v>
      </c>
      <c r="AK365" t="s">
        <v>21</v>
      </c>
      <c r="AL365" t="s">
        <v>16</v>
      </c>
      <c r="AP365" t="s">
        <v>22</v>
      </c>
      <c r="AQ365" t="s">
        <v>16</v>
      </c>
      <c r="AU365" t="s">
        <v>23</v>
      </c>
      <c r="AV365" t="s">
        <v>16</v>
      </c>
      <c r="AZ365" t="s">
        <v>24</v>
      </c>
      <c r="BA365" t="s">
        <v>16</v>
      </c>
      <c r="BE365" t="s">
        <v>25</v>
      </c>
      <c r="BF365" t="s">
        <v>16</v>
      </c>
      <c r="BJ365" t="s">
        <v>26</v>
      </c>
      <c r="BK365" t="s">
        <v>16</v>
      </c>
    </row>
    <row r="366" spans="1:66">
      <c r="A366" t="s">
        <v>1209</v>
      </c>
      <c r="B366" t="s">
        <v>1210</v>
      </c>
      <c r="C366" t="s">
        <v>1211</v>
      </c>
      <c r="E366" s="1">
        <v>44074</v>
      </c>
      <c r="F366" t="s">
        <v>13</v>
      </c>
      <c r="G366" t="s">
        <v>251</v>
      </c>
      <c r="H366" t="s">
        <v>38</v>
      </c>
      <c r="I366">
        <v>314</v>
      </c>
      <c r="J366" t="s">
        <v>13607</v>
      </c>
      <c r="L366" t="s">
        <v>15</v>
      </c>
      <c r="M366" t="s">
        <v>16</v>
      </c>
      <c r="Q366" t="s">
        <v>17</v>
      </c>
      <c r="R366" t="s">
        <v>16</v>
      </c>
      <c r="V366" t="s">
        <v>18</v>
      </c>
      <c r="W366" t="s">
        <v>16</v>
      </c>
      <c r="AA366" t="s">
        <v>19</v>
      </c>
      <c r="AB366" t="s">
        <v>16</v>
      </c>
      <c r="AF366" t="s">
        <v>20</v>
      </c>
      <c r="AG366" t="s">
        <v>27</v>
      </c>
      <c r="AH366">
        <v>0</v>
      </c>
      <c r="AI366">
        <v>100</v>
      </c>
      <c r="AJ366" t="s">
        <v>60</v>
      </c>
      <c r="AK366" t="s">
        <v>21</v>
      </c>
      <c r="AL366" t="s">
        <v>27</v>
      </c>
      <c r="AM366">
        <v>80</v>
      </c>
      <c r="AN366">
        <v>100</v>
      </c>
      <c r="AO366" t="s">
        <v>60</v>
      </c>
      <c r="AP366" t="s">
        <v>22</v>
      </c>
      <c r="AQ366" t="s">
        <v>16</v>
      </c>
      <c r="AU366" t="s">
        <v>23</v>
      </c>
      <c r="AV366" t="s">
        <v>16</v>
      </c>
      <c r="AZ366" t="s">
        <v>24</v>
      </c>
      <c r="BA366" t="s">
        <v>16</v>
      </c>
      <c r="BE366" t="s">
        <v>25</v>
      </c>
      <c r="BF366" t="s">
        <v>16</v>
      </c>
      <c r="BJ366" t="s">
        <v>26</v>
      </c>
      <c r="BK366" t="s">
        <v>16</v>
      </c>
    </row>
    <row r="367" spans="1:66">
      <c r="A367" t="s">
        <v>1212</v>
      </c>
      <c r="B367" t="s">
        <v>1213</v>
      </c>
      <c r="C367" t="s">
        <v>1214</v>
      </c>
      <c r="E367" s="1">
        <v>42527</v>
      </c>
      <c r="F367" t="s">
        <v>36</v>
      </c>
      <c r="G367" t="s">
        <v>52</v>
      </c>
      <c r="H367" t="s">
        <v>38</v>
      </c>
      <c r="I367">
        <v>300</v>
      </c>
      <c r="J367" t="s">
        <v>13593</v>
      </c>
      <c r="L367" t="s">
        <v>15</v>
      </c>
      <c r="M367" t="s">
        <v>16</v>
      </c>
      <c r="Q367" t="s">
        <v>17</v>
      </c>
      <c r="R367" t="s">
        <v>16</v>
      </c>
      <c r="V367" t="s">
        <v>18</v>
      </c>
      <c r="W367" t="s">
        <v>16</v>
      </c>
      <c r="AA367" t="s">
        <v>19</v>
      </c>
      <c r="AB367" t="s">
        <v>16</v>
      </c>
      <c r="AF367" t="s">
        <v>20</v>
      </c>
      <c r="AG367" t="s">
        <v>16</v>
      </c>
      <c r="AK367" t="s">
        <v>21</v>
      </c>
      <c r="AL367" t="s">
        <v>16</v>
      </c>
      <c r="AP367" t="s">
        <v>22</v>
      </c>
      <c r="AQ367" t="s">
        <v>16</v>
      </c>
      <c r="AU367" t="s">
        <v>23</v>
      </c>
      <c r="AV367" t="s">
        <v>16</v>
      </c>
      <c r="AZ367" t="s">
        <v>24</v>
      </c>
      <c r="BA367" t="s">
        <v>16</v>
      </c>
      <c r="BE367" t="s">
        <v>25</v>
      </c>
      <c r="BF367" t="s">
        <v>16</v>
      </c>
      <c r="BJ367" t="s">
        <v>26</v>
      </c>
      <c r="BK367" t="s">
        <v>16</v>
      </c>
    </row>
    <row r="368" spans="1:66">
      <c r="A368" t="s">
        <v>1215</v>
      </c>
      <c r="B368" t="s">
        <v>246</v>
      </c>
      <c r="C368" t="s">
        <v>1216</v>
      </c>
      <c r="E368" s="1">
        <v>42744</v>
      </c>
      <c r="F368" t="s">
        <v>36</v>
      </c>
      <c r="G368" t="s">
        <v>767</v>
      </c>
      <c r="H368" t="s">
        <v>14</v>
      </c>
      <c r="I368">
        <v>104</v>
      </c>
      <c r="J368" t="s">
        <v>13580</v>
      </c>
      <c r="L368" t="s">
        <v>15</v>
      </c>
      <c r="M368" t="s">
        <v>16</v>
      </c>
      <c r="Q368" t="s">
        <v>17</v>
      </c>
      <c r="R368" t="s">
        <v>16</v>
      </c>
      <c r="V368" t="s">
        <v>18</v>
      </c>
      <c r="W368" t="s">
        <v>16</v>
      </c>
      <c r="AA368" t="s">
        <v>19</v>
      </c>
      <c r="AB368" t="s">
        <v>16</v>
      </c>
      <c r="AF368" t="s">
        <v>20</v>
      </c>
      <c r="AG368" t="s">
        <v>16</v>
      </c>
      <c r="AK368" t="s">
        <v>21</v>
      </c>
      <c r="AL368" t="s">
        <v>16</v>
      </c>
      <c r="AP368" t="s">
        <v>22</v>
      </c>
      <c r="AQ368" t="s">
        <v>16</v>
      </c>
      <c r="AU368" t="s">
        <v>23</v>
      </c>
      <c r="AV368" t="s">
        <v>16</v>
      </c>
      <c r="AZ368" t="s">
        <v>24</v>
      </c>
      <c r="BA368" t="s">
        <v>16</v>
      </c>
      <c r="BE368" t="s">
        <v>25</v>
      </c>
      <c r="BF368" t="s">
        <v>16</v>
      </c>
      <c r="BJ368" t="s">
        <v>26</v>
      </c>
      <c r="BK368" t="s">
        <v>16</v>
      </c>
    </row>
    <row r="369" spans="1:66">
      <c r="A369" t="s">
        <v>1217</v>
      </c>
      <c r="B369" t="s">
        <v>1218</v>
      </c>
      <c r="C369" t="s">
        <v>1219</v>
      </c>
      <c r="E369" s="1">
        <v>42954</v>
      </c>
      <c r="F369" t="s">
        <v>36</v>
      </c>
      <c r="G369" t="s">
        <v>604</v>
      </c>
      <c r="H369" t="s">
        <v>14</v>
      </c>
      <c r="I369">
        <v>201</v>
      </c>
      <c r="J369" t="s">
        <v>13592</v>
      </c>
      <c r="L369" t="s">
        <v>15</v>
      </c>
      <c r="M369" t="s">
        <v>16</v>
      </c>
      <c r="Q369" t="s">
        <v>17</v>
      </c>
      <c r="R369" t="s">
        <v>16</v>
      </c>
      <c r="V369" t="s">
        <v>18</v>
      </c>
      <c r="W369" t="s">
        <v>16</v>
      </c>
      <c r="AA369" t="s">
        <v>19</v>
      </c>
      <c r="AB369" t="s">
        <v>16</v>
      </c>
      <c r="AF369" t="s">
        <v>20</v>
      </c>
      <c r="AG369" t="s">
        <v>16</v>
      </c>
      <c r="AK369" t="s">
        <v>21</v>
      </c>
      <c r="AL369" t="s">
        <v>16</v>
      </c>
      <c r="AP369" t="s">
        <v>22</v>
      </c>
      <c r="AQ369" t="s">
        <v>16</v>
      </c>
      <c r="AU369" t="s">
        <v>23</v>
      </c>
      <c r="AV369" t="s">
        <v>16</v>
      </c>
      <c r="AZ369" t="s">
        <v>24</v>
      </c>
      <c r="BA369" t="s">
        <v>16</v>
      </c>
      <c r="BE369" t="s">
        <v>25</v>
      </c>
      <c r="BF369" t="s">
        <v>16</v>
      </c>
      <c r="BJ369" t="s">
        <v>26</v>
      </c>
      <c r="BK369" t="s">
        <v>16</v>
      </c>
    </row>
    <row r="370" spans="1:66">
      <c r="A370" t="s">
        <v>1220</v>
      </c>
      <c r="B370" t="s">
        <v>1221</v>
      </c>
      <c r="C370" t="s">
        <v>1222</v>
      </c>
      <c r="E370" s="1">
        <v>43185</v>
      </c>
      <c r="F370" t="s">
        <v>36</v>
      </c>
      <c r="G370" t="s">
        <v>45</v>
      </c>
      <c r="H370" t="s">
        <v>14</v>
      </c>
      <c r="I370">
        <v>309</v>
      </c>
      <c r="J370" t="s">
        <v>13602</v>
      </c>
      <c r="L370" t="s">
        <v>15</v>
      </c>
      <c r="M370" t="s">
        <v>16</v>
      </c>
      <c r="Q370" t="s">
        <v>17</v>
      </c>
      <c r="R370" t="s">
        <v>16</v>
      </c>
      <c r="V370" t="s">
        <v>18</v>
      </c>
      <c r="W370" t="s">
        <v>16</v>
      </c>
      <c r="AA370" t="s">
        <v>19</v>
      </c>
      <c r="AB370" t="s">
        <v>16</v>
      </c>
      <c r="AF370" t="s">
        <v>20</v>
      </c>
      <c r="AG370" t="s">
        <v>16</v>
      </c>
      <c r="AK370" t="s">
        <v>21</v>
      </c>
      <c r="AL370" t="s">
        <v>16</v>
      </c>
      <c r="AP370" t="s">
        <v>22</v>
      </c>
      <c r="AQ370" t="s">
        <v>16</v>
      </c>
      <c r="AU370" t="s">
        <v>23</v>
      </c>
      <c r="AV370" t="s">
        <v>16</v>
      </c>
      <c r="AZ370" t="s">
        <v>24</v>
      </c>
      <c r="BA370" t="s">
        <v>16</v>
      </c>
      <c r="BE370" t="s">
        <v>25</v>
      </c>
      <c r="BF370" t="s">
        <v>16</v>
      </c>
      <c r="BJ370" t="s">
        <v>26</v>
      </c>
      <c r="BK370" t="s">
        <v>16</v>
      </c>
    </row>
    <row r="371" spans="1:66">
      <c r="A371" t="s">
        <v>1223</v>
      </c>
      <c r="B371" t="s">
        <v>1224</v>
      </c>
      <c r="C371" t="s">
        <v>1225</v>
      </c>
      <c r="E371" s="1">
        <v>43594</v>
      </c>
      <c r="F371" t="s">
        <v>36</v>
      </c>
      <c r="G371" t="s">
        <v>224</v>
      </c>
      <c r="H371" t="s">
        <v>38</v>
      </c>
      <c r="I371">
        <v>200</v>
      </c>
      <c r="J371" t="s">
        <v>13591</v>
      </c>
      <c r="L371" t="s">
        <v>15</v>
      </c>
      <c r="M371" t="s">
        <v>16</v>
      </c>
      <c r="Q371" t="s">
        <v>17</v>
      </c>
      <c r="R371" t="s">
        <v>16</v>
      </c>
      <c r="V371" t="s">
        <v>18</v>
      </c>
      <c r="W371" t="s">
        <v>16</v>
      </c>
      <c r="AA371" t="s">
        <v>19</v>
      </c>
      <c r="AB371" t="s">
        <v>16</v>
      </c>
      <c r="AF371" t="s">
        <v>20</v>
      </c>
      <c r="AG371" t="s">
        <v>16</v>
      </c>
      <c r="AK371" t="s">
        <v>21</v>
      </c>
      <c r="AL371" t="s">
        <v>16</v>
      </c>
      <c r="AP371" t="s">
        <v>22</v>
      </c>
      <c r="AQ371" t="s">
        <v>16</v>
      </c>
      <c r="AU371" t="s">
        <v>23</v>
      </c>
      <c r="AV371" t="s">
        <v>16</v>
      </c>
      <c r="AZ371" t="s">
        <v>24</v>
      </c>
      <c r="BA371" t="s">
        <v>16</v>
      </c>
      <c r="BE371" t="s">
        <v>25</v>
      </c>
      <c r="BF371" t="s">
        <v>16</v>
      </c>
      <c r="BJ371" t="s">
        <v>26</v>
      </c>
      <c r="BK371" t="s">
        <v>16</v>
      </c>
    </row>
    <row r="372" spans="1:66">
      <c r="A372" t="s">
        <v>1226</v>
      </c>
      <c r="B372" t="s">
        <v>1227</v>
      </c>
      <c r="C372" t="s">
        <v>1228</v>
      </c>
      <c r="E372" s="1">
        <v>44107</v>
      </c>
      <c r="F372" t="s">
        <v>36</v>
      </c>
      <c r="G372" t="s">
        <v>224</v>
      </c>
      <c r="H372" t="s">
        <v>38</v>
      </c>
      <c r="I372">
        <v>200</v>
      </c>
      <c r="J372" t="s">
        <v>13591</v>
      </c>
      <c r="L372" t="s">
        <v>15</v>
      </c>
      <c r="M372" t="s">
        <v>16</v>
      </c>
      <c r="Q372" t="s">
        <v>17</v>
      </c>
      <c r="R372" t="s">
        <v>16</v>
      </c>
      <c r="V372" t="s">
        <v>18</v>
      </c>
      <c r="W372" t="s">
        <v>16</v>
      </c>
      <c r="AA372" t="s">
        <v>19</v>
      </c>
      <c r="AB372" t="s">
        <v>16</v>
      </c>
      <c r="AF372" t="s">
        <v>20</v>
      </c>
      <c r="AG372" t="s">
        <v>16</v>
      </c>
      <c r="AK372" t="s">
        <v>21</v>
      </c>
      <c r="AL372" t="s">
        <v>16</v>
      </c>
      <c r="AP372" t="s">
        <v>22</v>
      </c>
      <c r="AQ372" t="s">
        <v>16</v>
      </c>
      <c r="AU372" t="s">
        <v>23</v>
      </c>
      <c r="AV372" t="s">
        <v>16</v>
      </c>
      <c r="AZ372" t="s">
        <v>24</v>
      </c>
      <c r="BA372" t="s">
        <v>16</v>
      </c>
      <c r="BE372" t="s">
        <v>25</v>
      </c>
      <c r="BF372" t="s">
        <v>16</v>
      </c>
      <c r="BJ372" t="s">
        <v>26</v>
      </c>
      <c r="BK372" t="s">
        <v>16</v>
      </c>
    </row>
    <row r="373" spans="1:66">
      <c r="A373" t="s">
        <v>1229</v>
      </c>
      <c r="B373" t="s">
        <v>1230</v>
      </c>
      <c r="C373" t="s">
        <v>1231</v>
      </c>
      <c r="E373" s="1">
        <v>44325</v>
      </c>
      <c r="F373" t="s">
        <v>13</v>
      </c>
      <c r="G373" t="s">
        <v>117</v>
      </c>
      <c r="H373" t="s">
        <v>38</v>
      </c>
      <c r="I373">
        <v>311</v>
      </c>
      <c r="J373" t="s">
        <v>13604</v>
      </c>
      <c r="L373" t="s">
        <v>15</v>
      </c>
      <c r="M373" t="s">
        <v>16</v>
      </c>
      <c r="Q373" t="s">
        <v>17</v>
      </c>
      <c r="R373" t="s">
        <v>16</v>
      </c>
      <c r="V373" t="s">
        <v>18</v>
      </c>
      <c r="W373" t="s">
        <v>16</v>
      </c>
      <c r="AA373" t="s">
        <v>19</v>
      </c>
      <c r="AB373" t="s">
        <v>16</v>
      </c>
      <c r="AF373" t="s">
        <v>20</v>
      </c>
      <c r="AG373" t="s">
        <v>16</v>
      </c>
      <c r="AK373" t="s">
        <v>21</v>
      </c>
      <c r="AL373" t="s">
        <v>16</v>
      </c>
      <c r="AP373" t="s">
        <v>22</v>
      </c>
      <c r="AQ373" t="s">
        <v>16</v>
      </c>
      <c r="AU373" t="s">
        <v>23</v>
      </c>
      <c r="AV373" t="s">
        <v>16</v>
      </c>
      <c r="AZ373" t="s">
        <v>24</v>
      </c>
      <c r="BA373" t="s">
        <v>16</v>
      </c>
      <c r="BE373" t="s">
        <v>25</v>
      </c>
      <c r="BF373" t="s">
        <v>16</v>
      </c>
      <c r="BJ373" t="s">
        <v>26</v>
      </c>
      <c r="BK373" t="s">
        <v>16</v>
      </c>
    </row>
    <row r="374" spans="1:66">
      <c r="A374" t="s">
        <v>1232</v>
      </c>
      <c r="B374" t="s">
        <v>1233</v>
      </c>
      <c r="C374" t="s">
        <v>1234</v>
      </c>
      <c r="F374" t="s">
        <v>36</v>
      </c>
      <c r="G374" t="s">
        <v>122</v>
      </c>
      <c r="H374" t="s">
        <v>38</v>
      </c>
      <c r="I374">
        <v>308</v>
      </c>
      <c r="J374" t="s">
        <v>13601</v>
      </c>
      <c r="L374" t="s">
        <v>15</v>
      </c>
      <c r="M374" t="s">
        <v>16</v>
      </c>
      <c r="Q374" t="s">
        <v>17</v>
      </c>
      <c r="R374" t="s">
        <v>16</v>
      </c>
      <c r="V374" t="s">
        <v>18</v>
      </c>
      <c r="W374" t="s">
        <v>16</v>
      </c>
      <c r="AA374" t="s">
        <v>19</v>
      </c>
      <c r="AB374" t="s">
        <v>16</v>
      </c>
      <c r="AF374" t="s">
        <v>20</v>
      </c>
      <c r="AG374" t="s">
        <v>16</v>
      </c>
      <c r="AK374" t="s">
        <v>21</v>
      </c>
      <c r="AL374" t="s">
        <v>16</v>
      </c>
      <c r="AP374" t="s">
        <v>22</v>
      </c>
      <c r="AQ374" t="s">
        <v>16</v>
      </c>
      <c r="AU374" t="s">
        <v>23</v>
      </c>
      <c r="AV374" t="s">
        <v>16</v>
      </c>
      <c r="AZ374" t="s">
        <v>24</v>
      </c>
      <c r="BA374" t="s">
        <v>16</v>
      </c>
      <c r="BE374" t="s">
        <v>25</v>
      </c>
      <c r="BF374" t="s">
        <v>16</v>
      </c>
      <c r="BJ374" t="s">
        <v>26</v>
      </c>
      <c r="BK374" t="s">
        <v>16</v>
      </c>
    </row>
    <row r="375" spans="1:66">
      <c r="A375" t="s">
        <v>1235</v>
      </c>
      <c r="B375" t="s">
        <v>1233</v>
      </c>
      <c r="C375" t="s">
        <v>1234</v>
      </c>
      <c r="E375" s="1">
        <v>43556</v>
      </c>
      <c r="F375" t="s">
        <v>36</v>
      </c>
      <c r="G375" t="s">
        <v>122</v>
      </c>
      <c r="H375" t="s">
        <v>38</v>
      </c>
      <c r="I375">
        <v>308</v>
      </c>
      <c r="J375" t="s">
        <v>13601</v>
      </c>
      <c r="K375" s="1">
        <v>43556</v>
      </c>
      <c r="L375" t="s">
        <v>15</v>
      </c>
      <c r="M375" t="s">
        <v>16</v>
      </c>
      <c r="Q375" t="s">
        <v>17</v>
      </c>
      <c r="R375" t="s">
        <v>16</v>
      </c>
      <c r="V375" t="s">
        <v>18</v>
      </c>
      <c r="W375" t="s">
        <v>16</v>
      </c>
      <c r="AA375" t="s">
        <v>19</v>
      </c>
      <c r="AB375" t="s">
        <v>16</v>
      </c>
      <c r="AF375" t="s">
        <v>20</v>
      </c>
      <c r="AG375" t="s">
        <v>16</v>
      </c>
      <c r="AK375" t="s">
        <v>21</v>
      </c>
      <c r="AL375" t="s">
        <v>16</v>
      </c>
      <c r="AP375" t="s">
        <v>22</v>
      </c>
      <c r="AQ375" t="s">
        <v>16</v>
      </c>
      <c r="AU375" t="s">
        <v>23</v>
      </c>
      <c r="AV375" t="s">
        <v>16</v>
      </c>
      <c r="AZ375" t="s">
        <v>24</v>
      </c>
      <c r="BA375" t="s">
        <v>16</v>
      </c>
      <c r="BE375" t="s">
        <v>25</v>
      </c>
      <c r="BF375" t="s">
        <v>16</v>
      </c>
      <c r="BJ375" t="s">
        <v>26</v>
      </c>
      <c r="BK375" t="s">
        <v>16</v>
      </c>
    </row>
    <row r="376" spans="1:66">
      <c r="A376" t="s">
        <v>1236</v>
      </c>
      <c r="B376" t="s">
        <v>1237</v>
      </c>
      <c r="C376" t="s">
        <v>1238</v>
      </c>
      <c r="E376" s="1">
        <v>40703</v>
      </c>
      <c r="F376" t="s">
        <v>13</v>
      </c>
      <c r="G376" t="s">
        <v>122</v>
      </c>
      <c r="H376" t="s">
        <v>38</v>
      </c>
      <c r="I376">
        <v>310</v>
      </c>
      <c r="J376" t="s">
        <v>13603</v>
      </c>
      <c r="L376" t="s">
        <v>15</v>
      </c>
      <c r="M376" t="s">
        <v>27</v>
      </c>
      <c r="N376">
        <v>100</v>
      </c>
      <c r="O376">
        <v>100</v>
      </c>
      <c r="P376" t="s">
        <v>1239</v>
      </c>
      <c r="Q376" t="s">
        <v>17</v>
      </c>
      <c r="R376" t="s">
        <v>27</v>
      </c>
      <c r="S376">
        <v>0</v>
      </c>
      <c r="T376">
        <v>100</v>
      </c>
      <c r="U376" t="s">
        <v>1240</v>
      </c>
      <c r="V376" t="s">
        <v>18</v>
      </c>
      <c r="W376" t="s">
        <v>27</v>
      </c>
      <c r="X376">
        <v>0</v>
      </c>
      <c r="Y376">
        <v>100</v>
      </c>
      <c r="Z376" t="s">
        <v>1241</v>
      </c>
      <c r="AA376" t="s">
        <v>19</v>
      </c>
      <c r="AB376" t="s">
        <v>59</v>
      </c>
      <c r="AC376">
        <v>0</v>
      </c>
      <c r="AD376">
        <v>50</v>
      </c>
      <c r="AF376" t="s">
        <v>20</v>
      </c>
      <c r="AG376" t="s">
        <v>27</v>
      </c>
      <c r="AH376">
        <v>0</v>
      </c>
      <c r="AI376">
        <v>100</v>
      </c>
      <c r="AJ376" t="s">
        <v>28</v>
      </c>
      <c r="AK376" t="s">
        <v>21</v>
      </c>
      <c r="AL376" t="s">
        <v>27</v>
      </c>
      <c r="AM376">
        <v>100</v>
      </c>
      <c r="AN376">
        <v>100</v>
      </c>
      <c r="AO376" t="s">
        <v>28</v>
      </c>
      <c r="AP376" t="s">
        <v>22</v>
      </c>
      <c r="AQ376" t="s">
        <v>59</v>
      </c>
      <c r="AR376">
        <v>0</v>
      </c>
      <c r="AS376">
        <v>50</v>
      </c>
      <c r="AU376" t="s">
        <v>23</v>
      </c>
      <c r="AV376" t="s">
        <v>16</v>
      </c>
      <c r="AZ376" t="s">
        <v>24</v>
      </c>
      <c r="BA376" t="s">
        <v>27</v>
      </c>
      <c r="BB376" t="s">
        <v>488</v>
      </c>
      <c r="BC376">
        <v>100</v>
      </c>
      <c r="BD376" t="s">
        <v>1242</v>
      </c>
      <c r="BE376" t="s">
        <v>25</v>
      </c>
      <c r="BF376" t="s">
        <v>16</v>
      </c>
      <c r="BJ376" t="s">
        <v>26</v>
      </c>
      <c r="BK376" t="s">
        <v>27</v>
      </c>
      <c r="BL376">
        <v>0</v>
      </c>
      <c r="BM376">
        <v>100</v>
      </c>
      <c r="BN376" t="s">
        <v>28</v>
      </c>
    </row>
    <row r="377" spans="1:66">
      <c r="A377" t="s">
        <v>1243</v>
      </c>
      <c r="B377" t="s">
        <v>185</v>
      </c>
      <c r="C377" t="s">
        <v>1244</v>
      </c>
      <c r="E377" s="1">
        <v>42884</v>
      </c>
      <c r="F377" t="s">
        <v>36</v>
      </c>
      <c r="G377" t="s">
        <v>1000</v>
      </c>
      <c r="H377" t="s">
        <v>38</v>
      </c>
      <c r="I377">
        <v>302</v>
      </c>
      <c r="J377" t="s">
        <v>13595</v>
      </c>
      <c r="L377" t="s">
        <v>15</v>
      </c>
      <c r="M377" t="s">
        <v>16</v>
      </c>
      <c r="Q377" t="s">
        <v>17</v>
      </c>
      <c r="R377" t="s">
        <v>16</v>
      </c>
      <c r="V377" t="s">
        <v>18</v>
      </c>
      <c r="W377" t="s">
        <v>16</v>
      </c>
      <c r="AA377" t="s">
        <v>19</v>
      </c>
      <c r="AB377" t="s">
        <v>16</v>
      </c>
      <c r="AF377" t="s">
        <v>20</v>
      </c>
      <c r="AG377" t="s">
        <v>16</v>
      </c>
      <c r="AK377" t="s">
        <v>21</v>
      </c>
      <c r="AL377" t="s">
        <v>16</v>
      </c>
      <c r="AP377" t="s">
        <v>22</v>
      </c>
      <c r="AQ377" t="s">
        <v>16</v>
      </c>
      <c r="AU377" t="s">
        <v>23</v>
      </c>
      <c r="AV377" t="s">
        <v>16</v>
      </c>
      <c r="AZ377" t="s">
        <v>24</v>
      </c>
      <c r="BA377" t="s">
        <v>16</v>
      </c>
      <c r="BE377" t="s">
        <v>25</v>
      </c>
      <c r="BF377" t="s">
        <v>16</v>
      </c>
      <c r="BJ377" t="s">
        <v>26</v>
      </c>
      <c r="BK377" t="s">
        <v>16</v>
      </c>
    </row>
    <row r="378" spans="1:66">
      <c r="A378" t="s">
        <v>1245</v>
      </c>
      <c r="B378" t="s">
        <v>393</v>
      </c>
      <c r="C378" t="s">
        <v>1246</v>
      </c>
      <c r="E378" s="1">
        <v>44323</v>
      </c>
      <c r="F378" t="s">
        <v>13</v>
      </c>
      <c r="G378" t="s">
        <v>140</v>
      </c>
      <c r="H378" t="s">
        <v>38</v>
      </c>
      <c r="I378">
        <v>307</v>
      </c>
      <c r="J378" t="s">
        <v>13600</v>
      </c>
      <c r="L378" t="s">
        <v>15</v>
      </c>
      <c r="M378" t="s">
        <v>16</v>
      </c>
      <c r="Q378" t="s">
        <v>17</v>
      </c>
      <c r="R378" t="s">
        <v>16</v>
      </c>
      <c r="V378" t="s">
        <v>18</v>
      </c>
      <c r="W378" t="s">
        <v>16</v>
      </c>
      <c r="AA378" t="s">
        <v>19</v>
      </c>
      <c r="AB378" t="s">
        <v>16</v>
      </c>
      <c r="AF378" t="s">
        <v>20</v>
      </c>
      <c r="AG378" t="s">
        <v>16</v>
      </c>
      <c r="AK378" t="s">
        <v>21</v>
      </c>
      <c r="AL378" t="s">
        <v>16</v>
      </c>
      <c r="AP378" t="s">
        <v>22</v>
      </c>
      <c r="AQ378" t="s">
        <v>16</v>
      </c>
      <c r="AU378" t="s">
        <v>23</v>
      </c>
      <c r="AV378" t="s">
        <v>16</v>
      </c>
      <c r="AZ378" t="s">
        <v>24</v>
      </c>
      <c r="BA378" t="s">
        <v>16</v>
      </c>
      <c r="BE378" t="s">
        <v>25</v>
      </c>
      <c r="BF378" t="s">
        <v>16</v>
      </c>
      <c r="BJ378" t="s">
        <v>26</v>
      </c>
      <c r="BK378" t="s">
        <v>16</v>
      </c>
    </row>
    <row r="379" spans="1:66">
      <c r="A379" t="s">
        <v>1247</v>
      </c>
      <c r="B379" t="s">
        <v>1248</v>
      </c>
      <c r="C379" t="s">
        <v>1249</v>
      </c>
      <c r="E379" s="1">
        <v>43269</v>
      </c>
      <c r="F379" t="s">
        <v>36</v>
      </c>
      <c r="G379" t="s">
        <v>45</v>
      </c>
      <c r="H379" t="s">
        <v>14</v>
      </c>
      <c r="I379">
        <v>306</v>
      </c>
      <c r="J379" t="s">
        <v>13599</v>
      </c>
      <c r="L379" t="s">
        <v>15</v>
      </c>
      <c r="M379" t="s">
        <v>16</v>
      </c>
      <c r="Q379" t="s">
        <v>17</v>
      </c>
      <c r="R379" t="s">
        <v>16</v>
      </c>
      <c r="V379" t="s">
        <v>18</v>
      </c>
      <c r="W379" t="s">
        <v>16</v>
      </c>
      <c r="AA379" t="s">
        <v>19</v>
      </c>
      <c r="AB379" t="s">
        <v>16</v>
      </c>
      <c r="AF379" t="s">
        <v>20</v>
      </c>
      <c r="AG379" t="s">
        <v>16</v>
      </c>
      <c r="AK379" t="s">
        <v>21</v>
      </c>
      <c r="AL379" t="s">
        <v>16</v>
      </c>
      <c r="AP379" t="s">
        <v>22</v>
      </c>
      <c r="AQ379" t="s">
        <v>16</v>
      </c>
      <c r="AU379" t="s">
        <v>23</v>
      </c>
      <c r="AV379" t="s">
        <v>16</v>
      </c>
      <c r="AZ379" t="s">
        <v>24</v>
      </c>
      <c r="BA379" t="s">
        <v>16</v>
      </c>
      <c r="BE379" t="s">
        <v>25</v>
      </c>
      <c r="BF379" t="s">
        <v>16</v>
      </c>
      <c r="BJ379" t="s">
        <v>26</v>
      </c>
      <c r="BK379" t="s">
        <v>16</v>
      </c>
    </row>
    <row r="380" spans="1:66">
      <c r="A380" t="s">
        <v>1250</v>
      </c>
      <c r="B380" t="s">
        <v>1251</v>
      </c>
      <c r="C380" t="s">
        <v>1252</v>
      </c>
      <c r="E380" s="1">
        <v>44025</v>
      </c>
      <c r="F380" t="s">
        <v>13</v>
      </c>
      <c r="G380" t="s">
        <v>37</v>
      </c>
      <c r="H380" t="s">
        <v>38</v>
      </c>
      <c r="I380">
        <v>403</v>
      </c>
      <c r="J380" t="s">
        <v>13612</v>
      </c>
      <c r="L380" t="s">
        <v>15</v>
      </c>
      <c r="M380" t="s">
        <v>16</v>
      </c>
      <c r="Q380" t="s">
        <v>17</v>
      </c>
      <c r="R380" t="s">
        <v>16</v>
      </c>
      <c r="V380" t="s">
        <v>18</v>
      </c>
      <c r="W380" t="s">
        <v>16</v>
      </c>
      <c r="AA380" t="s">
        <v>19</v>
      </c>
      <c r="AB380" t="s">
        <v>16</v>
      </c>
      <c r="AF380" t="s">
        <v>20</v>
      </c>
      <c r="AG380" t="s">
        <v>27</v>
      </c>
      <c r="AH380">
        <v>0</v>
      </c>
      <c r="AI380">
        <v>100</v>
      </c>
      <c r="AJ380" t="s">
        <v>28</v>
      </c>
      <c r="AK380" t="s">
        <v>21</v>
      </c>
      <c r="AL380" t="s">
        <v>27</v>
      </c>
      <c r="AM380">
        <v>90</v>
      </c>
      <c r="AN380">
        <v>100</v>
      </c>
      <c r="AO380" t="s">
        <v>28</v>
      </c>
      <c r="AP380" t="s">
        <v>22</v>
      </c>
      <c r="AQ380" t="s">
        <v>16</v>
      </c>
      <c r="AU380" t="s">
        <v>23</v>
      </c>
      <c r="AV380" t="s">
        <v>16</v>
      </c>
      <c r="AZ380" t="s">
        <v>24</v>
      </c>
      <c r="BA380" t="s">
        <v>16</v>
      </c>
      <c r="BE380" t="s">
        <v>25</v>
      </c>
      <c r="BF380" t="s">
        <v>16</v>
      </c>
      <c r="BJ380" t="s">
        <v>26</v>
      </c>
      <c r="BK380" t="s">
        <v>27</v>
      </c>
      <c r="BL380">
        <v>0</v>
      </c>
      <c r="BM380">
        <v>100</v>
      </c>
      <c r="BN380" t="s">
        <v>28</v>
      </c>
    </row>
    <row r="381" spans="1:66">
      <c r="A381" t="s">
        <v>1253</v>
      </c>
      <c r="B381" t="s">
        <v>1254</v>
      </c>
      <c r="C381" t="s">
        <v>1255</v>
      </c>
      <c r="E381" s="1">
        <v>42814</v>
      </c>
      <c r="F381" t="s">
        <v>36</v>
      </c>
      <c r="G381" t="s">
        <v>45</v>
      </c>
      <c r="H381" t="s">
        <v>14</v>
      </c>
      <c r="I381">
        <v>306</v>
      </c>
      <c r="J381" t="s">
        <v>13599</v>
      </c>
      <c r="L381" t="s">
        <v>15</v>
      </c>
      <c r="M381" t="s">
        <v>16</v>
      </c>
      <c r="Q381" t="s">
        <v>17</v>
      </c>
      <c r="R381" t="s">
        <v>16</v>
      </c>
      <c r="V381" t="s">
        <v>18</v>
      </c>
      <c r="W381" t="s">
        <v>16</v>
      </c>
      <c r="AA381" t="s">
        <v>19</v>
      </c>
      <c r="AB381" t="s">
        <v>16</v>
      </c>
      <c r="AF381" t="s">
        <v>20</v>
      </c>
      <c r="AG381" t="s">
        <v>16</v>
      </c>
      <c r="AK381" t="s">
        <v>21</v>
      </c>
      <c r="AL381" t="s">
        <v>16</v>
      </c>
      <c r="AP381" t="s">
        <v>22</v>
      </c>
      <c r="AQ381" t="s">
        <v>16</v>
      </c>
      <c r="AU381" t="s">
        <v>23</v>
      </c>
      <c r="AV381" t="s">
        <v>16</v>
      </c>
      <c r="AZ381" t="s">
        <v>24</v>
      </c>
      <c r="BA381" t="s">
        <v>16</v>
      </c>
      <c r="BE381" t="s">
        <v>25</v>
      </c>
      <c r="BF381" t="s">
        <v>16</v>
      </c>
      <c r="BJ381" t="s">
        <v>26</v>
      </c>
      <c r="BK381" t="s">
        <v>16</v>
      </c>
    </row>
    <row r="382" spans="1:66">
      <c r="A382" t="s">
        <v>1256</v>
      </c>
      <c r="B382" t="s">
        <v>561</v>
      </c>
      <c r="C382" t="s">
        <v>1257</v>
      </c>
      <c r="E382" s="1">
        <v>44060</v>
      </c>
      <c r="F382" t="s">
        <v>36</v>
      </c>
      <c r="G382" t="s">
        <v>56</v>
      </c>
      <c r="H382" t="s">
        <v>38</v>
      </c>
      <c r="I382">
        <v>514</v>
      </c>
      <c r="J382" t="s">
        <v>13635</v>
      </c>
      <c r="K382" s="1">
        <v>44060</v>
      </c>
      <c r="L382" t="s">
        <v>15</v>
      </c>
      <c r="M382" t="s">
        <v>27</v>
      </c>
      <c r="N382">
        <v>0</v>
      </c>
      <c r="O382">
        <v>100</v>
      </c>
      <c r="P382" t="s">
        <v>1258</v>
      </c>
      <c r="Q382" t="s">
        <v>17</v>
      </c>
      <c r="R382" t="s">
        <v>16</v>
      </c>
      <c r="V382" t="s">
        <v>18</v>
      </c>
      <c r="W382" t="s">
        <v>27</v>
      </c>
      <c r="X382">
        <v>0</v>
      </c>
      <c r="Y382">
        <v>100</v>
      </c>
      <c r="Z382" t="s">
        <v>1258</v>
      </c>
      <c r="AA382" t="s">
        <v>19</v>
      </c>
      <c r="AB382" t="s">
        <v>16</v>
      </c>
      <c r="AF382" t="s">
        <v>20</v>
      </c>
      <c r="AG382" t="s">
        <v>16</v>
      </c>
      <c r="AK382" t="s">
        <v>21</v>
      </c>
      <c r="AL382" t="s">
        <v>16</v>
      </c>
      <c r="AP382" t="s">
        <v>22</v>
      </c>
      <c r="AQ382" t="s">
        <v>16</v>
      </c>
      <c r="AU382" t="s">
        <v>23</v>
      </c>
      <c r="AV382" t="s">
        <v>16</v>
      </c>
      <c r="AZ382" t="s">
        <v>24</v>
      </c>
      <c r="BA382" t="s">
        <v>16</v>
      </c>
      <c r="BE382" t="s">
        <v>25</v>
      </c>
      <c r="BF382" t="s">
        <v>16</v>
      </c>
      <c r="BJ382" t="s">
        <v>26</v>
      </c>
      <c r="BK382" t="s">
        <v>16</v>
      </c>
    </row>
    <row r="383" spans="1:66">
      <c r="A383" t="s">
        <v>1259</v>
      </c>
      <c r="B383" t="s">
        <v>1260</v>
      </c>
      <c r="C383" t="s">
        <v>1261</v>
      </c>
      <c r="E383" s="1">
        <v>43374</v>
      </c>
      <c r="F383" t="s">
        <v>36</v>
      </c>
      <c r="G383" t="s">
        <v>45</v>
      </c>
      <c r="H383" t="s">
        <v>14</v>
      </c>
      <c r="I383">
        <v>303</v>
      </c>
      <c r="J383" t="s">
        <v>13596</v>
      </c>
      <c r="L383" t="s">
        <v>15</v>
      </c>
      <c r="M383" t="s">
        <v>16</v>
      </c>
      <c r="Q383" t="s">
        <v>17</v>
      </c>
      <c r="R383" t="s">
        <v>16</v>
      </c>
      <c r="V383" t="s">
        <v>18</v>
      </c>
      <c r="W383" t="s">
        <v>16</v>
      </c>
      <c r="AA383" t="s">
        <v>19</v>
      </c>
      <c r="AB383" t="s">
        <v>16</v>
      </c>
      <c r="AF383" t="s">
        <v>20</v>
      </c>
      <c r="AG383" t="s">
        <v>16</v>
      </c>
      <c r="AK383" t="s">
        <v>21</v>
      </c>
      <c r="AL383" t="s">
        <v>16</v>
      </c>
      <c r="AP383" t="s">
        <v>22</v>
      </c>
      <c r="AQ383" t="s">
        <v>16</v>
      </c>
      <c r="AU383" t="s">
        <v>23</v>
      </c>
      <c r="AV383" t="s">
        <v>16</v>
      </c>
      <c r="AZ383" t="s">
        <v>24</v>
      </c>
      <c r="BA383" t="s">
        <v>16</v>
      </c>
      <c r="BE383" t="s">
        <v>25</v>
      </c>
      <c r="BF383" t="s">
        <v>16</v>
      </c>
      <c r="BJ383" t="s">
        <v>26</v>
      </c>
      <c r="BK383" t="s">
        <v>16</v>
      </c>
    </row>
    <row r="384" spans="1:66">
      <c r="A384" t="s">
        <v>1262</v>
      </c>
      <c r="B384" t="s">
        <v>1263</v>
      </c>
      <c r="C384" t="s">
        <v>1261</v>
      </c>
      <c r="E384" s="1">
        <v>43390</v>
      </c>
      <c r="F384" t="s">
        <v>13</v>
      </c>
      <c r="G384" t="s">
        <v>107</v>
      </c>
      <c r="H384" t="s">
        <v>38</v>
      </c>
      <c r="I384">
        <v>309</v>
      </c>
      <c r="J384" t="s">
        <v>13602</v>
      </c>
      <c r="K384" s="1">
        <v>43390</v>
      </c>
      <c r="L384" t="s">
        <v>15</v>
      </c>
      <c r="M384" t="s">
        <v>16</v>
      </c>
      <c r="Q384" t="s">
        <v>17</v>
      </c>
      <c r="R384" t="s">
        <v>16</v>
      </c>
      <c r="V384" t="s">
        <v>18</v>
      </c>
      <c r="W384" t="s">
        <v>16</v>
      </c>
      <c r="AA384" t="s">
        <v>19</v>
      </c>
      <c r="AB384" t="s">
        <v>16</v>
      </c>
      <c r="AF384" t="s">
        <v>20</v>
      </c>
      <c r="AG384" t="s">
        <v>27</v>
      </c>
      <c r="AH384">
        <v>0</v>
      </c>
      <c r="AI384">
        <v>100</v>
      </c>
      <c r="AJ384" t="s">
        <v>142</v>
      </c>
      <c r="AK384" t="s">
        <v>21</v>
      </c>
      <c r="AL384" t="s">
        <v>27</v>
      </c>
      <c r="AM384">
        <v>80</v>
      </c>
      <c r="AN384">
        <v>100</v>
      </c>
      <c r="AO384" t="s">
        <v>142</v>
      </c>
      <c r="AP384" t="s">
        <v>22</v>
      </c>
      <c r="AQ384" t="s">
        <v>16</v>
      </c>
      <c r="AU384" t="s">
        <v>23</v>
      </c>
      <c r="AV384" t="s">
        <v>16</v>
      </c>
      <c r="AZ384" t="s">
        <v>24</v>
      </c>
      <c r="BA384" t="s">
        <v>16</v>
      </c>
      <c r="BE384" t="s">
        <v>25</v>
      </c>
      <c r="BF384" t="s">
        <v>16</v>
      </c>
      <c r="BJ384" t="s">
        <v>26</v>
      </c>
      <c r="BK384" t="s">
        <v>27</v>
      </c>
      <c r="BL384">
        <v>0</v>
      </c>
      <c r="BM384">
        <v>100</v>
      </c>
      <c r="BN384" t="s">
        <v>142</v>
      </c>
    </row>
    <row r="385" spans="1:66">
      <c r="A385" t="s">
        <v>1264</v>
      </c>
      <c r="B385" t="s">
        <v>1265</v>
      </c>
      <c r="C385" t="s">
        <v>1261</v>
      </c>
      <c r="E385" s="1">
        <v>42562</v>
      </c>
      <c r="F385" t="s">
        <v>36</v>
      </c>
      <c r="G385" t="s">
        <v>45</v>
      </c>
      <c r="H385" t="s">
        <v>14</v>
      </c>
      <c r="I385">
        <v>304</v>
      </c>
      <c r="J385" t="s">
        <v>13597</v>
      </c>
      <c r="L385" t="s">
        <v>15</v>
      </c>
      <c r="M385" t="s">
        <v>16</v>
      </c>
      <c r="Q385" t="s">
        <v>17</v>
      </c>
      <c r="R385" t="s">
        <v>16</v>
      </c>
      <c r="V385" t="s">
        <v>18</v>
      </c>
      <c r="W385" t="s">
        <v>16</v>
      </c>
      <c r="AA385" t="s">
        <v>19</v>
      </c>
      <c r="AB385" t="s">
        <v>16</v>
      </c>
      <c r="AF385" t="s">
        <v>20</v>
      </c>
      <c r="AG385" t="s">
        <v>16</v>
      </c>
      <c r="AK385" t="s">
        <v>21</v>
      </c>
      <c r="AL385" t="s">
        <v>16</v>
      </c>
      <c r="AP385" t="s">
        <v>22</v>
      </c>
      <c r="AQ385" t="s">
        <v>16</v>
      </c>
      <c r="AU385" t="s">
        <v>23</v>
      </c>
      <c r="AV385" t="s">
        <v>16</v>
      </c>
      <c r="AZ385" t="s">
        <v>24</v>
      </c>
      <c r="BA385" t="s">
        <v>16</v>
      </c>
      <c r="BE385" t="s">
        <v>25</v>
      </c>
      <c r="BF385" t="s">
        <v>16</v>
      </c>
      <c r="BJ385" t="s">
        <v>26</v>
      </c>
      <c r="BK385" t="s">
        <v>16</v>
      </c>
    </row>
    <row r="386" spans="1:66">
      <c r="A386" t="s">
        <v>1266</v>
      </c>
      <c r="B386" t="s">
        <v>1267</v>
      </c>
      <c r="C386" t="s">
        <v>1261</v>
      </c>
      <c r="E386" s="1">
        <v>43185</v>
      </c>
      <c r="F386" t="s">
        <v>36</v>
      </c>
      <c r="G386" t="s">
        <v>45</v>
      </c>
      <c r="H386" t="s">
        <v>14</v>
      </c>
      <c r="I386">
        <v>308</v>
      </c>
      <c r="J386" t="s">
        <v>13601</v>
      </c>
      <c r="L386" t="s">
        <v>15</v>
      </c>
      <c r="M386" t="s">
        <v>16</v>
      </c>
      <c r="Q386" t="s">
        <v>17</v>
      </c>
      <c r="R386" t="s">
        <v>16</v>
      </c>
      <c r="V386" t="s">
        <v>18</v>
      </c>
      <c r="W386" t="s">
        <v>16</v>
      </c>
      <c r="AA386" t="s">
        <v>19</v>
      </c>
      <c r="AB386" t="s">
        <v>16</v>
      </c>
      <c r="AF386" t="s">
        <v>20</v>
      </c>
      <c r="AG386" t="s">
        <v>16</v>
      </c>
      <c r="AK386" t="s">
        <v>21</v>
      </c>
      <c r="AL386" t="s">
        <v>16</v>
      </c>
      <c r="AP386" t="s">
        <v>22</v>
      </c>
      <c r="AQ386" t="s">
        <v>16</v>
      </c>
      <c r="AU386" t="s">
        <v>23</v>
      </c>
      <c r="AV386" t="s">
        <v>16</v>
      </c>
      <c r="AZ386" t="s">
        <v>24</v>
      </c>
      <c r="BA386" t="s">
        <v>16</v>
      </c>
      <c r="BE386" t="s">
        <v>25</v>
      </c>
      <c r="BF386" t="s">
        <v>16</v>
      </c>
      <c r="BJ386" t="s">
        <v>26</v>
      </c>
      <c r="BK386" t="s">
        <v>16</v>
      </c>
    </row>
    <row r="387" spans="1:66">
      <c r="A387" t="s">
        <v>1268</v>
      </c>
      <c r="B387" t="s">
        <v>1269</v>
      </c>
      <c r="C387" t="s">
        <v>1261</v>
      </c>
      <c r="E387" s="1">
        <v>44247</v>
      </c>
      <c r="F387" t="s">
        <v>36</v>
      </c>
      <c r="G387" t="s">
        <v>56</v>
      </c>
      <c r="H387" t="s">
        <v>38</v>
      </c>
      <c r="I387">
        <v>514</v>
      </c>
      <c r="J387" t="s">
        <v>13635</v>
      </c>
      <c r="L387" t="s">
        <v>15</v>
      </c>
      <c r="M387" t="s">
        <v>16</v>
      </c>
      <c r="Q387" t="s">
        <v>17</v>
      </c>
      <c r="R387" t="s">
        <v>16</v>
      </c>
      <c r="V387" t="s">
        <v>18</v>
      </c>
      <c r="W387" t="s">
        <v>16</v>
      </c>
      <c r="AA387" t="s">
        <v>19</v>
      </c>
      <c r="AB387" t="s">
        <v>16</v>
      </c>
      <c r="AF387" t="s">
        <v>20</v>
      </c>
      <c r="AG387" t="s">
        <v>16</v>
      </c>
      <c r="AK387" t="s">
        <v>21</v>
      </c>
      <c r="AL387" t="s">
        <v>16</v>
      </c>
      <c r="AP387" t="s">
        <v>22</v>
      </c>
      <c r="AQ387" t="s">
        <v>16</v>
      </c>
      <c r="AU387" t="s">
        <v>23</v>
      </c>
      <c r="AV387" t="s">
        <v>16</v>
      </c>
      <c r="AZ387" t="s">
        <v>24</v>
      </c>
      <c r="BA387" t="s">
        <v>16</v>
      </c>
      <c r="BE387" t="s">
        <v>25</v>
      </c>
      <c r="BF387" t="s">
        <v>16</v>
      </c>
      <c r="BJ387" t="s">
        <v>26</v>
      </c>
      <c r="BK387" t="s">
        <v>16</v>
      </c>
    </row>
    <row r="388" spans="1:66">
      <c r="A388" t="s">
        <v>1270</v>
      </c>
      <c r="B388" t="s">
        <v>543</v>
      </c>
      <c r="C388" t="s">
        <v>1261</v>
      </c>
      <c r="E388" s="1">
        <v>43514</v>
      </c>
      <c r="F388" t="s">
        <v>36</v>
      </c>
      <c r="G388" t="s">
        <v>45</v>
      </c>
      <c r="H388" t="s">
        <v>14</v>
      </c>
      <c r="I388">
        <v>300</v>
      </c>
      <c r="J388" t="s">
        <v>13593</v>
      </c>
      <c r="L388" t="s">
        <v>15</v>
      </c>
      <c r="M388" t="s">
        <v>16</v>
      </c>
      <c r="Q388" t="s">
        <v>17</v>
      </c>
      <c r="R388" t="s">
        <v>16</v>
      </c>
      <c r="V388" t="s">
        <v>18</v>
      </c>
      <c r="W388" t="s">
        <v>16</v>
      </c>
      <c r="AA388" t="s">
        <v>19</v>
      </c>
      <c r="AB388" t="s">
        <v>16</v>
      </c>
      <c r="AF388" t="s">
        <v>20</v>
      </c>
      <c r="AG388" t="s">
        <v>16</v>
      </c>
      <c r="AK388" t="s">
        <v>21</v>
      </c>
      <c r="AL388" t="s">
        <v>16</v>
      </c>
      <c r="AP388" t="s">
        <v>22</v>
      </c>
      <c r="AQ388" t="s">
        <v>16</v>
      </c>
      <c r="AU388" t="s">
        <v>23</v>
      </c>
      <c r="AV388" t="s">
        <v>16</v>
      </c>
      <c r="AZ388" t="s">
        <v>24</v>
      </c>
      <c r="BA388" t="s">
        <v>16</v>
      </c>
      <c r="BE388" t="s">
        <v>25</v>
      </c>
      <c r="BF388" t="s">
        <v>16</v>
      </c>
      <c r="BJ388" t="s">
        <v>26</v>
      </c>
      <c r="BK388" t="s">
        <v>16</v>
      </c>
    </row>
    <row r="389" spans="1:66">
      <c r="A389" t="s">
        <v>1271</v>
      </c>
      <c r="B389" t="s">
        <v>1272</v>
      </c>
      <c r="C389" t="s">
        <v>1273</v>
      </c>
      <c r="E389" s="1">
        <v>43318</v>
      </c>
      <c r="F389" t="s">
        <v>36</v>
      </c>
      <c r="G389" t="s">
        <v>37</v>
      </c>
      <c r="H389" t="s">
        <v>38</v>
      </c>
      <c r="I389">
        <v>303</v>
      </c>
      <c r="J389" t="s">
        <v>13596</v>
      </c>
      <c r="L389" t="s">
        <v>15</v>
      </c>
      <c r="M389" t="s">
        <v>27</v>
      </c>
      <c r="N389">
        <v>100</v>
      </c>
      <c r="O389">
        <v>100</v>
      </c>
      <c r="P389" t="s">
        <v>598</v>
      </c>
      <c r="Q389" t="s">
        <v>17</v>
      </c>
      <c r="R389" t="s">
        <v>16</v>
      </c>
      <c r="V389" t="s">
        <v>18</v>
      </c>
      <c r="W389" t="s">
        <v>27</v>
      </c>
      <c r="X389">
        <v>100</v>
      </c>
      <c r="Y389">
        <v>100</v>
      </c>
      <c r="Z389" t="s">
        <v>598</v>
      </c>
      <c r="AA389" t="s">
        <v>19</v>
      </c>
      <c r="AB389" t="s">
        <v>16</v>
      </c>
      <c r="AF389" t="s">
        <v>20</v>
      </c>
      <c r="AG389" t="s">
        <v>16</v>
      </c>
      <c r="AK389" t="s">
        <v>21</v>
      </c>
      <c r="AL389" t="s">
        <v>16</v>
      </c>
      <c r="AP389" t="s">
        <v>22</v>
      </c>
      <c r="AQ389" t="s">
        <v>16</v>
      </c>
      <c r="AU389" t="s">
        <v>23</v>
      </c>
      <c r="AV389" t="s">
        <v>16</v>
      </c>
      <c r="AZ389" t="s">
        <v>24</v>
      </c>
      <c r="BA389" t="s">
        <v>16</v>
      </c>
      <c r="BE389" t="s">
        <v>25</v>
      </c>
      <c r="BF389" t="s">
        <v>16</v>
      </c>
      <c r="BJ389" t="s">
        <v>26</v>
      </c>
      <c r="BK389" t="s">
        <v>16</v>
      </c>
    </row>
    <row r="390" spans="1:66">
      <c r="A390" t="s">
        <v>1274</v>
      </c>
      <c r="B390" t="s">
        <v>1275</v>
      </c>
      <c r="C390" t="s">
        <v>1276</v>
      </c>
      <c r="E390" s="1">
        <v>44293</v>
      </c>
      <c r="F390" t="s">
        <v>13</v>
      </c>
      <c r="G390" t="s">
        <v>56</v>
      </c>
      <c r="H390" t="s">
        <v>38</v>
      </c>
      <c r="I390">
        <v>526</v>
      </c>
      <c r="J390" t="s">
        <v>13647</v>
      </c>
      <c r="L390" t="s">
        <v>15</v>
      </c>
      <c r="M390" t="s">
        <v>27</v>
      </c>
      <c r="N390">
        <v>0</v>
      </c>
      <c r="O390">
        <v>100</v>
      </c>
      <c r="P390" t="s">
        <v>1277</v>
      </c>
      <c r="Q390" t="s">
        <v>17</v>
      </c>
      <c r="R390" t="s">
        <v>27</v>
      </c>
      <c r="S390">
        <v>0</v>
      </c>
      <c r="T390">
        <v>100</v>
      </c>
      <c r="U390" t="s">
        <v>1278</v>
      </c>
      <c r="V390" t="s">
        <v>18</v>
      </c>
      <c r="W390" t="s">
        <v>27</v>
      </c>
      <c r="X390">
        <v>0</v>
      </c>
      <c r="Y390">
        <v>100</v>
      </c>
      <c r="Z390" t="s">
        <v>1277</v>
      </c>
      <c r="AA390" t="s">
        <v>19</v>
      </c>
      <c r="AB390" t="s">
        <v>27</v>
      </c>
      <c r="AC390">
        <v>0</v>
      </c>
      <c r="AD390">
        <v>100</v>
      </c>
      <c r="AE390" t="s">
        <v>1278</v>
      </c>
      <c r="AF390" t="s">
        <v>20</v>
      </c>
      <c r="AG390" t="s">
        <v>27</v>
      </c>
      <c r="AH390">
        <v>0</v>
      </c>
      <c r="AI390">
        <v>100</v>
      </c>
      <c r="AJ390" t="s">
        <v>1278</v>
      </c>
      <c r="AK390" t="s">
        <v>21</v>
      </c>
      <c r="AL390" t="s">
        <v>27</v>
      </c>
      <c r="AM390">
        <v>100</v>
      </c>
      <c r="AN390">
        <v>100</v>
      </c>
      <c r="AO390" t="s">
        <v>1278</v>
      </c>
      <c r="AP390" t="s">
        <v>22</v>
      </c>
      <c r="AQ390" t="s">
        <v>27</v>
      </c>
      <c r="AR390">
        <v>0</v>
      </c>
      <c r="AS390">
        <v>100</v>
      </c>
      <c r="AT390" t="s">
        <v>1279</v>
      </c>
      <c r="AU390" t="s">
        <v>23</v>
      </c>
      <c r="AV390" t="s">
        <v>27</v>
      </c>
      <c r="AW390">
        <v>0</v>
      </c>
      <c r="AX390">
        <v>100</v>
      </c>
      <c r="AY390" t="s">
        <v>1277</v>
      </c>
      <c r="AZ390" t="s">
        <v>24</v>
      </c>
      <c r="BA390" t="s">
        <v>27</v>
      </c>
      <c r="BB390" t="s">
        <v>531</v>
      </c>
      <c r="BC390">
        <v>100</v>
      </c>
      <c r="BD390" t="s">
        <v>1280</v>
      </c>
      <c r="BE390" t="s">
        <v>25</v>
      </c>
      <c r="BF390" t="s">
        <v>16</v>
      </c>
      <c r="BJ390" t="s">
        <v>26</v>
      </c>
      <c r="BK390" t="s">
        <v>27</v>
      </c>
      <c r="BL390">
        <v>0</v>
      </c>
      <c r="BM390">
        <v>100</v>
      </c>
      <c r="BN390" t="s">
        <v>1281</v>
      </c>
    </row>
    <row r="391" spans="1:66">
      <c r="A391" t="s">
        <v>1282</v>
      </c>
      <c r="B391" t="s">
        <v>1283</v>
      </c>
      <c r="C391" t="s">
        <v>1284</v>
      </c>
      <c r="E391" s="1">
        <v>43157</v>
      </c>
      <c r="F391" t="s">
        <v>36</v>
      </c>
      <c r="G391" t="s">
        <v>107</v>
      </c>
      <c r="H391" t="s">
        <v>38</v>
      </c>
      <c r="I391">
        <v>313</v>
      </c>
      <c r="J391" t="s">
        <v>13606</v>
      </c>
      <c r="L391" t="s">
        <v>15</v>
      </c>
      <c r="M391" t="s">
        <v>27</v>
      </c>
      <c r="N391">
        <v>100</v>
      </c>
      <c r="O391">
        <v>100</v>
      </c>
      <c r="P391" t="s">
        <v>1285</v>
      </c>
      <c r="Q391" t="s">
        <v>17</v>
      </c>
      <c r="R391" t="s">
        <v>16</v>
      </c>
      <c r="V391" t="s">
        <v>18</v>
      </c>
      <c r="W391" t="s">
        <v>27</v>
      </c>
      <c r="X391">
        <v>100</v>
      </c>
      <c r="Y391">
        <v>100</v>
      </c>
      <c r="Z391" t="s">
        <v>1285</v>
      </c>
      <c r="AA391" t="s">
        <v>19</v>
      </c>
      <c r="AB391" t="s">
        <v>59</v>
      </c>
      <c r="AC391">
        <v>0</v>
      </c>
      <c r="AD391">
        <v>50</v>
      </c>
      <c r="AF391" t="s">
        <v>20</v>
      </c>
      <c r="AG391" t="s">
        <v>16</v>
      </c>
      <c r="AK391" t="s">
        <v>21</v>
      </c>
      <c r="AL391" t="s">
        <v>16</v>
      </c>
      <c r="AP391" t="s">
        <v>22</v>
      </c>
      <c r="AQ391" t="s">
        <v>16</v>
      </c>
      <c r="AU391" t="s">
        <v>23</v>
      </c>
      <c r="AV391" t="s">
        <v>16</v>
      </c>
      <c r="AZ391" t="s">
        <v>24</v>
      </c>
      <c r="BA391" t="s">
        <v>59</v>
      </c>
      <c r="BB391" t="s">
        <v>1286</v>
      </c>
      <c r="BC391">
        <v>50</v>
      </c>
      <c r="BE391" t="s">
        <v>25</v>
      </c>
      <c r="BF391" t="s">
        <v>16</v>
      </c>
      <c r="BJ391" t="s">
        <v>26</v>
      </c>
      <c r="BK391" t="s">
        <v>16</v>
      </c>
    </row>
    <row r="392" spans="1:66">
      <c r="A392" t="s">
        <v>1287</v>
      </c>
      <c r="B392" t="s">
        <v>1288</v>
      </c>
      <c r="C392" t="s">
        <v>1289</v>
      </c>
      <c r="E392" s="1">
        <v>43277</v>
      </c>
      <c r="F392" t="s">
        <v>36</v>
      </c>
      <c r="G392" t="s">
        <v>52</v>
      </c>
      <c r="H392" t="s">
        <v>38</v>
      </c>
      <c r="I392">
        <v>302</v>
      </c>
      <c r="J392" t="s">
        <v>13595</v>
      </c>
      <c r="L392" t="s">
        <v>15</v>
      </c>
      <c r="M392" t="s">
        <v>27</v>
      </c>
      <c r="N392">
        <v>100</v>
      </c>
      <c r="O392">
        <v>100</v>
      </c>
      <c r="P392" t="s">
        <v>1290</v>
      </c>
      <c r="Q392" t="s">
        <v>17</v>
      </c>
      <c r="R392" t="s">
        <v>16</v>
      </c>
      <c r="V392" t="s">
        <v>18</v>
      </c>
      <c r="W392" t="s">
        <v>27</v>
      </c>
      <c r="X392">
        <v>100</v>
      </c>
      <c r="Y392">
        <v>100</v>
      </c>
      <c r="Z392" t="s">
        <v>1290</v>
      </c>
      <c r="AA392" t="s">
        <v>19</v>
      </c>
      <c r="AB392" t="s">
        <v>16</v>
      </c>
      <c r="AF392" t="s">
        <v>20</v>
      </c>
      <c r="AG392" t="s">
        <v>16</v>
      </c>
      <c r="AK392" t="s">
        <v>21</v>
      </c>
      <c r="AL392" t="s">
        <v>16</v>
      </c>
      <c r="AP392" t="s">
        <v>22</v>
      </c>
      <c r="AQ392" t="s">
        <v>16</v>
      </c>
      <c r="AU392" t="s">
        <v>23</v>
      </c>
      <c r="AV392" t="s">
        <v>16</v>
      </c>
      <c r="AZ392" t="s">
        <v>24</v>
      </c>
      <c r="BA392" t="s">
        <v>16</v>
      </c>
      <c r="BE392" t="s">
        <v>25</v>
      </c>
      <c r="BF392" t="s">
        <v>16</v>
      </c>
      <c r="BJ392" t="s">
        <v>26</v>
      </c>
      <c r="BK392" t="s">
        <v>16</v>
      </c>
    </row>
    <row r="393" spans="1:66">
      <c r="A393" t="s">
        <v>1291</v>
      </c>
      <c r="B393" t="s">
        <v>1292</v>
      </c>
      <c r="C393" t="s">
        <v>1293</v>
      </c>
      <c r="E393" s="1">
        <v>44251</v>
      </c>
      <c r="F393" t="s">
        <v>36</v>
      </c>
      <c r="G393" t="s">
        <v>37</v>
      </c>
      <c r="H393" t="s">
        <v>38</v>
      </c>
      <c r="I393">
        <v>303</v>
      </c>
      <c r="J393" t="s">
        <v>13596</v>
      </c>
      <c r="L393" t="s">
        <v>15</v>
      </c>
      <c r="M393" t="s">
        <v>27</v>
      </c>
      <c r="N393">
        <v>0</v>
      </c>
      <c r="O393">
        <v>100</v>
      </c>
      <c r="P393" t="s">
        <v>142</v>
      </c>
      <c r="Q393" t="s">
        <v>17</v>
      </c>
      <c r="R393" t="s">
        <v>27</v>
      </c>
      <c r="S393">
        <v>0</v>
      </c>
      <c r="T393">
        <v>100</v>
      </c>
      <c r="U393" t="s">
        <v>142</v>
      </c>
      <c r="V393" t="s">
        <v>18</v>
      </c>
      <c r="W393" t="s">
        <v>27</v>
      </c>
      <c r="X393">
        <v>0</v>
      </c>
      <c r="Y393">
        <v>100</v>
      </c>
      <c r="Z393" t="s">
        <v>142</v>
      </c>
      <c r="AA393" t="s">
        <v>19</v>
      </c>
      <c r="AB393" t="s">
        <v>16</v>
      </c>
      <c r="AF393" t="s">
        <v>20</v>
      </c>
      <c r="AG393" t="s">
        <v>27</v>
      </c>
      <c r="AH393">
        <v>0</v>
      </c>
      <c r="AI393">
        <v>100</v>
      </c>
      <c r="AJ393" t="s">
        <v>142</v>
      </c>
      <c r="AK393" t="s">
        <v>21</v>
      </c>
      <c r="AL393" t="s">
        <v>27</v>
      </c>
      <c r="AM393">
        <v>90</v>
      </c>
      <c r="AN393">
        <v>100</v>
      </c>
      <c r="AO393" t="s">
        <v>142</v>
      </c>
      <c r="AP393" t="s">
        <v>22</v>
      </c>
      <c r="AQ393" t="s">
        <v>16</v>
      </c>
      <c r="AU393" t="s">
        <v>23</v>
      </c>
      <c r="AV393" t="s">
        <v>27</v>
      </c>
      <c r="AW393">
        <v>0</v>
      </c>
      <c r="AX393">
        <v>100</v>
      </c>
      <c r="AY393" t="s">
        <v>142</v>
      </c>
      <c r="AZ393" t="s">
        <v>24</v>
      </c>
      <c r="BA393" t="s">
        <v>16</v>
      </c>
      <c r="BE393" t="s">
        <v>25</v>
      </c>
      <c r="BF393" t="s">
        <v>16</v>
      </c>
      <c r="BJ393" t="s">
        <v>26</v>
      </c>
      <c r="BK393" t="s">
        <v>27</v>
      </c>
      <c r="BL393">
        <v>0</v>
      </c>
      <c r="BM393">
        <v>100</v>
      </c>
      <c r="BN393" t="s">
        <v>142</v>
      </c>
    </row>
    <row r="394" spans="1:66">
      <c r="A394" t="s">
        <v>1294</v>
      </c>
      <c r="B394" t="s">
        <v>1295</v>
      </c>
      <c r="C394" t="s">
        <v>1296</v>
      </c>
      <c r="E394" s="1">
        <v>44266</v>
      </c>
      <c r="F394" t="s">
        <v>13</v>
      </c>
      <c r="G394" t="s">
        <v>37</v>
      </c>
      <c r="H394" t="s">
        <v>38</v>
      </c>
      <c r="I394">
        <v>310</v>
      </c>
      <c r="J394" t="s">
        <v>13603</v>
      </c>
      <c r="L394" t="s">
        <v>15</v>
      </c>
      <c r="M394" t="s">
        <v>16</v>
      </c>
      <c r="Q394" t="s">
        <v>17</v>
      </c>
      <c r="R394" t="s">
        <v>16</v>
      </c>
      <c r="V394" t="s">
        <v>18</v>
      </c>
      <c r="W394" t="s">
        <v>27</v>
      </c>
      <c r="X394">
        <v>0</v>
      </c>
      <c r="Y394">
        <v>100</v>
      </c>
      <c r="Z394" t="s">
        <v>1034</v>
      </c>
      <c r="AA394" t="s">
        <v>19</v>
      </c>
      <c r="AB394" t="s">
        <v>16</v>
      </c>
      <c r="AF394" t="s">
        <v>20</v>
      </c>
      <c r="AG394" t="s">
        <v>16</v>
      </c>
      <c r="AK394" t="s">
        <v>21</v>
      </c>
      <c r="AL394" t="s">
        <v>16</v>
      </c>
      <c r="AP394" t="s">
        <v>22</v>
      </c>
      <c r="AQ394" t="s">
        <v>27</v>
      </c>
      <c r="AR394">
        <v>0</v>
      </c>
      <c r="AS394">
        <v>100</v>
      </c>
      <c r="AT394" t="s">
        <v>1034</v>
      </c>
      <c r="AU394" t="s">
        <v>23</v>
      </c>
      <c r="AV394" t="s">
        <v>27</v>
      </c>
      <c r="AW394">
        <v>0</v>
      </c>
      <c r="AX394">
        <v>100</v>
      </c>
      <c r="AY394" t="s">
        <v>1034</v>
      </c>
      <c r="AZ394" t="s">
        <v>24</v>
      </c>
      <c r="BA394" t="s">
        <v>16</v>
      </c>
      <c r="BE394" t="s">
        <v>25</v>
      </c>
      <c r="BF394" t="s">
        <v>16</v>
      </c>
      <c r="BJ394" t="s">
        <v>26</v>
      </c>
      <c r="BK394" t="s">
        <v>59</v>
      </c>
      <c r="BL394">
        <v>0</v>
      </c>
      <c r="BM394">
        <v>50</v>
      </c>
    </row>
    <row r="395" spans="1:66">
      <c r="A395" t="s">
        <v>1297</v>
      </c>
      <c r="B395" t="s">
        <v>1006</v>
      </c>
      <c r="C395" t="s">
        <v>1298</v>
      </c>
      <c r="E395" s="1">
        <v>43338</v>
      </c>
      <c r="F395" t="s">
        <v>36</v>
      </c>
      <c r="G395" t="s">
        <v>117</v>
      </c>
      <c r="H395" t="s">
        <v>38</v>
      </c>
      <c r="I395">
        <v>303</v>
      </c>
      <c r="J395" t="s">
        <v>13596</v>
      </c>
      <c r="L395" t="s">
        <v>15</v>
      </c>
      <c r="M395" t="s">
        <v>16</v>
      </c>
      <c r="Q395" t="s">
        <v>17</v>
      </c>
      <c r="R395" t="s">
        <v>16</v>
      </c>
      <c r="V395" t="s">
        <v>18</v>
      </c>
      <c r="W395" t="s">
        <v>16</v>
      </c>
      <c r="AA395" t="s">
        <v>19</v>
      </c>
      <c r="AB395" t="s">
        <v>16</v>
      </c>
      <c r="AF395" t="s">
        <v>20</v>
      </c>
      <c r="AG395" t="s">
        <v>16</v>
      </c>
      <c r="AK395" t="s">
        <v>21</v>
      </c>
      <c r="AL395" t="s">
        <v>16</v>
      </c>
      <c r="AP395" t="s">
        <v>22</v>
      </c>
      <c r="AQ395" t="s">
        <v>16</v>
      </c>
      <c r="AU395" t="s">
        <v>23</v>
      </c>
      <c r="AV395" t="s">
        <v>16</v>
      </c>
      <c r="AZ395" t="s">
        <v>24</v>
      </c>
      <c r="BA395" t="s">
        <v>16</v>
      </c>
      <c r="BE395" t="s">
        <v>25</v>
      </c>
      <c r="BF395" t="s">
        <v>16</v>
      </c>
      <c r="BJ395" t="s">
        <v>26</v>
      </c>
      <c r="BK395" t="s">
        <v>16</v>
      </c>
    </row>
    <row r="396" spans="1:66">
      <c r="A396" t="s">
        <v>1299</v>
      </c>
      <c r="B396" t="s">
        <v>1300</v>
      </c>
      <c r="C396" t="s">
        <v>1301</v>
      </c>
      <c r="E396" s="1">
        <v>43054</v>
      </c>
      <c r="F396" t="s">
        <v>36</v>
      </c>
      <c r="G396" t="s">
        <v>41</v>
      </c>
      <c r="H396" t="s">
        <v>38</v>
      </c>
      <c r="I396">
        <v>307</v>
      </c>
      <c r="J396" t="s">
        <v>13600</v>
      </c>
      <c r="L396" t="s">
        <v>15</v>
      </c>
      <c r="M396" t="s">
        <v>16</v>
      </c>
      <c r="Q396" t="s">
        <v>17</v>
      </c>
      <c r="R396" t="s">
        <v>16</v>
      </c>
      <c r="V396" t="s">
        <v>18</v>
      </c>
      <c r="W396" t="s">
        <v>16</v>
      </c>
      <c r="AA396" t="s">
        <v>19</v>
      </c>
      <c r="AB396" t="s">
        <v>16</v>
      </c>
      <c r="AF396" t="s">
        <v>20</v>
      </c>
      <c r="AG396" t="s">
        <v>16</v>
      </c>
      <c r="AK396" t="s">
        <v>21</v>
      </c>
      <c r="AL396" t="s">
        <v>16</v>
      </c>
      <c r="AP396" t="s">
        <v>22</v>
      </c>
      <c r="AQ396" t="s">
        <v>16</v>
      </c>
      <c r="AU396" t="s">
        <v>23</v>
      </c>
      <c r="AV396" t="s">
        <v>16</v>
      </c>
      <c r="AZ396" t="s">
        <v>24</v>
      </c>
      <c r="BA396" t="s">
        <v>16</v>
      </c>
      <c r="BE396" t="s">
        <v>25</v>
      </c>
      <c r="BF396" t="s">
        <v>16</v>
      </c>
      <c r="BJ396" t="s">
        <v>26</v>
      </c>
      <c r="BK396" t="s">
        <v>16</v>
      </c>
    </row>
    <row r="397" spans="1:66">
      <c r="A397" t="s">
        <v>1302</v>
      </c>
      <c r="B397" t="s">
        <v>1303</v>
      </c>
      <c r="C397" t="s">
        <v>1304</v>
      </c>
      <c r="E397" s="1">
        <v>44256</v>
      </c>
      <c r="F397" t="s">
        <v>13</v>
      </c>
      <c r="G397" t="s">
        <v>607</v>
      </c>
      <c r="H397" t="s">
        <v>38</v>
      </c>
      <c r="I397">
        <v>311</v>
      </c>
      <c r="J397" t="s">
        <v>13604</v>
      </c>
      <c r="L397" t="s">
        <v>15</v>
      </c>
      <c r="M397" t="s">
        <v>16</v>
      </c>
      <c r="Q397" t="s">
        <v>17</v>
      </c>
      <c r="R397" t="s">
        <v>16</v>
      </c>
      <c r="V397" t="s">
        <v>18</v>
      </c>
      <c r="W397" t="s">
        <v>16</v>
      </c>
      <c r="AA397" t="s">
        <v>19</v>
      </c>
      <c r="AB397" t="s">
        <v>16</v>
      </c>
      <c r="AF397" t="s">
        <v>20</v>
      </c>
      <c r="AG397" t="s">
        <v>16</v>
      </c>
      <c r="AK397" t="s">
        <v>21</v>
      </c>
      <c r="AL397" t="s">
        <v>16</v>
      </c>
      <c r="AP397" t="s">
        <v>22</v>
      </c>
      <c r="AQ397" t="s">
        <v>16</v>
      </c>
      <c r="AU397" t="s">
        <v>23</v>
      </c>
      <c r="AV397" t="s">
        <v>16</v>
      </c>
      <c r="AZ397" t="s">
        <v>24</v>
      </c>
      <c r="BA397" t="s">
        <v>16</v>
      </c>
      <c r="BE397" t="s">
        <v>25</v>
      </c>
      <c r="BF397" t="s">
        <v>16</v>
      </c>
      <c r="BJ397" t="s">
        <v>26</v>
      </c>
      <c r="BK397" t="s">
        <v>16</v>
      </c>
    </row>
    <row r="398" spans="1:66">
      <c r="A398" t="s">
        <v>1305</v>
      </c>
      <c r="B398" t="s">
        <v>1306</v>
      </c>
      <c r="C398" t="s">
        <v>1307</v>
      </c>
      <c r="E398" s="1">
        <v>43626</v>
      </c>
      <c r="F398" t="s">
        <v>36</v>
      </c>
      <c r="G398" t="s">
        <v>140</v>
      </c>
      <c r="H398" t="s">
        <v>38</v>
      </c>
      <c r="I398">
        <v>313</v>
      </c>
      <c r="J398" t="s">
        <v>13606</v>
      </c>
      <c r="L398" t="s">
        <v>15</v>
      </c>
      <c r="M398" t="s">
        <v>16</v>
      </c>
      <c r="Q398" t="s">
        <v>17</v>
      </c>
      <c r="R398" t="s">
        <v>16</v>
      </c>
      <c r="V398" t="s">
        <v>18</v>
      </c>
      <c r="W398" t="s">
        <v>16</v>
      </c>
      <c r="AA398" t="s">
        <v>19</v>
      </c>
      <c r="AB398" t="s">
        <v>16</v>
      </c>
      <c r="AF398" t="s">
        <v>20</v>
      </c>
      <c r="AG398" t="s">
        <v>16</v>
      </c>
      <c r="AK398" t="s">
        <v>21</v>
      </c>
      <c r="AL398" t="s">
        <v>16</v>
      </c>
      <c r="AP398" t="s">
        <v>22</v>
      </c>
      <c r="AQ398" t="s">
        <v>16</v>
      </c>
      <c r="AU398" t="s">
        <v>23</v>
      </c>
      <c r="AV398" t="s">
        <v>16</v>
      </c>
      <c r="AZ398" t="s">
        <v>24</v>
      </c>
      <c r="BA398" t="s">
        <v>16</v>
      </c>
      <c r="BE398" t="s">
        <v>25</v>
      </c>
      <c r="BF398" t="s">
        <v>16</v>
      </c>
      <c r="BJ398" t="s">
        <v>26</v>
      </c>
      <c r="BK398" t="s">
        <v>16</v>
      </c>
    </row>
    <row r="399" spans="1:66">
      <c r="A399" t="s">
        <v>1308</v>
      </c>
      <c r="B399" t="s">
        <v>1188</v>
      </c>
      <c r="C399" t="s">
        <v>1309</v>
      </c>
      <c r="E399" s="1">
        <v>44096</v>
      </c>
      <c r="F399" t="s">
        <v>36</v>
      </c>
      <c r="G399" t="s">
        <v>37</v>
      </c>
      <c r="H399" t="s">
        <v>38</v>
      </c>
      <c r="I399">
        <v>305</v>
      </c>
      <c r="J399" t="s">
        <v>13598</v>
      </c>
      <c r="L399" t="s">
        <v>15</v>
      </c>
      <c r="M399" t="s">
        <v>16</v>
      </c>
      <c r="Q399" t="s">
        <v>17</v>
      </c>
      <c r="R399" t="s">
        <v>16</v>
      </c>
      <c r="V399" t="s">
        <v>18</v>
      </c>
      <c r="W399" t="s">
        <v>16</v>
      </c>
      <c r="AA399" t="s">
        <v>19</v>
      </c>
      <c r="AB399" t="s">
        <v>16</v>
      </c>
      <c r="AF399" t="s">
        <v>20</v>
      </c>
      <c r="AG399" t="s">
        <v>16</v>
      </c>
      <c r="AK399" t="s">
        <v>21</v>
      </c>
      <c r="AL399" t="s">
        <v>16</v>
      </c>
      <c r="AP399" t="s">
        <v>22</v>
      </c>
      <c r="AQ399" t="s">
        <v>16</v>
      </c>
      <c r="AU399" t="s">
        <v>23</v>
      </c>
      <c r="AV399" t="s">
        <v>16</v>
      </c>
      <c r="AZ399" t="s">
        <v>24</v>
      </c>
      <c r="BA399" t="s">
        <v>16</v>
      </c>
      <c r="BE399" t="s">
        <v>25</v>
      </c>
      <c r="BF399" t="s">
        <v>16</v>
      </c>
      <c r="BJ399" t="s">
        <v>26</v>
      </c>
      <c r="BK399" t="s">
        <v>16</v>
      </c>
    </row>
    <row r="400" spans="1:66">
      <c r="A400" t="s">
        <v>1310</v>
      </c>
      <c r="B400" t="s">
        <v>1311</v>
      </c>
      <c r="C400" t="s">
        <v>1312</v>
      </c>
      <c r="E400" s="1">
        <v>43988</v>
      </c>
      <c r="F400" t="s">
        <v>36</v>
      </c>
      <c r="G400" t="s">
        <v>37</v>
      </c>
      <c r="H400" t="s">
        <v>38</v>
      </c>
      <c r="I400">
        <v>307</v>
      </c>
      <c r="J400" t="s">
        <v>13600</v>
      </c>
      <c r="L400" t="s">
        <v>15</v>
      </c>
      <c r="M400" t="s">
        <v>16</v>
      </c>
      <c r="Q400" t="s">
        <v>17</v>
      </c>
      <c r="R400" t="s">
        <v>16</v>
      </c>
      <c r="V400" t="s">
        <v>18</v>
      </c>
      <c r="W400" t="s">
        <v>16</v>
      </c>
      <c r="AA400" t="s">
        <v>19</v>
      </c>
      <c r="AB400" t="s">
        <v>16</v>
      </c>
      <c r="AF400" t="s">
        <v>20</v>
      </c>
      <c r="AG400" t="s">
        <v>16</v>
      </c>
      <c r="AK400" t="s">
        <v>21</v>
      </c>
      <c r="AL400" t="s">
        <v>16</v>
      </c>
      <c r="AP400" t="s">
        <v>22</v>
      </c>
      <c r="AQ400" t="s">
        <v>16</v>
      </c>
      <c r="AU400" t="s">
        <v>23</v>
      </c>
      <c r="AV400" t="s">
        <v>16</v>
      </c>
      <c r="AZ400" t="s">
        <v>24</v>
      </c>
      <c r="BA400" t="s">
        <v>16</v>
      </c>
      <c r="BE400" t="s">
        <v>25</v>
      </c>
      <c r="BF400" t="s">
        <v>16</v>
      </c>
      <c r="BJ400" t="s">
        <v>26</v>
      </c>
      <c r="BK400" t="s">
        <v>16</v>
      </c>
    </row>
    <row r="401" spans="1:66">
      <c r="A401" t="s">
        <v>1313</v>
      </c>
      <c r="B401" t="s">
        <v>1314</v>
      </c>
      <c r="C401" t="s">
        <v>1315</v>
      </c>
      <c r="E401" s="1">
        <v>43850</v>
      </c>
      <c r="F401" t="s">
        <v>36</v>
      </c>
      <c r="G401" t="s">
        <v>37</v>
      </c>
      <c r="H401" t="s">
        <v>38</v>
      </c>
      <c r="I401">
        <v>403</v>
      </c>
      <c r="J401" t="s">
        <v>13612</v>
      </c>
      <c r="L401" t="s">
        <v>15</v>
      </c>
      <c r="M401" t="s">
        <v>16</v>
      </c>
      <c r="Q401" t="s">
        <v>17</v>
      </c>
      <c r="R401" t="s">
        <v>16</v>
      </c>
      <c r="V401" t="s">
        <v>18</v>
      </c>
      <c r="W401" t="s">
        <v>16</v>
      </c>
      <c r="AA401" t="s">
        <v>19</v>
      </c>
      <c r="AB401" t="s">
        <v>16</v>
      </c>
      <c r="AF401" t="s">
        <v>20</v>
      </c>
      <c r="AG401" t="s">
        <v>16</v>
      </c>
      <c r="AK401" t="s">
        <v>21</v>
      </c>
      <c r="AL401" t="s">
        <v>16</v>
      </c>
      <c r="AP401" t="s">
        <v>22</v>
      </c>
      <c r="AQ401" t="s">
        <v>16</v>
      </c>
      <c r="AU401" t="s">
        <v>23</v>
      </c>
      <c r="AV401" t="s">
        <v>16</v>
      </c>
      <c r="AZ401" t="s">
        <v>24</v>
      </c>
      <c r="BA401" t="s">
        <v>16</v>
      </c>
      <c r="BE401" t="s">
        <v>25</v>
      </c>
      <c r="BF401" t="s">
        <v>16</v>
      </c>
      <c r="BJ401" t="s">
        <v>26</v>
      </c>
      <c r="BK401" t="s">
        <v>16</v>
      </c>
    </row>
    <row r="402" spans="1:66">
      <c r="A402" t="s">
        <v>1316</v>
      </c>
      <c r="B402" t="s">
        <v>373</v>
      </c>
      <c r="C402" t="s">
        <v>1317</v>
      </c>
      <c r="E402" s="1">
        <v>42660</v>
      </c>
      <c r="F402" t="s">
        <v>36</v>
      </c>
      <c r="G402" t="s">
        <v>45</v>
      </c>
      <c r="H402" t="s">
        <v>14</v>
      </c>
      <c r="I402">
        <v>301</v>
      </c>
      <c r="J402" t="s">
        <v>13594</v>
      </c>
      <c r="L402" t="s">
        <v>15</v>
      </c>
      <c r="M402" t="s">
        <v>16</v>
      </c>
      <c r="Q402" t="s">
        <v>17</v>
      </c>
      <c r="R402" t="s">
        <v>16</v>
      </c>
      <c r="V402" t="s">
        <v>18</v>
      </c>
      <c r="W402" t="s">
        <v>16</v>
      </c>
      <c r="AA402" t="s">
        <v>19</v>
      </c>
      <c r="AB402" t="s">
        <v>16</v>
      </c>
      <c r="AF402" t="s">
        <v>20</v>
      </c>
      <c r="AG402" t="s">
        <v>16</v>
      </c>
      <c r="AK402" t="s">
        <v>21</v>
      </c>
      <c r="AL402" t="s">
        <v>16</v>
      </c>
      <c r="AP402" t="s">
        <v>22</v>
      </c>
      <c r="AQ402" t="s">
        <v>16</v>
      </c>
      <c r="AU402" t="s">
        <v>23</v>
      </c>
      <c r="AV402" t="s">
        <v>16</v>
      </c>
      <c r="AZ402" t="s">
        <v>24</v>
      </c>
      <c r="BA402" t="s">
        <v>16</v>
      </c>
      <c r="BE402" t="s">
        <v>25</v>
      </c>
      <c r="BF402" t="s">
        <v>16</v>
      </c>
      <c r="BJ402" t="s">
        <v>26</v>
      </c>
      <c r="BK402" t="s">
        <v>16</v>
      </c>
    </row>
    <row r="403" spans="1:66">
      <c r="A403" t="s">
        <v>1318</v>
      </c>
      <c r="B403" t="s">
        <v>1319</v>
      </c>
      <c r="C403" t="s">
        <v>1320</v>
      </c>
      <c r="E403" s="1">
        <v>44200</v>
      </c>
      <c r="F403" t="s">
        <v>36</v>
      </c>
      <c r="G403" t="s">
        <v>45</v>
      </c>
      <c r="H403" t="s">
        <v>14</v>
      </c>
      <c r="I403">
        <v>305</v>
      </c>
      <c r="J403" t="s">
        <v>13598</v>
      </c>
      <c r="L403" t="s">
        <v>15</v>
      </c>
      <c r="M403" t="s">
        <v>16</v>
      </c>
      <c r="Q403" t="s">
        <v>17</v>
      </c>
      <c r="R403" t="s">
        <v>16</v>
      </c>
      <c r="V403" t="s">
        <v>18</v>
      </c>
      <c r="W403" t="s">
        <v>16</v>
      </c>
      <c r="AA403" t="s">
        <v>19</v>
      </c>
      <c r="AB403" t="s">
        <v>27</v>
      </c>
      <c r="AC403">
        <v>0</v>
      </c>
      <c r="AD403">
        <v>100</v>
      </c>
      <c r="AE403" t="s">
        <v>1321</v>
      </c>
      <c r="AF403" t="s">
        <v>20</v>
      </c>
      <c r="AG403" t="s">
        <v>27</v>
      </c>
      <c r="AH403">
        <v>0</v>
      </c>
      <c r="AI403">
        <v>100</v>
      </c>
      <c r="AJ403" t="s">
        <v>1321</v>
      </c>
      <c r="AK403" t="s">
        <v>21</v>
      </c>
      <c r="AL403" t="s">
        <v>27</v>
      </c>
      <c r="AM403">
        <v>80</v>
      </c>
      <c r="AN403">
        <v>100</v>
      </c>
      <c r="AO403" t="s">
        <v>1321</v>
      </c>
      <c r="AP403" t="s">
        <v>22</v>
      </c>
      <c r="AQ403" t="s">
        <v>16</v>
      </c>
      <c r="AU403" t="s">
        <v>23</v>
      </c>
      <c r="AV403" t="s">
        <v>16</v>
      </c>
      <c r="AZ403" t="s">
        <v>24</v>
      </c>
      <c r="BA403" t="s">
        <v>16</v>
      </c>
      <c r="BE403" t="s">
        <v>25</v>
      </c>
      <c r="BF403" t="s">
        <v>16</v>
      </c>
      <c r="BJ403" t="s">
        <v>26</v>
      </c>
      <c r="BK403" t="s">
        <v>16</v>
      </c>
    </row>
    <row r="404" spans="1:66">
      <c r="A404" t="s">
        <v>1322</v>
      </c>
      <c r="B404" t="s">
        <v>1323</v>
      </c>
      <c r="C404" t="s">
        <v>1324</v>
      </c>
      <c r="E404" s="1">
        <v>44000</v>
      </c>
      <c r="F404" t="s">
        <v>36</v>
      </c>
      <c r="G404" t="s">
        <v>45</v>
      </c>
      <c r="H404" t="s">
        <v>14</v>
      </c>
      <c r="I404">
        <v>307</v>
      </c>
      <c r="J404" t="s">
        <v>13600</v>
      </c>
      <c r="L404" t="s">
        <v>15</v>
      </c>
      <c r="M404" t="s">
        <v>16</v>
      </c>
      <c r="Q404" t="s">
        <v>17</v>
      </c>
      <c r="R404" t="s">
        <v>16</v>
      </c>
      <c r="V404" t="s">
        <v>18</v>
      </c>
      <c r="W404" t="s">
        <v>16</v>
      </c>
      <c r="AA404" t="s">
        <v>19</v>
      </c>
      <c r="AB404" t="s">
        <v>16</v>
      </c>
      <c r="AF404" t="s">
        <v>20</v>
      </c>
      <c r="AG404" t="s">
        <v>16</v>
      </c>
      <c r="AK404" t="s">
        <v>21</v>
      </c>
      <c r="AL404" t="s">
        <v>16</v>
      </c>
      <c r="AP404" t="s">
        <v>22</v>
      </c>
      <c r="AQ404" t="s">
        <v>16</v>
      </c>
      <c r="AU404" t="s">
        <v>23</v>
      </c>
      <c r="AV404" t="s">
        <v>16</v>
      </c>
      <c r="AZ404" t="s">
        <v>24</v>
      </c>
      <c r="BA404" t="s">
        <v>16</v>
      </c>
      <c r="BE404" t="s">
        <v>25</v>
      </c>
      <c r="BF404" t="s">
        <v>16</v>
      </c>
      <c r="BJ404" t="s">
        <v>26</v>
      </c>
      <c r="BK404" t="s">
        <v>16</v>
      </c>
    </row>
    <row r="405" spans="1:66">
      <c r="A405" t="s">
        <v>1325</v>
      </c>
      <c r="B405" t="s">
        <v>1326</v>
      </c>
      <c r="C405" t="s">
        <v>1327</v>
      </c>
      <c r="E405" s="1">
        <v>42619</v>
      </c>
      <c r="F405" t="s">
        <v>36</v>
      </c>
      <c r="G405" t="s">
        <v>45</v>
      </c>
      <c r="H405" t="s">
        <v>14</v>
      </c>
      <c r="I405">
        <v>308</v>
      </c>
      <c r="J405" t="s">
        <v>13601</v>
      </c>
      <c r="L405" t="s">
        <v>15</v>
      </c>
      <c r="M405" t="s">
        <v>16</v>
      </c>
      <c r="Q405" t="s">
        <v>17</v>
      </c>
      <c r="R405" t="s">
        <v>16</v>
      </c>
      <c r="V405" t="s">
        <v>18</v>
      </c>
      <c r="W405" t="s">
        <v>16</v>
      </c>
      <c r="AA405" t="s">
        <v>19</v>
      </c>
      <c r="AB405" t="s">
        <v>16</v>
      </c>
      <c r="AF405" t="s">
        <v>20</v>
      </c>
      <c r="AG405" t="s">
        <v>16</v>
      </c>
      <c r="AK405" t="s">
        <v>21</v>
      </c>
      <c r="AL405" t="s">
        <v>16</v>
      </c>
      <c r="AP405" t="s">
        <v>22</v>
      </c>
      <c r="AQ405" t="s">
        <v>16</v>
      </c>
      <c r="AU405" t="s">
        <v>23</v>
      </c>
      <c r="AV405" t="s">
        <v>16</v>
      </c>
      <c r="AZ405" t="s">
        <v>24</v>
      </c>
      <c r="BA405" t="s">
        <v>16</v>
      </c>
      <c r="BE405" t="s">
        <v>25</v>
      </c>
      <c r="BF405" t="s">
        <v>16</v>
      </c>
      <c r="BJ405" t="s">
        <v>26</v>
      </c>
      <c r="BK405" t="s">
        <v>16</v>
      </c>
    </row>
    <row r="406" spans="1:66">
      <c r="A406" t="s">
        <v>1328</v>
      </c>
      <c r="B406" t="s">
        <v>1329</v>
      </c>
      <c r="C406" t="s">
        <v>1324</v>
      </c>
      <c r="E406" s="1">
        <v>42800</v>
      </c>
      <c r="F406" t="s">
        <v>36</v>
      </c>
      <c r="G406" t="s">
        <v>45</v>
      </c>
      <c r="H406" t="s">
        <v>14</v>
      </c>
      <c r="I406">
        <v>309</v>
      </c>
      <c r="J406" t="s">
        <v>13602</v>
      </c>
      <c r="L406" t="s">
        <v>15</v>
      </c>
      <c r="M406" t="s">
        <v>16</v>
      </c>
      <c r="Q406" t="s">
        <v>17</v>
      </c>
      <c r="R406" t="s">
        <v>16</v>
      </c>
      <c r="V406" t="s">
        <v>18</v>
      </c>
      <c r="W406" t="s">
        <v>16</v>
      </c>
      <c r="AA406" t="s">
        <v>19</v>
      </c>
      <c r="AB406" t="s">
        <v>16</v>
      </c>
      <c r="AF406" t="s">
        <v>20</v>
      </c>
      <c r="AG406" t="s">
        <v>16</v>
      </c>
      <c r="AK406" t="s">
        <v>21</v>
      </c>
      <c r="AL406" t="s">
        <v>16</v>
      </c>
      <c r="AP406" t="s">
        <v>22</v>
      </c>
      <c r="AQ406" t="s">
        <v>16</v>
      </c>
      <c r="AU406" t="s">
        <v>23</v>
      </c>
      <c r="AV406" t="s">
        <v>16</v>
      </c>
      <c r="AZ406" t="s">
        <v>24</v>
      </c>
      <c r="BA406" t="s">
        <v>16</v>
      </c>
      <c r="BE406" t="s">
        <v>25</v>
      </c>
      <c r="BF406" t="s">
        <v>16</v>
      </c>
      <c r="BJ406" t="s">
        <v>26</v>
      </c>
      <c r="BK406" t="s">
        <v>16</v>
      </c>
    </row>
    <row r="407" spans="1:66">
      <c r="A407" t="s">
        <v>1330</v>
      </c>
      <c r="B407" t="s">
        <v>1331</v>
      </c>
      <c r="C407" t="s">
        <v>1324</v>
      </c>
      <c r="E407" s="1">
        <v>42300</v>
      </c>
      <c r="F407" t="s">
        <v>36</v>
      </c>
      <c r="G407" t="s">
        <v>49</v>
      </c>
      <c r="H407" t="s">
        <v>38</v>
      </c>
      <c r="I407">
        <v>303</v>
      </c>
      <c r="J407" t="s">
        <v>13596</v>
      </c>
      <c r="L407" t="s">
        <v>15</v>
      </c>
      <c r="M407" t="s">
        <v>16</v>
      </c>
      <c r="Q407" t="s">
        <v>17</v>
      </c>
      <c r="R407" t="s">
        <v>16</v>
      </c>
      <c r="V407" t="s">
        <v>18</v>
      </c>
      <c r="W407" t="s">
        <v>16</v>
      </c>
      <c r="AA407" t="s">
        <v>19</v>
      </c>
      <c r="AB407" t="s">
        <v>16</v>
      </c>
      <c r="AF407" t="s">
        <v>20</v>
      </c>
      <c r="AG407" t="s">
        <v>16</v>
      </c>
      <c r="AK407" t="s">
        <v>21</v>
      </c>
      <c r="AL407" t="s">
        <v>16</v>
      </c>
      <c r="AP407" t="s">
        <v>22</v>
      </c>
      <c r="AQ407" t="s">
        <v>16</v>
      </c>
      <c r="AU407" t="s">
        <v>23</v>
      </c>
      <c r="AV407" t="s">
        <v>16</v>
      </c>
      <c r="AZ407" t="s">
        <v>24</v>
      </c>
      <c r="BA407" t="s">
        <v>16</v>
      </c>
      <c r="BE407" t="s">
        <v>25</v>
      </c>
      <c r="BF407" t="s">
        <v>16</v>
      </c>
      <c r="BJ407" t="s">
        <v>26</v>
      </c>
      <c r="BK407" t="s">
        <v>16</v>
      </c>
    </row>
    <row r="408" spans="1:66">
      <c r="A408" t="s">
        <v>1332</v>
      </c>
      <c r="B408" t="s">
        <v>1333</v>
      </c>
      <c r="C408" t="s">
        <v>1327</v>
      </c>
      <c r="E408" s="1">
        <v>43749</v>
      </c>
      <c r="F408" t="s">
        <v>13</v>
      </c>
      <c r="G408" t="s">
        <v>391</v>
      </c>
      <c r="H408" t="s">
        <v>38</v>
      </c>
      <c r="I408">
        <v>311</v>
      </c>
      <c r="J408" t="s">
        <v>13604</v>
      </c>
      <c r="L408" t="s">
        <v>15</v>
      </c>
      <c r="M408" t="s">
        <v>16</v>
      </c>
      <c r="Q408" t="s">
        <v>17</v>
      </c>
      <c r="R408" t="s">
        <v>16</v>
      </c>
      <c r="V408" t="s">
        <v>18</v>
      </c>
      <c r="W408" t="s">
        <v>16</v>
      </c>
      <c r="AA408" t="s">
        <v>19</v>
      </c>
      <c r="AB408" t="s">
        <v>16</v>
      </c>
      <c r="AF408" t="s">
        <v>20</v>
      </c>
      <c r="AG408" t="s">
        <v>27</v>
      </c>
      <c r="AH408">
        <v>0</v>
      </c>
      <c r="AI408">
        <v>100</v>
      </c>
      <c r="AJ408" t="s">
        <v>28</v>
      </c>
      <c r="AK408" t="s">
        <v>21</v>
      </c>
      <c r="AL408" t="s">
        <v>114</v>
      </c>
      <c r="AM408">
        <v>60</v>
      </c>
      <c r="AN408">
        <v>100</v>
      </c>
      <c r="AP408" t="s">
        <v>22</v>
      </c>
      <c r="AQ408" t="s">
        <v>16</v>
      </c>
      <c r="AU408" t="s">
        <v>23</v>
      </c>
      <c r="AV408" t="s">
        <v>16</v>
      </c>
      <c r="AZ408" t="s">
        <v>24</v>
      </c>
      <c r="BA408" t="s">
        <v>16</v>
      </c>
      <c r="BE408" t="s">
        <v>25</v>
      </c>
      <c r="BF408" t="s">
        <v>16</v>
      </c>
      <c r="BJ408" t="s">
        <v>26</v>
      </c>
      <c r="BK408" t="s">
        <v>27</v>
      </c>
      <c r="BL408">
        <v>0</v>
      </c>
      <c r="BM408">
        <v>100</v>
      </c>
      <c r="BN408" t="s">
        <v>77</v>
      </c>
    </row>
    <row r="409" spans="1:66">
      <c r="A409" t="s">
        <v>1334</v>
      </c>
      <c r="B409" t="s">
        <v>1335</v>
      </c>
      <c r="C409" t="s">
        <v>1336</v>
      </c>
      <c r="E409" s="1">
        <v>43906</v>
      </c>
      <c r="F409" t="s">
        <v>13</v>
      </c>
      <c r="G409" t="s">
        <v>691</v>
      </c>
      <c r="H409" t="s">
        <v>38</v>
      </c>
      <c r="I409">
        <v>314</v>
      </c>
      <c r="J409" t="s">
        <v>13607</v>
      </c>
      <c r="L409" t="s">
        <v>15</v>
      </c>
      <c r="M409" t="s">
        <v>16</v>
      </c>
      <c r="Q409" t="s">
        <v>17</v>
      </c>
      <c r="R409" t="s">
        <v>16</v>
      </c>
      <c r="V409" t="s">
        <v>18</v>
      </c>
      <c r="W409" t="s">
        <v>16</v>
      </c>
      <c r="AA409" t="s">
        <v>19</v>
      </c>
      <c r="AB409" t="s">
        <v>16</v>
      </c>
      <c r="AF409" t="s">
        <v>20</v>
      </c>
      <c r="AG409" t="s">
        <v>27</v>
      </c>
      <c r="AH409">
        <v>0</v>
      </c>
      <c r="AI409">
        <v>100</v>
      </c>
      <c r="AJ409" t="s">
        <v>142</v>
      </c>
      <c r="AK409" t="s">
        <v>21</v>
      </c>
      <c r="AL409" t="s">
        <v>27</v>
      </c>
      <c r="AM409">
        <v>100</v>
      </c>
      <c r="AN409">
        <v>100</v>
      </c>
      <c r="AO409" t="s">
        <v>142</v>
      </c>
      <c r="AP409" t="s">
        <v>22</v>
      </c>
      <c r="AQ409" t="s">
        <v>16</v>
      </c>
      <c r="AU409" t="s">
        <v>23</v>
      </c>
      <c r="AV409" t="s">
        <v>16</v>
      </c>
      <c r="AZ409" t="s">
        <v>24</v>
      </c>
      <c r="BA409" t="s">
        <v>16</v>
      </c>
      <c r="BE409" t="s">
        <v>25</v>
      </c>
      <c r="BF409" t="s">
        <v>16</v>
      </c>
      <c r="BJ409" t="s">
        <v>26</v>
      </c>
      <c r="BK409" t="s">
        <v>27</v>
      </c>
      <c r="BL409">
        <v>0</v>
      </c>
      <c r="BM409">
        <v>100</v>
      </c>
      <c r="BN409" t="s">
        <v>60</v>
      </c>
    </row>
    <row r="410" spans="1:66">
      <c r="A410" t="s">
        <v>1337</v>
      </c>
      <c r="B410" t="s">
        <v>1338</v>
      </c>
      <c r="C410" t="s">
        <v>1339</v>
      </c>
      <c r="E410" s="1">
        <v>44084</v>
      </c>
      <c r="F410" t="s">
        <v>36</v>
      </c>
      <c r="G410" t="s">
        <v>37</v>
      </c>
      <c r="H410" t="s">
        <v>38</v>
      </c>
      <c r="I410">
        <v>300</v>
      </c>
      <c r="J410" t="s">
        <v>13593</v>
      </c>
      <c r="L410" t="s">
        <v>15</v>
      </c>
      <c r="M410" t="s">
        <v>16</v>
      </c>
      <c r="Q410" t="s">
        <v>17</v>
      </c>
      <c r="R410" t="s">
        <v>16</v>
      </c>
      <c r="V410" t="s">
        <v>18</v>
      </c>
      <c r="W410" t="s">
        <v>16</v>
      </c>
      <c r="AA410" t="s">
        <v>19</v>
      </c>
      <c r="AB410" t="s">
        <v>16</v>
      </c>
      <c r="AF410" t="s">
        <v>20</v>
      </c>
      <c r="AG410" t="s">
        <v>16</v>
      </c>
      <c r="AK410" t="s">
        <v>21</v>
      </c>
      <c r="AL410" t="s">
        <v>16</v>
      </c>
      <c r="AP410" t="s">
        <v>22</v>
      </c>
      <c r="AQ410" t="s">
        <v>16</v>
      </c>
      <c r="AU410" t="s">
        <v>23</v>
      </c>
      <c r="AV410" t="s">
        <v>16</v>
      </c>
      <c r="AZ410" t="s">
        <v>24</v>
      </c>
      <c r="BA410" t="s">
        <v>16</v>
      </c>
      <c r="BE410" t="s">
        <v>25</v>
      </c>
      <c r="BF410" t="s">
        <v>16</v>
      </c>
      <c r="BJ410" t="s">
        <v>26</v>
      </c>
      <c r="BK410" t="s">
        <v>16</v>
      </c>
    </row>
    <row r="411" spans="1:66">
      <c r="A411" t="s">
        <v>1340</v>
      </c>
      <c r="B411" t="s">
        <v>1341</v>
      </c>
      <c r="C411" t="s">
        <v>1342</v>
      </c>
      <c r="E411" s="1">
        <v>43318</v>
      </c>
      <c r="F411" t="s">
        <v>36</v>
      </c>
      <c r="G411" t="s">
        <v>45</v>
      </c>
      <c r="H411" t="s">
        <v>14</v>
      </c>
      <c r="I411">
        <v>306</v>
      </c>
      <c r="J411" t="s">
        <v>13599</v>
      </c>
      <c r="L411" t="s">
        <v>15</v>
      </c>
      <c r="M411" t="s">
        <v>16</v>
      </c>
      <c r="Q411" t="s">
        <v>17</v>
      </c>
      <c r="R411" t="s">
        <v>16</v>
      </c>
      <c r="V411" t="s">
        <v>18</v>
      </c>
      <c r="W411" t="s">
        <v>16</v>
      </c>
      <c r="AA411" t="s">
        <v>19</v>
      </c>
      <c r="AB411" t="s">
        <v>16</v>
      </c>
      <c r="AF411" t="s">
        <v>20</v>
      </c>
      <c r="AG411" t="s">
        <v>16</v>
      </c>
      <c r="AK411" t="s">
        <v>21</v>
      </c>
      <c r="AL411" t="s">
        <v>16</v>
      </c>
      <c r="AP411" t="s">
        <v>22</v>
      </c>
      <c r="AQ411" t="s">
        <v>16</v>
      </c>
      <c r="AU411" t="s">
        <v>23</v>
      </c>
      <c r="AV411" t="s">
        <v>16</v>
      </c>
      <c r="AZ411" t="s">
        <v>24</v>
      </c>
      <c r="BA411" t="s">
        <v>16</v>
      </c>
      <c r="BE411" t="s">
        <v>25</v>
      </c>
      <c r="BF411" t="s">
        <v>16</v>
      </c>
      <c r="BJ411" t="s">
        <v>26</v>
      </c>
      <c r="BK411" t="s">
        <v>16</v>
      </c>
    </row>
    <row r="412" spans="1:66">
      <c r="A412" t="s">
        <v>1343</v>
      </c>
      <c r="B412" t="s">
        <v>1344</v>
      </c>
      <c r="C412" t="s">
        <v>1345</v>
      </c>
      <c r="E412" s="1">
        <v>43396</v>
      </c>
      <c r="F412" t="s">
        <v>13</v>
      </c>
      <c r="G412" t="s">
        <v>375</v>
      </c>
      <c r="H412" t="s">
        <v>38</v>
      </c>
      <c r="I412">
        <v>313</v>
      </c>
      <c r="J412" t="s">
        <v>13606</v>
      </c>
      <c r="L412" t="s">
        <v>15</v>
      </c>
      <c r="M412" t="s">
        <v>27</v>
      </c>
      <c r="N412">
        <v>0</v>
      </c>
      <c r="O412">
        <v>100</v>
      </c>
      <c r="P412" t="s">
        <v>256</v>
      </c>
      <c r="Q412" t="s">
        <v>17</v>
      </c>
      <c r="R412" t="s">
        <v>27</v>
      </c>
      <c r="S412">
        <v>0</v>
      </c>
      <c r="T412">
        <v>100</v>
      </c>
      <c r="U412" t="s">
        <v>256</v>
      </c>
      <c r="V412" t="s">
        <v>18</v>
      </c>
      <c r="W412" t="s">
        <v>27</v>
      </c>
      <c r="X412">
        <v>0</v>
      </c>
      <c r="Y412">
        <v>100</v>
      </c>
      <c r="Z412" t="s">
        <v>1154</v>
      </c>
      <c r="AA412" t="s">
        <v>19</v>
      </c>
      <c r="AB412" t="s">
        <v>27</v>
      </c>
      <c r="AC412">
        <v>0</v>
      </c>
      <c r="AD412">
        <v>100</v>
      </c>
      <c r="AE412" t="s">
        <v>1346</v>
      </c>
      <c r="AF412" t="s">
        <v>20</v>
      </c>
      <c r="AG412" t="s">
        <v>27</v>
      </c>
      <c r="AH412">
        <v>0</v>
      </c>
      <c r="AI412">
        <v>100</v>
      </c>
      <c r="AJ412" t="s">
        <v>32</v>
      </c>
      <c r="AK412" t="s">
        <v>21</v>
      </c>
      <c r="AL412" t="s">
        <v>27</v>
      </c>
      <c r="AM412">
        <v>90</v>
      </c>
      <c r="AN412">
        <v>100</v>
      </c>
      <c r="AO412" t="s">
        <v>32</v>
      </c>
      <c r="AP412" t="s">
        <v>22</v>
      </c>
      <c r="AQ412" t="s">
        <v>16</v>
      </c>
      <c r="AU412" t="s">
        <v>23</v>
      </c>
      <c r="AV412" t="s">
        <v>16</v>
      </c>
      <c r="AZ412" t="s">
        <v>24</v>
      </c>
      <c r="BA412" t="s">
        <v>27</v>
      </c>
      <c r="BB412">
        <v>100</v>
      </c>
      <c r="BC412">
        <v>100</v>
      </c>
      <c r="BD412" t="s">
        <v>1346</v>
      </c>
      <c r="BE412" t="s">
        <v>25</v>
      </c>
      <c r="BF412" t="s">
        <v>16</v>
      </c>
      <c r="BJ412" t="s">
        <v>26</v>
      </c>
      <c r="BK412" t="s">
        <v>59</v>
      </c>
      <c r="BL412">
        <v>0</v>
      </c>
      <c r="BM412">
        <v>50</v>
      </c>
    </row>
    <row r="413" spans="1:66">
      <c r="A413" t="s">
        <v>1347</v>
      </c>
      <c r="B413" t="s">
        <v>1348</v>
      </c>
      <c r="C413" t="s">
        <v>1349</v>
      </c>
      <c r="E413" s="1">
        <v>44186</v>
      </c>
      <c r="F413" t="s">
        <v>13</v>
      </c>
      <c r="G413" t="s">
        <v>45</v>
      </c>
      <c r="H413" t="s">
        <v>14</v>
      </c>
      <c r="I413">
        <v>309</v>
      </c>
      <c r="J413" t="s">
        <v>13602</v>
      </c>
      <c r="L413" t="s">
        <v>15</v>
      </c>
      <c r="M413" t="s">
        <v>16</v>
      </c>
      <c r="Q413" t="s">
        <v>17</v>
      </c>
      <c r="R413" t="s">
        <v>16</v>
      </c>
      <c r="V413" t="s">
        <v>18</v>
      </c>
      <c r="W413" t="s">
        <v>16</v>
      </c>
      <c r="AA413" t="s">
        <v>19</v>
      </c>
      <c r="AB413" t="s">
        <v>16</v>
      </c>
      <c r="AF413" t="s">
        <v>20</v>
      </c>
      <c r="AG413" t="s">
        <v>16</v>
      </c>
      <c r="AK413" t="s">
        <v>21</v>
      </c>
      <c r="AL413" t="s">
        <v>16</v>
      </c>
      <c r="AP413" t="s">
        <v>22</v>
      </c>
      <c r="AQ413" t="s">
        <v>16</v>
      </c>
      <c r="AU413" t="s">
        <v>23</v>
      </c>
      <c r="AV413" t="s">
        <v>16</v>
      </c>
      <c r="AZ413" t="s">
        <v>24</v>
      </c>
      <c r="BA413" t="s">
        <v>16</v>
      </c>
      <c r="BE413" t="s">
        <v>25</v>
      </c>
      <c r="BF413" t="s">
        <v>16</v>
      </c>
      <c r="BJ413" t="s">
        <v>26</v>
      </c>
      <c r="BK413" t="s">
        <v>16</v>
      </c>
    </row>
    <row r="414" spans="1:66">
      <c r="A414" t="s">
        <v>1350</v>
      </c>
      <c r="B414" t="s">
        <v>1351</v>
      </c>
      <c r="C414" t="s">
        <v>1349</v>
      </c>
      <c r="E414" s="1">
        <v>42915</v>
      </c>
      <c r="F414" t="s">
        <v>36</v>
      </c>
      <c r="G414" t="s">
        <v>41</v>
      </c>
      <c r="H414" t="s">
        <v>38</v>
      </c>
      <c r="I414">
        <v>303</v>
      </c>
      <c r="J414" t="s">
        <v>13596</v>
      </c>
      <c r="L414" t="s">
        <v>15</v>
      </c>
      <c r="M414" t="s">
        <v>16</v>
      </c>
      <c r="Q414" t="s">
        <v>17</v>
      </c>
      <c r="R414" t="s">
        <v>16</v>
      </c>
      <c r="V414" t="s">
        <v>18</v>
      </c>
      <c r="W414" t="s">
        <v>16</v>
      </c>
      <c r="AA414" t="s">
        <v>19</v>
      </c>
      <c r="AB414" t="s">
        <v>16</v>
      </c>
      <c r="AF414" t="s">
        <v>20</v>
      </c>
      <c r="AG414" t="s">
        <v>16</v>
      </c>
      <c r="AK414" t="s">
        <v>21</v>
      </c>
      <c r="AL414" t="s">
        <v>16</v>
      </c>
      <c r="AP414" t="s">
        <v>22</v>
      </c>
      <c r="AQ414" t="s">
        <v>16</v>
      </c>
      <c r="AU414" t="s">
        <v>23</v>
      </c>
      <c r="AV414" t="s">
        <v>16</v>
      </c>
      <c r="AZ414" t="s">
        <v>24</v>
      </c>
      <c r="BA414" t="s">
        <v>16</v>
      </c>
      <c r="BE414" t="s">
        <v>25</v>
      </c>
      <c r="BF414" t="s">
        <v>16</v>
      </c>
      <c r="BJ414" t="s">
        <v>26</v>
      </c>
      <c r="BK414" t="s">
        <v>16</v>
      </c>
    </row>
    <row r="415" spans="1:66">
      <c r="A415" t="s">
        <v>1352</v>
      </c>
      <c r="B415" t="s">
        <v>1353</v>
      </c>
      <c r="C415" t="s">
        <v>1354</v>
      </c>
      <c r="E415" s="1">
        <v>43871</v>
      </c>
      <c r="F415" t="s">
        <v>36</v>
      </c>
      <c r="G415" t="s">
        <v>75</v>
      </c>
      <c r="H415" t="s">
        <v>38</v>
      </c>
      <c r="I415">
        <v>314</v>
      </c>
      <c r="J415" t="s">
        <v>13607</v>
      </c>
      <c r="L415" t="s">
        <v>15</v>
      </c>
      <c r="M415" t="s">
        <v>27</v>
      </c>
      <c r="N415">
        <v>0</v>
      </c>
      <c r="O415">
        <v>100</v>
      </c>
      <c r="P415" t="s">
        <v>1355</v>
      </c>
      <c r="Q415" t="s">
        <v>17</v>
      </c>
      <c r="R415" t="s">
        <v>16</v>
      </c>
      <c r="V415" t="s">
        <v>18</v>
      </c>
      <c r="W415" t="s">
        <v>27</v>
      </c>
      <c r="X415">
        <v>0</v>
      </c>
      <c r="Y415">
        <v>100</v>
      </c>
      <c r="Z415" t="s">
        <v>1355</v>
      </c>
      <c r="AA415" t="s">
        <v>19</v>
      </c>
      <c r="AB415" t="s">
        <v>16</v>
      </c>
      <c r="AF415" t="s">
        <v>20</v>
      </c>
      <c r="AG415" t="s">
        <v>16</v>
      </c>
      <c r="AK415" t="s">
        <v>21</v>
      </c>
      <c r="AL415" t="s">
        <v>16</v>
      </c>
      <c r="AP415" t="s">
        <v>22</v>
      </c>
      <c r="AQ415" t="s">
        <v>16</v>
      </c>
      <c r="AU415" t="s">
        <v>23</v>
      </c>
      <c r="AV415" t="s">
        <v>16</v>
      </c>
      <c r="AZ415" t="s">
        <v>24</v>
      </c>
      <c r="BA415" t="s">
        <v>16</v>
      </c>
      <c r="BE415" t="s">
        <v>25</v>
      </c>
      <c r="BF415" t="s">
        <v>16</v>
      </c>
      <c r="BJ415" t="s">
        <v>26</v>
      </c>
      <c r="BK415" t="s">
        <v>16</v>
      </c>
    </row>
    <row r="416" spans="1:66">
      <c r="A416" t="s">
        <v>1356</v>
      </c>
      <c r="B416" t="s">
        <v>1357</v>
      </c>
      <c r="C416" t="s">
        <v>1358</v>
      </c>
      <c r="E416" s="1">
        <v>42609</v>
      </c>
      <c r="F416" t="s">
        <v>36</v>
      </c>
      <c r="G416" t="s">
        <v>1359</v>
      </c>
      <c r="H416" t="s">
        <v>38</v>
      </c>
      <c r="I416">
        <v>307</v>
      </c>
      <c r="J416" t="s">
        <v>13600</v>
      </c>
      <c r="K416" s="1">
        <v>42609</v>
      </c>
      <c r="L416" t="s">
        <v>15</v>
      </c>
      <c r="M416" t="s">
        <v>16</v>
      </c>
      <c r="Q416" t="s">
        <v>17</v>
      </c>
      <c r="R416" t="s">
        <v>16</v>
      </c>
      <c r="V416" t="s">
        <v>18</v>
      </c>
      <c r="W416" t="s">
        <v>16</v>
      </c>
      <c r="AA416" t="s">
        <v>19</v>
      </c>
      <c r="AB416" t="s">
        <v>16</v>
      </c>
      <c r="AF416" t="s">
        <v>20</v>
      </c>
      <c r="AG416" t="s">
        <v>16</v>
      </c>
      <c r="AK416" t="s">
        <v>21</v>
      </c>
      <c r="AL416" t="s">
        <v>16</v>
      </c>
      <c r="AP416" t="s">
        <v>22</v>
      </c>
      <c r="AQ416" t="s">
        <v>16</v>
      </c>
      <c r="AU416" t="s">
        <v>23</v>
      </c>
      <c r="AV416" t="s">
        <v>16</v>
      </c>
      <c r="AZ416" t="s">
        <v>24</v>
      </c>
      <c r="BA416" t="s">
        <v>16</v>
      </c>
      <c r="BE416" t="s">
        <v>25</v>
      </c>
      <c r="BF416" t="s">
        <v>16</v>
      </c>
      <c r="BJ416" t="s">
        <v>26</v>
      </c>
      <c r="BK416" t="s">
        <v>16</v>
      </c>
    </row>
    <row r="417" spans="1:66">
      <c r="A417" t="s">
        <v>1360</v>
      </c>
      <c r="B417" t="s">
        <v>1323</v>
      </c>
      <c r="C417" t="s">
        <v>1358</v>
      </c>
      <c r="E417" s="1">
        <v>43661</v>
      </c>
      <c r="F417" t="s">
        <v>36</v>
      </c>
      <c r="G417" t="s">
        <v>45</v>
      </c>
      <c r="H417" t="s">
        <v>14</v>
      </c>
      <c r="I417">
        <v>300</v>
      </c>
      <c r="J417" t="s">
        <v>13593</v>
      </c>
      <c r="L417" t="s">
        <v>15</v>
      </c>
      <c r="M417" t="s">
        <v>16</v>
      </c>
      <c r="Q417" t="s">
        <v>17</v>
      </c>
      <c r="R417" t="s">
        <v>16</v>
      </c>
      <c r="V417" t="s">
        <v>18</v>
      </c>
      <c r="W417" t="s">
        <v>16</v>
      </c>
      <c r="AA417" t="s">
        <v>19</v>
      </c>
      <c r="AB417" t="s">
        <v>16</v>
      </c>
      <c r="AF417" t="s">
        <v>20</v>
      </c>
      <c r="AG417" t="s">
        <v>16</v>
      </c>
      <c r="AK417" t="s">
        <v>21</v>
      </c>
      <c r="AL417" t="s">
        <v>16</v>
      </c>
      <c r="AP417" t="s">
        <v>22</v>
      </c>
      <c r="AQ417" t="s">
        <v>16</v>
      </c>
      <c r="AU417" t="s">
        <v>23</v>
      </c>
      <c r="AV417" t="s">
        <v>16</v>
      </c>
      <c r="AZ417" t="s">
        <v>24</v>
      </c>
      <c r="BA417" t="s">
        <v>16</v>
      </c>
      <c r="BE417" t="s">
        <v>25</v>
      </c>
      <c r="BF417" t="s">
        <v>16</v>
      </c>
      <c r="BJ417" t="s">
        <v>26</v>
      </c>
      <c r="BK417" t="s">
        <v>16</v>
      </c>
    </row>
    <row r="418" spans="1:66">
      <c r="A418" t="s">
        <v>1361</v>
      </c>
      <c r="B418" t="s">
        <v>1362</v>
      </c>
      <c r="C418" t="s">
        <v>1363</v>
      </c>
      <c r="E418" s="1">
        <v>44055</v>
      </c>
      <c r="F418" t="s">
        <v>36</v>
      </c>
      <c r="G418" t="s">
        <v>45</v>
      </c>
      <c r="H418" t="s">
        <v>14</v>
      </c>
      <c r="I418">
        <v>301</v>
      </c>
      <c r="J418" t="s">
        <v>13594</v>
      </c>
      <c r="L418" t="s">
        <v>15</v>
      </c>
      <c r="M418" t="s">
        <v>16</v>
      </c>
      <c r="Q418" t="s">
        <v>17</v>
      </c>
      <c r="R418" t="s">
        <v>16</v>
      </c>
      <c r="V418" t="s">
        <v>18</v>
      </c>
      <c r="W418" t="s">
        <v>16</v>
      </c>
      <c r="AA418" t="s">
        <v>19</v>
      </c>
      <c r="AB418" t="s">
        <v>16</v>
      </c>
      <c r="AF418" t="s">
        <v>20</v>
      </c>
      <c r="AG418" t="s">
        <v>16</v>
      </c>
      <c r="AK418" t="s">
        <v>21</v>
      </c>
      <c r="AL418" t="s">
        <v>16</v>
      </c>
      <c r="AP418" t="s">
        <v>22</v>
      </c>
      <c r="AQ418" t="s">
        <v>16</v>
      </c>
      <c r="AU418" t="s">
        <v>23</v>
      </c>
      <c r="AV418" t="s">
        <v>16</v>
      </c>
      <c r="AZ418" t="s">
        <v>24</v>
      </c>
      <c r="BA418" t="s">
        <v>16</v>
      </c>
      <c r="BE418" t="s">
        <v>25</v>
      </c>
      <c r="BF418" t="s">
        <v>16</v>
      </c>
      <c r="BJ418" t="s">
        <v>26</v>
      </c>
      <c r="BK418" t="s">
        <v>16</v>
      </c>
    </row>
    <row r="419" spans="1:66">
      <c r="A419" t="s">
        <v>1364</v>
      </c>
      <c r="B419" t="s">
        <v>1365</v>
      </c>
      <c r="C419" t="s">
        <v>1366</v>
      </c>
      <c r="E419" s="1">
        <v>42965</v>
      </c>
      <c r="F419" t="s">
        <v>36</v>
      </c>
      <c r="G419" t="s">
        <v>251</v>
      </c>
      <c r="H419" t="s">
        <v>38</v>
      </c>
      <c r="I419">
        <v>301</v>
      </c>
      <c r="J419" t="s">
        <v>13594</v>
      </c>
      <c r="L419" t="s">
        <v>15</v>
      </c>
      <c r="M419" t="s">
        <v>16</v>
      </c>
      <c r="Q419" t="s">
        <v>17</v>
      </c>
      <c r="R419" t="s">
        <v>16</v>
      </c>
      <c r="V419" t="s">
        <v>18</v>
      </c>
      <c r="W419" t="s">
        <v>16</v>
      </c>
      <c r="AA419" t="s">
        <v>19</v>
      </c>
      <c r="AB419" t="s">
        <v>16</v>
      </c>
      <c r="AF419" t="s">
        <v>20</v>
      </c>
      <c r="AG419" t="s">
        <v>16</v>
      </c>
      <c r="AK419" t="s">
        <v>21</v>
      </c>
      <c r="AL419" t="s">
        <v>16</v>
      </c>
      <c r="AP419" t="s">
        <v>22</v>
      </c>
      <c r="AQ419" t="s">
        <v>16</v>
      </c>
      <c r="AU419" t="s">
        <v>23</v>
      </c>
      <c r="AV419" t="s">
        <v>16</v>
      </c>
      <c r="AZ419" t="s">
        <v>24</v>
      </c>
      <c r="BA419" t="s">
        <v>16</v>
      </c>
      <c r="BE419" t="s">
        <v>25</v>
      </c>
      <c r="BF419" t="s">
        <v>16</v>
      </c>
      <c r="BJ419" t="s">
        <v>26</v>
      </c>
      <c r="BK419" t="s">
        <v>16</v>
      </c>
    </row>
    <row r="420" spans="1:66">
      <c r="A420" t="s">
        <v>1367</v>
      </c>
      <c r="B420" t="s">
        <v>1368</v>
      </c>
      <c r="C420" t="s">
        <v>1369</v>
      </c>
      <c r="E420" s="1">
        <v>43311</v>
      </c>
      <c r="F420" t="s">
        <v>36</v>
      </c>
      <c r="G420" t="s">
        <v>140</v>
      </c>
      <c r="H420" t="s">
        <v>38</v>
      </c>
      <c r="I420">
        <v>310</v>
      </c>
      <c r="J420" t="s">
        <v>13603</v>
      </c>
      <c r="L420" t="s">
        <v>15</v>
      </c>
      <c r="M420" t="s">
        <v>27</v>
      </c>
      <c r="N420">
        <v>100</v>
      </c>
      <c r="O420">
        <v>100</v>
      </c>
      <c r="P420" t="s">
        <v>1370</v>
      </c>
      <c r="Q420" t="s">
        <v>17</v>
      </c>
      <c r="R420" t="s">
        <v>16</v>
      </c>
      <c r="V420" t="s">
        <v>18</v>
      </c>
      <c r="W420" t="s">
        <v>27</v>
      </c>
      <c r="X420">
        <v>100</v>
      </c>
      <c r="Y420">
        <v>100</v>
      </c>
      <c r="Z420" t="s">
        <v>1370</v>
      </c>
      <c r="AA420" t="s">
        <v>19</v>
      </c>
      <c r="AB420" t="s">
        <v>16</v>
      </c>
      <c r="AF420" t="s">
        <v>20</v>
      </c>
      <c r="AG420" t="s">
        <v>16</v>
      </c>
      <c r="AK420" t="s">
        <v>21</v>
      </c>
      <c r="AL420" t="s">
        <v>16</v>
      </c>
      <c r="AP420" t="s">
        <v>22</v>
      </c>
      <c r="AQ420" t="s">
        <v>16</v>
      </c>
      <c r="AU420" t="s">
        <v>23</v>
      </c>
      <c r="AV420" t="s">
        <v>16</v>
      </c>
      <c r="AZ420" t="s">
        <v>24</v>
      </c>
      <c r="BA420" t="s">
        <v>16</v>
      </c>
      <c r="BE420" t="s">
        <v>25</v>
      </c>
      <c r="BF420" t="s">
        <v>16</v>
      </c>
      <c r="BJ420" t="s">
        <v>26</v>
      </c>
      <c r="BK420" t="s">
        <v>16</v>
      </c>
    </row>
    <row r="421" spans="1:66">
      <c r="A421" t="s">
        <v>1371</v>
      </c>
      <c r="B421" t="s">
        <v>1372</v>
      </c>
      <c r="C421" t="s">
        <v>1369</v>
      </c>
      <c r="E421" s="1">
        <v>43318</v>
      </c>
      <c r="F421" t="s">
        <v>36</v>
      </c>
      <c r="G421" t="s">
        <v>45</v>
      </c>
      <c r="H421" t="s">
        <v>14</v>
      </c>
      <c r="I421">
        <v>304</v>
      </c>
      <c r="J421" t="s">
        <v>13597</v>
      </c>
      <c r="L421" t="s">
        <v>15</v>
      </c>
      <c r="M421" t="s">
        <v>16</v>
      </c>
      <c r="Q421" t="s">
        <v>17</v>
      </c>
      <c r="R421" t="s">
        <v>16</v>
      </c>
      <c r="V421" t="s">
        <v>18</v>
      </c>
      <c r="W421" t="s">
        <v>16</v>
      </c>
      <c r="AA421" t="s">
        <v>19</v>
      </c>
      <c r="AB421" t="s">
        <v>16</v>
      </c>
      <c r="AF421" t="s">
        <v>20</v>
      </c>
      <c r="AG421" t="s">
        <v>16</v>
      </c>
      <c r="AK421" t="s">
        <v>21</v>
      </c>
      <c r="AL421" t="s">
        <v>16</v>
      </c>
      <c r="AP421" t="s">
        <v>22</v>
      </c>
      <c r="AQ421" t="s">
        <v>16</v>
      </c>
      <c r="AU421" t="s">
        <v>23</v>
      </c>
      <c r="AV421" t="s">
        <v>16</v>
      </c>
      <c r="AZ421" t="s">
        <v>24</v>
      </c>
      <c r="BA421" t="s">
        <v>16</v>
      </c>
      <c r="BE421" t="s">
        <v>25</v>
      </c>
      <c r="BF421" t="s">
        <v>16</v>
      </c>
      <c r="BJ421" t="s">
        <v>26</v>
      </c>
      <c r="BK421" t="s">
        <v>16</v>
      </c>
    </row>
    <row r="422" spans="1:66">
      <c r="A422" t="s">
        <v>1373</v>
      </c>
      <c r="B422" t="s">
        <v>1372</v>
      </c>
      <c r="C422" t="s">
        <v>1369</v>
      </c>
      <c r="E422" s="1">
        <v>43654</v>
      </c>
      <c r="F422" t="s">
        <v>36</v>
      </c>
      <c r="G422" t="s">
        <v>52</v>
      </c>
      <c r="H422" t="s">
        <v>38</v>
      </c>
      <c r="I422">
        <v>309</v>
      </c>
      <c r="J422" t="s">
        <v>13602</v>
      </c>
      <c r="K422" s="1">
        <v>43654</v>
      </c>
      <c r="L422" t="s">
        <v>15</v>
      </c>
      <c r="M422" t="s">
        <v>16</v>
      </c>
      <c r="Q422" t="s">
        <v>17</v>
      </c>
      <c r="R422" t="s">
        <v>16</v>
      </c>
      <c r="V422" t="s">
        <v>18</v>
      </c>
      <c r="W422" t="s">
        <v>16</v>
      </c>
      <c r="AA422" t="s">
        <v>19</v>
      </c>
      <c r="AB422" t="s">
        <v>16</v>
      </c>
      <c r="AF422" t="s">
        <v>20</v>
      </c>
      <c r="AG422" t="s">
        <v>16</v>
      </c>
      <c r="AK422" t="s">
        <v>21</v>
      </c>
      <c r="AL422" t="s">
        <v>16</v>
      </c>
      <c r="AP422" t="s">
        <v>22</v>
      </c>
      <c r="AQ422" t="s">
        <v>16</v>
      </c>
      <c r="AU422" t="s">
        <v>23</v>
      </c>
      <c r="AV422" t="s">
        <v>16</v>
      </c>
      <c r="AZ422" t="s">
        <v>24</v>
      </c>
      <c r="BA422" t="s">
        <v>16</v>
      </c>
      <c r="BE422" t="s">
        <v>25</v>
      </c>
      <c r="BF422" t="s">
        <v>16</v>
      </c>
      <c r="BJ422" t="s">
        <v>26</v>
      </c>
      <c r="BK422" t="s">
        <v>16</v>
      </c>
    </row>
    <row r="423" spans="1:66">
      <c r="A423" t="s">
        <v>1374</v>
      </c>
      <c r="B423" t="s">
        <v>1375</v>
      </c>
      <c r="C423" t="s">
        <v>1376</v>
      </c>
      <c r="E423" s="1">
        <v>44277</v>
      </c>
      <c r="F423" t="s">
        <v>36</v>
      </c>
      <c r="G423" t="s">
        <v>52</v>
      </c>
      <c r="H423" t="s">
        <v>38</v>
      </c>
      <c r="I423">
        <v>314</v>
      </c>
      <c r="J423" t="s">
        <v>13607</v>
      </c>
      <c r="L423" t="s">
        <v>15</v>
      </c>
      <c r="M423" t="s">
        <v>16</v>
      </c>
      <c r="Q423" t="s">
        <v>17</v>
      </c>
      <c r="R423" t="s">
        <v>16</v>
      </c>
      <c r="V423" t="s">
        <v>18</v>
      </c>
      <c r="W423" t="s">
        <v>16</v>
      </c>
      <c r="AA423" t="s">
        <v>19</v>
      </c>
      <c r="AB423" t="s">
        <v>16</v>
      </c>
      <c r="AF423" t="s">
        <v>20</v>
      </c>
      <c r="AG423" t="s">
        <v>16</v>
      </c>
      <c r="AK423" t="s">
        <v>21</v>
      </c>
      <c r="AL423" t="s">
        <v>16</v>
      </c>
      <c r="AP423" t="s">
        <v>22</v>
      </c>
      <c r="AQ423" t="s">
        <v>16</v>
      </c>
      <c r="AU423" t="s">
        <v>23</v>
      </c>
      <c r="AV423" t="s">
        <v>16</v>
      </c>
      <c r="AZ423" t="s">
        <v>24</v>
      </c>
      <c r="BA423" t="s">
        <v>16</v>
      </c>
      <c r="BE423" t="s">
        <v>25</v>
      </c>
      <c r="BF423" t="s">
        <v>16</v>
      </c>
      <c r="BJ423" t="s">
        <v>26</v>
      </c>
      <c r="BK423" t="s">
        <v>16</v>
      </c>
    </row>
    <row r="424" spans="1:66">
      <c r="A424" t="s">
        <v>1377</v>
      </c>
      <c r="B424" t="s">
        <v>1378</v>
      </c>
      <c r="C424" t="s">
        <v>1379</v>
      </c>
      <c r="E424" s="1">
        <v>43136</v>
      </c>
      <c r="F424" t="s">
        <v>36</v>
      </c>
      <c r="G424" t="s">
        <v>64</v>
      </c>
      <c r="H424" t="s">
        <v>38</v>
      </c>
      <c r="I424">
        <v>300</v>
      </c>
      <c r="J424" t="s">
        <v>13593</v>
      </c>
      <c r="L424" t="s">
        <v>15</v>
      </c>
      <c r="M424" t="s">
        <v>16</v>
      </c>
      <c r="Q424" t="s">
        <v>17</v>
      </c>
      <c r="R424" t="s">
        <v>16</v>
      </c>
      <c r="V424" t="s">
        <v>18</v>
      </c>
      <c r="W424" t="s">
        <v>16</v>
      </c>
      <c r="AA424" t="s">
        <v>19</v>
      </c>
      <c r="AB424" t="s">
        <v>16</v>
      </c>
      <c r="AF424" t="s">
        <v>20</v>
      </c>
      <c r="AG424" t="s">
        <v>16</v>
      </c>
      <c r="AK424" t="s">
        <v>21</v>
      </c>
      <c r="AL424" t="s">
        <v>16</v>
      </c>
      <c r="AP424" t="s">
        <v>22</v>
      </c>
      <c r="AQ424" t="s">
        <v>16</v>
      </c>
      <c r="AU424" t="s">
        <v>23</v>
      </c>
      <c r="AV424" t="s">
        <v>16</v>
      </c>
      <c r="AZ424" t="s">
        <v>24</v>
      </c>
      <c r="BA424" t="s">
        <v>16</v>
      </c>
      <c r="BE424" t="s">
        <v>25</v>
      </c>
      <c r="BF424" t="s">
        <v>16</v>
      </c>
      <c r="BJ424" t="s">
        <v>26</v>
      </c>
      <c r="BK424" t="s">
        <v>16</v>
      </c>
    </row>
    <row r="425" spans="1:66">
      <c r="A425" t="s">
        <v>1380</v>
      </c>
      <c r="B425" t="s">
        <v>543</v>
      </c>
      <c r="C425" t="s">
        <v>1381</v>
      </c>
      <c r="E425" s="1">
        <v>44134</v>
      </c>
      <c r="F425" t="s">
        <v>36</v>
      </c>
      <c r="G425" t="s">
        <v>52</v>
      </c>
      <c r="H425" t="s">
        <v>38</v>
      </c>
      <c r="I425">
        <v>403</v>
      </c>
      <c r="J425" t="s">
        <v>13612</v>
      </c>
      <c r="L425" t="s">
        <v>15</v>
      </c>
      <c r="M425" t="s">
        <v>27</v>
      </c>
      <c r="N425">
        <v>0</v>
      </c>
      <c r="O425">
        <v>100</v>
      </c>
      <c r="P425" t="s">
        <v>1382</v>
      </c>
      <c r="Q425" t="s">
        <v>17</v>
      </c>
      <c r="R425" t="s">
        <v>27</v>
      </c>
      <c r="S425">
        <v>0</v>
      </c>
      <c r="T425">
        <v>100</v>
      </c>
      <c r="U425" t="s">
        <v>1382</v>
      </c>
      <c r="V425" t="s">
        <v>18</v>
      </c>
      <c r="W425" t="s">
        <v>27</v>
      </c>
      <c r="X425">
        <v>0</v>
      </c>
      <c r="Y425">
        <v>100</v>
      </c>
      <c r="Z425" t="s">
        <v>1382</v>
      </c>
      <c r="AA425" t="s">
        <v>19</v>
      </c>
      <c r="AB425" t="s">
        <v>59</v>
      </c>
      <c r="AC425">
        <v>0</v>
      </c>
      <c r="AD425">
        <v>50</v>
      </c>
      <c r="AF425" t="s">
        <v>20</v>
      </c>
      <c r="AG425" t="s">
        <v>16</v>
      </c>
      <c r="AK425" t="s">
        <v>21</v>
      </c>
      <c r="AL425" t="s">
        <v>16</v>
      </c>
      <c r="AP425" t="s">
        <v>22</v>
      </c>
      <c r="AQ425" t="s">
        <v>16</v>
      </c>
      <c r="AU425" t="s">
        <v>23</v>
      </c>
      <c r="AV425" t="s">
        <v>16</v>
      </c>
      <c r="AZ425" t="s">
        <v>24</v>
      </c>
      <c r="BA425" t="s">
        <v>16</v>
      </c>
      <c r="BE425" t="s">
        <v>25</v>
      </c>
      <c r="BF425" t="s">
        <v>16</v>
      </c>
      <c r="BJ425" t="s">
        <v>26</v>
      </c>
      <c r="BK425" t="s">
        <v>16</v>
      </c>
    </row>
    <row r="426" spans="1:66">
      <c r="A426" t="s">
        <v>1383</v>
      </c>
      <c r="B426" t="s">
        <v>1384</v>
      </c>
      <c r="C426" t="s">
        <v>1385</v>
      </c>
      <c r="E426" s="1">
        <v>43507</v>
      </c>
      <c r="F426" t="s">
        <v>36</v>
      </c>
      <c r="G426" t="s">
        <v>375</v>
      </c>
      <c r="H426" t="s">
        <v>38</v>
      </c>
      <c r="I426">
        <v>309</v>
      </c>
      <c r="J426" t="s">
        <v>13602</v>
      </c>
      <c r="L426" t="s">
        <v>15</v>
      </c>
      <c r="M426" t="s">
        <v>16</v>
      </c>
      <c r="Q426" t="s">
        <v>17</v>
      </c>
      <c r="R426" t="s">
        <v>16</v>
      </c>
      <c r="V426" t="s">
        <v>18</v>
      </c>
      <c r="W426" t="s">
        <v>16</v>
      </c>
      <c r="AA426" t="s">
        <v>19</v>
      </c>
      <c r="AB426" t="s">
        <v>16</v>
      </c>
      <c r="AF426" t="s">
        <v>20</v>
      </c>
      <c r="AG426" t="s">
        <v>16</v>
      </c>
      <c r="AK426" t="s">
        <v>21</v>
      </c>
      <c r="AL426" t="s">
        <v>16</v>
      </c>
      <c r="AP426" t="s">
        <v>22</v>
      </c>
      <c r="AQ426" t="s">
        <v>16</v>
      </c>
      <c r="AU426" t="s">
        <v>23</v>
      </c>
      <c r="AV426" t="s">
        <v>16</v>
      </c>
      <c r="AZ426" t="s">
        <v>24</v>
      </c>
      <c r="BA426" t="s">
        <v>16</v>
      </c>
      <c r="BE426" t="s">
        <v>25</v>
      </c>
      <c r="BF426" t="s">
        <v>16</v>
      </c>
      <c r="BJ426" t="s">
        <v>26</v>
      </c>
      <c r="BK426" t="s">
        <v>16</v>
      </c>
    </row>
    <row r="427" spans="1:66">
      <c r="A427" t="s">
        <v>1386</v>
      </c>
      <c r="B427" t="s">
        <v>1387</v>
      </c>
      <c r="C427" t="s">
        <v>1388</v>
      </c>
      <c r="E427" s="1">
        <v>41610</v>
      </c>
      <c r="F427" t="s">
        <v>36</v>
      </c>
      <c r="G427" t="s">
        <v>1389</v>
      </c>
      <c r="H427" t="s">
        <v>38</v>
      </c>
      <c r="I427">
        <v>101</v>
      </c>
      <c r="J427" t="s">
        <v>13577</v>
      </c>
      <c r="L427" t="s">
        <v>15</v>
      </c>
      <c r="M427" t="s">
        <v>16</v>
      </c>
      <c r="Q427" t="s">
        <v>17</v>
      </c>
      <c r="R427" t="s">
        <v>16</v>
      </c>
      <c r="V427" t="s">
        <v>18</v>
      </c>
      <c r="W427" t="s">
        <v>16</v>
      </c>
      <c r="AA427" t="s">
        <v>19</v>
      </c>
      <c r="AB427" t="s">
        <v>16</v>
      </c>
      <c r="AF427" t="s">
        <v>20</v>
      </c>
      <c r="AG427" t="s">
        <v>16</v>
      </c>
      <c r="AK427" t="s">
        <v>21</v>
      </c>
      <c r="AL427" t="s">
        <v>16</v>
      </c>
      <c r="AP427" t="s">
        <v>22</v>
      </c>
      <c r="AQ427" t="s">
        <v>16</v>
      </c>
      <c r="AU427" t="s">
        <v>23</v>
      </c>
      <c r="AV427" t="s">
        <v>16</v>
      </c>
      <c r="AZ427" t="s">
        <v>24</v>
      </c>
      <c r="BA427" t="s">
        <v>16</v>
      </c>
      <c r="BE427" t="s">
        <v>25</v>
      </c>
      <c r="BF427" t="s">
        <v>16</v>
      </c>
      <c r="BJ427" t="s">
        <v>26</v>
      </c>
      <c r="BK427" t="s">
        <v>16</v>
      </c>
    </row>
    <row r="428" spans="1:66">
      <c r="A428" t="s">
        <v>1390</v>
      </c>
      <c r="B428" t="s">
        <v>1391</v>
      </c>
      <c r="C428" t="s">
        <v>1392</v>
      </c>
      <c r="E428" s="1">
        <v>44025</v>
      </c>
      <c r="F428" t="s">
        <v>36</v>
      </c>
      <c r="G428" t="s">
        <v>853</v>
      </c>
      <c r="H428" t="s">
        <v>38</v>
      </c>
      <c r="I428">
        <v>403</v>
      </c>
      <c r="J428" t="s">
        <v>13612</v>
      </c>
      <c r="L428" t="s">
        <v>15</v>
      </c>
      <c r="M428" t="s">
        <v>27</v>
      </c>
      <c r="N428">
        <v>0</v>
      </c>
      <c r="O428">
        <v>100</v>
      </c>
      <c r="P428" t="s">
        <v>1393</v>
      </c>
      <c r="Q428" t="s">
        <v>17</v>
      </c>
      <c r="R428" t="s">
        <v>16</v>
      </c>
      <c r="V428" t="s">
        <v>18</v>
      </c>
      <c r="W428" t="s">
        <v>27</v>
      </c>
      <c r="X428">
        <v>0</v>
      </c>
      <c r="Y428">
        <v>100</v>
      </c>
      <c r="Z428" t="s">
        <v>1393</v>
      </c>
      <c r="AA428" t="s">
        <v>19</v>
      </c>
      <c r="AB428" t="s">
        <v>16</v>
      </c>
      <c r="AF428" t="s">
        <v>20</v>
      </c>
      <c r="AG428" t="s">
        <v>27</v>
      </c>
      <c r="AH428">
        <v>0</v>
      </c>
      <c r="AI428">
        <v>100</v>
      </c>
      <c r="AJ428" t="s">
        <v>28</v>
      </c>
      <c r="AK428" t="s">
        <v>21</v>
      </c>
      <c r="AL428" t="s">
        <v>27</v>
      </c>
      <c r="AM428">
        <v>100</v>
      </c>
      <c r="AN428">
        <v>100</v>
      </c>
      <c r="AO428" t="s">
        <v>28</v>
      </c>
      <c r="AP428" t="s">
        <v>22</v>
      </c>
      <c r="AQ428" t="s">
        <v>16</v>
      </c>
      <c r="AU428" t="s">
        <v>23</v>
      </c>
      <c r="AV428" t="s">
        <v>16</v>
      </c>
      <c r="AZ428" t="s">
        <v>24</v>
      </c>
      <c r="BA428" t="s">
        <v>16</v>
      </c>
      <c r="BE428" t="s">
        <v>25</v>
      </c>
      <c r="BF428" t="s">
        <v>16</v>
      </c>
      <c r="BJ428" t="s">
        <v>26</v>
      </c>
      <c r="BK428" t="s">
        <v>27</v>
      </c>
      <c r="BL428">
        <v>0</v>
      </c>
      <c r="BM428">
        <v>100</v>
      </c>
      <c r="BN428" t="s">
        <v>28</v>
      </c>
    </row>
    <row r="429" spans="1:66">
      <c r="A429" t="s">
        <v>1394</v>
      </c>
      <c r="B429" t="s">
        <v>1395</v>
      </c>
      <c r="C429" t="s">
        <v>1396</v>
      </c>
      <c r="E429" s="1">
        <v>42786</v>
      </c>
      <c r="F429" t="s">
        <v>36</v>
      </c>
      <c r="G429" t="s">
        <v>1096</v>
      </c>
      <c r="H429" t="s">
        <v>38</v>
      </c>
      <c r="I429">
        <v>402</v>
      </c>
      <c r="J429" t="s">
        <v>13611</v>
      </c>
      <c r="L429" t="s">
        <v>15</v>
      </c>
      <c r="M429" t="s">
        <v>16</v>
      </c>
      <c r="Q429" t="s">
        <v>17</v>
      </c>
      <c r="R429" t="s">
        <v>16</v>
      </c>
      <c r="V429" t="s">
        <v>18</v>
      </c>
      <c r="W429" t="s">
        <v>16</v>
      </c>
      <c r="AA429" t="s">
        <v>19</v>
      </c>
      <c r="AB429" t="s">
        <v>16</v>
      </c>
      <c r="AF429" t="s">
        <v>20</v>
      </c>
      <c r="AG429" t="s">
        <v>16</v>
      </c>
      <c r="AK429" t="s">
        <v>21</v>
      </c>
      <c r="AL429" t="s">
        <v>16</v>
      </c>
      <c r="AP429" t="s">
        <v>22</v>
      </c>
      <c r="AQ429" t="s">
        <v>16</v>
      </c>
      <c r="AU429" t="s">
        <v>23</v>
      </c>
      <c r="AV429" t="s">
        <v>16</v>
      </c>
      <c r="AZ429" t="s">
        <v>24</v>
      </c>
      <c r="BA429" t="s">
        <v>16</v>
      </c>
      <c r="BE429" t="s">
        <v>25</v>
      </c>
      <c r="BF429" t="s">
        <v>16</v>
      </c>
      <c r="BJ429" t="s">
        <v>26</v>
      </c>
      <c r="BK429" t="s">
        <v>16</v>
      </c>
    </row>
    <row r="430" spans="1:66">
      <c r="A430" t="s">
        <v>1397</v>
      </c>
      <c r="B430" t="s">
        <v>1398</v>
      </c>
      <c r="C430" t="s">
        <v>1399</v>
      </c>
      <c r="E430" s="1">
        <v>43857</v>
      </c>
      <c r="F430" t="s">
        <v>36</v>
      </c>
      <c r="G430" t="s">
        <v>45</v>
      </c>
      <c r="H430" t="s">
        <v>14</v>
      </c>
      <c r="I430">
        <v>309</v>
      </c>
      <c r="J430" t="s">
        <v>13602</v>
      </c>
      <c r="L430" t="s">
        <v>15</v>
      </c>
      <c r="M430" t="s">
        <v>16</v>
      </c>
      <c r="Q430" t="s">
        <v>17</v>
      </c>
      <c r="R430" t="s">
        <v>16</v>
      </c>
      <c r="V430" t="s">
        <v>18</v>
      </c>
      <c r="W430" t="s">
        <v>16</v>
      </c>
      <c r="AA430" t="s">
        <v>19</v>
      </c>
      <c r="AB430" t="s">
        <v>16</v>
      </c>
      <c r="AF430" t="s">
        <v>20</v>
      </c>
      <c r="AG430" t="s">
        <v>16</v>
      </c>
      <c r="AK430" t="s">
        <v>21</v>
      </c>
      <c r="AL430" t="s">
        <v>16</v>
      </c>
      <c r="AP430" t="s">
        <v>22</v>
      </c>
      <c r="AQ430" t="s">
        <v>16</v>
      </c>
      <c r="AU430" t="s">
        <v>23</v>
      </c>
      <c r="AV430" t="s">
        <v>16</v>
      </c>
      <c r="AZ430" t="s">
        <v>24</v>
      </c>
      <c r="BA430" t="s">
        <v>16</v>
      </c>
      <c r="BE430" t="s">
        <v>25</v>
      </c>
      <c r="BF430" t="s">
        <v>16</v>
      </c>
      <c r="BJ430" t="s">
        <v>26</v>
      </c>
      <c r="BK430" t="s">
        <v>16</v>
      </c>
    </row>
    <row r="431" spans="1:66">
      <c r="A431" t="s">
        <v>1400</v>
      </c>
      <c r="B431" t="s">
        <v>150</v>
      </c>
      <c r="C431" t="s">
        <v>1401</v>
      </c>
      <c r="E431" s="1">
        <v>42926</v>
      </c>
      <c r="F431" t="s">
        <v>36</v>
      </c>
      <c r="G431" t="s">
        <v>710</v>
      </c>
      <c r="H431" t="s">
        <v>38</v>
      </c>
      <c r="I431">
        <v>107</v>
      </c>
      <c r="J431" t="s">
        <v>13584</v>
      </c>
      <c r="L431" t="s">
        <v>15</v>
      </c>
      <c r="M431" t="s">
        <v>16</v>
      </c>
      <c r="Q431" t="s">
        <v>17</v>
      </c>
      <c r="R431" t="s">
        <v>16</v>
      </c>
      <c r="V431" t="s">
        <v>18</v>
      </c>
      <c r="W431" t="s">
        <v>16</v>
      </c>
      <c r="AA431" t="s">
        <v>19</v>
      </c>
      <c r="AB431" t="s">
        <v>16</v>
      </c>
      <c r="AF431" t="s">
        <v>20</v>
      </c>
      <c r="AG431" t="s">
        <v>16</v>
      </c>
      <c r="AK431" t="s">
        <v>21</v>
      </c>
      <c r="AL431" t="s">
        <v>16</v>
      </c>
      <c r="AP431" t="s">
        <v>22</v>
      </c>
      <c r="AQ431" t="s">
        <v>16</v>
      </c>
      <c r="AU431" t="s">
        <v>23</v>
      </c>
      <c r="AV431" t="s">
        <v>16</v>
      </c>
      <c r="AZ431" t="s">
        <v>24</v>
      </c>
      <c r="BA431" t="s">
        <v>16</v>
      </c>
      <c r="BE431" t="s">
        <v>25</v>
      </c>
      <c r="BF431" t="s">
        <v>16</v>
      </c>
      <c r="BJ431" t="s">
        <v>26</v>
      </c>
      <c r="BK431" t="s">
        <v>16</v>
      </c>
    </row>
    <row r="432" spans="1:66">
      <c r="A432" t="s">
        <v>1402</v>
      </c>
      <c r="B432" t="s">
        <v>1403</v>
      </c>
      <c r="C432" t="s">
        <v>1404</v>
      </c>
      <c r="E432" s="1">
        <v>43906</v>
      </c>
      <c r="F432" t="s">
        <v>13</v>
      </c>
      <c r="G432" t="s">
        <v>384</v>
      </c>
      <c r="H432" t="s">
        <v>38</v>
      </c>
      <c r="I432">
        <v>314</v>
      </c>
      <c r="J432" t="s">
        <v>13607</v>
      </c>
      <c r="L432" t="s">
        <v>15</v>
      </c>
      <c r="M432" t="s">
        <v>16</v>
      </c>
      <c r="Q432" t="s">
        <v>17</v>
      </c>
      <c r="R432" t="s">
        <v>16</v>
      </c>
      <c r="V432" t="s">
        <v>18</v>
      </c>
      <c r="W432" t="s">
        <v>59</v>
      </c>
      <c r="X432">
        <v>0</v>
      </c>
      <c r="Y432">
        <v>50</v>
      </c>
      <c r="AA432" t="s">
        <v>19</v>
      </c>
      <c r="AB432" t="s">
        <v>16</v>
      </c>
      <c r="AF432" t="s">
        <v>20</v>
      </c>
      <c r="AG432" t="s">
        <v>27</v>
      </c>
      <c r="AH432">
        <v>0</v>
      </c>
      <c r="AI432">
        <v>100</v>
      </c>
      <c r="AJ432" t="s">
        <v>60</v>
      </c>
      <c r="AK432" t="s">
        <v>21</v>
      </c>
      <c r="AL432" t="s">
        <v>27</v>
      </c>
      <c r="AM432">
        <v>100</v>
      </c>
      <c r="AN432">
        <v>100</v>
      </c>
      <c r="AO432" t="s">
        <v>60</v>
      </c>
      <c r="AP432" t="s">
        <v>22</v>
      </c>
      <c r="AQ432" t="s">
        <v>16</v>
      </c>
      <c r="AU432" t="s">
        <v>23</v>
      </c>
      <c r="AV432" t="s">
        <v>16</v>
      </c>
      <c r="AZ432" t="s">
        <v>24</v>
      </c>
      <c r="BA432" t="s">
        <v>16</v>
      </c>
      <c r="BE432" t="s">
        <v>25</v>
      </c>
      <c r="BF432" t="s">
        <v>16</v>
      </c>
      <c r="BJ432" t="s">
        <v>26</v>
      </c>
      <c r="BK432" t="s">
        <v>16</v>
      </c>
    </row>
    <row r="433" spans="1:66">
      <c r="A433" t="s">
        <v>1405</v>
      </c>
      <c r="B433" t="s">
        <v>1406</v>
      </c>
      <c r="C433" t="s">
        <v>1407</v>
      </c>
      <c r="E433" s="1">
        <v>38866</v>
      </c>
      <c r="F433" t="s">
        <v>13</v>
      </c>
      <c r="G433" t="s">
        <v>549</v>
      </c>
      <c r="H433" t="s">
        <v>38</v>
      </c>
      <c r="I433">
        <v>309</v>
      </c>
      <c r="J433" t="s">
        <v>13602</v>
      </c>
      <c r="L433" t="s">
        <v>15</v>
      </c>
      <c r="M433" t="s">
        <v>27</v>
      </c>
      <c r="N433">
        <v>0</v>
      </c>
      <c r="O433">
        <v>100</v>
      </c>
      <c r="P433" t="s">
        <v>1408</v>
      </c>
      <c r="Q433" t="s">
        <v>17</v>
      </c>
      <c r="R433" t="s">
        <v>27</v>
      </c>
      <c r="S433">
        <v>0</v>
      </c>
      <c r="T433">
        <v>100</v>
      </c>
      <c r="U433" t="s">
        <v>1409</v>
      </c>
      <c r="V433" t="s">
        <v>18</v>
      </c>
      <c r="W433" t="s">
        <v>27</v>
      </c>
      <c r="X433">
        <v>0</v>
      </c>
      <c r="Y433">
        <v>100</v>
      </c>
      <c r="Z433" t="s">
        <v>1408</v>
      </c>
      <c r="AA433" t="s">
        <v>19</v>
      </c>
      <c r="AB433" t="s">
        <v>27</v>
      </c>
      <c r="AC433">
        <v>0</v>
      </c>
      <c r="AD433">
        <v>100</v>
      </c>
      <c r="AE433" t="s">
        <v>1410</v>
      </c>
      <c r="AF433" t="s">
        <v>20</v>
      </c>
      <c r="AG433" t="s">
        <v>27</v>
      </c>
      <c r="AH433">
        <v>0</v>
      </c>
      <c r="AI433">
        <v>100</v>
      </c>
      <c r="AJ433" t="s">
        <v>60</v>
      </c>
      <c r="AK433" t="s">
        <v>21</v>
      </c>
      <c r="AL433" t="s">
        <v>27</v>
      </c>
      <c r="AM433">
        <v>90</v>
      </c>
      <c r="AN433">
        <v>100</v>
      </c>
      <c r="AO433" t="s">
        <v>60</v>
      </c>
      <c r="AP433" t="s">
        <v>22</v>
      </c>
      <c r="AQ433" t="s">
        <v>16</v>
      </c>
      <c r="AU433" t="s">
        <v>23</v>
      </c>
      <c r="AV433" t="s">
        <v>16</v>
      </c>
      <c r="AZ433" t="s">
        <v>24</v>
      </c>
      <c r="BA433" t="s">
        <v>16</v>
      </c>
      <c r="BE433" t="s">
        <v>25</v>
      </c>
      <c r="BF433" t="s">
        <v>16</v>
      </c>
      <c r="BJ433" t="s">
        <v>26</v>
      </c>
      <c r="BK433" t="s">
        <v>27</v>
      </c>
      <c r="BL433">
        <v>0</v>
      </c>
      <c r="BM433">
        <v>100</v>
      </c>
      <c r="BN433" t="s">
        <v>738</v>
      </c>
    </row>
    <row r="434" spans="1:66">
      <c r="A434" t="s">
        <v>1411</v>
      </c>
      <c r="B434" t="s">
        <v>1227</v>
      </c>
      <c r="C434" t="s">
        <v>1412</v>
      </c>
      <c r="E434" s="1">
        <v>42128</v>
      </c>
      <c r="F434" t="s">
        <v>36</v>
      </c>
      <c r="G434" t="s">
        <v>1413</v>
      </c>
      <c r="H434" t="s">
        <v>38</v>
      </c>
      <c r="I434">
        <v>306</v>
      </c>
      <c r="J434" t="s">
        <v>13599</v>
      </c>
      <c r="L434" t="s">
        <v>15</v>
      </c>
      <c r="M434" t="s">
        <v>16</v>
      </c>
      <c r="Q434" t="s">
        <v>17</v>
      </c>
      <c r="R434" t="s">
        <v>16</v>
      </c>
      <c r="V434" t="s">
        <v>18</v>
      </c>
      <c r="W434" t="s">
        <v>16</v>
      </c>
      <c r="AA434" t="s">
        <v>19</v>
      </c>
      <c r="AB434" t="s">
        <v>16</v>
      </c>
      <c r="AF434" t="s">
        <v>20</v>
      </c>
      <c r="AG434" t="s">
        <v>16</v>
      </c>
      <c r="AK434" t="s">
        <v>21</v>
      </c>
      <c r="AL434" t="s">
        <v>16</v>
      </c>
      <c r="AP434" t="s">
        <v>22</v>
      </c>
      <c r="AQ434" t="s">
        <v>16</v>
      </c>
      <c r="AU434" t="s">
        <v>23</v>
      </c>
      <c r="AV434" t="s">
        <v>16</v>
      </c>
      <c r="AZ434" t="s">
        <v>24</v>
      </c>
      <c r="BA434" t="s">
        <v>16</v>
      </c>
      <c r="BE434" t="s">
        <v>25</v>
      </c>
      <c r="BF434" t="s">
        <v>16</v>
      </c>
      <c r="BJ434" t="s">
        <v>26</v>
      </c>
      <c r="BK434" t="s">
        <v>16</v>
      </c>
    </row>
    <row r="435" spans="1:66">
      <c r="A435" t="s">
        <v>1414</v>
      </c>
      <c r="B435" t="s">
        <v>1415</v>
      </c>
      <c r="C435" t="s">
        <v>1416</v>
      </c>
      <c r="E435" s="1">
        <v>43598</v>
      </c>
      <c r="F435" t="s">
        <v>36</v>
      </c>
      <c r="G435" t="s">
        <v>56</v>
      </c>
      <c r="H435" t="s">
        <v>38</v>
      </c>
      <c r="I435">
        <v>524</v>
      </c>
      <c r="J435" t="s">
        <v>13645</v>
      </c>
      <c r="L435" t="s">
        <v>15</v>
      </c>
      <c r="M435" t="s">
        <v>59</v>
      </c>
      <c r="N435">
        <v>0</v>
      </c>
      <c r="O435">
        <v>50</v>
      </c>
      <c r="Q435" t="s">
        <v>17</v>
      </c>
      <c r="R435" t="s">
        <v>16</v>
      </c>
      <c r="V435" t="s">
        <v>18</v>
      </c>
      <c r="W435" t="s">
        <v>59</v>
      </c>
      <c r="X435">
        <v>0</v>
      </c>
      <c r="Y435">
        <v>50</v>
      </c>
      <c r="AA435" t="s">
        <v>19</v>
      </c>
      <c r="AB435" t="s">
        <v>16</v>
      </c>
      <c r="AF435" t="s">
        <v>20</v>
      </c>
      <c r="AG435" t="s">
        <v>16</v>
      </c>
      <c r="AK435" t="s">
        <v>21</v>
      </c>
      <c r="AL435" t="s">
        <v>16</v>
      </c>
      <c r="AP435" t="s">
        <v>22</v>
      </c>
      <c r="AQ435" t="s">
        <v>16</v>
      </c>
      <c r="AU435" t="s">
        <v>23</v>
      </c>
      <c r="AV435" t="s">
        <v>16</v>
      </c>
      <c r="AZ435" t="s">
        <v>24</v>
      </c>
      <c r="BA435" t="s">
        <v>16</v>
      </c>
      <c r="BE435" t="s">
        <v>25</v>
      </c>
      <c r="BF435" t="s">
        <v>16</v>
      </c>
      <c r="BJ435" t="s">
        <v>26</v>
      </c>
      <c r="BK435" t="s">
        <v>16</v>
      </c>
    </row>
    <row r="436" spans="1:66">
      <c r="A436" t="s">
        <v>1417</v>
      </c>
      <c r="B436" t="s">
        <v>1418</v>
      </c>
      <c r="C436" t="s">
        <v>1419</v>
      </c>
      <c r="E436" s="1">
        <v>44249</v>
      </c>
      <c r="F436" t="s">
        <v>13</v>
      </c>
      <c r="G436" t="s">
        <v>967</v>
      </c>
      <c r="H436" t="s">
        <v>38</v>
      </c>
      <c r="I436">
        <v>507</v>
      </c>
      <c r="J436" t="s">
        <v>13628</v>
      </c>
      <c r="L436" t="s">
        <v>15</v>
      </c>
      <c r="M436" t="s">
        <v>27</v>
      </c>
      <c r="N436">
        <v>100</v>
      </c>
      <c r="O436">
        <v>100</v>
      </c>
      <c r="P436" t="s">
        <v>799</v>
      </c>
      <c r="Q436" t="s">
        <v>17</v>
      </c>
      <c r="R436" t="s">
        <v>27</v>
      </c>
      <c r="S436">
        <v>100</v>
      </c>
      <c r="T436">
        <v>100</v>
      </c>
      <c r="U436" t="s">
        <v>799</v>
      </c>
      <c r="V436" t="s">
        <v>18</v>
      </c>
      <c r="W436" t="s">
        <v>27</v>
      </c>
      <c r="X436">
        <v>100</v>
      </c>
      <c r="Y436">
        <v>100</v>
      </c>
      <c r="Z436" t="s">
        <v>799</v>
      </c>
      <c r="AA436" t="s">
        <v>19</v>
      </c>
      <c r="AB436" t="s">
        <v>16</v>
      </c>
      <c r="AF436" t="s">
        <v>20</v>
      </c>
      <c r="AG436" t="s">
        <v>27</v>
      </c>
      <c r="AH436">
        <v>100</v>
      </c>
      <c r="AI436">
        <v>100</v>
      </c>
      <c r="AJ436" t="s">
        <v>799</v>
      </c>
      <c r="AK436" t="s">
        <v>21</v>
      </c>
      <c r="AL436" t="s">
        <v>27</v>
      </c>
      <c r="AM436">
        <v>80</v>
      </c>
      <c r="AN436">
        <v>100</v>
      </c>
      <c r="AO436" t="s">
        <v>799</v>
      </c>
      <c r="AP436" t="s">
        <v>22</v>
      </c>
      <c r="AQ436" t="s">
        <v>16</v>
      </c>
      <c r="AU436" t="s">
        <v>23</v>
      </c>
      <c r="AV436" t="s">
        <v>27</v>
      </c>
      <c r="AW436">
        <v>100</v>
      </c>
      <c r="AX436">
        <v>100</v>
      </c>
      <c r="AY436" t="s">
        <v>799</v>
      </c>
      <c r="AZ436" t="s">
        <v>24</v>
      </c>
      <c r="BA436" t="s">
        <v>16</v>
      </c>
      <c r="BE436" t="s">
        <v>25</v>
      </c>
      <c r="BF436" t="s">
        <v>16</v>
      </c>
      <c r="BJ436" t="s">
        <v>26</v>
      </c>
      <c r="BK436" t="s">
        <v>27</v>
      </c>
      <c r="BL436">
        <v>100</v>
      </c>
      <c r="BM436">
        <v>100</v>
      </c>
      <c r="BN436" t="s">
        <v>799</v>
      </c>
    </row>
    <row r="437" spans="1:66">
      <c r="A437" t="s">
        <v>1420</v>
      </c>
      <c r="B437" t="s">
        <v>1421</v>
      </c>
      <c r="C437" t="s">
        <v>1422</v>
      </c>
      <c r="E437" s="1">
        <v>43018</v>
      </c>
      <c r="F437" t="s">
        <v>36</v>
      </c>
      <c r="G437" t="s">
        <v>49</v>
      </c>
      <c r="H437" t="s">
        <v>38</v>
      </c>
      <c r="I437">
        <v>309</v>
      </c>
      <c r="J437" t="s">
        <v>13602</v>
      </c>
      <c r="L437" t="s">
        <v>15</v>
      </c>
      <c r="M437" t="s">
        <v>27</v>
      </c>
      <c r="N437">
        <v>100</v>
      </c>
      <c r="O437">
        <v>100</v>
      </c>
      <c r="P437" t="s">
        <v>1423</v>
      </c>
      <c r="Q437" t="s">
        <v>17</v>
      </c>
      <c r="R437" t="s">
        <v>16</v>
      </c>
      <c r="V437" t="s">
        <v>18</v>
      </c>
      <c r="W437" t="s">
        <v>16</v>
      </c>
      <c r="AA437" t="s">
        <v>19</v>
      </c>
      <c r="AB437" t="s">
        <v>16</v>
      </c>
      <c r="AF437" t="s">
        <v>20</v>
      </c>
      <c r="AG437" t="s">
        <v>16</v>
      </c>
      <c r="AK437" t="s">
        <v>21</v>
      </c>
      <c r="AL437" t="s">
        <v>16</v>
      </c>
      <c r="AP437" t="s">
        <v>22</v>
      </c>
      <c r="AQ437" t="s">
        <v>16</v>
      </c>
      <c r="AU437" t="s">
        <v>23</v>
      </c>
      <c r="AV437" t="s">
        <v>16</v>
      </c>
      <c r="AZ437" t="s">
        <v>24</v>
      </c>
      <c r="BA437" t="s">
        <v>16</v>
      </c>
      <c r="BE437" t="s">
        <v>25</v>
      </c>
      <c r="BF437" t="s">
        <v>16</v>
      </c>
      <c r="BJ437" t="s">
        <v>26</v>
      </c>
      <c r="BK437" t="s">
        <v>16</v>
      </c>
    </row>
    <row r="438" spans="1:66">
      <c r="A438" t="s">
        <v>1424</v>
      </c>
      <c r="B438" t="s">
        <v>1081</v>
      </c>
      <c r="C438" t="s">
        <v>1425</v>
      </c>
      <c r="E438" s="1">
        <v>41872</v>
      </c>
      <c r="F438" t="s">
        <v>13</v>
      </c>
      <c r="G438" t="s">
        <v>56</v>
      </c>
      <c r="H438" t="s">
        <v>38</v>
      </c>
      <c r="I438">
        <v>505</v>
      </c>
      <c r="J438" t="s">
        <v>13626</v>
      </c>
      <c r="L438" t="s">
        <v>15</v>
      </c>
      <c r="M438" t="s">
        <v>27</v>
      </c>
      <c r="N438">
        <v>100</v>
      </c>
      <c r="O438">
        <v>100</v>
      </c>
      <c r="P438" t="s">
        <v>1239</v>
      </c>
      <c r="Q438" t="s">
        <v>17</v>
      </c>
      <c r="R438" t="s">
        <v>16</v>
      </c>
      <c r="V438" t="s">
        <v>18</v>
      </c>
      <c r="W438" t="s">
        <v>27</v>
      </c>
      <c r="X438">
        <v>0</v>
      </c>
      <c r="Y438">
        <v>100</v>
      </c>
      <c r="Z438" t="s">
        <v>1426</v>
      </c>
      <c r="AA438" t="s">
        <v>19</v>
      </c>
      <c r="AB438" t="s">
        <v>16</v>
      </c>
      <c r="AF438" t="s">
        <v>20</v>
      </c>
      <c r="AG438" t="s">
        <v>27</v>
      </c>
      <c r="AH438">
        <v>0</v>
      </c>
      <c r="AI438">
        <v>100</v>
      </c>
      <c r="AJ438" t="s">
        <v>28</v>
      </c>
      <c r="AK438" t="s">
        <v>21</v>
      </c>
      <c r="AL438" t="s">
        <v>27</v>
      </c>
      <c r="AM438">
        <v>100</v>
      </c>
      <c r="AN438">
        <v>100</v>
      </c>
      <c r="AO438" t="s">
        <v>28</v>
      </c>
      <c r="AP438" t="s">
        <v>22</v>
      </c>
      <c r="AQ438" t="s">
        <v>16</v>
      </c>
      <c r="AU438" t="s">
        <v>23</v>
      </c>
      <c r="AV438" t="s">
        <v>16</v>
      </c>
      <c r="AZ438" t="s">
        <v>24</v>
      </c>
      <c r="BA438" t="s">
        <v>16</v>
      </c>
      <c r="BE438" t="s">
        <v>25</v>
      </c>
      <c r="BF438" t="s">
        <v>16</v>
      </c>
      <c r="BJ438" t="s">
        <v>26</v>
      </c>
      <c r="BK438" t="s">
        <v>27</v>
      </c>
      <c r="BL438">
        <v>0</v>
      </c>
      <c r="BM438">
        <v>100</v>
      </c>
      <c r="BN438" t="s">
        <v>142</v>
      </c>
    </row>
    <row r="439" spans="1:66">
      <c r="A439" t="s">
        <v>1427</v>
      </c>
      <c r="B439" t="s">
        <v>1428</v>
      </c>
      <c r="C439" t="s">
        <v>1425</v>
      </c>
      <c r="E439" s="1">
        <v>42307</v>
      </c>
      <c r="F439" t="s">
        <v>36</v>
      </c>
      <c r="G439" t="s">
        <v>1429</v>
      </c>
      <c r="H439" t="s">
        <v>38</v>
      </c>
      <c r="I439">
        <v>112</v>
      </c>
      <c r="J439" t="s">
        <v>13589</v>
      </c>
      <c r="L439" t="s">
        <v>15</v>
      </c>
      <c r="M439" t="s">
        <v>16</v>
      </c>
      <c r="Q439" t="s">
        <v>17</v>
      </c>
      <c r="R439" t="s">
        <v>16</v>
      </c>
      <c r="V439" t="s">
        <v>18</v>
      </c>
      <c r="W439" t="s">
        <v>16</v>
      </c>
      <c r="AA439" t="s">
        <v>19</v>
      </c>
      <c r="AB439" t="s">
        <v>16</v>
      </c>
      <c r="AF439" t="s">
        <v>20</v>
      </c>
      <c r="AG439" t="s">
        <v>16</v>
      </c>
      <c r="AK439" t="s">
        <v>21</v>
      </c>
      <c r="AL439" t="s">
        <v>16</v>
      </c>
      <c r="AP439" t="s">
        <v>22</v>
      </c>
      <c r="AQ439" t="s">
        <v>16</v>
      </c>
      <c r="AU439" t="s">
        <v>23</v>
      </c>
      <c r="AV439" t="s">
        <v>16</v>
      </c>
      <c r="AZ439" t="s">
        <v>24</v>
      </c>
      <c r="BA439" t="s">
        <v>16</v>
      </c>
      <c r="BE439" t="s">
        <v>25</v>
      </c>
      <c r="BF439" t="s">
        <v>16</v>
      </c>
      <c r="BJ439" t="s">
        <v>26</v>
      </c>
      <c r="BK439" t="s">
        <v>16</v>
      </c>
    </row>
    <row r="440" spans="1:66">
      <c r="A440" t="s">
        <v>1430</v>
      </c>
      <c r="B440" t="s">
        <v>1431</v>
      </c>
      <c r="C440" t="s">
        <v>1432</v>
      </c>
      <c r="E440" s="1">
        <v>44086</v>
      </c>
      <c r="F440" t="s">
        <v>36</v>
      </c>
      <c r="G440" t="s">
        <v>158</v>
      </c>
      <c r="H440" t="s">
        <v>38</v>
      </c>
      <c r="I440">
        <v>400</v>
      </c>
      <c r="J440" t="s">
        <v>13609</v>
      </c>
      <c r="L440" t="s">
        <v>15</v>
      </c>
      <c r="M440" t="s">
        <v>16</v>
      </c>
      <c r="Q440" t="s">
        <v>17</v>
      </c>
      <c r="R440" t="s">
        <v>16</v>
      </c>
      <c r="V440" t="s">
        <v>18</v>
      </c>
      <c r="W440" t="s">
        <v>16</v>
      </c>
      <c r="AA440" t="s">
        <v>19</v>
      </c>
      <c r="AB440" t="s">
        <v>16</v>
      </c>
      <c r="AF440" t="s">
        <v>20</v>
      </c>
      <c r="AG440" t="s">
        <v>16</v>
      </c>
      <c r="AK440" t="s">
        <v>21</v>
      </c>
      <c r="AL440" t="s">
        <v>16</v>
      </c>
      <c r="AP440" t="s">
        <v>22</v>
      </c>
      <c r="AQ440" t="s">
        <v>16</v>
      </c>
      <c r="AU440" t="s">
        <v>23</v>
      </c>
      <c r="AV440" t="s">
        <v>16</v>
      </c>
      <c r="AZ440" t="s">
        <v>24</v>
      </c>
      <c r="BA440" t="s">
        <v>16</v>
      </c>
      <c r="BE440" t="s">
        <v>25</v>
      </c>
      <c r="BF440" t="s">
        <v>16</v>
      </c>
      <c r="BJ440" t="s">
        <v>26</v>
      </c>
      <c r="BK440" t="s">
        <v>16</v>
      </c>
    </row>
    <row r="441" spans="1:66">
      <c r="A441" t="s">
        <v>1433</v>
      </c>
      <c r="B441" t="s">
        <v>1434</v>
      </c>
      <c r="C441" t="s">
        <v>1432</v>
      </c>
      <c r="E441" s="1">
        <v>44245</v>
      </c>
      <c r="F441" t="s">
        <v>13</v>
      </c>
      <c r="G441" t="s">
        <v>45</v>
      </c>
      <c r="H441" t="s">
        <v>14</v>
      </c>
      <c r="I441">
        <v>303</v>
      </c>
      <c r="J441" t="s">
        <v>13596</v>
      </c>
      <c r="L441" t="s">
        <v>15</v>
      </c>
      <c r="M441" t="s">
        <v>16</v>
      </c>
      <c r="Q441" t="s">
        <v>17</v>
      </c>
      <c r="R441" t="s">
        <v>16</v>
      </c>
      <c r="V441" t="s">
        <v>18</v>
      </c>
      <c r="W441" t="s">
        <v>16</v>
      </c>
      <c r="AA441" t="s">
        <v>19</v>
      </c>
      <c r="AB441" t="s">
        <v>16</v>
      </c>
      <c r="AF441" t="s">
        <v>20</v>
      </c>
      <c r="AG441" t="s">
        <v>16</v>
      </c>
      <c r="AK441" t="s">
        <v>21</v>
      </c>
      <c r="AL441" t="s">
        <v>16</v>
      </c>
      <c r="AP441" t="s">
        <v>22</v>
      </c>
      <c r="AQ441" t="s">
        <v>16</v>
      </c>
      <c r="AU441" t="s">
        <v>23</v>
      </c>
      <c r="AV441" t="s">
        <v>16</v>
      </c>
      <c r="AZ441" t="s">
        <v>24</v>
      </c>
      <c r="BA441" t="s">
        <v>16</v>
      </c>
      <c r="BE441" t="s">
        <v>25</v>
      </c>
      <c r="BF441" t="s">
        <v>16</v>
      </c>
      <c r="BJ441" t="s">
        <v>26</v>
      </c>
      <c r="BK441" t="s">
        <v>16</v>
      </c>
    </row>
    <row r="442" spans="1:66">
      <c r="A442" t="s">
        <v>1435</v>
      </c>
      <c r="B442" t="s">
        <v>1436</v>
      </c>
      <c r="C442" t="s">
        <v>1432</v>
      </c>
      <c r="E442" s="1">
        <v>43360</v>
      </c>
      <c r="F442" t="s">
        <v>36</v>
      </c>
      <c r="G442" t="s">
        <v>45</v>
      </c>
      <c r="H442" t="s">
        <v>14</v>
      </c>
      <c r="I442">
        <v>300</v>
      </c>
      <c r="J442" t="s">
        <v>13593</v>
      </c>
      <c r="K442" s="1">
        <v>43360</v>
      </c>
      <c r="L442" t="s">
        <v>15</v>
      </c>
      <c r="M442" t="s">
        <v>16</v>
      </c>
      <c r="Q442" t="s">
        <v>17</v>
      </c>
      <c r="R442" t="s">
        <v>16</v>
      </c>
      <c r="V442" t="s">
        <v>18</v>
      </c>
      <c r="W442" t="s">
        <v>16</v>
      </c>
      <c r="AA442" t="s">
        <v>19</v>
      </c>
      <c r="AB442" t="s">
        <v>16</v>
      </c>
      <c r="AF442" t="s">
        <v>20</v>
      </c>
      <c r="AG442" t="s">
        <v>16</v>
      </c>
      <c r="AK442" t="s">
        <v>21</v>
      </c>
      <c r="AL442" t="s">
        <v>16</v>
      </c>
      <c r="AP442" t="s">
        <v>22</v>
      </c>
      <c r="AQ442" t="s">
        <v>16</v>
      </c>
      <c r="AU442" t="s">
        <v>23</v>
      </c>
      <c r="AV442" t="s">
        <v>16</v>
      </c>
      <c r="AZ442" t="s">
        <v>24</v>
      </c>
      <c r="BA442" t="s">
        <v>16</v>
      </c>
      <c r="BE442" t="s">
        <v>25</v>
      </c>
      <c r="BF442" t="s">
        <v>16</v>
      </c>
      <c r="BJ442" t="s">
        <v>26</v>
      </c>
      <c r="BK442" t="s">
        <v>16</v>
      </c>
    </row>
    <row r="443" spans="1:66">
      <c r="A443" t="s">
        <v>1437</v>
      </c>
      <c r="B443" t="s">
        <v>1436</v>
      </c>
      <c r="C443" t="s">
        <v>1432</v>
      </c>
      <c r="F443" t="s">
        <v>36</v>
      </c>
      <c r="G443" t="s">
        <v>193</v>
      </c>
      <c r="H443" t="s">
        <v>14</v>
      </c>
      <c r="I443">
        <v>300</v>
      </c>
      <c r="J443" t="s">
        <v>13593</v>
      </c>
      <c r="L443" t="s">
        <v>15</v>
      </c>
      <c r="M443" t="s">
        <v>16</v>
      </c>
      <c r="Q443" t="s">
        <v>17</v>
      </c>
      <c r="R443" t="s">
        <v>16</v>
      </c>
      <c r="V443" t="s">
        <v>18</v>
      </c>
      <c r="W443" t="s">
        <v>16</v>
      </c>
      <c r="AA443" t="s">
        <v>19</v>
      </c>
      <c r="AB443" t="s">
        <v>16</v>
      </c>
      <c r="AF443" t="s">
        <v>20</v>
      </c>
      <c r="AG443" t="s">
        <v>16</v>
      </c>
      <c r="AK443" t="s">
        <v>21</v>
      </c>
      <c r="AL443" t="s">
        <v>16</v>
      </c>
      <c r="AP443" t="s">
        <v>22</v>
      </c>
      <c r="AQ443" t="s">
        <v>16</v>
      </c>
      <c r="AU443" t="s">
        <v>23</v>
      </c>
      <c r="AV443" t="s">
        <v>16</v>
      </c>
      <c r="AZ443" t="s">
        <v>24</v>
      </c>
      <c r="BA443" t="s">
        <v>16</v>
      </c>
      <c r="BE443" t="s">
        <v>25</v>
      </c>
      <c r="BF443" t="s">
        <v>16</v>
      </c>
      <c r="BJ443" t="s">
        <v>26</v>
      </c>
      <c r="BK443" t="s">
        <v>16</v>
      </c>
    </row>
    <row r="444" spans="1:66">
      <c r="A444" t="s">
        <v>1438</v>
      </c>
      <c r="B444" t="s">
        <v>1436</v>
      </c>
      <c r="C444" t="s">
        <v>1432</v>
      </c>
      <c r="E444" s="1">
        <v>43360</v>
      </c>
      <c r="F444" t="s">
        <v>13</v>
      </c>
      <c r="G444" t="s">
        <v>49</v>
      </c>
      <c r="H444" t="s">
        <v>38</v>
      </c>
      <c r="I444">
        <v>107</v>
      </c>
      <c r="J444" t="s">
        <v>13584</v>
      </c>
      <c r="L444" t="s">
        <v>15</v>
      </c>
      <c r="M444" t="s">
        <v>16</v>
      </c>
      <c r="Q444" t="s">
        <v>17</v>
      </c>
      <c r="R444" t="s">
        <v>16</v>
      </c>
      <c r="V444" t="s">
        <v>18</v>
      </c>
      <c r="W444" t="s">
        <v>16</v>
      </c>
      <c r="AA444" t="s">
        <v>19</v>
      </c>
      <c r="AB444" t="s">
        <v>16</v>
      </c>
      <c r="AF444" t="s">
        <v>20</v>
      </c>
      <c r="AG444" t="s">
        <v>27</v>
      </c>
      <c r="AH444">
        <v>0</v>
      </c>
      <c r="AI444">
        <v>100</v>
      </c>
      <c r="AJ444" t="s">
        <v>609</v>
      </c>
      <c r="AK444" t="s">
        <v>21</v>
      </c>
      <c r="AL444" t="s">
        <v>27</v>
      </c>
      <c r="AM444">
        <v>80</v>
      </c>
      <c r="AN444">
        <v>100</v>
      </c>
      <c r="AO444" t="s">
        <v>609</v>
      </c>
      <c r="AP444" t="s">
        <v>22</v>
      </c>
      <c r="AQ444" t="s">
        <v>16</v>
      </c>
      <c r="AU444" t="s">
        <v>23</v>
      </c>
      <c r="AV444" t="s">
        <v>16</v>
      </c>
      <c r="AZ444" t="s">
        <v>24</v>
      </c>
      <c r="BA444" t="s">
        <v>16</v>
      </c>
      <c r="BE444" t="s">
        <v>25</v>
      </c>
      <c r="BF444" t="s">
        <v>16</v>
      </c>
      <c r="BJ444" t="s">
        <v>26</v>
      </c>
      <c r="BK444" t="s">
        <v>27</v>
      </c>
      <c r="BL444">
        <v>0</v>
      </c>
      <c r="BM444">
        <v>100</v>
      </c>
      <c r="BN444" t="s">
        <v>65</v>
      </c>
    </row>
    <row r="445" spans="1:66">
      <c r="A445" t="s">
        <v>1439</v>
      </c>
      <c r="B445" t="s">
        <v>1440</v>
      </c>
      <c r="C445" t="s">
        <v>1432</v>
      </c>
      <c r="E445" s="1">
        <v>43475</v>
      </c>
      <c r="F445" t="s">
        <v>36</v>
      </c>
      <c r="G445" t="s">
        <v>305</v>
      </c>
      <c r="H445" t="s">
        <v>38</v>
      </c>
      <c r="I445">
        <v>109</v>
      </c>
      <c r="J445" t="s">
        <v>13586</v>
      </c>
      <c r="L445" t="s">
        <v>15</v>
      </c>
      <c r="M445" t="s">
        <v>16</v>
      </c>
      <c r="Q445" t="s">
        <v>17</v>
      </c>
      <c r="R445" t="s">
        <v>16</v>
      </c>
      <c r="V445" t="s">
        <v>18</v>
      </c>
      <c r="W445" t="s">
        <v>16</v>
      </c>
      <c r="AA445" t="s">
        <v>19</v>
      </c>
      <c r="AB445" t="s">
        <v>16</v>
      </c>
      <c r="AF445" t="s">
        <v>20</v>
      </c>
      <c r="AG445" t="s">
        <v>16</v>
      </c>
      <c r="AK445" t="s">
        <v>21</v>
      </c>
      <c r="AL445" t="s">
        <v>16</v>
      </c>
      <c r="AP445" t="s">
        <v>22</v>
      </c>
      <c r="AQ445" t="s">
        <v>16</v>
      </c>
      <c r="AU445" t="s">
        <v>23</v>
      </c>
      <c r="AV445" t="s">
        <v>16</v>
      </c>
      <c r="AZ445" t="s">
        <v>24</v>
      </c>
      <c r="BA445" t="s">
        <v>16</v>
      </c>
      <c r="BE445" t="s">
        <v>25</v>
      </c>
      <c r="BF445" t="s">
        <v>16</v>
      </c>
      <c r="BJ445" t="s">
        <v>26</v>
      </c>
      <c r="BK445" t="s">
        <v>16</v>
      </c>
    </row>
    <row r="446" spans="1:66">
      <c r="A446" t="s">
        <v>1441</v>
      </c>
      <c r="B446" t="s">
        <v>1442</v>
      </c>
      <c r="C446" t="s">
        <v>1432</v>
      </c>
      <c r="E446" s="1">
        <v>43696</v>
      </c>
      <c r="F446" t="s">
        <v>36</v>
      </c>
      <c r="G446" t="s">
        <v>45</v>
      </c>
      <c r="H446" t="s">
        <v>14</v>
      </c>
      <c r="I446">
        <v>309</v>
      </c>
      <c r="J446" t="s">
        <v>13602</v>
      </c>
      <c r="L446" t="s">
        <v>15</v>
      </c>
      <c r="M446" t="s">
        <v>16</v>
      </c>
      <c r="Q446" t="s">
        <v>17</v>
      </c>
      <c r="R446" t="s">
        <v>16</v>
      </c>
      <c r="V446" t="s">
        <v>18</v>
      </c>
      <c r="W446" t="s">
        <v>16</v>
      </c>
      <c r="AA446" t="s">
        <v>19</v>
      </c>
      <c r="AB446" t="s">
        <v>16</v>
      </c>
      <c r="AF446" t="s">
        <v>20</v>
      </c>
      <c r="AG446" t="s">
        <v>16</v>
      </c>
      <c r="AK446" t="s">
        <v>21</v>
      </c>
      <c r="AL446" t="s">
        <v>16</v>
      </c>
      <c r="AP446" t="s">
        <v>22</v>
      </c>
      <c r="AQ446" t="s">
        <v>16</v>
      </c>
      <c r="AU446" t="s">
        <v>23</v>
      </c>
      <c r="AV446" t="s">
        <v>16</v>
      </c>
      <c r="AZ446" t="s">
        <v>24</v>
      </c>
      <c r="BA446" t="s">
        <v>16</v>
      </c>
      <c r="BE446" t="s">
        <v>25</v>
      </c>
      <c r="BF446" t="s">
        <v>16</v>
      </c>
      <c r="BJ446" t="s">
        <v>26</v>
      </c>
      <c r="BK446" t="s">
        <v>16</v>
      </c>
    </row>
    <row r="447" spans="1:66">
      <c r="A447" t="s">
        <v>1443</v>
      </c>
      <c r="B447" t="s">
        <v>1444</v>
      </c>
      <c r="C447" t="s">
        <v>1445</v>
      </c>
      <c r="E447" s="1">
        <v>44188</v>
      </c>
      <c r="F447" t="s">
        <v>36</v>
      </c>
      <c r="G447" t="s">
        <v>45</v>
      </c>
      <c r="H447" t="s">
        <v>14</v>
      </c>
      <c r="I447">
        <v>300</v>
      </c>
      <c r="J447" t="s">
        <v>13593</v>
      </c>
      <c r="L447" t="s">
        <v>15</v>
      </c>
      <c r="M447" t="s">
        <v>16</v>
      </c>
      <c r="Q447" t="s">
        <v>17</v>
      </c>
      <c r="R447" t="s">
        <v>16</v>
      </c>
      <c r="V447" t="s">
        <v>18</v>
      </c>
      <c r="W447" t="s">
        <v>16</v>
      </c>
      <c r="AA447" t="s">
        <v>19</v>
      </c>
      <c r="AB447" t="s">
        <v>16</v>
      </c>
      <c r="AF447" t="s">
        <v>20</v>
      </c>
      <c r="AG447" t="s">
        <v>16</v>
      </c>
      <c r="AK447" t="s">
        <v>21</v>
      </c>
      <c r="AL447" t="s">
        <v>16</v>
      </c>
      <c r="AP447" t="s">
        <v>22</v>
      </c>
      <c r="AQ447" t="s">
        <v>16</v>
      </c>
      <c r="AU447" t="s">
        <v>23</v>
      </c>
      <c r="AV447" t="s">
        <v>16</v>
      </c>
      <c r="AZ447" t="s">
        <v>24</v>
      </c>
      <c r="BA447" t="s">
        <v>16</v>
      </c>
      <c r="BE447" t="s">
        <v>25</v>
      </c>
      <c r="BF447" t="s">
        <v>16</v>
      </c>
      <c r="BJ447" t="s">
        <v>26</v>
      </c>
      <c r="BK447" t="s">
        <v>16</v>
      </c>
    </row>
    <row r="448" spans="1:66">
      <c r="A448" t="s">
        <v>1446</v>
      </c>
      <c r="B448" t="s">
        <v>1447</v>
      </c>
      <c r="C448" t="s">
        <v>1448</v>
      </c>
      <c r="E448" s="1">
        <v>43993</v>
      </c>
      <c r="F448" t="s">
        <v>36</v>
      </c>
      <c r="G448" t="s">
        <v>52</v>
      </c>
      <c r="H448" t="s">
        <v>38</v>
      </c>
      <c r="I448">
        <v>303</v>
      </c>
      <c r="J448" t="s">
        <v>13596</v>
      </c>
      <c r="L448" t="s">
        <v>15</v>
      </c>
      <c r="M448" t="s">
        <v>16</v>
      </c>
      <c r="Q448" t="s">
        <v>17</v>
      </c>
      <c r="R448" t="s">
        <v>16</v>
      </c>
      <c r="V448" t="s">
        <v>18</v>
      </c>
      <c r="W448" t="s">
        <v>16</v>
      </c>
      <c r="AA448" t="s">
        <v>19</v>
      </c>
      <c r="AB448" t="s">
        <v>16</v>
      </c>
      <c r="AF448" t="s">
        <v>20</v>
      </c>
      <c r="AG448" t="s">
        <v>16</v>
      </c>
      <c r="AK448" t="s">
        <v>21</v>
      </c>
      <c r="AL448" t="s">
        <v>16</v>
      </c>
      <c r="AP448" t="s">
        <v>22</v>
      </c>
      <c r="AQ448" t="s">
        <v>16</v>
      </c>
      <c r="AU448" t="s">
        <v>23</v>
      </c>
      <c r="AV448" t="s">
        <v>16</v>
      </c>
      <c r="AZ448" t="s">
        <v>24</v>
      </c>
      <c r="BA448" t="s">
        <v>16</v>
      </c>
      <c r="BE448" t="s">
        <v>25</v>
      </c>
      <c r="BF448" t="s">
        <v>16</v>
      </c>
      <c r="BJ448" t="s">
        <v>26</v>
      </c>
      <c r="BK448" t="s">
        <v>16</v>
      </c>
    </row>
    <row r="449" spans="1:66">
      <c r="A449" t="s">
        <v>1449</v>
      </c>
      <c r="B449" t="s">
        <v>1450</v>
      </c>
      <c r="C449" t="s">
        <v>1451</v>
      </c>
      <c r="E449" s="1">
        <v>44330</v>
      </c>
      <c r="F449" t="s">
        <v>13</v>
      </c>
      <c r="G449" t="s">
        <v>37</v>
      </c>
      <c r="H449" t="s">
        <v>38</v>
      </c>
      <c r="I449">
        <v>310</v>
      </c>
      <c r="J449" t="s">
        <v>13603</v>
      </c>
      <c r="L449" t="s">
        <v>15</v>
      </c>
      <c r="M449" t="s">
        <v>59</v>
      </c>
      <c r="N449">
        <v>0</v>
      </c>
      <c r="O449">
        <v>50</v>
      </c>
      <c r="Q449" t="s">
        <v>17</v>
      </c>
      <c r="R449" t="s">
        <v>59</v>
      </c>
      <c r="S449">
        <v>0</v>
      </c>
      <c r="T449">
        <v>50</v>
      </c>
      <c r="V449" t="s">
        <v>18</v>
      </c>
      <c r="W449" t="s">
        <v>27</v>
      </c>
      <c r="X449">
        <v>0</v>
      </c>
      <c r="Y449">
        <v>100</v>
      </c>
      <c r="Z449" t="s">
        <v>1242</v>
      </c>
      <c r="AA449" t="s">
        <v>19</v>
      </c>
      <c r="AB449" t="s">
        <v>16</v>
      </c>
      <c r="AF449" t="s">
        <v>20</v>
      </c>
      <c r="AG449" t="s">
        <v>16</v>
      </c>
      <c r="AK449" t="s">
        <v>21</v>
      </c>
      <c r="AL449" t="s">
        <v>16</v>
      </c>
      <c r="AP449" t="s">
        <v>22</v>
      </c>
      <c r="AQ449" t="s">
        <v>16</v>
      </c>
      <c r="AU449" t="s">
        <v>23</v>
      </c>
      <c r="AV449" t="s">
        <v>27</v>
      </c>
      <c r="AW449">
        <v>0</v>
      </c>
      <c r="AX449">
        <v>100</v>
      </c>
      <c r="AY449" t="s">
        <v>1242</v>
      </c>
      <c r="AZ449" t="s">
        <v>24</v>
      </c>
      <c r="BA449" t="s">
        <v>16</v>
      </c>
      <c r="BE449" t="s">
        <v>25</v>
      </c>
      <c r="BF449" t="s">
        <v>16</v>
      </c>
      <c r="BJ449" t="s">
        <v>26</v>
      </c>
      <c r="BK449" t="s">
        <v>16</v>
      </c>
    </row>
    <row r="450" spans="1:66">
      <c r="A450" t="s">
        <v>1452</v>
      </c>
      <c r="B450" t="s">
        <v>1453</v>
      </c>
      <c r="C450" t="s">
        <v>1451</v>
      </c>
      <c r="E450" s="1">
        <v>42632</v>
      </c>
      <c r="F450" t="s">
        <v>36</v>
      </c>
      <c r="G450" t="s">
        <v>45</v>
      </c>
      <c r="H450" t="s">
        <v>14</v>
      </c>
      <c r="I450">
        <v>309</v>
      </c>
      <c r="J450" t="s">
        <v>13602</v>
      </c>
      <c r="L450" t="s">
        <v>15</v>
      </c>
      <c r="M450" t="s">
        <v>16</v>
      </c>
      <c r="Q450" t="s">
        <v>17</v>
      </c>
      <c r="R450" t="s">
        <v>16</v>
      </c>
      <c r="V450" t="s">
        <v>18</v>
      </c>
      <c r="W450" t="s">
        <v>16</v>
      </c>
      <c r="AA450" t="s">
        <v>19</v>
      </c>
      <c r="AB450" t="s">
        <v>16</v>
      </c>
      <c r="AF450" t="s">
        <v>20</v>
      </c>
      <c r="AG450" t="s">
        <v>16</v>
      </c>
      <c r="AK450" t="s">
        <v>21</v>
      </c>
      <c r="AL450" t="s">
        <v>16</v>
      </c>
      <c r="AP450" t="s">
        <v>22</v>
      </c>
      <c r="AQ450" t="s">
        <v>16</v>
      </c>
      <c r="AU450" t="s">
        <v>23</v>
      </c>
      <c r="AV450" t="s">
        <v>16</v>
      </c>
      <c r="AZ450" t="s">
        <v>24</v>
      </c>
      <c r="BA450" t="s">
        <v>16</v>
      </c>
      <c r="BE450" t="s">
        <v>25</v>
      </c>
      <c r="BF450" t="s">
        <v>16</v>
      </c>
      <c r="BJ450" t="s">
        <v>26</v>
      </c>
      <c r="BK450" t="s">
        <v>16</v>
      </c>
    </row>
    <row r="451" spans="1:66">
      <c r="A451" t="s">
        <v>1454</v>
      </c>
      <c r="B451" t="s">
        <v>1455</v>
      </c>
      <c r="C451" t="s">
        <v>1456</v>
      </c>
      <c r="E451" s="1">
        <v>43808</v>
      </c>
      <c r="F451" t="s">
        <v>36</v>
      </c>
      <c r="G451" t="s">
        <v>122</v>
      </c>
      <c r="H451" t="s">
        <v>38</v>
      </c>
      <c r="I451">
        <v>107</v>
      </c>
      <c r="J451" t="s">
        <v>13584</v>
      </c>
      <c r="L451" t="s">
        <v>15</v>
      </c>
      <c r="M451" t="s">
        <v>16</v>
      </c>
      <c r="Q451" t="s">
        <v>17</v>
      </c>
      <c r="R451" t="s">
        <v>16</v>
      </c>
      <c r="V451" t="s">
        <v>18</v>
      </c>
      <c r="W451" t="s">
        <v>16</v>
      </c>
      <c r="AA451" t="s">
        <v>19</v>
      </c>
      <c r="AB451" t="s">
        <v>16</v>
      </c>
      <c r="AF451" t="s">
        <v>20</v>
      </c>
      <c r="AG451" t="s">
        <v>16</v>
      </c>
      <c r="AK451" t="s">
        <v>21</v>
      </c>
      <c r="AL451" t="s">
        <v>16</v>
      </c>
      <c r="AP451" t="s">
        <v>22</v>
      </c>
      <c r="AQ451" t="s">
        <v>16</v>
      </c>
      <c r="AU451" t="s">
        <v>23</v>
      </c>
      <c r="AV451" t="s">
        <v>16</v>
      </c>
      <c r="AZ451" t="s">
        <v>24</v>
      </c>
      <c r="BA451" t="s">
        <v>16</v>
      </c>
      <c r="BE451" t="s">
        <v>25</v>
      </c>
      <c r="BF451" t="s">
        <v>16</v>
      </c>
      <c r="BJ451" t="s">
        <v>26</v>
      </c>
      <c r="BK451" t="s">
        <v>16</v>
      </c>
    </row>
    <row r="452" spans="1:66">
      <c r="A452" t="s">
        <v>1457</v>
      </c>
      <c r="B452" t="s">
        <v>1458</v>
      </c>
      <c r="C452" t="s">
        <v>1459</v>
      </c>
      <c r="E452" s="1">
        <v>43264</v>
      </c>
      <c r="F452" t="s">
        <v>36</v>
      </c>
      <c r="G452" t="s">
        <v>52</v>
      </c>
      <c r="H452" t="s">
        <v>38</v>
      </c>
      <c r="I452">
        <v>313</v>
      </c>
      <c r="J452" t="s">
        <v>13606</v>
      </c>
      <c r="L452" t="s">
        <v>15</v>
      </c>
      <c r="M452" t="s">
        <v>16</v>
      </c>
      <c r="Q452" t="s">
        <v>17</v>
      </c>
      <c r="R452" t="s">
        <v>16</v>
      </c>
      <c r="V452" t="s">
        <v>18</v>
      </c>
      <c r="W452" t="s">
        <v>16</v>
      </c>
      <c r="AA452" t="s">
        <v>19</v>
      </c>
      <c r="AB452" t="s">
        <v>16</v>
      </c>
      <c r="AF452" t="s">
        <v>20</v>
      </c>
      <c r="AG452" t="s">
        <v>16</v>
      </c>
      <c r="AK452" t="s">
        <v>21</v>
      </c>
      <c r="AL452" t="s">
        <v>16</v>
      </c>
      <c r="AP452" t="s">
        <v>22</v>
      </c>
      <c r="AQ452" t="s">
        <v>16</v>
      </c>
      <c r="AU452" t="s">
        <v>23</v>
      </c>
      <c r="AV452" t="s">
        <v>16</v>
      </c>
      <c r="AZ452" t="s">
        <v>24</v>
      </c>
      <c r="BA452" t="s">
        <v>16</v>
      </c>
      <c r="BE452" t="s">
        <v>25</v>
      </c>
      <c r="BF452" t="s">
        <v>16</v>
      </c>
      <c r="BJ452" t="s">
        <v>26</v>
      </c>
      <c r="BK452" t="s">
        <v>16</v>
      </c>
    </row>
    <row r="453" spans="1:66">
      <c r="A453" t="s">
        <v>1460</v>
      </c>
      <c r="B453" t="s">
        <v>1461</v>
      </c>
      <c r="C453" t="s">
        <v>1462</v>
      </c>
      <c r="E453" s="1">
        <v>43892</v>
      </c>
      <c r="F453" t="s">
        <v>36</v>
      </c>
      <c r="G453" t="s">
        <v>52</v>
      </c>
      <c r="H453" t="s">
        <v>38</v>
      </c>
      <c r="I453">
        <v>307</v>
      </c>
      <c r="J453" t="s">
        <v>13600</v>
      </c>
      <c r="L453" t="s">
        <v>15</v>
      </c>
      <c r="M453" t="s">
        <v>16</v>
      </c>
      <c r="Q453" t="s">
        <v>17</v>
      </c>
      <c r="R453" t="s">
        <v>16</v>
      </c>
      <c r="V453" t="s">
        <v>18</v>
      </c>
      <c r="W453" t="s">
        <v>59</v>
      </c>
      <c r="X453">
        <v>0</v>
      </c>
      <c r="Y453">
        <v>50</v>
      </c>
      <c r="AA453" t="s">
        <v>19</v>
      </c>
      <c r="AB453" t="s">
        <v>16</v>
      </c>
      <c r="AF453" t="s">
        <v>20</v>
      </c>
      <c r="AG453" t="s">
        <v>27</v>
      </c>
      <c r="AH453">
        <v>0</v>
      </c>
      <c r="AI453">
        <v>100</v>
      </c>
      <c r="AJ453" t="s">
        <v>397</v>
      </c>
      <c r="AK453" t="s">
        <v>21</v>
      </c>
      <c r="AL453" t="s">
        <v>114</v>
      </c>
      <c r="AM453">
        <v>70</v>
      </c>
      <c r="AN453">
        <v>100</v>
      </c>
      <c r="AP453" t="s">
        <v>22</v>
      </c>
      <c r="AQ453" t="s">
        <v>16</v>
      </c>
      <c r="AU453" t="s">
        <v>23</v>
      </c>
      <c r="AV453" t="s">
        <v>16</v>
      </c>
      <c r="AZ453" t="s">
        <v>24</v>
      </c>
      <c r="BA453" t="s">
        <v>16</v>
      </c>
      <c r="BE453" t="s">
        <v>25</v>
      </c>
      <c r="BF453" t="s">
        <v>16</v>
      </c>
      <c r="BJ453" t="s">
        <v>26</v>
      </c>
      <c r="BK453" t="s">
        <v>27</v>
      </c>
      <c r="BL453">
        <v>0</v>
      </c>
      <c r="BM453">
        <v>100</v>
      </c>
      <c r="BN453" t="s">
        <v>397</v>
      </c>
    </row>
    <row r="454" spans="1:66">
      <c r="A454" t="s">
        <v>1463</v>
      </c>
      <c r="B454" t="s">
        <v>1464</v>
      </c>
      <c r="C454" t="s">
        <v>1465</v>
      </c>
      <c r="E454" s="1">
        <v>43248</v>
      </c>
      <c r="F454" t="s">
        <v>36</v>
      </c>
      <c r="G454" t="s">
        <v>1359</v>
      </c>
      <c r="H454" t="s">
        <v>38</v>
      </c>
      <c r="I454">
        <v>304</v>
      </c>
      <c r="J454" t="s">
        <v>13597</v>
      </c>
      <c r="L454" t="s">
        <v>15</v>
      </c>
      <c r="M454" t="s">
        <v>16</v>
      </c>
      <c r="Q454" t="s">
        <v>17</v>
      </c>
      <c r="R454" t="s">
        <v>16</v>
      </c>
      <c r="V454" t="s">
        <v>18</v>
      </c>
      <c r="W454" t="s">
        <v>16</v>
      </c>
      <c r="AA454" t="s">
        <v>19</v>
      </c>
      <c r="AB454" t="s">
        <v>16</v>
      </c>
      <c r="AF454" t="s">
        <v>20</v>
      </c>
      <c r="AG454" t="s">
        <v>16</v>
      </c>
      <c r="AK454" t="s">
        <v>21</v>
      </c>
      <c r="AL454" t="s">
        <v>16</v>
      </c>
      <c r="AP454" t="s">
        <v>22</v>
      </c>
      <c r="AQ454" t="s">
        <v>16</v>
      </c>
      <c r="AU454" t="s">
        <v>23</v>
      </c>
      <c r="AV454" t="s">
        <v>16</v>
      </c>
      <c r="AZ454" t="s">
        <v>24</v>
      </c>
      <c r="BA454" t="s">
        <v>16</v>
      </c>
      <c r="BE454" t="s">
        <v>25</v>
      </c>
      <c r="BF454" t="s">
        <v>16</v>
      </c>
      <c r="BJ454" t="s">
        <v>26</v>
      </c>
      <c r="BK454" t="s">
        <v>16</v>
      </c>
    </row>
    <row r="455" spans="1:66">
      <c r="A455" t="s">
        <v>1466</v>
      </c>
      <c r="B455" t="s">
        <v>1467</v>
      </c>
      <c r="C455" t="s">
        <v>1468</v>
      </c>
      <c r="E455" s="1">
        <v>43998</v>
      </c>
      <c r="F455" t="s">
        <v>36</v>
      </c>
      <c r="G455" t="s">
        <v>853</v>
      </c>
      <c r="H455" t="s">
        <v>38</v>
      </c>
      <c r="I455">
        <v>403</v>
      </c>
      <c r="J455" t="s">
        <v>13612</v>
      </c>
      <c r="L455" t="s">
        <v>15</v>
      </c>
      <c r="M455" t="s">
        <v>16</v>
      </c>
      <c r="Q455" t="s">
        <v>17</v>
      </c>
      <c r="R455" t="s">
        <v>16</v>
      </c>
      <c r="V455" t="s">
        <v>18</v>
      </c>
      <c r="W455" t="s">
        <v>16</v>
      </c>
      <c r="AA455" t="s">
        <v>19</v>
      </c>
      <c r="AB455" t="s">
        <v>16</v>
      </c>
      <c r="AF455" t="s">
        <v>20</v>
      </c>
      <c r="AG455" t="s">
        <v>16</v>
      </c>
      <c r="AK455" t="s">
        <v>21</v>
      </c>
      <c r="AL455" t="s">
        <v>16</v>
      </c>
      <c r="AP455" t="s">
        <v>22</v>
      </c>
      <c r="AQ455" t="s">
        <v>16</v>
      </c>
      <c r="AU455" t="s">
        <v>23</v>
      </c>
      <c r="AV455" t="s">
        <v>16</v>
      </c>
      <c r="AZ455" t="s">
        <v>24</v>
      </c>
      <c r="BA455" t="s">
        <v>16</v>
      </c>
      <c r="BE455" t="s">
        <v>25</v>
      </c>
      <c r="BF455" t="s">
        <v>16</v>
      </c>
      <c r="BJ455" t="s">
        <v>26</v>
      </c>
      <c r="BK455" t="s">
        <v>16</v>
      </c>
    </row>
    <row r="456" spans="1:66">
      <c r="A456" t="s">
        <v>1469</v>
      </c>
      <c r="B456" t="s">
        <v>1470</v>
      </c>
      <c r="C456" t="s">
        <v>1471</v>
      </c>
      <c r="E456" s="1">
        <v>42469</v>
      </c>
      <c r="F456" t="s">
        <v>36</v>
      </c>
      <c r="G456" t="s">
        <v>251</v>
      </c>
      <c r="H456" t="s">
        <v>38</v>
      </c>
      <c r="I456">
        <v>303</v>
      </c>
      <c r="J456" t="s">
        <v>13596</v>
      </c>
      <c r="L456" t="s">
        <v>15</v>
      </c>
      <c r="M456" t="s">
        <v>16</v>
      </c>
      <c r="Q456" t="s">
        <v>17</v>
      </c>
      <c r="R456" t="s">
        <v>16</v>
      </c>
      <c r="V456" t="s">
        <v>18</v>
      </c>
      <c r="W456" t="s">
        <v>16</v>
      </c>
      <c r="AA456" t="s">
        <v>19</v>
      </c>
      <c r="AB456" t="s">
        <v>16</v>
      </c>
      <c r="AF456" t="s">
        <v>20</v>
      </c>
      <c r="AG456" t="s">
        <v>16</v>
      </c>
      <c r="AK456" t="s">
        <v>21</v>
      </c>
      <c r="AL456" t="s">
        <v>16</v>
      </c>
      <c r="AP456" t="s">
        <v>22</v>
      </c>
      <c r="AQ456" t="s">
        <v>16</v>
      </c>
      <c r="AU456" t="s">
        <v>23</v>
      </c>
      <c r="AV456" t="s">
        <v>16</v>
      </c>
      <c r="AZ456" t="s">
        <v>24</v>
      </c>
      <c r="BA456" t="s">
        <v>16</v>
      </c>
      <c r="BE456" t="s">
        <v>25</v>
      </c>
      <c r="BF456" t="s">
        <v>16</v>
      </c>
      <c r="BJ456" t="s">
        <v>26</v>
      </c>
      <c r="BK456" t="s">
        <v>16</v>
      </c>
    </row>
    <row r="457" spans="1:66">
      <c r="A457" t="s">
        <v>1472</v>
      </c>
      <c r="B457" t="s">
        <v>1473</v>
      </c>
      <c r="C457" t="s">
        <v>1474</v>
      </c>
      <c r="E457" s="1">
        <v>43878</v>
      </c>
      <c r="F457" t="s">
        <v>36</v>
      </c>
      <c r="G457" t="s">
        <v>1475</v>
      </c>
      <c r="H457" t="s">
        <v>38</v>
      </c>
      <c r="I457">
        <v>507</v>
      </c>
      <c r="J457" t="s">
        <v>13628</v>
      </c>
      <c r="L457" t="s">
        <v>15</v>
      </c>
      <c r="M457" t="s">
        <v>59</v>
      </c>
      <c r="N457">
        <v>0</v>
      </c>
      <c r="O457">
        <v>50</v>
      </c>
      <c r="Q457" t="s">
        <v>17</v>
      </c>
      <c r="R457" t="s">
        <v>16</v>
      </c>
      <c r="V457" t="s">
        <v>18</v>
      </c>
      <c r="W457" t="s">
        <v>16</v>
      </c>
      <c r="AA457" t="s">
        <v>19</v>
      </c>
      <c r="AB457" t="s">
        <v>16</v>
      </c>
      <c r="AF457" t="s">
        <v>20</v>
      </c>
      <c r="AG457" t="s">
        <v>16</v>
      </c>
      <c r="AK457" t="s">
        <v>21</v>
      </c>
      <c r="AL457" t="s">
        <v>16</v>
      </c>
      <c r="AP457" t="s">
        <v>22</v>
      </c>
      <c r="AQ457" t="s">
        <v>16</v>
      </c>
      <c r="AU457" t="s">
        <v>23</v>
      </c>
      <c r="AV457" t="s">
        <v>16</v>
      </c>
      <c r="AZ457" t="s">
        <v>24</v>
      </c>
      <c r="BA457" t="s">
        <v>16</v>
      </c>
      <c r="BE457" t="s">
        <v>25</v>
      </c>
      <c r="BF457" t="s">
        <v>16</v>
      </c>
      <c r="BJ457" t="s">
        <v>26</v>
      </c>
      <c r="BK457" t="s">
        <v>16</v>
      </c>
    </row>
    <row r="458" spans="1:66">
      <c r="A458" t="s">
        <v>1476</v>
      </c>
      <c r="B458" t="s">
        <v>1477</v>
      </c>
      <c r="C458" t="s">
        <v>1478</v>
      </c>
      <c r="E458" s="1">
        <v>42394</v>
      </c>
      <c r="F458" t="s">
        <v>36</v>
      </c>
      <c r="G458" t="s">
        <v>45</v>
      </c>
      <c r="H458" t="s">
        <v>14</v>
      </c>
      <c r="I458">
        <v>310</v>
      </c>
      <c r="J458" t="s">
        <v>13603</v>
      </c>
      <c r="L458" t="s">
        <v>15</v>
      </c>
      <c r="M458" t="s">
        <v>16</v>
      </c>
      <c r="Q458" t="s">
        <v>17</v>
      </c>
      <c r="R458" t="s">
        <v>16</v>
      </c>
      <c r="V458" t="s">
        <v>18</v>
      </c>
      <c r="W458" t="s">
        <v>16</v>
      </c>
      <c r="AA458" t="s">
        <v>19</v>
      </c>
      <c r="AB458" t="s">
        <v>16</v>
      </c>
      <c r="AF458" t="s">
        <v>20</v>
      </c>
      <c r="AG458" t="s">
        <v>16</v>
      </c>
      <c r="AK458" t="s">
        <v>21</v>
      </c>
      <c r="AL458" t="s">
        <v>16</v>
      </c>
      <c r="AP458" t="s">
        <v>22</v>
      </c>
      <c r="AQ458" t="s">
        <v>16</v>
      </c>
      <c r="AU458" t="s">
        <v>23</v>
      </c>
      <c r="AV458" t="s">
        <v>16</v>
      </c>
      <c r="AZ458" t="s">
        <v>24</v>
      </c>
      <c r="BA458" t="s">
        <v>16</v>
      </c>
      <c r="BE458" t="s">
        <v>25</v>
      </c>
      <c r="BF458" t="s">
        <v>16</v>
      </c>
      <c r="BJ458" t="s">
        <v>26</v>
      </c>
      <c r="BK458" t="s">
        <v>16</v>
      </c>
    </row>
    <row r="459" spans="1:66">
      <c r="A459" t="s">
        <v>1479</v>
      </c>
      <c r="B459" t="s">
        <v>1480</v>
      </c>
      <c r="C459" t="s">
        <v>1481</v>
      </c>
      <c r="E459" s="1">
        <v>44282</v>
      </c>
      <c r="F459" t="s">
        <v>36</v>
      </c>
      <c r="G459" t="s">
        <v>75</v>
      </c>
      <c r="H459" t="s">
        <v>38</v>
      </c>
      <c r="I459">
        <v>311</v>
      </c>
      <c r="J459" t="s">
        <v>13604</v>
      </c>
      <c r="L459" t="s">
        <v>15</v>
      </c>
      <c r="M459" t="s">
        <v>16</v>
      </c>
      <c r="Q459" t="s">
        <v>17</v>
      </c>
      <c r="R459" t="s">
        <v>16</v>
      </c>
      <c r="V459" t="s">
        <v>18</v>
      </c>
      <c r="W459" t="s">
        <v>16</v>
      </c>
      <c r="AA459" t="s">
        <v>19</v>
      </c>
      <c r="AB459" t="s">
        <v>16</v>
      </c>
      <c r="AF459" t="s">
        <v>20</v>
      </c>
      <c r="AG459" t="s">
        <v>16</v>
      </c>
      <c r="AK459" t="s">
        <v>21</v>
      </c>
      <c r="AL459" t="s">
        <v>16</v>
      </c>
      <c r="AP459" t="s">
        <v>22</v>
      </c>
      <c r="AQ459" t="s">
        <v>16</v>
      </c>
      <c r="AU459" t="s">
        <v>23</v>
      </c>
      <c r="AV459" t="s">
        <v>16</v>
      </c>
      <c r="AZ459" t="s">
        <v>24</v>
      </c>
      <c r="BA459" t="s">
        <v>16</v>
      </c>
      <c r="BE459" t="s">
        <v>25</v>
      </c>
      <c r="BF459" t="s">
        <v>16</v>
      </c>
      <c r="BJ459" t="s">
        <v>26</v>
      </c>
      <c r="BK459" t="s">
        <v>16</v>
      </c>
    </row>
    <row r="460" spans="1:66">
      <c r="A460" t="s">
        <v>1482</v>
      </c>
      <c r="B460" t="s">
        <v>1483</v>
      </c>
      <c r="C460" t="s">
        <v>1484</v>
      </c>
      <c r="E460" s="1">
        <v>44096</v>
      </c>
      <c r="F460" t="s">
        <v>36</v>
      </c>
      <c r="G460" t="s">
        <v>45</v>
      </c>
      <c r="H460" t="s">
        <v>14</v>
      </c>
      <c r="I460">
        <v>309</v>
      </c>
      <c r="J460" t="s">
        <v>13602</v>
      </c>
      <c r="L460" t="s">
        <v>15</v>
      </c>
      <c r="M460" t="s">
        <v>16</v>
      </c>
      <c r="Q460" t="s">
        <v>17</v>
      </c>
      <c r="R460" t="s">
        <v>16</v>
      </c>
      <c r="V460" t="s">
        <v>18</v>
      </c>
      <c r="W460" t="s">
        <v>16</v>
      </c>
      <c r="AA460" t="s">
        <v>19</v>
      </c>
      <c r="AB460" t="s">
        <v>16</v>
      </c>
      <c r="AF460" t="s">
        <v>20</v>
      </c>
      <c r="AG460" t="s">
        <v>16</v>
      </c>
      <c r="AK460" t="s">
        <v>21</v>
      </c>
      <c r="AL460" t="s">
        <v>16</v>
      </c>
      <c r="AP460" t="s">
        <v>22</v>
      </c>
      <c r="AQ460" t="s">
        <v>16</v>
      </c>
      <c r="AU460" t="s">
        <v>23</v>
      </c>
      <c r="AV460" t="s">
        <v>16</v>
      </c>
      <c r="AZ460" t="s">
        <v>24</v>
      </c>
      <c r="BA460" t="s">
        <v>16</v>
      </c>
      <c r="BE460" t="s">
        <v>25</v>
      </c>
      <c r="BF460" t="s">
        <v>16</v>
      </c>
      <c r="BJ460" t="s">
        <v>26</v>
      </c>
      <c r="BK460" t="s">
        <v>16</v>
      </c>
    </row>
    <row r="461" spans="1:66">
      <c r="A461" t="s">
        <v>1485</v>
      </c>
      <c r="B461" t="s">
        <v>1486</v>
      </c>
      <c r="C461" t="s">
        <v>1487</v>
      </c>
      <c r="E461" s="1">
        <v>44144</v>
      </c>
      <c r="F461" t="s">
        <v>36</v>
      </c>
      <c r="G461" t="s">
        <v>45</v>
      </c>
      <c r="H461" t="s">
        <v>14</v>
      </c>
      <c r="I461">
        <v>307</v>
      </c>
      <c r="J461" t="s">
        <v>13600</v>
      </c>
      <c r="L461" t="s">
        <v>15</v>
      </c>
      <c r="M461" t="s">
        <v>16</v>
      </c>
      <c r="Q461" t="s">
        <v>17</v>
      </c>
      <c r="R461" t="s">
        <v>16</v>
      </c>
      <c r="V461" t="s">
        <v>18</v>
      </c>
      <c r="W461" t="s">
        <v>16</v>
      </c>
      <c r="AA461" t="s">
        <v>19</v>
      </c>
      <c r="AB461" t="s">
        <v>16</v>
      </c>
      <c r="AF461" t="s">
        <v>20</v>
      </c>
      <c r="AG461" t="s">
        <v>16</v>
      </c>
      <c r="AK461" t="s">
        <v>21</v>
      </c>
      <c r="AL461" t="s">
        <v>16</v>
      </c>
      <c r="AP461" t="s">
        <v>22</v>
      </c>
      <c r="AQ461" t="s">
        <v>16</v>
      </c>
      <c r="AU461" t="s">
        <v>23</v>
      </c>
      <c r="AV461" t="s">
        <v>16</v>
      </c>
      <c r="AZ461" t="s">
        <v>24</v>
      </c>
      <c r="BA461" t="s">
        <v>16</v>
      </c>
      <c r="BE461" t="s">
        <v>25</v>
      </c>
      <c r="BF461" t="s">
        <v>16</v>
      </c>
      <c r="BJ461" t="s">
        <v>26</v>
      </c>
      <c r="BK461" t="s">
        <v>16</v>
      </c>
    </row>
    <row r="462" spans="1:66">
      <c r="A462" t="s">
        <v>1488</v>
      </c>
      <c r="B462" t="s">
        <v>1395</v>
      </c>
      <c r="C462" t="s">
        <v>1489</v>
      </c>
      <c r="E462" s="1">
        <v>44268</v>
      </c>
      <c r="F462" t="s">
        <v>36</v>
      </c>
      <c r="G462" t="s">
        <v>64</v>
      </c>
      <c r="H462" t="s">
        <v>38</v>
      </c>
      <c r="I462">
        <v>303</v>
      </c>
      <c r="J462" t="s">
        <v>13596</v>
      </c>
      <c r="L462" t="s">
        <v>15</v>
      </c>
      <c r="M462" t="s">
        <v>16</v>
      </c>
      <c r="Q462" t="s">
        <v>17</v>
      </c>
      <c r="R462" t="s">
        <v>16</v>
      </c>
      <c r="V462" t="s">
        <v>18</v>
      </c>
      <c r="W462" t="s">
        <v>16</v>
      </c>
      <c r="AA462" t="s">
        <v>19</v>
      </c>
      <c r="AB462" t="s">
        <v>16</v>
      </c>
      <c r="AF462" t="s">
        <v>20</v>
      </c>
      <c r="AG462" t="s">
        <v>16</v>
      </c>
      <c r="AK462" t="s">
        <v>21</v>
      </c>
      <c r="AL462" t="s">
        <v>16</v>
      </c>
      <c r="AP462" t="s">
        <v>22</v>
      </c>
      <c r="AQ462" t="s">
        <v>16</v>
      </c>
      <c r="AU462" t="s">
        <v>23</v>
      </c>
      <c r="AV462" t="s">
        <v>16</v>
      </c>
      <c r="AZ462" t="s">
        <v>24</v>
      </c>
      <c r="BA462" t="s">
        <v>16</v>
      </c>
      <c r="BE462" t="s">
        <v>25</v>
      </c>
      <c r="BF462" t="s">
        <v>16</v>
      </c>
      <c r="BJ462" t="s">
        <v>26</v>
      </c>
      <c r="BK462" t="s">
        <v>16</v>
      </c>
    </row>
    <row r="463" spans="1:66">
      <c r="A463" t="s">
        <v>1490</v>
      </c>
      <c r="B463" t="s">
        <v>1491</v>
      </c>
      <c r="C463" t="s">
        <v>1489</v>
      </c>
      <c r="E463" s="1">
        <v>42821</v>
      </c>
      <c r="F463" t="s">
        <v>36</v>
      </c>
      <c r="G463" t="s">
        <v>45</v>
      </c>
      <c r="H463" t="s">
        <v>14</v>
      </c>
      <c r="I463">
        <v>300</v>
      </c>
      <c r="J463" t="s">
        <v>13593</v>
      </c>
      <c r="L463" t="s">
        <v>15</v>
      </c>
      <c r="M463" t="s">
        <v>16</v>
      </c>
      <c r="Q463" t="s">
        <v>17</v>
      </c>
      <c r="R463" t="s">
        <v>16</v>
      </c>
      <c r="V463" t="s">
        <v>18</v>
      </c>
      <c r="W463" t="s">
        <v>16</v>
      </c>
      <c r="AA463" t="s">
        <v>19</v>
      </c>
      <c r="AB463" t="s">
        <v>16</v>
      </c>
      <c r="AF463" t="s">
        <v>20</v>
      </c>
      <c r="AG463" t="s">
        <v>16</v>
      </c>
      <c r="AK463" t="s">
        <v>21</v>
      </c>
      <c r="AL463" t="s">
        <v>16</v>
      </c>
      <c r="AP463" t="s">
        <v>22</v>
      </c>
      <c r="AQ463" t="s">
        <v>16</v>
      </c>
      <c r="AU463" t="s">
        <v>23</v>
      </c>
      <c r="AV463" t="s">
        <v>16</v>
      </c>
      <c r="AZ463" t="s">
        <v>24</v>
      </c>
      <c r="BA463" t="s">
        <v>16</v>
      </c>
      <c r="BE463" t="s">
        <v>25</v>
      </c>
      <c r="BF463" t="s">
        <v>16</v>
      </c>
      <c r="BJ463" t="s">
        <v>26</v>
      </c>
      <c r="BK463" t="s">
        <v>16</v>
      </c>
    </row>
    <row r="464" spans="1:66">
      <c r="A464" t="s">
        <v>1492</v>
      </c>
      <c r="B464" t="s">
        <v>1493</v>
      </c>
      <c r="C464" t="s">
        <v>1494</v>
      </c>
      <c r="E464" s="1">
        <v>44095</v>
      </c>
      <c r="F464" t="s">
        <v>36</v>
      </c>
      <c r="G464" t="s">
        <v>122</v>
      </c>
      <c r="H464" t="s">
        <v>38</v>
      </c>
      <c r="I464">
        <v>107</v>
      </c>
      <c r="J464" t="s">
        <v>13584</v>
      </c>
      <c r="L464" t="s">
        <v>15</v>
      </c>
      <c r="M464" t="s">
        <v>16</v>
      </c>
      <c r="Q464" t="s">
        <v>17</v>
      </c>
      <c r="R464" t="s">
        <v>16</v>
      </c>
      <c r="V464" t="s">
        <v>18</v>
      </c>
      <c r="W464" t="s">
        <v>16</v>
      </c>
      <c r="AA464" t="s">
        <v>19</v>
      </c>
      <c r="AB464" t="s">
        <v>16</v>
      </c>
      <c r="AF464" t="s">
        <v>20</v>
      </c>
      <c r="AG464" t="s">
        <v>16</v>
      </c>
      <c r="AK464" t="s">
        <v>21</v>
      </c>
      <c r="AL464" t="s">
        <v>16</v>
      </c>
      <c r="AP464" t="s">
        <v>22</v>
      </c>
      <c r="AQ464" t="s">
        <v>16</v>
      </c>
      <c r="AU464" t="s">
        <v>23</v>
      </c>
      <c r="AV464" t="s">
        <v>16</v>
      </c>
      <c r="AZ464" t="s">
        <v>24</v>
      </c>
      <c r="BA464" t="s">
        <v>16</v>
      </c>
      <c r="BE464" t="s">
        <v>25</v>
      </c>
      <c r="BF464" t="s">
        <v>16</v>
      </c>
      <c r="BJ464" t="s">
        <v>26</v>
      </c>
      <c r="BK464" t="s">
        <v>16</v>
      </c>
    </row>
    <row r="465" spans="1:66">
      <c r="A465" t="s">
        <v>1495</v>
      </c>
      <c r="B465" t="s">
        <v>1496</v>
      </c>
      <c r="C465" t="s">
        <v>1497</v>
      </c>
      <c r="E465" s="1">
        <v>43535</v>
      </c>
      <c r="F465" t="s">
        <v>13</v>
      </c>
      <c r="G465" t="s">
        <v>49</v>
      </c>
      <c r="H465" t="s">
        <v>38</v>
      </c>
      <c r="I465">
        <v>311</v>
      </c>
      <c r="J465" t="s">
        <v>13604</v>
      </c>
      <c r="L465" t="s">
        <v>15</v>
      </c>
      <c r="M465" t="s">
        <v>16</v>
      </c>
      <c r="Q465" t="s">
        <v>17</v>
      </c>
      <c r="R465" t="s">
        <v>16</v>
      </c>
      <c r="V465" t="s">
        <v>18</v>
      </c>
      <c r="W465" t="s">
        <v>16</v>
      </c>
      <c r="AA465" t="s">
        <v>19</v>
      </c>
      <c r="AB465" t="s">
        <v>16</v>
      </c>
      <c r="AF465" t="s">
        <v>20</v>
      </c>
      <c r="AG465" t="s">
        <v>27</v>
      </c>
      <c r="AH465">
        <v>0</v>
      </c>
      <c r="AI465">
        <v>100</v>
      </c>
      <c r="AJ465" t="s">
        <v>331</v>
      </c>
      <c r="AK465" t="s">
        <v>21</v>
      </c>
      <c r="AL465" t="s">
        <v>27</v>
      </c>
      <c r="AM465">
        <v>80</v>
      </c>
      <c r="AN465">
        <v>100</v>
      </c>
      <c r="AO465" t="s">
        <v>331</v>
      </c>
      <c r="AP465" t="s">
        <v>22</v>
      </c>
      <c r="AQ465" t="s">
        <v>16</v>
      </c>
      <c r="AU465" t="s">
        <v>23</v>
      </c>
      <c r="AV465" t="s">
        <v>16</v>
      </c>
      <c r="AZ465" t="s">
        <v>24</v>
      </c>
      <c r="BA465" t="s">
        <v>16</v>
      </c>
      <c r="BE465" t="s">
        <v>25</v>
      </c>
      <c r="BF465" t="s">
        <v>16</v>
      </c>
      <c r="BJ465" t="s">
        <v>26</v>
      </c>
      <c r="BK465" t="s">
        <v>27</v>
      </c>
      <c r="BL465">
        <v>0</v>
      </c>
      <c r="BM465">
        <v>100</v>
      </c>
      <c r="BN465" t="s">
        <v>77</v>
      </c>
    </row>
    <row r="466" spans="1:66">
      <c r="A466" t="s">
        <v>1498</v>
      </c>
      <c r="B466" t="s">
        <v>1499</v>
      </c>
      <c r="C466" t="s">
        <v>1500</v>
      </c>
      <c r="E466" s="1">
        <v>43643</v>
      </c>
      <c r="F466" t="s">
        <v>36</v>
      </c>
      <c r="G466" t="s">
        <v>64</v>
      </c>
      <c r="H466" t="s">
        <v>38</v>
      </c>
      <c r="I466">
        <v>312</v>
      </c>
      <c r="J466" t="s">
        <v>13605</v>
      </c>
      <c r="L466" t="s">
        <v>15</v>
      </c>
      <c r="M466" t="s">
        <v>16</v>
      </c>
      <c r="Q466" t="s">
        <v>17</v>
      </c>
      <c r="R466" t="s">
        <v>16</v>
      </c>
      <c r="V466" t="s">
        <v>18</v>
      </c>
      <c r="W466" t="s">
        <v>16</v>
      </c>
      <c r="AA466" t="s">
        <v>19</v>
      </c>
      <c r="AB466" t="s">
        <v>16</v>
      </c>
      <c r="AF466" t="s">
        <v>20</v>
      </c>
      <c r="AG466" t="s">
        <v>16</v>
      </c>
      <c r="AK466" t="s">
        <v>21</v>
      </c>
      <c r="AL466" t="s">
        <v>16</v>
      </c>
      <c r="AP466" t="s">
        <v>22</v>
      </c>
      <c r="AQ466" t="s">
        <v>16</v>
      </c>
      <c r="AU466" t="s">
        <v>23</v>
      </c>
      <c r="AV466" t="s">
        <v>16</v>
      </c>
      <c r="AZ466" t="s">
        <v>24</v>
      </c>
      <c r="BA466" t="s">
        <v>16</v>
      </c>
      <c r="BE466" t="s">
        <v>25</v>
      </c>
      <c r="BF466" t="s">
        <v>16</v>
      </c>
      <c r="BJ466" t="s">
        <v>26</v>
      </c>
      <c r="BK466" t="s">
        <v>16</v>
      </c>
    </row>
    <row r="467" spans="1:66">
      <c r="A467" t="s">
        <v>1501</v>
      </c>
      <c r="B467" t="s">
        <v>1502</v>
      </c>
      <c r="C467" t="s">
        <v>1503</v>
      </c>
      <c r="E467" s="1">
        <v>44316</v>
      </c>
      <c r="F467" t="s">
        <v>13</v>
      </c>
      <c r="G467" t="s">
        <v>117</v>
      </c>
      <c r="H467" t="s">
        <v>38</v>
      </c>
      <c r="I467">
        <v>309</v>
      </c>
      <c r="J467" t="s">
        <v>13602</v>
      </c>
      <c r="L467" t="s">
        <v>15</v>
      </c>
      <c r="M467" t="s">
        <v>16</v>
      </c>
      <c r="Q467" t="s">
        <v>17</v>
      </c>
      <c r="R467" t="s">
        <v>16</v>
      </c>
      <c r="V467" t="s">
        <v>18</v>
      </c>
      <c r="W467" t="s">
        <v>16</v>
      </c>
      <c r="AA467" t="s">
        <v>19</v>
      </c>
      <c r="AB467" t="s">
        <v>16</v>
      </c>
      <c r="AF467" t="s">
        <v>20</v>
      </c>
      <c r="AG467" t="s">
        <v>16</v>
      </c>
      <c r="AK467" t="s">
        <v>21</v>
      </c>
      <c r="AL467" t="s">
        <v>16</v>
      </c>
      <c r="AP467" t="s">
        <v>22</v>
      </c>
      <c r="AQ467" t="s">
        <v>16</v>
      </c>
      <c r="AU467" t="s">
        <v>23</v>
      </c>
      <c r="AV467" t="s">
        <v>16</v>
      </c>
      <c r="AZ467" t="s">
        <v>24</v>
      </c>
      <c r="BA467" t="s">
        <v>16</v>
      </c>
      <c r="BE467" t="s">
        <v>25</v>
      </c>
      <c r="BF467" t="s">
        <v>16</v>
      </c>
      <c r="BJ467" t="s">
        <v>26</v>
      </c>
      <c r="BK467" t="s">
        <v>16</v>
      </c>
    </row>
    <row r="468" spans="1:66">
      <c r="A468" t="s">
        <v>1504</v>
      </c>
      <c r="B468" t="s">
        <v>1505</v>
      </c>
      <c r="C468" t="s">
        <v>1506</v>
      </c>
      <c r="E468" s="1">
        <v>44172</v>
      </c>
      <c r="F468" t="s">
        <v>13</v>
      </c>
      <c r="G468" t="s">
        <v>81</v>
      </c>
      <c r="H468" t="s">
        <v>38</v>
      </c>
      <c r="I468">
        <v>201</v>
      </c>
      <c r="J468" t="s">
        <v>13592</v>
      </c>
      <c r="L468" t="s">
        <v>15</v>
      </c>
      <c r="M468" t="s">
        <v>16</v>
      </c>
      <c r="Q468" t="s">
        <v>17</v>
      </c>
      <c r="R468" t="s">
        <v>16</v>
      </c>
      <c r="V468" t="s">
        <v>18</v>
      </c>
      <c r="W468" t="s">
        <v>16</v>
      </c>
      <c r="AA468" t="s">
        <v>19</v>
      </c>
      <c r="AB468" t="s">
        <v>16</v>
      </c>
      <c r="AF468" t="s">
        <v>20</v>
      </c>
      <c r="AG468" t="s">
        <v>16</v>
      </c>
      <c r="AK468" t="s">
        <v>21</v>
      </c>
      <c r="AL468" t="s">
        <v>16</v>
      </c>
      <c r="AP468" t="s">
        <v>22</v>
      </c>
      <c r="AQ468" t="s">
        <v>16</v>
      </c>
      <c r="AU468" t="s">
        <v>23</v>
      </c>
      <c r="AV468" t="s">
        <v>16</v>
      </c>
      <c r="AZ468" t="s">
        <v>24</v>
      </c>
      <c r="BA468" t="s">
        <v>16</v>
      </c>
      <c r="BE468" t="s">
        <v>25</v>
      </c>
      <c r="BF468" t="s">
        <v>16</v>
      </c>
      <c r="BJ468" t="s">
        <v>26</v>
      </c>
      <c r="BK468" t="s">
        <v>16</v>
      </c>
    </row>
    <row r="469" spans="1:66">
      <c r="A469" t="s">
        <v>1507</v>
      </c>
      <c r="B469" t="s">
        <v>1508</v>
      </c>
      <c r="C469" t="s">
        <v>1509</v>
      </c>
      <c r="E469" s="1">
        <v>43570</v>
      </c>
      <c r="F469" t="s">
        <v>36</v>
      </c>
      <c r="G469" t="s">
        <v>45</v>
      </c>
      <c r="H469" t="s">
        <v>14</v>
      </c>
      <c r="I469">
        <v>307</v>
      </c>
      <c r="J469" t="s">
        <v>13600</v>
      </c>
      <c r="L469" t="s">
        <v>15</v>
      </c>
      <c r="M469" t="s">
        <v>16</v>
      </c>
      <c r="Q469" t="s">
        <v>17</v>
      </c>
      <c r="R469" t="s">
        <v>16</v>
      </c>
      <c r="V469" t="s">
        <v>18</v>
      </c>
      <c r="W469" t="s">
        <v>16</v>
      </c>
      <c r="AA469" t="s">
        <v>19</v>
      </c>
      <c r="AB469" t="s">
        <v>16</v>
      </c>
      <c r="AF469" t="s">
        <v>20</v>
      </c>
      <c r="AG469" t="s">
        <v>16</v>
      </c>
      <c r="AK469" t="s">
        <v>21</v>
      </c>
      <c r="AL469" t="s">
        <v>16</v>
      </c>
      <c r="AP469" t="s">
        <v>22</v>
      </c>
      <c r="AQ469" t="s">
        <v>16</v>
      </c>
      <c r="AU469" t="s">
        <v>23</v>
      </c>
      <c r="AV469" t="s">
        <v>16</v>
      </c>
      <c r="AZ469" t="s">
        <v>24</v>
      </c>
      <c r="BA469" t="s">
        <v>16</v>
      </c>
      <c r="BE469" t="s">
        <v>25</v>
      </c>
      <c r="BF469" t="s">
        <v>16</v>
      </c>
      <c r="BJ469" t="s">
        <v>26</v>
      </c>
      <c r="BK469" t="s">
        <v>16</v>
      </c>
    </row>
    <row r="470" spans="1:66">
      <c r="A470" t="s">
        <v>1510</v>
      </c>
      <c r="B470" t="s">
        <v>1511</v>
      </c>
      <c r="C470" t="s">
        <v>1512</v>
      </c>
      <c r="F470" t="s">
        <v>36</v>
      </c>
      <c r="G470" t="s">
        <v>594</v>
      </c>
      <c r="H470" t="s">
        <v>38</v>
      </c>
      <c r="I470">
        <v>307</v>
      </c>
      <c r="J470" t="s">
        <v>13600</v>
      </c>
      <c r="L470" t="s">
        <v>15</v>
      </c>
      <c r="M470" t="s">
        <v>16</v>
      </c>
      <c r="Q470" t="s">
        <v>17</v>
      </c>
      <c r="R470" t="s">
        <v>16</v>
      </c>
      <c r="V470" t="s">
        <v>18</v>
      </c>
      <c r="W470" t="s">
        <v>16</v>
      </c>
      <c r="AA470" t="s">
        <v>19</v>
      </c>
      <c r="AB470" t="s">
        <v>16</v>
      </c>
      <c r="AF470" t="s">
        <v>20</v>
      </c>
      <c r="AG470" t="s">
        <v>16</v>
      </c>
      <c r="AK470" t="s">
        <v>21</v>
      </c>
      <c r="AL470" t="s">
        <v>16</v>
      </c>
      <c r="AP470" t="s">
        <v>22</v>
      </c>
      <c r="AQ470" t="s">
        <v>16</v>
      </c>
      <c r="AU470" t="s">
        <v>23</v>
      </c>
      <c r="AV470" t="s">
        <v>16</v>
      </c>
      <c r="AZ470" t="s">
        <v>24</v>
      </c>
      <c r="BA470" t="s">
        <v>16</v>
      </c>
      <c r="BE470" t="s">
        <v>25</v>
      </c>
      <c r="BF470" t="s">
        <v>16</v>
      </c>
      <c r="BJ470" t="s">
        <v>26</v>
      </c>
      <c r="BK470" t="s">
        <v>16</v>
      </c>
    </row>
    <row r="471" spans="1:66">
      <c r="A471" t="s">
        <v>1513</v>
      </c>
      <c r="B471" t="s">
        <v>1511</v>
      </c>
      <c r="C471" t="s">
        <v>1512</v>
      </c>
      <c r="E471" s="1">
        <v>43759</v>
      </c>
      <c r="F471" t="s">
        <v>36</v>
      </c>
      <c r="G471" t="s">
        <v>52</v>
      </c>
      <c r="H471" t="s">
        <v>38</v>
      </c>
      <c r="I471">
        <v>307</v>
      </c>
      <c r="J471" t="s">
        <v>13600</v>
      </c>
      <c r="K471" s="1">
        <v>43759</v>
      </c>
      <c r="L471" t="s">
        <v>15</v>
      </c>
      <c r="M471" t="s">
        <v>16</v>
      </c>
      <c r="Q471" t="s">
        <v>17</v>
      </c>
      <c r="R471" t="s">
        <v>16</v>
      </c>
      <c r="V471" t="s">
        <v>18</v>
      </c>
      <c r="W471" t="s">
        <v>16</v>
      </c>
      <c r="AA471" t="s">
        <v>19</v>
      </c>
      <c r="AB471" t="s">
        <v>16</v>
      </c>
      <c r="AF471" t="s">
        <v>20</v>
      </c>
      <c r="AG471" t="s">
        <v>16</v>
      </c>
      <c r="AK471" t="s">
        <v>21</v>
      </c>
      <c r="AL471" t="s">
        <v>16</v>
      </c>
      <c r="AP471" t="s">
        <v>22</v>
      </c>
      <c r="AQ471" t="s">
        <v>16</v>
      </c>
      <c r="AU471" t="s">
        <v>23</v>
      </c>
      <c r="AV471" t="s">
        <v>16</v>
      </c>
      <c r="AZ471" t="s">
        <v>24</v>
      </c>
      <c r="BA471" t="s">
        <v>16</v>
      </c>
      <c r="BE471" t="s">
        <v>25</v>
      </c>
      <c r="BF471" t="s">
        <v>16</v>
      </c>
      <c r="BJ471" t="s">
        <v>26</v>
      </c>
      <c r="BK471" t="s">
        <v>16</v>
      </c>
    </row>
    <row r="472" spans="1:66">
      <c r="A472" t="s">
        <v>1514</v>
      </c>
      <c r="B472" t="s">
        <v>1515</v>
      </c>
      <c r="C472" t="s">
        <v>1516</v>
      </c>
      <c r="E472" s="1">
        <v>44350</v>
      </c>
      <c r="F472" t="s">
        <v>13</v>
      </c>
      <c r="G472" t="s">
        <v>49</v>
      </c>
      <c r="H472" t="s">
        <v>38</v>
      </c>
      <c r="I472">
        <v>306</v>
      </c>
      <c r="J472" t="s">
        <v>13599</v>
      </c>
      <c r="L472" t="s">
        <v>15</v>
      </c>
      <c r="M472" t="s">
        <v>16</v>
      </c>
      <c r="Q472" t="s">
        <v>17</v>
      </c>
      <c r="R472" t="s">
        <v>16</v>
      </c>
      <c r="V472" t="s">
        <v>18</v>
      </c>
      <c r="W472" t="s">
        <v>16</v>
      </c>
      <c r="AA472" t="s">
        <v>19</v>
      </c>
      <c r="AB472" t="s">
        <v>16</v>
      </c>
      <c r="AF472" t="s">
        <v>20</v>
      </c>
      <c r="AG472" t="s">
        <v>16</v>
      </c>
      <c r="AK472" t="s">
        <v>21</v>
      </c>
      <c r="AL472" t="s">
        <v>16</v>
      </c>
      <c r="AP472" t="s">
        <v>22</v>
      </c>
      <c r="AQ472" t="s">
        <v>16</v>
      </c>
      <c r="AU472" t="s">
        <v>23</v>
      </c>
      <c r="AV472" t="s">
        <v>16</v>
      </c>
      <c r="AZ472" t="s">
        <v>24</v>
      </c>
      <c r="BA472" t="s">
        <v>16</v>
      </c>
      <c r="BE472" t="s">
        <v>25</v>
      </c>
      <c r="BF472" t="s">
        <v>16</v>
      </c>
      <c r="BJ472" t="s">
        <v>26</v>
      </c>
      <c r="BK472" t="s">
        <v>16</v>
      </c>
    </row>
    <row r="473" spans="1:66">
      <c r="A473" t="s">
        <v>1517</v>
      </c>
      <c r="B473" t="s">
        <v>1518</v>
      </c>
      <c r="C473" t="s">
        <v>1519</v>
      </c>
      <c r="E473" s="1">
        <v>42971</v>
      </c>
      <c r="F473" t="s">
        <v>13</v>
      </c>
      <c r="G473" t="s">
        <v>81</v>
      </c>
      <c r="H473" t="s">
        <v>38</v>
      </c>
      <c r="I473">
        <v>201</v>
      </c>
      <c r="J473" t="s">
        <v>13592</v>
      </c>
      <c r="L473" t="s">
        <v>15</v>
      </c>
      <c r="M473" t="s">
        <v>16</v>
      </c>
      <c r="Q473" t="s">
        <v>17</v>
      </c>
      <c r="R473" t="s">
        <v>16</v>
      </c>
      <c r="V473" t="s">
        <v>18</v>
      </c>
      <c r="W473" t="s">
        <v>16</v>
      </c>
      <c r="AA473" t="s">
        <v>19</v>
      </c>
      <c r="AB473" t="s">
        <v>16</v>
      </c>
      <c r="AF473" t="s">
        <v>20</v>
      </c>
      <c r="AG473" t="s">
        <v>16</v>
      </c>
      <c r="AK473" t="s">
        <v>21</v>
      </c>
      <c r="AL473" t="s">
        <v>16</v>
      </c>
      <c r="AP473" t="s">
        <v>22</v>
      </c>
      <c r="AQ473" t="s">
        <v>16</v>
      </c>
      <c r="AU473" t="s">
        <v>23</v>
      </c>
      <c r="AV473" t="s">
        <v>16</v>
      </c>
      <c r="AZ473" t="s">
        <v>24</v>
      </c>
      <c r="BA473" t="s">
        <v>16</v>
      </c>
      <c r="BE473" t="s">
        <v>25</v>
      </c>
      <c r="BF473" t="s">
        <v>16</v>
      </c>
      <c r="BJ473" t="s">
        <v>26</v>
      </c>
      <c r="BK473" t="s">
        <v>16</v>
      </c>
    </row>
    <row r="474" spans="1:66">
      <c r="A474" t="s">
        <v>1520</v>
      </c>
      <c r="B474" t="s">
        <v>1521</v>
      </c>
      <c r="C474" t="s">
        <v>1522</v>
      </c>
      <c r="E474" s="1">
        <v>42450</v>
      </c>
      <c r="F474" t="s">
        <v>36</v>
      </c>
      <c r="G474" t="s">
        <v>646</v>
      </c>
      <c r="H474" t="s">
        <v>14</v>
      </c>
      <c r="I474">
        <v>300</v>
      </c>
      <c r="J474" t="s">
        <v>13593</v>
      </c>
      <c r="L474" t="s">
        <v>15</v>
      </c>
      <c r="M474" t="s">
        <v>16</v>
      </c>
      <c r="Q474" t="s">
        <v>17</v>
      </c>
      <c r="R474" t="s">
        <v>16</v>
      </c>
      <c r="V474" t="s">
        <v>18</v>
      </c>
      <c r="W474" t="s">
        <v>16</v>
      </c>
      <c r="AA474" t="s">
        <v>19</v>
      </c>
      <c r="AB474" t="s">
        <v>16</v>
      </c>
      <c r="AF474" t="s">
        <v>20</v>
      </c>
      <c r="AG474" t="s">
        <v>16</v>
      </c>
      <c r="AK474" t="s">
        <v>21</v>
      </c>
      <c r="AL474" t="s">
        <v>16</v>
      </c>
      <c r="AP474" t="s">
        <v>22</v>
      </c>
      <c r="AQ474" t="s">
        <v>16</v>
      </c>
      <c r="AU474" t="s">
        <v>23</v>
      </c>
      <c r="AV474" t="s">
        <v>16</v>
      </c>
      <c r="AZ474" t="s">
        <v>24</v>
      </c>
      <c r="BA474" t="s">
        <v>16</v>
      </c>
      <c r="BE474" t="s">
        <v>25</v>
      </c>
      <c r="BF474" t="s">
        <v>16</v>
      </c>
      <c r="BJ474" t="s">
        <v>26</v>
      </c>
      <c r="BK474" t="s">
        <v>16</v>
      </c>
    </row>
    <row r="475" spans="1:66">
      <c r="A475" t="s">
        <v>1523</v>
      </c>
      <c r="B475" t="s">
        <v>1524</v>
      </c>
      <c r="C475" t="s">
        <v>1525</v>
      </c>
      <c r="E475" s="1">
        <v>43107</v>
      </c>
      <c r="F475" t="s">
        <v>36</v>
      </c>
      <c r="G475" t="s">
        <v>107</v>
      </c>
      <c r="H475" t="s">
        <v>38</v>
      </c>
      <c r="I475">
        <v>310</v>
      </c>
      <c r="J475" t="s">
        <v>13603</v>
      </c>
      <c r="K475" s="1">
        <v>43107</v>
      </c>
      <c r="L475" t="s">
        <v>15</v>
      </c>
      <c r="M475" t="s">
        <v>16</v>
      </c>
      <c r="Q475" t="s">
        <v>17</v>
      </c>
      <c r="R475" t="s">
        <v>16</v>
      </c>
      <c r="V475" t="s">
        <v>18</v>
      </c>
      <c r="W475" t="s">
        <v>16</v>
      </c>
      <c r="AA475" t="s">
        <v>19</v>
      </c>
      <c r="AB475" t="s">
        <v>16</v>
      </c>
      <c r="AF475" t="s">
        <v>20</v>
      </c>
      <c r="AG475" t="s">
        <v>16</v>
      </c>
      <c r="AK475" t="s">
        <v>21</v>
      </c>
      <c r="AL475" t="s">
        <v>16</v>
      </c>
      <c r="AP475" t="s">
        <v>22</v>
      </c>
      <c r="AQ475" t="s">
        <v>16</v>
      </c>
      <c r="AU475" t="s">
        <v>23</v>
      </c>
      <c r="AV475" t="s">
        <v>16</v>
      </c>
      <c r="AZ475" t="s">
        <v>24</v>
      </c>
      <c r="BA475" t="s">
        <v>16</v>
      </c>
      <c r="BE475" t="s">
        <v>25</v>
      </c>
      <c r="BF475" t="s">
        <v>16</v>
      </c>
      <c r="BJ475" t="s">
        <v>26</v>
      </c>
      <c r="BK475" t="s">
        <v>16</v>
      </c>
    </row>
    <row r="476" spans="1:66">
      <c r="A476" t="s">
        <v>1526</v>
      </c>
      <c r="B476" t="s">
        <v>1527</v>
      </c>
      <c r="C476" t="s">
        <v>1528</v>
      </c>
      <c r="E476" s="1">
        <v>44354</v>
      </c>
      <c r="F476" t="s">
        <v>13</v>
      </c>
      <c r="G476" t="s">
        <v>45</v>
      </c>
      <c r="H476" t="s">
        <v>14</v>
      </c>
      <c r="I476">
        <v>300</v>
      </c>
      <c r="J476" t="s">
        <v>13593</v>
      </c>
      <c r="L476" t="s">
        <v>15</v>
      </c>
      <c r="M476" t="s">
        <v>16</v>
      </c>
      <c r="Q476" t="s">
        <v>17</v>
      </c>
      <c r="R476" t="s">
        <v>16</v>
      </c>
      <c r="V476" t="s">
        <v>18</v>
      </c>
      <c r="W476" t="s">
        <v>16</v>
      </c>
      <c r="AA476" t="s">
        <v>19</v>
      </c>
      <c r="AB476" t="s">
        <v>16</v>
      </c>
      <c r="AF476" t="s">
        <v>20</v>
      </c>
      <c r="AG476" t="s">
        <v>16</v>
      </c>
      <c r="AK476" t="s">
        <v>21</v>
      </c>
      <c r="AL476" t="s">
        <v>16</v>
      </c>
      <c r="AP476" t="s">
        <v>22</v>
      </c>
      <c r="AQ476" t="s">
        <v>16</v>
      </c>
      <c r="AU476" t="s">
        <v>23</v>
      </c>
      <c r="AV476" t="s">
        <v>16</v>
      </c>
      <c r="AZ476" t="s">
        <v>24</v>
      </c>
      <c r="BA476" t="s">
        <v>16</v>
      </c>
      <c r="BE476" t="s">
        <v>25</v>
      </c>
      <c r="BF476" t="s">
        <v>16</v>
      </c>
      <c r="BJ476" t="s">
        <v>26</v>
      </c>
      <c r="BK476" t="s">
        <v>16</v>
      </c>
    </row>
    <row r="477" spans="1:66">
      <c r="A477" t="s">
        <v>1529</v>
      </c>
      <c r="B477" t="s">
        <v>1530</v>
      </c>
      <c r="C477" t="s">
        <v>1528</v>
      </c>
      <c r="E477" s="1">
        <v>44109</v>
      </c>
      <c r="F477" t="s">
        <v>36</v>
      </c>
      <c r="G477" t="s">
        <v>646</v>
      </c>
      <c r="H477" t="s">
        <v>14</v>
      </c>
      <c r="I477">
        <v>305</v>
      </c>
      <c r="J477" t="s">
        <v>13598</v>
      </c>
      <c r="L477" t="s">
        <v>15</v>
      </c>
      <c r="M477" t="s">
        <v>16</v>
      </c>
      <c r="Q477" t="s">
        <v>17</v>
      </c>
      <c r="R477" t="s">
        <v>16</v>
      </c>
      <c r="V477" t="s">
        <v>18</v>
      </c>
      <c r="W477" t="s">
        <v>16</v>
      </c>
      <c r="AA477" t="s">
        <v>19</v>
      </c>
      <c r="AB477" t="s">
        <v>16</v>
      </c>
      <c r="AF477" t="s">
        <v>20</v>
      </c>
      <c r="AG477" t="s">
        <v>59</v>
      </c>
      <c r="AH477">
        <v>0</v>
      </c>
      <c r="AI477">
        <v>50</v>
      </c>
      <c r="AK477" t="s">
        <v>21</v>
      </c>
      <c r="AL477" t="s">
        <v>16</v>
      </c>
      <c r="AP477" t="s">
        <v>22</v>
      </c>
      <c r="AQ477" t="s">
        <v>16</v>
      </c>
      <c r="AU477" t="s">
        <v>23</v>
      </c>
      <c r="AV477" t="s">
        <v>16</v>
      </c>
      <c r="AZ477" t="s">
        <v>24</v>
      </c>
      <c r="BA477" t="s">
        <v>16</v>
      </c>
      <c r="BE477" t="s">
        <v>25</v>
      </c>
      <c r="BF477" t="s">
        <v>16</v>
      </c>
      <c r="BJ477" t="s">
        <v>26</v>
      </c>
      <c r="BK477" t="s">
        <v>16</v>
      </c>
    </row>
    <row r="478" spans="1:66">
      <c r="A478" t="s">
        <v>1531</v>
      </c>
      <c r="B478" t="s">
        <v>1532</v>
      </c>
      <c r="C478" t="s">
        <v>1528</v>
      </c>
      <c r="E478" s="1">
        <v>42255</v>
      </c>
      <c r="F478" t="s">
        <v>36</v>
      </c>
      <c r="G478" t="s">
        <v>45</v>
      </c>
      <c r="H478" t="s">
        <v>14</v>
      </c>
      <c r="I478">
        <v>304</v>
      </c>
      <c r="J478" t="s">
        <v>13597</v>
      </c>
      <c r="L478" t="s">
        <v>15</v>
      </c>
      <c r="M478" t="s">
        <v>16</v>
      </c>
      <c r="Q478" t="s">
        <v>17</v>
      </c>
      <c r="R478" t="s">
        <v>16</v>
      </c>
      <c r="V478" t="s">
        <v>18</v>
      </c>
      <c r="W478" t="s">
        <v>16</v>
      </c>
      <c r="AA478" t="s">
        <v>19</v>
      </c>
      <c r="AB478" t="s">
        <v>16</v>
      </c>
      <c r="AF478" t="s">
        <v>20</v>
      </c>
      <c r="AG478" t="s">
        <v>16</v>
      </c>
      <c r="AK478" t="s">
        <v>21</v>
      </c>
      <c r="AL478" t="s">
        <v>16</v>
      </c>
      <c r="AP478" t="s">
        <v>22</v>
      </c>
      <c r="AQ478" t="s">
        <v>16</v>
      </c>
      <c r="AU478" t="s">
        <v>23</v>
      </c>
      <c r="AV478" t="s">
        <v>16</v>
      </c>
      <c r="AZ478" t="s">
        <v>24</v>
      </c>
      <c r="BA478" t="s">
        <v>16</v>
      </c>
      <c r="BE478" t="s">
        <v>25</v>
      </c>
      <c r="BF478" t="s">
        <v>16</v>
      </c>
      <c r="BJ478" t="s">
        <v>26</v>
      </c>
      <c r="BK478" t="s">
        <v>16</v>
      </c>
    </row>
    <row r="479" spans="1:66">
      <c r="A479" t="s">
        <v>1533</v>
      </c>
      <c r="B479" t="s">
        <v>1534</v>
      </c>
      <c r="C479" t="s">
        <v>1535</v>
      </c>
      <c r="E479" s="1">
        <v>42233</v>
      </c>
      <c r="F479" t="s">
        <v>36</v>
      </c>
      <c r="G479" t="s">
        <v>45</v>
      </c>
      <c r="H479" t="s">
        <v>14</v>
      </c>
      <c r="I479">
        <v>308</v>
      </c>
      <c r="J479" t="s">
        <v>13601</v>
      </c>
      <c r="L479" t="s">
        <v>15</v>
      </c>
      <c r="M479" t="s">
        <v>16</v>
      </c>
      <c r="Q479" t="s">
        <v>17</v>
      </c>
      <c r="R479" t="s">
        <v>16</v>
      </c>
      <c r="V479" t="s">
        <v>18</v>
      </c>
      <c r="W479" t="s">
        <v>16</v>
      </c>
      <c r="AA479" t="s">
        <v>19</v>
      </c>
      <c r="AB479" t="s">
        <v>16</v>
      </c>
      <c r="AF479" t="s">
        <v>20</v>
      </c>
      <c r="AG479" t="s">
        <v>16</v>
      </c>
      <c r="AK479" t="s">
        <v>21</v>
      </c>
      <c r="AL479" t="s">
        <v>16</v>
      </c>
      <c r="AP479" t="s">
        <v>22</v>
      </c>
      <c r="AQ479" t="s">
        <v>16</v>
      </c>
      <c r="AU479" t="s">
        <v>23</v>
      </c>
      <c r="AV479" t="s">
        <v>16</v>
      </c>
      <c r="AZ479" t="s">
        <v>24</v>
      </c>
      <c r="BA479" t="s">
        <v>16</v>
      </c>
      <c r="BE479" t="s">
        <v>25</v>
      </c>
      <c r="BF479" t="s">
        <v>16</v>
      </c>
      <c r="BJ479" t="s">
        <v>26</v>
      </c>
      <c r="BK479" t="s">
        <v>16</v>
      </c>
    </row>
    <row r="480" spans="1:66">
      <c r="A480" t="s">
        <v>1536</v>
      </c>
      <c r="B480" t="s">
        <v>1515</v>
      </c>
      <c r="C480" t="s">
        <v>1537</v>
      </c>
      <c r="E480" s="1">
        <v>41372</v>
      </c>
      <c r="F480" t="s">
        <v>36</v>
      </c>
      <c r="G480" t="s">
        <v>49</v>
      </c>
      <c r="H480" t="s">
        <v>38</v>
      </c>
      <c r="I480">
        <v>308</v>
      </c>
      <c r="J480" t="s">
        <v>13601</v>
      </c>
      <c r="L480" t="s">
        <v>15</v>
      </c>
      <c r="M480" t="s">
        <v>16</v>
      </c>
      <c r="Q480" t="s">
        <v>17</v>
      </c>
      <c r="R480" t="s">
        <v>16</v>
      </c>
      <c r="V480" t="s">
        <v>18</v>
      </c>
      <c r="W480" t="s">
        <v>16</v>
      </c>
      <c r="AA480" t="s">
        <v>19</v>
      </c>
      <c r="AB480" t="s">
        <v>16</v>
      </c>
      <c r="AF480" t="s">
        <v>20</v>
      </c>
      <c r="AG480" t="s">
        <v>16</v>
      </c>
      <c r="AK480" t="s">
        <v>21</v>
      </c>
      <c r="AL480" t="s">
        <v>16</v>
      </c>
      <c r="AP480" t="s">
        <v>22</v>
      </c>
      <c r="AQ480" t="s">
        <v>16</v>
      </c>
      <c r="AU480" t="s">
        <v>23</v>
      </c>
      <c r="AV480" t="s">
        <v>16</v>
      </c>
      <c r="AZ480" t="s">
        <v>24</v>
      </c>
      <c r="BA480" t="s">
        <v>16</v>
      </c>
      <c r="BE480" t="s">
        <v>25</v>
      </c>
      <c r="BF480" t="s">
        <v>16</v>
      </c>
      <c r="BJ480" t="s">
        <v>26</v>
      </c>
      <c r="BK480" t="s">
        <v>16</v>
      </c>
    </row>
    <row r="481" spans="1:66">
      <c r="A481" t="s">
        <v>1538</v>
      </c>
      <c r="B481" t="s">
        <v>1539</v>
      </c>
      <c r="C481" t="s">
        <v>1540</v>
      </c>
      <c r="E481" s="1">
        <v>42821</v>
      </c>
      <c r="F481" t="s">
        <v>36</v>
      </c>
      <c r="G481" t="s">
        <v>45</v>
      </c>
      <c r="H481" t="s">
        <v>14</v>
      </c>
      <c r="I481">
        <v>300</v>
      </c>
      <c r="J481" t="s">
        <v>13593</v>
      </c>
      <c r="L481" t="s">
        <v>15</v>
      </c>
      <c r="M481" t="s">
        <v>16</v>
      </c>
      <c r="Q481" t="s">
        <v>17</v>
      </c>
      <c r="R481" t="s">
        <v>16</v>
      </c>
      <c r="V481" t="s">
        <v>18</v>
      </c>
      <c r="W481" t="s">
        <v>16</v>
      </c>
      <c r="AA481" t="s">
        <v>19</v>
      </c>
      <c r="AB481" t="s">
        <v>16</v>
      </c>
      <c r="AF481" t="s">
        <v>20</v>
      </c>
      <c r="AG481" t="s">
        <v>16</v>
      </c>
      <c r="AK481" t="s">
        <v>21</v>
      </c>
      <c r="AL481" t="s">
        <v>16</v>
      </c>
      <c r="AP481" t="s">
        <v>22</v>
      </c>
      <c r="AQ481" t="s">
        <v>16</v>
      </c>
      <c r="AU481" t="s">
        <v>23</v>
      </c>
      <c r="AV481" t="s">
        <v>16</v>
      </c>
      <c r="AZ481" t="s">
        <v>24</v>
      </c>
      <c r="BA481" t="s">
        <v>16</v>
      </c>
      <c r="BE481" t="s">
        <v>25</v>
      </c>
      <c r="BF481" t="s">
        <v>16</v>
      </c>
      <c r="BJ481" t="s">
        <v>26</v>
      </c>
      <c r="BK481" t="s">
        <v>16</v>
      </c>
    </row>
    <row r="482" spans="1:66">
      <c r="A482" t="s">
        <v>1541</v>
      </c>
      <c r="B482" t="s">
        <v>1542</v>
      </c>
      <c r="C482" t="s">
        <v>1543</v>
      </c>
      <c r="E482" s="1">
        <v>43774</v>
      </c>
      <c r="F482" t="s">
        <v>36</v>
      </c>
      <c r="G482" t="s">
        <v>37</v>
      </c>
      <c r="H482" t="s">
        <v>38</v>
      </c>
      <c r="I482">
        <v>403</v>
      </c>
      <c r="J482" t="s">
        <v>13612</v>
      </c>
      <c r="L482" t="s">
        <v>15</v>
      </c>
      <c r="M482" t="s">
        <v>16</v>
      </c>
      <c r="Q482" t="s">
        <v>17</v>
      </c>
      <c r="R482" t="s">
        <v>16</v>
      </c>
      <c r="V482" t="s">
        <v>18</v>
      </c>
      <c r="W482" t="s">
        <v>16</v>
      </c>
      <c r="AA482" t="s">
        <v>19</v>
      </c>
      <c r="AB482" t="s">
        <v>16</v>
      </c>
      <c r="AF482" t="s">
        <v>20</v>
      </c>
      <c r="AG482" t="s">
        <v>16</v>
      </c>
      <c r="AK482" t="s">
        <v>21</v>
      </c>
      <c r="AL482" t="s">
        <v>16</v>
      </c>
      <c r="AP482" t="s">
        <v>22</v>
      </c>
      <c r="AQ482" t="s">
        <v>16</v>
      </c>
      <c r="AU482" t="s">
        <v>23</v>
      </c>
      <c r="AV482" t="s">
        <v>16</v>
      </c>
      <c r="AZ482" t="s">
        <v>24</v>
      </c>
      <c r="BA482" t="s">
        <v>16</v>
      </c>
      <c r="BE482" t="s">
        <v>25</v>
      </c>
      <c r="BF482" t="s">
        <v>16</v>
      </c>
      <c r="BJ482" t="s">
        <v>26</v>
      </c>
      <c r="BK482" t="s">
        <v>16</v>
      </c>
    </row>
    <row r="483" spans="1:66">
      <c r="A483" t="s">
        <v>1544</v>
      </c>
      <c r="B483" t="s">
        <v>1545</v>
      </c>
      <c r="C483" t="s">
        <v>1546</v>
      </c>
      <c r="E483" s="1">
        <v>43864</v>
      </c>
      <c r="F483" t="s">
        <v>36</v>
      </c>
      <c r="G483" t="s">
        <v>375</v>
      </c>
      <c r="H483" t="s">
        <v>38</v>
      </c>
      <c r="I483">
        <v>309</v>
      </c>
      <c r="J483" t="s">
        <v>13602</v>
      </c>
      <c r="L483" t="s">
        <v>15</v>
      </c>
      <c r="M483" t="s">
        <v>16</v>
      </c>
      <c r="Q483" t="s">
        <v>17</v>
      </c>
      <c r="R483" t="s">
        <v>16</v>
      </c>
      <c r="V483" t="s">
        <v>18</v>
      </c>
      <c r="W483" t="s">
        <v>59</v>
      </c>
      <c r="X483">
        <v>0</v>
      </c>
      <c r="Y483">
        <v>50</v>
      </c>
      <c r="AA483" t="s">
        <v>19</v>
      </c>
      <c r="AB483" t="s">
        <v>16</v>
      </c>
      <c r="AF483" t="s">
        <v>20</v>
      </c>
      <c r="AG483" t="s">
        <v>16</v>
      </c>
      <c r="AK483" t="s">
        <v>21</v>
      </c>
      <c r="AL483" t="s">
        <v>16</v>
      </c>
      <c r="AP483" t="s">
        <v>22</v>
      </c>
      <c r="AQ483" t="s">
        <v>16</v>
      </c>
      <c r="AU483" t="s">
        <v>23</v>
      </c>
      <c r="AV483" t="s">
        <v>16</v>
      </c>
      <c r="AZ483" t="s">
        <v>24</v>
      </c>
      <c r="BA483" t="s">
        <v>16</v>
      </c>
      <c r="BE483" t="s">
        <v>25</v>
      </c>
      <c r="BF483" t="s">
        <v>16</v>
      </c>
      <c r="BJ483" t="s">
        <v>26</v>
      </c>
      <c r="BK483" t="s">
        <v>16</v>
      </c>
    </row>
    <row r="484" spans="1:66">
      <c r="A484" t="s">
        <v>1547</v>
      </c>
      <c r="B484" t="s">
        <v>1548</v>
      </c>
      <c r="C484" t="s">
        <v>1546</v>
      </c>
      <c r="E484" s="1">
        <v>43269</v>
      </c>
      <c r="F484" t="s">
        <v>36</v>
      </c>
      <c r="G484" t="s">
        <v>45</v>
      </c>
      <c r="H484" t="s">
        <v>14</v>
      </c>
      <c r="I484">
        <v>301</v>
      </c>
      <c r="J484" t="s">
        <v>13594</v>
      </c>
      <c r="L484" t="s">
        <v>15</v>
      </c>
      <c r="M484" t="s">
        <v>16</v>
      </c>
      <c r="Q484" t="s">
        <v>17</v>
      </c>
      <c r="R484" t="s">
        <v>16</v>
      </c>
      <c r="V484" t="s">
        <v>18</v>
      </c>
      <c r="W484" t="s">
        <v>16</v>
      </c>
      <c r="AA484" t="s">
        <v>19</v>
      </c>
      <c r="AB484" t="s">
        <v>16</v>
      </c>
      <c r="AF484" t="s">
        <v>20</v>
      </c>
      <c r="AG484" t="s">
        <v>16</v>
      </c>
      <c r="AK484" t="s">
        <v>21</v>
      </c>
      <c r="AL484" t="s">
        <v>16</v>
      </c>
      <c r="AP484" t="s">
        <v>22</v>
      </c>
      <c r="AQ484" t="s">
        <v>16</v>
      </c>
      <c r="AU484" t="s">
        <v>23</v>
      </c>
      <c r="AV484" t="s">
        <v>16</v>
      </c>
      <c r="AZ484" t="s">
        <v>24</v>
      </c>
      <c r="BA484" t="s">
        <v>16</v>
      </c>
      <c r="BE484" t="s">
        <v>25</v>
      </c>
      <c r="BF484" t="s">
        <v>16</v>
      </c>
      <c r="BJ484" t="s">
        <v>26</v>
      </c>
      <c r="BK484" t="s">
        <v>16</v>
      </c>
    </row>
    <row r="485" spans="1:66">
      <c r="A485" t="s">
        <v>1549</v>
      </c>
      <c r="B485" t="s">
        <v>1550</v>
      </c>
      <c r="C485" t="s">
        <v>1551</v>
      </c>
      <c r="E485" s="1">
        <v>42968</v>
      </c>
      <c r="F485" t="s">
        <v>36</v>
      </c>
      <c r="G485" t="s">
        <v>45</v>
      </c>
      <c r="H485" t="s">
        <v>14</v>
      </c>
      <c r="I485">
        <v>306</v>
      </c>
      <c r="J485" t="s">
        <v>13599</v>
      </c>
      <c r="L485" t="s">
        <v>15</v>
      </c>
      <c r="M485" t="s">
        <v>16</v>
      </c>
      <c r="Q485" t="s">
        <v>17</v>
      </c>
      <c r="R485" t="s">
        <v>16</v>
      </c>
      <c r="V485" t="s">
        <v>18</v>
      </c>
      <c r="W485" t="s">
        <v>16</v>
      </c>
      <c r="AA485" t="s">
        <v>19</v>
      </c>
      <c r="AB485" t="s">
        <v>16</v>
      </c>
      <c r="AF485" t="s">
        <v>20</v>
      </c>
      <c r="AG485" t="s">
        <v>16</v>
      </c>
      <c r="AK485" t="s">
        <v>21</v>
      </c>
      <c r="AL485" t="s">
        <v>16</v>
      </c>
      <c r="AP485" t="s">
        <v>22</v>
      </c>
      <c r="AQ485" t="s">
        <v>16</v>
      </c>
      <c r="AU485" t="s">
        <v>23</v>
      </c>
      <c r="AV485" t="s">
        <v>16</v>
      </c>
      <c r="AZ485" t="s">
        <v>24</v>
      </c>
      <c r="BA485" t="s">
        <v>16</v>
      </c>
      <c r="BE485" t="s">
        <v>25</v>
      </c>
      <c r="BF485" t="s">
        <v>16</v>
      </c>
      <c r="BJ485" t="s">
        <v>26</v>
      </c>
      <c r="BK485" t="s">
        <v>16</v>
      </c>
    </row>
    <row r="486" spans="1:66">
      <c r="A486" t="s">
        <v>1552</v>
      </c>
      <c r="B486" t="s">
        <v>1553</v>
      </c>
      <c r="C486" t="s">
        <v>1554</v>
      </c>
      <c r="E486" s="1">
        <v>41699</v>
      </c>
      <c r="F486" t="s">
        <v>36</v>
      </c>
      <c r="G486" t="s">
        <v>49</v>
      </c>
      <c r="H486" t="s">
        <v>38</v>
      </c>
      <c r="I486">
        <v>309</v>
      </c>
      <c r="J486" t="s">
        <v>13602</v>
      </c>
      <c r="L486" t="s">
        <v>15</v>
      </c>
      <c r="M486" t="s">
        <v>27</v>
      </c>
      <c r="N486">
        <v>100</v>
      </c>
      <c r="O486">
        <v>100</v>
      </c>
      <c r="P486" t="s">
        <v>1239</v>
      </c>
      <c r="Q486" t="s">
        <v>17</v>
      </c>
      <c r="R486" t="s">
        <v>16</v>
      </c>
      <c r="V486" t="s">
        <v>18</v>
      </c>
      <c r="W486" t="s">
        <v>16</v>
      </c>
      <c r="AA486" t="s">
        <v>19</v>
      </c>
      <c r="AB486" t="s">
        <v>16</v>
      </c>
      <c r="AF486" t="s">
        <v>20</v>
      </c>
      <c r="AG486" t="s">
        <v>16</v>
      </c>
      <c r="AK486" t="s">
        <v>21</v>
      </c>
      <c r="AL486" t="s">
        <v>16</v>
      </c>
      <c r="AP486" t="s">
        <v>22</v>
      </c>
      <c r="AQ486" t="s">
        <v>16</v>
      </c>
      <c r="AU486" t="s">
        <v>23</v>
      </c>
      <c r="AV486" t="s">
        <v>16</v>
      </c>
      <c r="AZ486" t="s">
        <v>24</v>
      </c>
      <c r="BA486" t="s">
        <v>16</v>
      </c>
      <c r="BE486" t="s">
        <v>25</v>
      </c>
      <c r="BF486" t="s">
        <v>16</v>
      </c>
      <c r="BJ486" t="s">
        <v>26</v>
      </c>
      <c r="BK486" t="s">
        <v>16</v>
      </c>
    </row>
    <row r="487" spans="1:66">
      <c r="A487" t="s">
        <v>1555</v>
      </c>
      <c r="B487" t="s">
        <v>1556</v>
      </c>
      <c r="C487" t="s">
        <v>1557</v>
      </c>
      <c r="E487" s="1">
        <v>44333</v>
      </c>
      <c r="F487" t="s">
        <v>13</v>
      </c>
      <c r="G487" t="s">
        <v>52</v>
      </c>
      <c r="H487" t="s">
        <v>38</v>
      </c>
      <c r="I487">
        <v>306</v>
      </c>
      <c r="J487" t="s">
        <v>13599</v>
      </c>
      <c r="L487" t="s">
        <v>15</v>
      </c>
      <c r="M487" t="s">
        <v>27</v>
      </c>
      <c r="N487">
        <v>0</v>
      </c>
      <c r="O487">
        <v>100</v>
      </c>
      <c r="P487" t="s">
        <v>1558</v>
      </c>
      <c r="Q487" t="s">
        <v>17</v>
      </c>
      <c r="R487" t="s">
        <v>27</v>
      </c>
      <c r="S487">
        <v>0</v>
      </c>
      <c r="T487">
        <v>100</v>
      </c>
      <c r="U487" t="s">
        <v>1558</v>
      </c>
      <c r="V487" t="s">
        <v>18</v>
      </c>
      <c r="W487" t="s">
        <v>27</v>
      </c>
      <c r="X487">
        <v>0</v>
      </c>
      <c r="Y487">
        <v>100</v>
      </c>
      <c r="Z487" t="s">
        <v>1558</v>
      </c>
      <c r="AA487" t="s">
        <v>19</v>
      </c>
      <c r="AB487" t="s">
        <v>27</v>
      </c>
      <c r="AC487">
        <v>0</v>
      </c>
      <c r="AD487">
        <v>100</v>
      </c>
      <c r="AE487" t="s">
        <v>1558</v>
      </c>
      <c r="AF487" t="s">
        <v>20</v>
      </c>
      <c r="AG487" t="s">
        <v>27</v>
      </c>
      <c r="AH487">
        <v>0</v>
      </c>
      <c r="AI487">
        <v>100</v>
      </c>
      <c r="AJ487" t="s">
        <v>1558</v>
      </c>
      <c r="AK487" t="s">
        <v>21</v>
      </c>
      <c r="AL487" t="s">
        <v>27</v>
      </c>
      <c r="AM487">
        <v>80</v>
      </c>
      <c r="AN487">
        <v>100</v>
      </c>
      <c r="AO487" t="s">
        <v>1558</v>
      </c>
      <c r="AP487" t="s">
        <v>22</v>
      </c>
      <c r="AQ487" t="s">
        <v>27</v>
      </c>
      <c r="AR487">
        <v>0</v>
      </c>
      <c r="AS487">
        <v>100</v>
      </c>
      <c r="AT487" t="s">
        <v>1558</v>
      </c>
      <c r="AU487" t="s">
        <v>23</v>
      </c>
      <c r="AV487" t="s">
        <v>27</v>
      </c>
      <c r="AW487">
        <v>0</v>
      </c>
      <c r="AX487">
        <v>100</v>
      </c>
      <c r="AY487" t="s">
        <v>1558</v>
      </c>
      <c r="AZ487" t="s">
        <v>24</v>
      </c>
      <c r="BA487" t="s">
        <v>27</v>
      </c>
      <c r="BB487" t="s">
        <v>423</v>
      </c>
      <c r="BC487">
        <v>100</v>
      </c>
      <c r="BD487" t="s">
        <v>1558</v>
      </c>
      <c r="BE487" t="s">
        <v>25</v>
      </c>
      <c r="BF487" t="s">
        <v>16</v>
      </c>
      <c r="BJ487" t="s">
        <v>26</v>
      </c>
      <c r="BK487" t="s">
        <v>27</v>
      </c>
      <c r="BL487">
        <v>0</v>
      </c>
      <c r="BM487">
        <v>100</v>
      </c>
      <c r="BN487" t="s">
        <v>1558</v>
      </c>
    </row>
    <row r="488" spans="1:66">
      <c r="A488" t="s">
        <v>1559</v>
      </c>
      <c r="B488" t="s">
        <v>1560</v>
      </c>
      <c r="C488" t="s">
        <v>1561</v>
      </c>
      <c r="E488" s="1">
        <v>43139</v>
      </c>
      <c r="F488" t="s">
        <v>36</v>
      </c>
      <c r="G488" t="s">
        <v>1000</v>
      </c>
      <c r="H488" t="s">
        <v>38</v>
      </c>
      <c r="I488">
        <v>312</v>
      </c>
      <c r="J488" t="s">
        <v>13605</v>
      </c>
      <c r="L488" t="s">
        <v>15</v>
      </c>
      <c r="M488" t="s">
        <v>16</v>
      </c>
      <c r="Q488" t="s">
        <v>17</v>
      </c>
      <c r="R488" t="s">
        <v>16</v>
      </c>
      <c r="V488" t="s">
        <v>18</v>
      </c>
      <c r="W488" t="s">
        <v>16</v>
      </c>
      <c r="AA488" t="s">
        <v>19</v>
      </c>
      <c r="AB488" t="s">
        <v>16</v>
      </c>
      <c r="AF488" t="s">
        <v>20</v>
      </c>
      <c r="AG488" t="s">
        <v>16</v>
      </c>
      <c r="AK488" t="s">
        <v>21</v>
      </c>
      <c r="AL488" t="s">
        <v>16</v>
      </c>
      <c r="AP488" t="s">
        <v>22</v>
      </c>
      <c r="AQ488" t="s">
        <v>16</v>
      </c>
      <c r="AU488" t="s">
        <v>23</v>
      </c>
      <c r="AV488" t="s">
        <v>16</v>
      </c>
      <c r="AZ488" t="s">
        <v>24</v>
      </c>
      <c r="BA488" t="s">
        <v>16</v>
      </c>
      <c r="BE488" t="s">
        <v>25</v>
      </c>
      <c r="BF488" t="s">
        <v>16</v>
      </c>
      <c r="BJ488" t="s">
        <v>26</v>
      </c>
      <c r="BK488" t="s">
        <v>16</v>
      </c>
    </row>
    <row r="489" spans="1:66">
      <c r="A489" t="s">
        <v>1562</v>
      </c>
      <c r="B489" t="s">
        <v>1563</v>
      </c>
      <c r="C489" t="s">
        <v>1564</v>
      </c>
      <c r="E489" s="1">
        <v>44235</v>
      </c>
      <c r="F489" t="s">
        <v>13</v>
      </c>
      <c r="G489" t="s">
        <v>107</v>
      </c>
      <c r="H489" t="s">
        <v>38</v>
      </c>
      <c r="I489">
        <v>314</v>
      </c>
      <c r="J489" t="s">
        <v>13607</v>
      </c>
      <c r="L489" t="s">
        <v>15</v>
      </c>
      <c r="M489" t="s">
        <v>16</v>
      </c>
      <c r="Q489" t="s">
        <v>17</v>
      </c>
      <c r="R489" t="s">
        <v>16</v>
      </c>
      <c r="V489" t="s">
        <v>18</v>
      </c>
      <c r="W489" t="s">
        <v>27</v>
      </c>
      <c r="X489">
        <v>0</v>
      </c>
      <c r="Y489">
        <v>100</v>
      </c>
      <c r="Z489" t="s">
        <v>182</v>
      </c>
      <c r="AA489" t="s">
        <v>19</v>
      </c>
      <c r="AB489" t="s">
        <v>16</v>
      </c>
      <c r="AF489" t="s">
        <v>20</v>
      </c>
      <c r="AG489" t="s">
        <v>27</v>
      </c>
      <c r="AH489">
        <v>0</v>
      </c>
      <c r="AI489">
        <v>100</v>
      </c>
      <c r="AJ489" t="s">
        <v>738</v>
      </c>
      <c r="AK489" t="s">
        <v>21</v>
      </c>
      <c r="AL489" t="s">
        <v>27</v>
      </c>
      <c r="AM489">
        <v>80</v>
      </c>
      <c r="AN489">
        <v>100</v>
      </c>
      <c r="AO489" t="s">
        <v>738</v>
      </c>
      <c r="AP489" t="s">
        <v>22</v>
      </c>
      <c r="AQ489" t="s">
        <v>16</v>
      </c>
      <c r="AU489" t="s">
        <v>23</v>
      </c>
      <c r="AV489" t="s">
        <v>16</v>
      </c>
      <c r="AZ489" t="s">
        <v>24</v>
      </c>
      <c r="BA489" t="s">
        <v>59</v>
      </c>
      <c r="BB489" t="s">
        <v>1286</v>
      </c>
      <c r="BC489">
        <v>50</v>
      </c>
      <c r="BE489" t="s">
        <v>25</v>
      </c>
      <c r="BF489" t="s">
        <v>16</v>
      </c>
      <c r="BJ489" t="s">
        <v>26</v>
      </c>
      <c r="BK489" t="s">
        <v>27</v>
      </c>
      <c r="BL489">
        <v>0</v>
      </c>
      <c r="BM489">
        <v>100</v>
      </c>
      <c r="BN489" t="s">
        <v>738</v>
      </c>
    </row>
    <row r="490" spans="1:66">
      <c r="A490" t="s">
        <v>1565</v>
      </c>
      <c r="B490" t="s">
        <v>1566</v>
      </c>
      <c r="C490" t="s">
        <v>1567</v>
      </c>
      <c r="E490" s="1">
        <v>42521</v>
      </c>
      <c r="F490" t="s">
        <v>13</v>
      </c>
      <c r="G490" t="s">
        <v>56</v>
      </c>
      <c r="H490" t="s">
        <v>38</v>
      </c>
      <c r="I490">
        <v>520</v>
      </c>
      <c r="J490" t="s">
        <v>13641</v>
      </c>
      <c r="L490" t="s">
        <v>15</v>
      </c>
      <c r="M490" t="s">
        <v>27</v>
      </c>
      <c r="N490">
        <v>100</v>
      </c>
      <c r="O490">
        <v>100</v>
      </c>
      <c r="P490" t="s">
        <v>1239</v>
      </c>
      <c r="Q490" t="s">
        <v>17</v>
      </c>
      <c r="R490" t="s">
        <v>16</v>
      </c>
      <c r="V490" t="s">
        <v>18</v>
      </c>
      <c r="W490" t="s">
        <v>27</v>
      </c>
      <c r="X490">
        <v>0</v>
      </c>
      <c r="Y490">
        <v>100</v>
      </c>
      <c r="Z490" t="s">
        <v>1568</v>
      </c>
      <c r="AA490" t="s">
        <v>19</v>
      </c>
      <c r="AB490" t="s">
        <v>16</v>
      </c>
      <c r="AF490" t="s">
        <v>20</v>
      </c>
      <c r="AG490" t="s">
        <v>27</v>
      </c>
      <c r="AH490">
        <v>0</v>
      </c>
      <c r="AI490">
        <v>100</v>
      </c>
      <c r="AJ490" t="s">
        <v>1201</v>
      </c>
      <c r="AK490" t="s">
        <v>21</v>
      </c>
      <c r="AL490" t="s">
        <v>27</v>
      </c>
      <c r="AM490">
        <v>80</v>
      </c>
      <c r="AN490">
        <v>100</v>
      </c>
      <c r="AO490" t="s">
        <v>1201</v>
      </c>
      <c r="AP490" t="s">
        <v>22</v>
      </c>
      <c r="AQ490" t="s">
        <v>16</v>
      </c>
      <c r="AU490" t="s">
        <v>23</v>
      </c>
      <c r="AV490" t="s">
        <v>16</v>
      </c>
      <c r="AZ490" t="s">
        <v>24</v>
      </c>
      <c r="BA490" t="s">
        <v>16</v>
      </c>
      <c r="BE490" t="s">
        <v>25</v>
      </c>
      <c r="BF490" t="s">
        <v>16</v>
      </c>
      <c r="BJ490" t="s">
        <v>26</v>
      </c>
      <c r="BK490" t="s">
        <v>27</v>
      </c>
      <c r="BL490">
        <v>0</v>
      </c>
      <c r="BM490">
        <v>100</v>
      </c>
      <c r="BN490" t="s">
        <v>183</v>
      </c>
    </row>
    <row r="491" spans="1:66">
      <c r="A491" t="s">
        <v>1569</v>
      </c>
      <c r="B491" t="s">
        <v>1570</v>
      </c>
      <c r="C491" t="s">
        <v>1571</v>
      </c>
      <c r="E491" s="1">
        <v>43220</v>
      </c>
      <c r="F491" t="s">
        <v>36</v>
      </c>
      <c r="G491" t="s">
        <v>251</v>
      </c>
      <c r="H491" t="s">
        <v>38</v>
      </c>
      <c r="I491">
        <v>310</v>
      </c>
      <c r="J491" t="s">
        <v>13603</v>
      </c>
      <c r="L491" t="s">
        <v>15</v>
      </c>
      <c r="M491" t="s">
        <v>16</v>
      </c>
      <c r="Q491" t="s">
        <v>17</v>
      </c>
      <c r="R491" t="s">
        <v>16</v>
      </c>
      <c r="V491" t="s">
        <v>18</v>
      </c>
      <c r="W491" t="s">
        <v>16</v>
      </c>
      <c r="AA491" t="s">
        <v>19</v>
      </c>
      <c r="AB491" t="s">
        <v>16</v>
      </c>
      <c r="AF491" t="s">
        <v>20</v>
      </c>
      <c r="AG491" t="s">
        <v>16</v>
      </c>
      <c r="AK491" t="s">
        <v>21</v>
      </c>
      <c r="AL491" t="s">
        <v>16</v>
      </c>
      <c r="AP491" t="s">
        <v>22</v>
      </c>
      <c r="AQ491" t="s">
        <v>16</v>
      </c>
      <c r="AU491" t="s">
        <v>23</v>
      </c>
      <c r="AV491" t="s">
        <v>16</v>
      </c>
      <c r="AZ491" t="s">
        <v>24</v>
      </c>
      <c r="BA491" t="s">
        <v>16</v>
      </c>
      <c r="BE491" t="s">
        <v>25</v>
      </c>
      <c r="BF491" t="s">
        <v>16</v>
      </c>
      <c r="BJ491" t="s">
        <v>26</v>
      </c>
      <c r="BK491" t="s">
        <v>16</v>
      </c>
    </row>
    <row r="492" spans="1:66">
      <c r="A492" t="s">
        <v>1572</v>
      </c>
      <c r="B492" t="s">
        <v>1573</v>
      </c>
      <c r="C492" t="s">
        <v>1574</v>
      </c>
      <c r="E492" s="1">
        <v>44169</v>
      </c>
      <c r="F492" t="s">
        <v>36</v>
      </c>
      <c r="G492" t="s">
        <v>37</v>
      </c>
      <c r="H492" t="s">
        <v>38</v>
      </c>
      <c r="I492">
        <v>303</v>
      </c>
      <c r="J492" t="s">
        <v>13596</v>
      </c>
      <c r="L492" t="s">
        <v>15</v>
      </c>
      <c r="M492" t="s">
        <v>16</v>
      </c>
      <c r="Q492" t="s">
        <v>17</v>
      </c>
      <c r="R492" t="s">
        <v>16</v>
      </c>
      <c r="V492" t="s">
        <v>18</v>
      </c>
      <c r="W492" t="s">
        <v>16</v>
      </c>
      <c r="AA492" t="s">
        <v>19</v>
      </c>
      <c r="AB492" t="s">
        <v>16</v>
      </c>
      <c r="AF492" t="s">
        <v>20</v>
      </c>
      <c r="AG492" t="s">
        <v>16</v>
      </c>
      <c r="AK492" t="s">
        <v>21</v>
      </c>
      <c r="AL492" t="s">
        <v>16</v>
      </c>
      <c r="AP492" t="s">
        <v>22</v>
      </c>
      <c r="AQ492" t="s">
        <v>16</v>
      </c>
      <c r="AU492" t="s">
        <v>23</v>
      </c>
      <c r="AV492" t="s">
        <v>16</v>
      </c>
      <c r="AZ492" t="s">
        <v>24</v>
      </c>
      <c r="BA492" t="s">
        <v>16</v>
      </c>
      <c r="BE492" t="s">
        <v>25</v>
      </c>
      <c r="BF492" t="s">
        <v>16</v>
      </c>
      <c r="BJ492" t="s">
        <v>26</v>
      </c>
      <c r="BK492" t="s">
        <v>16</v>
      </c>
    </row>
    <row r="493" spans="1:66">
      <c r="A493" t="s">
        <v>1575</v>
      </c>
      <c r="B493" t="s">
        <v>1576</v>
      </c>
      <c r="C493" t="s">
        <v>1574</v>
      </c>
      <c r="E493" s="1">
        <v>43514</v>
      </c>
      <c r="F493" t="s">
        <v>36</v>
      </c>
      <c r="G493" t="s">
        <v>45</v>
      </c>
      <c r="H493" t="s">
        <v>14</v>
      </c>
      <c r="I493">
        <v>303</v>
      </c>
      <c r="J493" t="s">
        <v>13596</v>
      </c>
      <c r="L493" t="s">
        <v>15</v>
      </c>
      <c r="M493" t="s">
        <v>16</v>
      </c>
      <c r="Q493" t="s">
        <v>17</v>
      </c>
      <c r="R493" t="s">
        <v>16</v>
      </c>
      <c r="V493" t="s">
        <v>18</v>
      </c>
      <c r="W493" t="s">
        <v>16</v>
      </c>
      <c r="AA493" t="s">
        <v>19</v>
      </c>
      <c r="AB493" t="s">
        <v>16</v>
      </c>
      <c r="AF493" t="s">
        <v>20</v>
      </c>
      <c r="AG493" t="s">
        <v>16</v>
      </c>
      <c r="AK493" t="s">
        <v>21</v>
      </c>
      <c r="AL493" t="s">
        <v>16</v>
      </c>
      <c r="AP493" t="s">
        <v>22</v>
      </c>
      <c r="AQ493" t="s">
        <v>16</v>
      </c>
      <c r="AU493" t="s">
        <v>23</v>
      </c>
      <c r="AV493" t="s">
        <v>16</v>
      </c>
      <c r="AZ493" t="s">
        <v>24</v>
      </c>
      <c r="BA493" t="s">
        <v>16</v>
      </c>
      <c r="BE493" t="s">
        <v>25</v>
      </c>
      <c r="BF493" t="s">
        <v>16</v>
      </c>
      <c r="BJ493" t="s">
        <v>26</v>
      </c>
      <c r="BK493" t="s">
        <v>16</v>
      </c>
    </row>
    <row r="494" spans="1:66">
      <c r="A494" t="s">
        <v>1577</v>
      </c>
      <c r="B494" t="s">
        <v>1563</v>
      </c>
      <c r="C494" t="s">
        <v>1578</v>
      </c>
      <c r="E494" s="1">
        <v>43362</v>
      </c>
      <c r="F494" t="s">
        <v>36</v>
      </c>
      <c r="G494" t="s">
        <v>64</v>
      </c>
      <c r="H494" t="s">
        <v>38</v>
      </c>
      <c r="I494">
        <v>310</v>
      </c>
      <c r="J494" t="s">
        <v>13603</v>
      </c>
      <c r="L494" t="s">
        <v>15</v>
      </c>
      <c r="M494" t="s">
        <v>16</v>
      </c>
      <c r="Q494" t="s">
        <v>17</v>
      </c>
      <c r="R494" t="s">
        <v>16</v>
      </c>
      <c r="V494" t="s">
        <v>18</v>
      </c>
      <c r="W494" t="s">
        <v>16</v>
      </c>
      <c r="AA494" t="s">
        <v>19</v>
      </c>
      <c r="AB494" t="s">
        <v>16</v>
      </c>
      <c r="AF494" t="s">
        <v>20</v>
      </c>
      <c r="AG494" t="s">
        <v>16</v>
      </c>
      <c r="AK494" t="s">
        <v>21</v>
      </c>
      <c r="AL494" t="s">
        <v>16</v>
      </c>
      <c r="AP494" t="s">
        <v>22</v>
      </c>
      <c r="AQ494" t="s">
        <v>16</v>
      </c>
      <c r="AU494" t="s">
        <v>23</v>
      </c>
      <c r="AV494" t="s">
        <v>16</v>
      </c>
      <c r="AZ494" t="s">
        <v>24</v>
      </c>
      <c r="BA494" t="s">
        <v>16</v>
      </c>
      <c r="BE494" t="s">
        <v>25</v>
      </c>
      <c r="BF494" t="s">
        <v>16</v>
      </c>
      <c r="BJ494" t="s">
        <v>26</v>
      </c>
      <c r="BK494" t="s">
        <v>16</v>
      </c>
    </row>
    <row r="495" spans="1:66">
      <c r="A495" t="s">
        <v>1579</v>
      </c>
      <c r="B495" t="s">
        <v>1580</v>
      </c>
      <c r="C495" t="s">
        <v>1581</v>
      </c>
      <c r="E495" s="1">
        <v>42451</v>
      </c>
      <c r="F495" t="s">
        <v>36</v>
      </c>
      <c r="G495" t="s">
        <v>251</v>
      </c>
      <c r="H495" t="s">
        <v>38</v>
      </c>
      <c r="I495">
        <v>310</v>
      </c>
      <c r="J495" t="s">
        <v>13603</v>
      </c>
      <c r="L495" t="s">
        <v>15</v>
      </c>
      <c r="M495" t="s">
        <v>16</v>
      </c>
      <c r="Q495" t="s">
        <v>17</v>
      </c>
      <c r="R495" t="s">
        <v>16</v>
      </c>
      <c r="V495" t="s">
        <v>18</v>
      </c>
      <c r="W495" t="s">
        <v>16</v>
      </c>
      <c r="AA495" t="s">
        <v>19</v>
      </c>
      <c r="AB495" t="s">
        <v>16</v>
      </c>
      <c r="AF495" t="s">
        <v>20</v>
      </c>
      <c r="AG495" t="s">
        <v>16</v>
      </c>
      <c r="AK495" t="s">
        <v>21</v>
      </c>
      <c r="AL495" t="s">
        <v>16</v>
      </c>
      <c r="AP495" t="s">
        <v>22</v>
      </c>
      <c r="AQ495" t="s">
        <v>16</v>
      </c>
      <c r="AU495" t="s">
        <v>23</v>
      </c>
      <c r="AV495" t="s">
        <v>16</v>
      </c>
      <c r="AZ495" t="s">
        <v>24</v>
      </c>
      <c r="BA495" t="s">
        <v>16</v>
      </c>
      <c r="BE495" t="s">
        <v>25</v>
      </c>
      <c r="BF495" t="s">
        <v>16</v>
      </c>
      <c r="BJ495" t="s">
        <v>26</v>
      </c>
      <c r="BK495" t="s">
        <v>16</v>
      </c>
    </row>
    <row r="496" spans="1:66">
      <c r="A496" t="s">
        <v>1582</v>
      </c>
      <c r="B496" t="s">
        <v>1583</v>
      </c>
      <c r="C496" t="s">
        <v>1584</v>
      </c>
      <c r="E496" s="1">
        <v>42187</v>
      </c>
      <c r="F496" t="s">
        <v>36</v>
      </c>
      <c r="G496" t="s">
        <v>56</v>
      </c>
      <c r="H496" t="s">
        <v>38</v>
      </c>
      <c r="I496">
        <v>403</v>
      </c>
      <c r="J496" t="s">
        <v>13612</v>
      </c>
      <c r="L496" t="s">
        <v>15</v>
      </c>
      <c r="M496" t="s">
        <v>16</v>
      </c>
      <c r="Q496" t="s">
        <v>17</v>
      </c>
      <c r="R496" t="s">
        <v>16</v>
      </c>
      <c r="V496" t="s">
        <v>18</v>
      </c>
      <c r="W496" t="s">
        <v>16</v>
      </c>
      <c r="AA496" t="s">
        <v>19</v>
      </c>
      <c r="AB496" t="s">
        <v>16</v>
      </c>
      <c r="AF496" t="s">
        <v>20</v>
      </c>
      <c r="AG496" t="s">
        <v>16</v>
      </c>
      <c r="AK496" t="s">
        <v>21</v>
      </c>
      <c r="AL496" t="s">
        <v>16</v>
      </c>
      <c r="AP496" t="s">
        <v>22</v>
      </c>
      <c r="AQ496" t="s">
        <v>16</v>
      </c>
      <c r="AU496" t="s">
        <v>23</v>
      </c>
      <c r="AV496" t="s">
        <v>16</v>
      </c>
      <c r="AZ496" t="s">
        <v>24</v>
      </c>
      <c r="BA496" t="s">
        <v>16</v>
      </c>
      <c r="BE496" t="s">
        <v>25</v>
      </c>
      <c r="BF496" t="s">
        <v>16</v>
      </c>
      <c r="BJ496" t="s">
        <v>26</v>
      </c>
      <c r="BK496" t="s">
        <v>16</v>
      </c>
    </row>
    <row r="497" spans="1:66">
      <c r="A497" t="s">
        <v>1585</v>
      </c>
      <c r="B497" t="s">
        <v>1586</v>
      </c>
      <c r="C497" t="s">
        <v>1584</v>
      </c>
      <c r="E497" s="1">
        <v>44316</v>
      </c>
      <c r="F497" t="s">
        <v>13</v>
      </c>
      <c r="G497" t="s">
        <v>734</v>
      </c>
      <c r="H497" t="s">
        <v>38</v>
      </c>
      <c r="I497">
        <v>105</v>
      </c>
      <c r="J497" t="s">
        <v>13581</v>
      </c>
      <c r="L497" t="s">
        <v>15</v>
      </c>
      <c r="M497" t="s">
        <v>16</v>
      </c>
      <c r="Q497" t="s">
        <v>17</v>
      </c>
      <c r="R497" t="s">
        <v>16</v>
      </c>
      <c r="V497" t="s">
        <v>18</v>
      </c>
      <c r="W497" t="s">
        <v>16</v>
      </c>
      <c r="AA497" t="s">
        <v>19</v>
      </c>
      <c r="AB497" t="s">
        <v>16</v>
      </c>
      <c r="AF497" t="s">
        <v>20</v>
      </c>
      <c r="AG497" t="s">
        <v>27</v>
      </c>
      <c r="AH497">
        <v>0</v>
      </c>
      <c r="AI497">
        <v>100</v>
      </c>
      <c r="AJ497" t="s">
        <v>715</v>
      </c>
      <c r="AK497" t="s">
        <v>21</v>
      </c>
      <c r="AL497" t="s">
        <v>16</v>
      </c>
      <c r="AP497" t="s">
        <v>22</v>
      </c>
      <c r="AQ497" t="s">
        <v>27</v>
      </c>
      <c r="AR497">
        <v>0</v>
      </c>
      <c r="AS497">
        <v>100</v>
      </c>
      <c r="AT497" t="s">
        <v>715</v>
      </c>
      <c r="AU497" t="s">
        <v>23</v>
      </c>
      <c r="AV497" t="s">
        <v>16</v>
      </c>
      <c r="AZ497" t="s">
        <v>24</v>
      </c>
      <c r="BA497" t="s">
        <v>16</v>
      </c>
      <c r="BE497" t="s">
        <v>25</v>
      </c>
      <c r="BF497" t="s">
        <v>16</v>
      </c>
      <c r="BJ497" t="s">
        <v>26</v>
      </c>
      <c r="BK497" t="s">
        <v>16</v>
      </c>
    </row>
    <row r="498" spans="1:66">
      <c r="A498" t="s">
        <v>1587</v>
      </c>
      <c r="B498" t="s">
        <v>1588</v>
      </c>
      <c r="C498" t="s">
        <v>1584</v>
      </c>
      <c r="E498" s="1">
        <v>44275</v>
      </c>
      <c r="F498" t="s">
        <v>13</v>
      </c>
      <c r="G498" t="s">
        <v>107</v>
      </c>
      <c r="H498" t="s">
        <v>38</v>
      </c>
      <c r="I498">
        <v>315</v>
      </c>
      <c r="J498" t="s">
        <v>13608</v>
      </c>
      <c r="L498" t="s">
        <v>15</v>
      </c>
      <c r="M498" t="s">
        <v>16</v>
      </c>
      <c r="Q498" t="s">
        <v>17</v>
      </c>
      <c r="R498" t="s">
        <v>16</v>
      </c>
      <c r="V498" t="s">
        <v>18</v>
      </c>
      <c r="W498" t="s">
        <v>16</v>
      </c>
      <c r="AA498" t="s">
        <v>19</v>
      </c>
      <c r="AB498" t="s">
        <v>16</v>
      </c>
      <c r="AF498" t="s">
        <v>20</v>
      </c>
      <c r="AG498" t="s">
        <v>16</v>
      </c>
      <c r="AK498" t="s">
        <v>21</v>
      </c>
      <c r="AL498" t="s">
        <v>16</v>
      </c>
      <c r="AP498" t="s">
        <v>22</v>
      </c>
      <c r="AQ498" t="s">
        <v>16</v>
      </c>
      <c r="AU498" t="s">
        <v>23</v>
      </c>
      <c r="AV498" t="s">
        <v>16</v>
      </c>
      <c r="AZ498" t="s">
        <v>24</v>
      </c>
      <c r="BA498" t="s">
        <v>16</v>
      </c>
      <c r="BE498" t="s">
        <v>25</v>
      </c>
      <c r="BF498" t="s">
        <v>16</v>
      </c>
      <c r="BJ498" t="s">
        <v>26</v>
      </c>
      <c r="BK498" t="s">
        <v>16</v>
      </c>
    </row>
    <row r="499" spans="1:66">
      <c r="A499" t="s">
        <v>1589</v>
      </c>
      <c r="B499" t="s">
        <v>1590</v>
      </c>
      <c r="C499" t="s">
        <v>1591</v>
      </c>
      <c r="E499" s="1">
        <v>42843</v>
      </c>
      <c r="F499" t="s">
        <v>36</v>
      </c>
      <c r="G499" t="s">
        <v>604</v>
      </c>
      <c r="H499" t="s">
        <v>14</v>
      </c>
      <c r="I499">
        <v>200</v>
      </c>
      <c r="J499" t="s">
        <v>13591</v>
      </c>
      <c r="L499" t="s">
        <v>15</v>
      </c>
      <c r="M499" t="s">
        <v>16</v>
      </c>
      <c r="Q499" t="s">
        <v>17</v>
      </c>
      <c r="R499" t="s">
        <v>16</v>
      </c>
      <c r="V499" t="s">
        <v>18</v>
      </c>
      <c r="W499" t="s">
        <v>16</v>
      </c>
      <c r="AA499" t="s">
        <v>19</v>
      </c>
      <c r="AB499" t="s">
        <v>16</v>
      </c>
      <c r="AF499" t="s">
        <v>20</v>
      </c>
      <c r="AG499" t="s">
        <v>16</v>
      </c>
      <c r="AK499" t="s">
        <v>21</v>
      </c>
      <c r="AL499" t="s">
        <v>16</v>
      </c>
      <c r="AP499" t="s">
        <v>22</v>
      </c>
      <c r="AQ499" t="s">
        <v>16</v>
      </c>
      <c r="AU499" t="s">
        <v>23</v>
      </c>
      <c r="AV499" t="s">
        <v>16</v>
      </c>
      <c r="AZ499" t="s">
        <v>24</v>
      </c>
      <c r="BA499" t="s">
        <v>16</v>
      </c>
      <c r="BE499" t="s">
        <v>25</v>
      </c>
      <c r="BF499" t="s">
        <v>16</v>
      </c>
      <c r="BJ499" t="s">
        <v>26</v>
      </c>
      <c r="BK499" t="s">
        <v>16</v>
      </c>
    </row>
    <row r="500" spans="1:66">
      <c r="A500" t="s">
        <v>1592</v>
      </c>
      <c r="B500" t="s">
        <v>1593</v>
      </c>
      <c r="C500" t="s">
        <v>1594</v>
      </c>
      <c r="E500" s="1">
        <v>42639</v>
      </c>
      <c r="F500" t="s">
        <v>36</v>
      </c>
      <c r="G500" t="s">
        <v>45</v>
      </c>
      <c r="H500" t="s">
        <v>14</v>
      </c>
      <c r="I500">
        <v>305</v>
      </c>
      <c r="J500" t="s">
        <v>13598</v>
      </c>
      <c r="L500" t="s">
        <v>15</v>
      </c>
      <c r="M500" t="s">
        <v>16</v>
      </c>
      <c r="Q500" t="s">
        <v>17</v>
      </c>
      <c r="R500" t="s">
        <v>16</v>
      </c>
      <c r="V500" t="s">
        <v>18</v>
      </c>
      <c r="W500" t="s">
        <v>16</v>
      </c>
      <c r="AA500" t="s">
        <v>19</v>
      </c>
      <c r="AB500" t="s">
        <v>16</v>
      </c>
      <c r="AF500" t="s">
        <v>20</v>
      </c>
      <c r="AG500" t="s">
        <v>16</v>
      </c>
      <c r="AK500" t="s">
        <v>21</v>
      </c>
      <c r="AL500" t="s">
        <v>16</v>
      </c>
      <c r="AP500" t="s">
        <v>22</v>
      </c>
      <c r="AQ500" t="s">
        <v>16</v>
      </c>
      <c r="AU500" t="s">
        <v>23</v>
      </c>
      <c r="AV500" t="s">
        <v>16</v>
      </c>
      <c r="AZ500" t="s">
        <v>24</v>
      </c>
      <c r="BA500" t="s">
        <v>16</v>
      </c>
      <c r="BE500" t="s">
        <v>25</v>
      </c>
      <c r="BF500" t="s">
        <v>16</v>
      </c>
      <c r="BJ500" t="s">
        <v>26</v>
      </c>
      <c r="BK500" t="s">
        <v>16</v>
      </c>
    </row>
    <row r="501" spans="1:66">
      <c r="A501" t="s">
        <v>1595</v>
      </c>
      <c r="B501" t="s">
        <v>1596</v>
      </c>
      <c r="C501" t="s">
        <v>1597</v>
      </c>
      <c r="E501" s="1">
        <v>44249</v>
      </c>
      <c r="F501" t="s">
        <v>13</v>
      </c>
      <c r="G501" t="s">
        <v>52</v>
      </c>
      <c r="H501" t="s">
        <v>38</v>
      </c>
      <c r="I501">
        <v>307</v>
      </c>
      <c r="J501" t="s">
        <v>13600</v>
      </c>
      <c r="L501" t="s">
        <v>15</v>
      </c>
      <c r="M501" t="s">
        <v>27</v>
      </c>
      <c r="N501">
        <v>100</v>
      </c>
      <c r="O501">
        <v>100</v>
      </c>
      <c r="P501" t="s">
        <v>799</v>
      </c>
      <c r="Q501" t="s">
        <v>17</v>
      </c>
      <c r="R501" t="s">
        <v>27</v>
      </c>
      <c r="S501">
        <v>100</v>
      </c>
      <c r="T501">
        <v>100</v>
      </c>
      <c r="U501" t="s">
        <v>799</v>
      </c>
      <c r="V501" t="s">
        <v>18</v>
      </c>
      <c r="W501" t="s">
        <v>27</v>
      </c>
      <c r="X501">
        <v>100</v>
      </c>
      <c r="Y501">
        <v>100</v>
      </c>
      <c r="Z501" t="s">
        <v>799</v>
      </c>
      <c r="AA501" t="s">
        <v>19</v>
      </c>
      <c r="AB501" t="s">
        <v>16</v>
      </c>
      <c r="AF501" t="s">
        <v>20</v>
      </c>
      <c r="AG501" t="s">
        <v>27</v>
      </c>
      <c r="AH501">
        <v>0</v>
      </c>
      <c r="AI501">
        <v>100</v>
      </c>
      <c r="AJ501" t="s">
        <v>28</v>
      </c>
      <c r="AK501" t="s">
        <v>21</v>
      </c>
      <c r="AL501" t="s">
        <v>16</v>
      </c>
      <c r="AP501" t="s">
        <v>22</v>
      </c>
      <c r="AQ501" t="s">
        <v>16</v>
      </c>
      <c r="AU501" t="s">
        <v>23</v>
      </c>
      <c r="AV501" t="s">
        <v>27</v>
      </c>
      <c r="AW501">
        <v>100</v>
      </c>
      <c r="AX501">
        <v>100</v>
      </c>
      <c r="AY501" t="s">
        <v>799</v>
      </c>
      <c r="AZ501" t="s">
        <v>24</v>
      </c>
      <c r="BA501" t="s">
        <v>16</v>
      </c>
      <c r="BE501" t="s">
        <v>25</v>
      </c>
      <c r="BF501" t="s">
        <v>16</v>
      </c>
      <c r="BJ501" t="s">
        <v>26</v>
      </c>
      <c r="BK501" t="s">
        <v>27</v>
      </c>
      <c r="BL501">
        <v>0</v>
      </c>
      <c r="BM501">
        <v>100</v>
      </c>
      <c r="BN501" t="s">
        <v>28</v>
      </c>
    </row>
    <row r="502" spans="1:66">
      <c r="A502" t="s">
        <v>1598</v>
      </c>
      <c r="B502" t="s">
        <v>1599</v>
      </c>
      <c r="C502" t="s">
        <v>1600</v>
      </c>
      <c r="E502" s="1">
        <v>44258</v>
      </c>
      <c r="F502" t="s">
        <v>13</v>
      </c>
      <c r="G502" t="s">
        <v>37</v>
      </c>
      <c r="H502" t="s">
        <v>38</v>
      </c>
      <c r="I502">
        <v>302</v>
      </c>
      <c r="J502" t="s">
        <v>13595</v>
      </c>
      <c r="L502" t="s">
        <v>15</v>
      </c>
      <c r="M502" t="s">
        <v>16</v>
      </c>
      <c r="Q502" t="s">
        <v>17</v>
      </c>
      <c r="R502" t="s">
        <v>16</v>
      </c>
      <c r="V502" t="s">
        <v>18</v>
      </c>
      <c r="W502" t="s">
        <v>16</v>
      </c>
      <c r="AA502" t="s">
        <v>19</v>
      </c>
      <c r="AB502" t="s">
        <v>16</v>
      </c>
      <c r="AF502" t="s">
        <v>20</v>
      </c>
      <c r="AG502" t="s">
        <v>16</v>
      </c>
      <c r="AK502" t="s">
        <v>21</v>
      </c>
      <c r="AL502" t="s">
        <v>16</v>
      </c>
      <c r="AP502" t="s">
        <v>22</v>
      </c>
      <c r="AQ502" t="s">
        <v>16</v>
      </c>
      <c r="AU502" t="s">
        <v>23</v>
      </c>
      <c r="AV502" t="s">
        <v>16</v>
      </c>
      <c r="AZ502" t="s">
        <v>24</v>
      </c>
      <c r="BA502" t="s">
        <v>16</v>
      </c>
      <c r="BE502" t="s">
        <v>25</v>
      </c>
      <c r="BF502" t="s">
        <v>16</v>
      </c>
      <c r="BJ502" t="s">
        <v>26</v>
      </c>
      <c r="BK502" t="s">
        <v>16</v>
      </c>
    </row>
    <row r="503" spans="1:66">
      <c r="A503" t="s">
        <v>1601</v>
      </c>
      <c r="B503" t="s">
        <v>1602</v>
      </c>
      <c r="C503" t="s">
        <v>1603</v>
      </c>
      <c r="E503" s="1">
        <v>43689</v>
      </c>
      <c r="F503" t="s">
        <v>13</v>
      </c>
      <c r="G503" t="s">
        <v>1604</v>
      </c>
      <c r="H503" t="s">
        <v>38</v>
      </c>
      <c r="I503">
        <v>105</v>
      </c>
      <c r="J503" t="s">
        <v>13581</v>
      </c>
      <c r="L503" t="s">
        <v>15</v>
      </c>
      <c r="M503" t="s">
        <v>16</v>
      </c>
      <c r="Q503" t="s">
        <v>17</v>
      </c>
      <c r="R503" t="s">
        <v>16</v>
      </c>
      <c r="V503" t="s">
        <v>18</v>
      </c>
      <c r="W503" t="s">
        <v>16</v>
      </c>
      <c r="AA503" t="s">
        <v>19</v>
      </c>
      <c r="AB503" t="s">
        <v>16</v>
      </c>
      <c r="AF503" t="s">
        <v>20</v>
      </c>
      <c r="AG503" t="s">
        <v>27</v>
      </c>
      <c r="AH503">
        <v>0</v>
      </c>
      <c r="AI503">
        <v>100</v>
      </c>
      <c r="AJ503" t="s">
        <v>1605</v>
      </c>
      <c r="AK503" t="s">
        <v>21</v>
      </c>
      <c r="AL503" t="s">
        <v>114</v>
      </c>
      <c r="AM503">
        <v>70</v>
      </c>
      <c r="AN503">
        <v>100</v>
      </c>
      <c r="AP503" t="s">
        <v>22</v>
      </c>
      <c r="AQ503" t="s">
        <v>16</v>
      </c>
      <c r="AU503" t="s">
        <v>23</v>
      </c>
      <c r="AV503" t="s">
        <v>16</v>
      </c>
      <c r="AZ503" t="s">
        <v>24</v>
      </c>
      <c r="BA503" t="s">
        <v>16</v>
      </c>
      <c r="BE503" t="s">
        <v>25</v>
      </c>
      <c r="BF503" t="s">
        <v>16</v>
      </c>
      <c r="BJ503" t="s">
        <v>26</v>
      </c>
      <c r="BK503" t="s">
        <v>27</v>
      </c>
      <c r="BL503">
        <v>0</v>
      </c>
      <c r="BM503">
        <v>100</v>
      </c>
      <c r="BN503" t="s">
        <v>331</v>
      </c>
    </row>
    <row r="504" spans="1:66">
      <c r="A504" t="s">
        <v>1606</v>
      </c>
      <c r="B504" t="s">
        <v>1607</v>
      </c>
      <c r="C504" t="s">
        <v>1608</v>
      </c>
      <c r="E504" s="1">
        <v>44016</v>
      </c>
      <c r="F504" t="s">
        <v>36</v>
      </c>
      <c r="G504" t="s">
        <v>251</v>
      </c>
      <c r="H504" t="s">
        <v>38</v>
      </c>
      <c r="I504">
        <v>310</v>
      </c>
      <c r="J504" t="s">
        <v>13603</v>
      </c>
      <c r="L504" t="s">
        <v>15</v>
      </c>
      <c r="M504" t="s">
        <v>16</v>
      </c>
      <c r="Q504" t="s">
        <v>17</v>
      </c>
      <c r="R504" t="s">
        <v>16</v>
      </c>
      <c r="V504" t="s">
        <v>18</v>
      </c>
      <c r="W504" t="s">
        <v>16</v>
      </c>
      <c r="AA504" t="s">
        <v>19</v>
      </c>
      <c r="AB504" t="s">
        <v>16</v>
      </c>
      <c r="AF504" t="s">
        <v>20</v>
      </c>
      <c r="AG504" t="s">
        <v>27</v>
      </c>
      <c r="AH504">
        <v>0</v>
      </c>
      <c r="AI504">
        <v>100</v>
      </c>
      <c r="AJ504" t="s">
        <v>28</v>
      </c>
      <c r="AK504" t="s">
        <v>21</v>
      </c>
      <c r="AL504" t="s">
        <v>27</v>
      </c>
      <c r="AM504">
        <v>100</v>
      </c>
      <c r="AN504">
        <v>100</v>
      </c>
      <c r="AO504" t="s">
        <v>371</v>
      </c>
      <c r="AP504" t="s">
        <v>22</v>
      </c>
      <c r="AQ504" t="s">
        <v>16</v>
      </c>
      <c r="AU504" t="s">
        <v>23</v>
      </c>
      <c r="AV504" t="s">
        <v>16</v>
      </c>
      <c r="AZ504" t="s">
        <v>24</v>
      </c>
      <c r="BA504" t="s">
        <v>16</v>
      </c>
      <c r="BE504" t="s">
        <v>25</v>
      </c>
      <c r="BF504" t="s">
        <v>16</v>
      </c>
      <c r="BJ504" t="s">
        <v>26</v>
      </c>
      <c r="BK504" t="s">
        <v>27</v>
      </c>
      <c r="BL504">
        <v>0</v>
      </c>
      <c r="BM504">
        <v>100</v>
      </c>
      <c r="BN504" t="s">
        <v>28</v>
      </c>
    </row>
    <row r="505" spans="1:66">
      <c r="A505" t="s">
        <v>1609</v>
      </c>
      <c r="B505" t="s">
        <v>1570</v>
      </c>
      <c r="C505" t="s">
        <v>1610</v>
      </c>
      <c r="E505" s="1">
        <v>44333</v>
      </c>
      <c r="F505" t="s">
        <v>13</v>
      </c>
      <c r="G505" t="s">
        <v>45</v>
      </c>
      <c r="H505" t="s">
        <v>14</v>
      </c>
      <c r="I505">
        <v>303</v>
      </c>
      <c r="J505" t="s">
        <v>13596</v>
      </c>
      <c r="L505" t="s">
        <v>15</v>
      </c>
      <c r="M505" t="s">
        <v>16</v>
      </c>
      <c r="Q505" t="s">
        <v>17</v>
      </c>
      <c r="R505" t="s">
        <v>16</v>
      </c>
      <c r="V505" t="s">
        <v>18</v>
      </c>
      <c r="W505" t="s">
        <v>16</v>
      </c>
      <c r="AA505" t="s">
        <v>19</v>
      </c>
      <c r="AB505" t="s">
        <v>16</v>
      </c>
      <c r="AF505" t="s">
        <v>20</v>
      </c>
      <c r="AG505" t="s">
        <v>16</v>
      </c>
      <c r="AK505" t="s">
        <v>21</v>
      </c>
      <c r="AL505" t="s">
        <v>16</v>
      </c>
      <c r="AP505" t="s">
        <v>22</v>
      </c>
      <c r="AQ505" t="s">
        <v>16</v>
      </c>
      <c r="AU505" t="s">
        <v>23</v>
      </c>
      <c r="AV505" t="s">
        <v>16</v>
      </c>
      <c r="AZ505" t="s">
        <v>24</v>
      </c>
      <c r="BA505" t="s">
        <v>16</v>
      </c>
      <c r="BE505" t="s">
        <v>25</v>
      </c>
      <c r="BF505" t="s">
        <v>16</v>
      </c>
      <c r="BJ505" t="s">
        <v>26</v>
      </c>
      <c r="BK505" t="s">
        <v>27</v>
      </c>
      <c r="BL505">
        <v>0</v>
      </c>
      <c r="BM505">
        <v>100</v>
      </c>
      <c r="BN505" t="s">
        <v>1611</v>
      </c>
    </row>
    <row r="506" spans="1:66">
      <c r="A506" t="s">
        <v>1612</v>
      </c>
      <c r="B506" t="s">
        <v>1613</v>
      </c>
      <c r="C506" t="s">
        <v>1614</v>
      </c>
      <c r="E506" s="1">
        <v>43885</v>
      </c>
      <c r="F506" t="s">
        <v>36</v>
      </c>
      <c r="G506" t="s">
        <v>75</v>
      </c>
      <c r="H506" t="s">
        <v>38</v>
      </c>
      <c r="I506">
        <v>314</v>
      </c>
      <c r="J506" t="s">
        <v>13607</v>
      </c>
      <c r="L506" t="s">
        <v>15</v>
      </c>
      <c r="M506" t="s">
        <v>16</v>
      </c>
      <c r="Q506" t="s">
        <v>17</v>
      </c>
      <c r="R506" t="s">
        <v>16</v>
      </c>
      <c r="V506" t="s">
        <v>18</v>
      </c>
      <c r="W506" t="s">
        <v>16</v>
      </c>
      <c r="AA506" t="s">
        <v>19</v>
      </c>
      <c r="AB506" t="s">
        <v>16</v>
      </c>
      <c r="AF506" t="s">
        <v>20</v>
      </c>
      <c r="AG506" t="s">
        <v>16</v>
      </c>
      <c r="AK506" t="s">
        <v>21</v>
      </c>
      <c r="AL506" t="s">
        <v>16</v>
      </c>
      <c r="AP506" t="s">
        <v>22</v>
      </c>
      <c r="AQ506" t="s">
        <v>16</v>
      </c>
      <c r="AU506" t="s">
        <v>23</v>
      </c>
      <c r="AV506" t="s">
        <v>16</v>
      </c>
      <c r="AZ506" t="s">
        <v>24</v>
      </c>
      <c r="BA506" t="s">
        <v>16</v>
      </c>
      <c r="BE506" t="s">
        <v>25</v>
      </c>
      <c r="BF506" t="s">
        <v>16</v>
      </c>
      <c r="BJ506" t="s">
        <v>26</v>
      </c>
      <c r="BK506" t="s">
        <v>16</v>
      </c>
    </row>
    <row r="507" spans="1:66">
      <c r="A507" t="s">
        <v>1615</v>
      </c>
      <c r="B507" t="s">
        <v>1616</v>
      </c>
      <c r="C507" t="s">
        <v>1617</v>
      </c>
      <c r="E507" s="1">
        <v>43255</v>
      </c>
      <c r="F507" t="s">
        <v>36</v>
      </c>
      <c r="G507" t="s">
        <v>49</v>
      </c>
      <c r="H507" t="s">
        <v>38</v>
      </c>
      <c r="I507">
        <v>403</v>
      </c>
      <c r="J507" t="s">
        <v>13612</v>
      </c>
      <c r="L507" t="s">
        <v>15</v>
      </c>
      <c r="M507" t="s">
        <v>27</v>
      </c>
      <c r="N507">
        <v>0</v>
      </c>
      <c r="O507">
        <v>100</v>
      </c>
      <c r="P507" t="s">
        <v>1618</v>
      </c>
      <c r="Q507" t="s">
        <v>17</v>
      </c>
      <c r="R507" t="s">
        <v>16</v>
      </c>
      <c r="V507" t="s">
        <v>18</v>
      </c>
      <c r="W507" t="s">
        <v>27</v>
      </c>
      <c r="X507">
        <v>0</v>
      </c>
      <c r="Y507">
        <v>100</v>
      </c>
      <c r="Z507" t="s">
        <v>1618</v>
      </c>
      <c r="AA507" t="s">
        <v>19</v>
      </c>
      <c r="AB507" t="s">
        <v>16</v>
      </c>
      <c r="AF507" t="s">
        <v>20</v>
      </c>
      <c r="AG507" t="s">
        <v>16</v>
      </c>
      <c r="AK507" t="s">
        <v>21</v>
      </c>
      <c r="AL507" t="s">
        <v>16</v>
      </c>
      <c r="AP507" t="s">
        <v>22</v>
      </c>
      <c r="AQ507" t="s">
        <v>16</v>
      </c>
      <c r="AU507" t="s">
        <v>23</v>
      </c>
      <c r="AV507" t="s">
        <v>16</v>
      </c>
      <c r="AZ507" t="s">
        <v>24</v>
      </c>
      <c r="BA507" t="s">
        <v>16</v>
      </c>
      <c r="BE507" t="s">
        <v>25</v>
      </c>
      <c r="BF507" t="s">
        <v>16</v>
      </c>
      <c r="BJ507" t="s">
        <v>26</v>
      </c>
      <c r="BK507" t="s">
        <v>16</v>
      </c>
    </row>
    <row r="508" spans="1:66">
      <c r="A508" t="s">
        <v>1619</v>
      </c>
      <c r="B508" t="s">
        <v>1620</v>
      </c>
      <c r="C508" t="s">
        <v>1621</v>
      </c>
      <c r="E508" s="1">
        <v>41806</v>
      </c>
      <c r="F508" t="s">
        <v>13</v>
      </c>
      <c r="G508" t="s">
        <v>549</v>
      </c>
      <c r="H508" t="s">
        <v>38</v>
      </c>
      <c r="I508">
        <v>107</v>
      </c>
      <c r="J508" t="s">
        <v>13584</v>
      </c>
      <c r="L508" t="s">
        <v>15</v>
      </c>
      <c r="M508" t="s">
        <v>16</v>
      </c>
      <c r="Q508" t="s">
        <v>17</v>
      </c>
      <c r="R508" t="s">
        <v>16</v>
      </c>
      <c r="V508" t="s">
        <v>18</v>
      </c>
      <c r="W508" t="s">
        <v>16</v>
      </c>
      <c r="AA508" t="s">
        <v>19</v>
      </c>
      <c r="AB508" t="s">
        <v>16</v>
      </c>
      <c r="AF508" t="s">
        <v>20</v>
      </c>
      <c r="AG508" t="s">
        <v>16</v>
      </c>
      <c r="AK508" t="s">
        <v>21</v>
      </c>
      <c r="AL508" t="s">
        <v>16</v>
      </c>
      <c r="AP508" t="s">
        <v>22</v>
      </c>
      <c r="AQ508" t="s">
        <v>16</v>
      </c>
      <c r="AU508" t="s">
        <v>23</v>
      </c>
      <c r="AV508" t="s">
        <v>16</v>
      </c>
      <c r="AZ508" t="s">
        <v>24</v>
      </c>
      <c r="BA508" t="s">
        <v>16</v>
      </c>
      <c r="BE508" t="s">
        <v>25</v>
      </c>
      <c r="BF508" t="s">
        <v>16</v>
      </c>
      <c r="BJ508" t="s">
        <v>26</v>
      </c>
      <c r="BK508" t="s">
        <v>16</v>
      </c>
    </row>
    <row r="509" spans="1:66">
      <c r="A509" t="s">
        <v>1622</v>
      </c>
      <c r="B509" t="s">
        <v>1620</v>
      </c>
      <c r="C509" t="s">
        <v>1621</v>
      </c>
      <c r="E509" s="1">
        <v>41806</v>
      </c>
      <c r="F509" t="s">
        <v>13</v>
      </c>
      <c r="G509" t="s">
        <v>549</v>
      </c>
      <c r="H509" t="s">
        <v>38</v>
      </c>
      <c r="I509">
        <v>107</v>
      </c>
      <c r="J509" t="s">
        <v>13584</v>
      </c>
      <c r="L509" t="s">
        <v>15</v>
      </c>
      <c r="M509" t="s">
        <v>16</v>
      </c>
      <c r="Q509" t="s">
        <v>17</v>
      </c>
      <c r="R509" t="s">
        <v>27</v>
      </c>
      <c r="S509">
        <v>0</v>
      </c>
      <c r="T509">
        <v>100</v>
      </c>
      <c r="U509" t="s">
        <v>1623</v>
      </c>
      <c r="V509" t="s">
        <v>18</v>
      </c>
      <c r="W509" t="s">
        <v>16</v>
      </c>
      <c r="AA509" t="s">
        <v>19</v>
      </c>
      <c r="AB509" t="s">
        <v>16</v>
      </c>
      <c r="AF509" t="s">
        <v>20</v>
      </c>
      <c r="AG509" t="s">
        <v>59</v>
      </c>
      <c r="AH509">
        <v>0</v>
      </c>
      <c r="AI509">
        <v>50</v>
      </c>
      <c r="AK509" t="s">
        <v>21</v>
      </c>
      <c r="AL509" t="s">
        <v>27</v>
      </c>
      <c r="AM509">
        <v>100</v>
      </c>
      <c r="AN509">
        <v>100</v>
      </c>
      <c r="AO509" t="s">
        <v>397</v>
      </c>
      <c r="AP509" t="s">
        <v>22</v>
      </c>
      <c r="AQ509" t="s">
        <v>16</v>
      </c>
      <c r="AU509" t="s">
        <v>23</v>
      </c>
      <c r="AV509" t="s">
        <v>16</v>
      </c>
      <c r="AZ509" t="s">
        <v>24</v>
      </c>
      <c r="BA509" t="s">
        <v>16</v>
      </c>
      <c r="BE509" t="s">
        <v>25</v>
      </c>
      <c r="BF509" t="s">
        <v>16</v>
      </c>
      <c r="BJ509" t="s">
        <v>26</v>
      </c>
      <c r="BK509" t="s">
        <v>27</v>
      </c>
      <c r="BL509">
        <v>0</v>
      </c>
      <c r="BM509">
        <v>100</v>
      </c>
      <c r="BN509" t="s">
        <v>77</v>
      </c>
    </row>
    <row r="510" spans="1:66">
      <c r="A510" t="s">
        <v>1624</v>
      </c>
      <c r="B510" t="s">
        <v>1625</v>
      </c>
      <c r="C510" t="s">
        <v>1626</v>
      </c>
      <c r="E510" s="1">
        <v>42255</v>
      </c>
      <c r="F510" t="s">
        <v>36</v>
      </c>
      <c r="G510" t="s">
        <v>158</v>
      </c>
      <c r="H510" t="s">
        <v>14</v>
      </c>
      <c r="I510">
        <v>201</v>
      </c>
      <c r="J510" t="s">
        <v>13592</v>
      </c>
      <c r="L510" t="s">
        <v>15</v>
      </c>
      <c r="M510" t="s">
        <v>16</v>
      </c>
      <c r="Q510" t="s">
        <v>17</v>
      </c>
      <c r="R510" t="s">
        <v>16</v>
      </c>
      <c r="V510" t="s">
        <v>18</v>
      </c>
      <c r="W510" t="s">
        <v>16</v>
      </c>
      <c r="AA510" t="s">
        <v>19</v>
      </c>
      <c r="AB510" t="s">
        <v>16</v>
      </c>
      <c r="AF510" t="s">
        <v>20</v>
      </c>
      <c r="AG510" t="s">
        <v>16</v>
      </c>
      <c r="AK510" t="s">
        <v>21</v>
      </c>
      <c r="AL510" t="s">
        <v>16</v>
      </c>
      <c r="AP510" t="s">
        <v>22</v>
      </c>
      <c r="AQ510" t="s">
        <v>16</v>
      </c>
      <c r="AU510" t="s">
        <v>23</v>
      </c>
      <c r="AV510" t="s">
        <v>16</v>
      </c>
      <c r="AZ510" t="s">
        <v>24</v>
      </c>
      <c r="BA510" t="s">
        <v>16</v>
      </c>
      <c r="BE510" t="s">
        <v>25</v>
      </c>
      <c r="BF510" t="s">
        <v>16</v>
      </c>
      <c r="BJ510" t="s">
        <v>26</v>
      </c>
      <c r="BK510" t="s">
        <v>16</v>
      </c>
    </row>
    <row r="511" spans="1:66">
      <c r="A511" t="s">
        <v>1627</v>
      </c>
      <c r="B511" t="s">
        <v>1628</v>
      </c>
      <c r="C511" t="s">
        <v>1629</v>
      </c>
      <c r="E511" s="1">
        <v>43248</v>
      </c>
      <c r="F511" t="s">
        <v>36</v>
      </c>
      <c r="G511" t="s">
        <v>45</v>
      </c>
      <c r="H511" t="s">
        <v>14</v>
      </c>
      <c r="I511">
        <v>309</v>
      </c>
      <c r="J511" t="s">
        <v>13602</v>
      </c>
      <c r="L511" t="s">
        <v>15</v>
      </c>
      <c r="M511" t="s">
        <v>16</v>
      </c>
      <c r="Q511" t="s">
        <v>17</v>
      </c>
      <c r="R511" t="s">
        <v>16</v>
      </c>
      <c r="V511" t="s">
        <v>18</v>
      </c>
      <c r="W511" t="s">
        <v>16</v>
      </c>
      <c r="AA511" t="s">
        <v>19</v>
      </c>
      <c r="AB511" t="s">
        <v>16</v>
      </c>
      <c r="AF511" t="s">
        <v>20</v>
      </c>
      <c r="AG511" t="s">
        <v>16</v>
      </c>
      <c r="AK511" t="s">
        <v>21</v>
      </c>
      <c r="AL511" t="s">
        <v>16</v>
      </c>
      <c r="AP511" t="s">
        <v>22</v>
      </c>
      <c r="AQ511" t="s">
        <v>16</v>
      </c>
      <c r="AU511" t="s">
        <v>23</v>
      </c>
      <c r="AV511" t="s">
        <v>16</v>
      </c>
      <c r="AZ511" t="s">
        <v>24</v>
      </c>
      <c r="BA511" t="s">
        <v>16</v>
      </c>
      <c r="BE511" t="s">
        <v>25</v>
      </c>
      <c r="BF511" t="s">
        <v>16</v>
      </c>
      <c r="BJ511" t="s">
        <v>26</v>
      </c>
      <c r="BK511" t="s">
        <v>16</v>
      </c>
    </row>
    <row r="512" spans="1:66">
      <c r="A512" t="s">
        <v>1630</v>
      </c>
      <c r="B512" t="s">
        <v>1631</v>
      </c>
      <c r="C512" t="s">
        <v>1632</v>
      </c>
      <c r="E512" s="1">
        <v>44083</v>
      </c>
      <c r="F512" t="s">
        <v>13</v>
      </c>
      <c r="G512" t="s">
        <v>607</v>
      </c>
      <c r="H512" t="s">
        <v>38</v>
      </c>
      <c r="I512">
        <v>314</v>
      </c>
      <c r="J512" t="s">
        <v>13607</v>
      </c>
      <c r="L512" t="s">
        <v>15</v>
      </c>
      <c r="M512" t="s">
        <v>16</v>
      </c>
      <c r="Q512" t="s">
        <v>17</v>
      </c>
      <c r="R512" t="s">
        <v>16</v>
      </c>
      <c r="V512" t="s">
        <v>18</v>
      </c>
      <c r="W512" t="s">
        <v>27</v>
      </c>
      <c r="X512">
        <v>0</v>
      </c>
      <c r="Y512">
        <v>100</v>
      </c>
      <c r="Z512" t="s">
        <v>494</v>
      </c>
      <c r="AA512" t="s">
        <v>19</v>
      </c>
      <c r="AB512" t="s">
        <v>59</v>
      </c>
      <c r="AC512">
        <v>0</v>
      </c>
      <c r="AD512">
        <v>50</v>
      </c>
      <c r="AF512" t="s">
        <v>20</v>
      </c>
      <c r="AG512" t="s">
        <v>27</v>
      </c>
      <c r="AH512">
        <v>0</v>
      </c>
      <c r="AI512">
        <v>100</v>
      </c>
      <c r="AJ512" t="s">
        <v>205</v>
      </c>
      <c r="AK512" t="s">
        <v>21</v>
      </c>
      <c r="AL512" t="s">
        <v>27</v>
      </c>
      <c r="AM512">
        <v>80</v>
      </c>
      <c r="AN512">
        <v>100</v>
      </c>
      <c r="AO512" t="s">
        <v>28</v>
      </c>
      <c r="AP512" t="s">
        <v>22</v>
      </c>
      <c r="AQ512" t="s">
        <v>16</v>
      </c>
      <c r="AU512" t="s">
        <v>23</v>
      </c>
      <c r="AV512" t="s">
        <v>27</v>
      </c>
      <c r="AW512">
        <v>0</v>
      </c>
      <c r="AX512">
        <v>100</v>
      </c>
      <c r="AY512" t="s">
        <v>827</v>
      </c>
      <c r="AZ512" t="s">
        <v>24</v>
      </c>
      <c r="BA512" t="s">
        <v>16</v>
      </c>
      <c r="BE512" t="s">
        <v>25</v>
      </c>
      <c r="BF512" t="s">
        <v>16</v>
      </c>
      <c r="BJ512" t="s">
        <v>26</v>
      </c>
      <c r="BK512" t="s">
        <v>59</v>
      </c>
      <c r="BL512">
        <v>0</v>
      </c>
      <c r="BM512">
        <v>50</v>
      </c>
    </row>
    <row r="513" spans="1:66">
      <c r="A513" t="s">
        <v>1633</v>
      </c>
      <c r="B513" t="s">
        <v>1634</v>
      </c>
      <c r="C513" t="s">
        <v>1635</v>
      </c>
      <c r="E513" s="1">
        <v>43570</v>
      </c>
      <c r="F513" t="s">
        <v>36</v>
      </c>
      <c r="G513" t="s">
        <v>122</v>
      </c>
      <c r="H513" t="s">
        <v>38</v>
      </c>
      <c r="I513">
        <v>308</v>
      </c>
      <c r="J513" t="s">
        <v>13601</v>
      </c>
      <c r="L513" t="s">
        <v>15</v>
      </c>
      <c r="M513" t="s">
        <v>59</v>
      </c>
      <c r="N513">
        <v>0</v>
      </c>
      <c r="O513">
        <v>50</v>
      </c>
      <c r="Q513" t="s">
        <v>17</v>
      </c>
      <c r="R513" t="s">
        <v>27</v>
      </c>
      <c r="S513">
        <v>0</v>
      </c>
      <c r="T513">
        <v>100</v>
      </c>
      <c r="U513" t="s">
        <v>1636</v>
      </c>
      <c r="V513" t="s">
        <v>18</v>
      </c>
      <c r="W513" t="s">
        <v>59</v>
      </c>
      <c r="X513">
        <v>0</v>
      </c>
      <c r="Y513">
        <v>50</v>
      </c>
      <c r="AA513" t="s">
        <v>19</v>
      </c>
      <c r="AB513" t="s">
        <v>16</v>
      </c>
      <c r="AF513" t="s">
        <v>20</v>
      </c>
      <c r="AG513" t="s">
        <v>16</v>
      </c>
      <c r="AK513" t="s">
        <v>21</v>
      </c>
      <c r="AL513" t="s">
        <v>16</v>
      </c>
      <c r="AP513" t="s">
        <v>22</v>
      </c>
      <c r="AQ513" t="s">
        <v>16</v>
      </c>
      <c r="AU513" t="s">
        <v>23</v>
      </c>
      <c r="AV513" t="s">
        <v>16</v>
      </c>
      <c r="AZ513" t="s">
        <v>24</v>
      </c>
      <c r="BA513" t="s">
        <v>16</v>
      </c>
      <c r="BE513" t="s">
        <v>25</v>
      </c>
      <c r="BF513" t="s">
        <v>16</v>
      </c>
      <c r="BJ513" t="s">
        <v>26</v>
      </c>
      <c r="BK513" t="s">
        <v>16</v>
      </c>
    </row>
    <row r="514" spans="1:66">
      <c r="A514" t="s">
        <v>1637</v>
      </c>
      <c r="B514" t="s">
        <v>1638</v>
      </c>
      <c r="C514" t="s">
        <v>1639</v>
      </c>
      <c r="E514" s="1">
        <v>43430</v>
      </c>
      <c r="F514" t="s">
        <v>36</v>
      </c>
      <c r="G514" t="s">
        <v>52</v>
      </c>
      <c r="H514" t="s">
        <v>38</v>
      </c>
      <c r="I514">
        <v>302</v>
      </c>
      <c r="J514" t="s">
        <v>13595</v>
      </c>
      <c r="L514" t="s">
        <v>15</v>
      </c>
      <c r="M514" t="s">
        <v>16</v>
      </c>
      <c r="Q514" t="s">
        <v>17</v>
      </c>
      <c r="R514" t="s">
        <v>16</v>
      </c>
      <c r="V514" t="s">
        <v>18</v>
      </c>
      <c r="W514" t="s">
        <v>16</v>
      </c>
      <c r="AA514" t="s">
        <v>19</v>
      </c>
      <c r="AB514" t="s">
        <v>16</v>
      </c>
      <c r="AF514" t="s">
        <v>20</v>
      </c>
      <c r="AG514" t="s">
        <v>16</v>
      </c>
      <c r="AK514" t="s">
        <v>21</v>
      </c>
      <c r="AL514" t="s">
        <v>16</v>
      </c>
      <c r="AP514" t="s">
        <v>22</v>
      </c>
      <c r="AQ514" t="s">
        <v>16</v>
      </c>
      <c r="AU514" t="s">
        <v>23</v>
      </c>
      <c r="AV514" t="s">
        <v>16</v>
      </c>
      <c r="AZ514" t="s">
        <v>24</v>
      </c>
      <c r="BA514" t="s">
        <v>16</v>
      </c>
      <c r="BE514" t="s">
        <v>25</v>
      </c>
      <c r="BF514" t="s">
        <v>16</v>
      </c>
      <c r="BJ514" t="s">
        <v>26</v>
      </c>
      <c r="BK514" t="s">
        <v>16</v>
      </c>
    </row>
    <row r="515" spans="1:66">
      <c r="A515" t="s">
        <v>1640</v>
      </c>
      <c r="B515" t="s">
        <v>1641</v>
      </c>
      <c r="C515" t="s">
        <v>1642</v>
      </c>
      <c r="E515" s="1">
        <v>43024</v>
      </c>
      <c r="F515" t="s">
        <v>36</v>
      </c>
      <c r="G515" t="s">
        <v>45</v>
      </c>
      <c r="H515" t="s">
        <v>14</v>
      </c>
      <c r="I515">
        <v>309</v>
      </c>
      <c r="J515" t="s">
        <v>13602</v>
      </c>
      <c r="L515" t="s">
        <v>15</v>
      </c>
      <c r="M515" t="s">
        <v>16</v>
      </c>
      <c r="Q515" t="s">
        <v>17</v>
      </c>
      <c r="R515" t="s">
        <v>16</v>
      </c>
      <c r="V515" t="s">
        <v>18</v>
      </c>
      <c r="W515" t="s">
        <v>16</v>
      </c>
      <c r="AA515" t="s">
        <v>19</v>
      </c>
      <c r="AB515" t="s">
        <v>16</v>
      </c>
      <c r="AF515" t="s">
        <v>20</v>
      </c>
      <c r="AG515" t="s">
        <v>16</v>
      </c>
      <c r="AK515" t="s">
        <v>21</v>
      </c>
      <c r="AL515" t="s">
        <v>16</v>
      </c>
      <c r="AP515" t="s">
        <v>22</v>
      </c>
      <c r="AQ515" t="s">
        <v>16</v>
      </c>
      <c r="AU515" t="s">
        <v>23</v>
      </c>
      <c r="AV515" t="s">
        <v>16</v>
      </c>
      <c r="AZ515" t="s">
        <v>24</v>
      </c>
      <c r="BA515" t="s">
        <v>16</v>
      </c>
      <c r="BE515" t="s">
        <v>25</v>
      </c>
      <c r="BF515" t="s">
        <v>16</v>
      </c>
      <c r="BJ515" t="s">
        <v>26</v>
      </c>
      <c r="BK515" t="s">
        <v>16</v>
      </c>
    </row>
    <row r="516" spans="1:66">
      <c r="A516" t="s">
        <v>1643</v>
      </c>
      <c r="B516" t="s">
        <v>1644</v>
      </c>
      <c r="C516" t="s">
        <v>1645</v>
      </c>
      <c r="E516" s="1">
        <v>42800</v>
      </c>
      <c r="F516" t="s">
        <v>36</v>
      </c>
      <c r="G516" t="s">
        <v>45</v>
      </c>
      <c r="H516" t="s">
        <v>14</v>
      </c>
      <c r="I516">
        <v>308</v>
      </c>
      <c r="J516" t="s">
        <v>13601</v>
      </c>
      <c r="L516" t="s">
        <v>15</v>
      </c>
      <c r="M516" t="s">
        <v>16</v>
      </c>
      <c r="Q516" t="s">
        <v>17</v>
      </c>
      <c r="R516" t="s">
        <v>16</v>
      </c>
      <c r="V516" t="s">
        <v>18</v>
      </c>
      <c r="W516" t="s">
        <v>16</v>
      </c>
      <c r="AA516" t="s">
        <v>19</v>
      </c>
      <c r="AB516" t="s">
        <v>16</v>
      </c>
      <c r="AF516" t="s">
        <v>20</v>
      </c>
      <c r="AG516" t="s">
        <v>16</v>
      </c>
      <c r="AK516" t="s">
        <v>21</v>
      </c>
      <c r="AL516" t="s">
        <v>16</v>
      </c>
      <c r="AP516" t="s">
        <v>22</v>
      </c>
      <c r="AQ516" t="s">
        <v>16</v>
      </c>
      <c r="AU516" t="s">
        <v>23</v>
      </c>
      <c r="AV516" t="s">
        <v>16</v>
      </c>
      <c r="AZ516" t="s">
        <v>24</v>
      </c>
      <c r="BA516" t="s">
        <v>16</v>
      </c>
      <c r="BE516" t="s">
        <v>25</v>
      </c>
      <c r="BF516" t="s">
        <v>16</v>
      </c>
      <c r="BJ516" t="s">
        <v>26</v>
      </c>
      <c r="BK516" t="s">
        <v>16</v>
      </c>
    </row>
    <row r="517" spans="1:66">
      <c r="A517" t="s">
        <v>1646</v>
      </c>
      <c r="B517" t="s">
        <v>1647</v>
      </c>
      <c r="C517" t="s">
        <v>1648</v>
      </c>
      <c r="E517" s="1">
        <v>43689</v>
      </c>
      <c r="F517" t="s">
        <v>36</v>
      </c>
      <c r="G517" t="s">
        <v>107</v>
      </c>
      <c r="H517" t="s">
        <v>38</v>
      </c>
      <c r="I517">
        <v>311</v>
      </c>
      <c r="J517" t="s">
        <v>13604</v>
      </c>
      <c r="L517" t="s">
        <v>15</v>
      </c>
      <c r="M517" t="s">
        <v>16</v>
      </c>
      <c r="Q517" t="s">
        <v>17</v>
      </c>
      <c r="R517" t="s">
        <v>16</v>
      </c>
      <c r="V517" t="s">
        <v>18</v>
      </c>
      <c r="W517" t="s">
        <v>16</v>
      </c>
      <c r="AA517" t="s">
        <v>19</v>
      </c>
      <c r="AB517" t="s">
        <v>16</v>
      </c>
      <c r="AF517" t="s">
        <v>20</v>
      </c>
      <c r="AG517" t="s">
        <v>16</v>
      </c>
      <c r="AK517" t="s">
        <v>21</v>
      </c>
      <c r="AL517" t="s">
        <v>16</v>
      </c>
      <c r="AP517" t="s">
        <v>22</v>
      </c>
      <c r="AQ517" t="s">
        <v>16</v>
      </c>
      <c r="AU517" t="s">
        <v>23</v>
      </c>
      <c r="AV517" t="s">
        <v>16</v>
      </c>
      <c r="AZ517" t="s">
        <v>24</v>
      </c>
      <c r="BA517" t="s">
        <v>16</v>
      </c>
      <c r="BE517" t="s">
        <v>25</v>
      </c>
      <c r="BF517" t="s">
        <v>16</v>
      </c>
      <c r="BJ517" t="s">
        <v>26</v>
      </c>
      <c r="BK517" t="s">
        <v>16</v>
      </c>
    </row>
    <row r="518" spans="1:66">
      <c r="A518" t="s">
        <v>1649</v>
      </c>
      <c r="B518" t="s">
        <v>1650</v>
      </c>
      <c r="C518" t="s">
        <v>1651</v>
      </c>
      <c r="E518" s="1">
        <v>43340</v>
      </c>
      <c r="F518" t="s">
        <v>36</v>
      </c>
      <c r="G518" t="s">
        <v>64</v>
      </c>
      <c r="H518" t="s">
        <v>38</v>
      </c>
      <c r="I518">
        <v>311</v>
      </c>
      <c r="J518" t="s">
        <v>13604</v>
      </c>
      <c r="L518" t="s">
        <v>15</v>
      </c>
      <c r="M518" t="s">
        <v>16</v>
      </c>
      <c r="Q518" t="s">
        <v>17</v>
      </c>
      <c r="R518" t="s">
        <v>16</v>
      </c>
      <c r="V518" t="s">
        <v>18</v>
      </c>
      <c r="W518" t="s">
        <v>16</v>
      </c>
      <c r="AA518" t="s">
        <v>19</v>
      </c>
      <c r="AB518" t="s">
        <v>16</v>
      </c>
      <c r="AF518" t="s">
        <v>20</v>
      </c>
      <c r="AG518" t="s">
        <v>16</v>
      </c>
      <c r="AK518" t="s">
        <v>21</v>
      </c>
      <c r="AL518" t="s">
        <v>16</v>
      </c>
      <c r="AP518" t="s">
        <v>22</v>
      </c>
      <c r="AQ518" t="s">
        <v>16</v>
      </c>
      <c r="AU518" t="s">
        <v>23</v>
      </c>
      <c r="AV518" t="s">
        <v>16</v>
      </c>
      <c r="AZ518" t="s">
        <v>24</v>
      </c>
      <c r="BA518" t="s">
        <v>16</v>
      </c>
      <c r="BE518" t="s">
        <v>25</v>
      </c>
      <c r="BF518" t="s">
        <v>16</v>
      </c>
      <c r="BJ518" t="s">
        <v>26</v>
      </c>
      <c r="BK518" t="s">
        <v>16</v>
      </c>
    </row>
    <row r="519" spans="1:66">
      <c r="A519" t="s">
        <v>1652</v>
      </c>
      <c r="B519" t="s">
        <v>1653</v>
      </c>
      <c r="C519" t="s">
        <v>1651</v>
      </c>
      <c r="E519" s="1">
        <v>43606</v>
      </c>
      <c r="F519" t="s">
        <v>36</v>
      </c>
      <c r="G519" t="s">
        <v>56</v>
      </c>
      <c r="H519" t="s">
        <v>38</v>
      </c>
      <c r="I519">
        <v>513</v>
      </c>
      <c r="J519" t="s">
        <v>13634</v>
      </c>
      <c r="L519" t="s">
        <v>15</v>
      </c>
      <c r="M519" t="s">
        <v>16</v>
      </c>
      <c r="Q519" t="s">
        <v>17</v>
      </c>
      <c r="R519" t="s">
        <v>16</v>
      </c>
      <c r="V519" t="s">
        <v>18</v>
      </c>
      <c r="W519" t="s">
        <v>16</v>
      </c>
      <c r="AA519" t="s">
        <v>19</v>
      </c>
      <c r="AB519" t="s">
        <v>16</v>
      </c>
      <c r="AF519" t="s">
        <v>20</v>
      </c>
      <c r="AG519" t="s">
        <v>16</v>
      </c>
      <c r="AK519" t="s">
        <v>21</v>
      </c>
      <c r="AL519" t="s">
        <v>16</v>
      </c>
      <c r="AP519" t="s">
        <v>22</v>
      </c>
      <c r="AQ519" t="s">
        <v>16</v>
      </c>
      <c r="AU519" t="s">
        <v>23</v>
      </c>
      <c r="AV519" t="s">
        <v>16</v>
      </c>
      <c r="AZ519" t="s">
        <v>24</v>
      </c>
      <c r="BA519" t="s">
        <v>16</v>
      </c>
      <c r="BE519" t="s">
        <v>25</v>
      </c>
      <c r="BF519" t="s">
        <v>16</v>
      </c>
      <c r="BJ519" t="s">
        <v>26</v>
      </c>
      <c r="BK519" t="s">
        <v>16</v>
      </c>
    </row>
    <row r="520" spans="1:66">
      <c r="A520" t="s">
        <v>1654</v>
      </c>
      <c r="B520" t="s">
        <v>1655</v>
      </c>
      <c r="C520" t="s">
        <v>1656</v>
      </c>
      <c r="E520" s="1">
        <v>42458</v>
      </c>
      <c r="F520" t="s">
        <v>36</v>
      </c>
      <c r="G520" t="s">
        <v>646</v>
      </c>
      <c r="H520" t="s">
        <v>14</v>
      </c>
      <c r="I520">
        <v>201</v>
      </c>
      <c r="J520" t="s">
        <v>13592</v>
      </c>
      <c r="L520" t="s">
        <v>15</v>
      </c>
      <c r="M520" t="s">
        <v>16</v>
      </c>
      <c r="Q520" t="s">
        <v>17</v>
      </c>
      <c r="R520" t="s">
        <v>16</v>
      </c>
      <c r="V520" t="s">
        <v>18</v>
      </c>
      <c r="W520" t="s">
        <v>16</v>
      </c>
      <c r="AA520" t="s">
        <v>19</v>
      </c>
      <c r="AB520" t="s">
        <v>16</v>
      </c>
      <c r="AF520" t="s">
        <v>20</v>
      </c>
      <c r="AG520" t="s">
        <v>16</v>
      </c>
      <c r="AK520" t="s">
        <v>21</v>
      </c>
      <c r="AL520" t="s">
        <v>16</v>
      </c>
      <c r="AP520" t="s">
        <v>22</v>
      </c>
      <c r="AQ520" t="s">
        <v>16</v>
      </c>
      <c r="AU520" t="s">
        <v>23</v>
      </c>
      <c r="AV520" t="s">
        <v>16</v>
      </c>
      <c r="AZ520" t="s">
        <v>24</v>
      </c>
      <c r="BA520" t="s">
        <v>16</v>
      </c>
      <c r="BE520" t="s">
        <v>25</v>
      </c>
      <c r="BF520" t="s">
        <v>16</v>
      </c>
      <c r="BJ520" t="s">
        <v>26</v>
      </c>
      <c r="BK520" t="s">
        <v>16</v>
      </c>
    </row>
    <row r="521" spans="1:66">
      <c r="A521" t="s">
        <v>1657</v>
      </c>
      <c r="B521" t="s">
        <v>1658</v>
      </c>
      <c r="C521" t="s">
        <v>1659</v>
      </c>
      <c r="E521" s="1">
        <v>42947</v>
      </c>
      <c r="F521" t="s">
        <v>36</v>
      </c>
      <c r="G521" t="s">
        <v>45</v>
      </c>
      <c r="H521" t="s">
        <v>14</v>
      </c>
      <c r="I521">
        <v>309</v>
      </c>
      <c r="J521" t="s">
        <v>13602</v>
      </c>
      <c r="L521" t="s">
        <v>15</v>
      </c>
      <c r="M521" t="s">
        <v>16</v>
      </c>
      <c r="Q521" t="s">
        <v>17</v>
      </c>
      <c r="R521" t="s">
        <v>16</v>
      </c>
      <c r="V521" t="s">
        <v>18</v>
      </c>
      <c r="W521" t="s">
        <v>16</v>
      </c>
      <c r="AA521" t="s">
        <v>19</v>
      </c>
      <c r="AB521" t="s">
        <v>16</v>
      </c>
      <c r="AF521" t="s">
        <v>20</v>
      </c>
      <c r="AG521" t="s">
        <v>16</v>
      </c>
      <c r="AK521" t="s">
        <v>21</v>
      </c>
      <c r="AL521" t="s">
        <v>16</v>
      </c>
      <c r="AP521" t="s">
        <v>22</v>
      </c>
      <c r="AQ521" t="s">
        <v>16</v>
      </c>
      <c r="AU521" t="s">
        <v>23</v>
      </c>
      <c r="AV521" t="s">
        <v>16</v>
      </c>
      <c r="AZ521" t="s">
        <v>24</v>
      </c>
      <c r="BA521" t="s">
        <v>16</v>
      </c>
      <c r="BE521" t="s">
        <v>25</v>
      </c>
      <c r="BF521" t="s">
        <v>16</v>
      </c>
      <c r="BJ521" t="s">
        <v>26</v>
      </c>
      <c r="BK521" t="s">
        <v>16</v>
      </c>
    </row>
    <row r="522" spans="1:66">
      <c r="A522" t="s">
        <v>1660</v>
      </c>
      <c r="B522" t="s">
        <v>1661</v>
      </c>
      <c r="C522" t="s">
        <v>1662</v>
      </c>
      <c r="E522" s="1">
        <v>44043</v>
      </c>
      <c r="F522" t="s">
        <v>13</v>
      </c>
      <c r="G522" t="s">
        <v>37</v>
      </c>
      <c r="H522" t="s">
        <v>38</v>
      </c>
      <c r="I522">
        <v>307</v>
      </c>
      <c r="J522" t="s">
        <v>13600</v>
      </c>
      <c r="L522" t="s">
        <v>15</v>
      </c>
      <c r="M522" t="s">
        <v>16</v>
      </c>
      <c r="Q522" t="s">
        <v>17</v>
      </c>
      <c r="R522" t="s">
        <v>16</v>
      </c>
      <c r="V522" t="s">
        <v>18</v>
      </c>
      <c r="W522" t="s">
        <v>16</v>
      </c>
      <c r="AA522" t="s">
        <v>19</v>
      </c>
      <c r="AB522" t="s">
        <v>16</v>
      </c>
      <c r="AF522" t="s">
        <v>20</v>
      </c>
      <c r="AG522" t="s">
        <v>16</v>
      </c>
      <c r="AK522" t="s">
        <v>21</v>
      </c>
      <c r="AL522" t="s">
        <v>27</v>
      </c>
      <c r="AM522">
        <v>90</v>
      </c>
      <c r="AN522">
        <v>100</v>
      </c>
      <c r="AO522" t="s">
        <v>77</v>
      </c>
      <c r="AP522" t="s">
        <v>22</v>
      </c>
      <c r="AQ522" t="s">
        <v>16</v>
      </c>
      <c r="AU522" t="s">
        <v>23</v>
      </c>
      <c r="AV522" t="s">
        <v>16</v>
      </c>
      <c r="AZ522" t="s">
        <v>24</v>
      </c>
      <c r="BA522" t="s">
        <v>16</v>
      </c>
      <c r="BE522" t="s">
        <v>25</v>
      </c>
      <c r="BF522" t="s">
        <v>16</v>
      </c>
      <c r="BJ522" t="s">
        <v>26</v>
      </c>
      <c r="BK522" t="s">
        <v>27</v>
      </c>
      <c r="BL522">
        <v>0</v>
      </c>
      <c r="BM522">
        <v>100</v>
      </c>
      <c r="BN522" t="s">
        <v>77</v>
      </c>
    </row>
    <row r="523" spans="1:66">
      <c r="A523" t="s">
        <v>1663</v>
      </c>
      <c r="B523" t="s">
        <v>693</v>
      </c>
      <c r="C523" t="s">
        <v>1664</v>
      </c>
      <c r="E523" s="1">
        <v>39545</v>
      </c>
      <c r="F523" t="s">
        <v>36</v>
      </c>
      <c r="G523" t="s">
        <v>549</v>
      </c>
      <c r="H523" t="s">
        <v>38</v>
      </c>
      <c r="I523">
        <v>310</v>
      </c>
      <c r="J523" t="s">
        <v>13603</v>
      </c>
      <c r="L523" t="s">
        <v>15</v>
      </c>
      <c r="M523" t="s">
        <v>16</v>
      </c>
      <c r="Q523" t="s">
        <v>17</v>
      </c>
      <c r="R523" t="s">
        <v>16</v>
      </c>
      <c r="V523" t="s">
        <v>18</v>
      </c>
      <c r="W523" t="s">
        <v>16</v>
      </c>
      <c r="AA523" t="s">
        <v>19</v>
      </c>
      <c r="AB523" t="s">
        <v>16</v>
      </c>
      <c r="AF523" t="s">
        <v>20</v>
      </c>
      <c r="AG523" t="s">
        <v>16</v>
      </c>
      <c r="AK523" t="s">
        <v>21</v>
      </c>
      <c r="AL523" t="s">
        <v>16</v>
      </c>
      <c r="AP523" t="s">
        <v>22</v>
      </c>
      <c r="AQ523" t="s">
        <v>16</v>
      </c>
      <c r="AU523" t="s">
        <v>23</v>
      </c>
      <c r="AV523" t="s">
        <v>16</v>
      </c>
      <c r="AZ523" t="s">
        <v>24</v>
      </c>
      <c r="BA523" t="s">
        <v>16</v>
      </c>
      <c r="BE523" t="s">
        <v>25</v>
      </c>
      <c r="BF523" t="s">
        <v>16</v>
      </c>
      <c r="BJ523" t="s">
        <v>26</v>
      </c>
      <c r="BK523" t="s">
        <v>16</v>
      </c>
    </row>
    <row r="524" spans="1:66">
      <c r="A524" t="s">
        <v>1665</v>
      </c>
      <c r="B524" t="s">
        <v>693</v>
      </c>
      <c r="C524" t="s">
        <v>1664</v>
      </c>
      <c r="E524" s="1">
        <v>39545</v>
      </c>
      <c r="F524" t="s">
        <v>13</v>
      </c>
      <c r="G524" t="s">
        <v>549</v>
      </c>
      <c r="H524" t="s">
        <v>38</v>
      </c>
      <c r="I524">
        <v>310</v>
      </c>
      <c r="J524" t="s">
        <v>13603</v>
      </c>
      <c r="L524" t="s">
        <v>15</v>
      </c>
      <c r="M524" t="s">
        <v>16</v>
      </c>
      <c r="Q524" t="s">
        <v>17</v>
      </c>
      <c r="R524" t="s">
        <v>16</v>
      </c>
      <c r="V524" t="s">
        <v>18</v>
      </c>
      <c r="W524" t="s">
        <v>16</v>
      </c>
      <c r="AA524" t="s">
        <v>19</v>
      </c>
      <c r="AB524" t="s">
        <v>16</v>
      </c>
      <c r="AF524" t="s">
        <v>20</v>
      </c>
      <c r="AG524" t="s">
        <v>27</v>
      </c>
      <c r="AH524">
        <v>0</v>
      </c>
      <c r="AI524">
        <v>100</v>
      </c>
      <c r="AJ524" t="s">
        <v>28</v>
      </c>
      <c r="AK524" t="s">
        <v>21</v>
      </c>
      <c r="AL524" t="s">
        <v>27</v>
      </c>
      <c r="AM524">
        <v>80</v>
      </c>
      <c r="AN524">
        <v>100</v>
      </c>
      <c r="AO524" t="s">
        <v>28</v>
      </c>
      <c r="AP524" t="s">
        <v>22</v>
      </c>
      <c r="AQ524" t="s">
        <v>16</v>
      </c>
      <c r="AU524" t="s">
        <v>23</v>
      </c>
      <c r="AV524" t="s">
        <v>16</v>
      </c>
      <c r="AZ524" t="s">
        <v>24</v>
      </c>
      <c r="BA524" t="s">
        <v>16</v>
      </c>
      <c r="BE524" t="s">
        <v>25</v>
      </c>
      <c r="BF524" t="s">
        <v>16</v>
      </c>
      <c r="BJ524" t="s">
        <v>26</v>
      </c>
      <c r="BK524" t="s">
        <v>27</v>
      </c>
      <c r="BL524">
        <v>0</v>
      </c>
      <c r="BM524">
        <v>100</v>
      </c>
      <c r="BN524" t="s">
        <v>28</v>
      </c>
    </row>
    <row r="525" spans="1:66">
      <c r="A525" t="s">
        <v>1666</v>
      </c>
      <c r="B525" t="s">
        <v>1667</v>
      </c>
      <c r="C525" t="s">
        <v>1668</v>
      </c>
      <c r="E525" s="1">
        <v>44073</v>
      </c>
      <c r="F525" t="s">
        <v>36</v>
      </c>
      <c r="G525" t="s">
        <v>45</v>
      </c>
      <c r="H525" t="s">
        <v>14</v>
      </c>
      <c r="I525">
        <v>305</v>
      </c>
      <c r="J525" t="s">
        <v>13598</v>
      </c>
      <c r="K525" s="1">
        <v>44073</v>
      </c>
      <c r="L525" t="s">
        <v>15</v>
      </c>
      <c r="M525" t="s">
        <v>16</v>
      </c>
      <c r="Q525" t="s">
        <v>17</v>
      </c>
      <c r="R525" t="s">
        <v>16</v>
      </c>
      <c r="V525" t="s">
        <v>18</v>
      </c>
      <c r="W525" t="s">
        <v>16</v>
      </c>
      <c r="AA525" t="s">
        <v>19</v>
      </c>
      <c r="AB525" t="s">
        <v>16</v>
      </c>
      <c r="AF525" t="s">
        <v>20</v>
      </c>
      <c r="AG525" t="s">
        <v>16</v>
      </c>
      <c r="AK525" t="s">
        <v>21</v>
      </c>
      <c r="AL525" t="s">
        <v>16</v>
      </c>
      <c r="AP525" t="s">
        <v>22</v>
      </c>
      <c r="AQ525" t="s">
        <v>16</v>
      </c>
      <c r="AU525" t="s">
        <v>23</v>
      </c>
      <c r="AV525" t="s">
        <v>16</v>
      </c>
      <c r="AZ525" t="s">
        <v>24</v>
      </c>
      <c r="BA525" t="s">
        <v>16</v>
      </c>
      <c r="BE525" t="s">
        <v>25</v>
      </c>
      <c r="BF525" t="s">
        <v>16</v>
      </c>
      <c r="BJ525" t="s">
        <v>26</v>
      </c>
      <c r="BK525" t="s">
        <v>16</v>
      </c>
    </row>
    <row r="526" spans="1:66">
      <c r="A526" t="s">
        <v>1669</v>
      </c>
      <c r="B526" t="s">
        <v>1667</v>
      </c>
      <c r="C526" t="s">
        <v>1668</v>
      </c>
      <c r="E526" s="1">
        <v>44073</v>
      </c>
      <c r="F526" t="s">
        <v>13</v>
      </c>
      <c r="G526" t="s">
        <v>107</v>
      </c>
      <c r="H526" t="s">
        <v>38</v>
      </c>
      <c r="I526">
        <v>310</v>
      </c>
      <c r="J526" t="s">
        <v>13603</v>
      </c>
      <c r="K526" s="1">
        <v>44073</v>
      </c>
      <c r="L526" t="s">
        <v>15</v>
      </c>
      <c r="M526" t="s">
        <v>16</v>
      </c>
      <c r="Q526" t="s">
        <v>17</v>
      </c>
      <c r="R526" t="s">
        <v>59</v>
      </c>
      <c r="S526">
        <v>0</v>
      </c>
      <c r="T526">
        <v>50</v>
      </c>
      <c r="V526" t="s">
        <v>18</v>
      </c>
      <c r="W526" t="s">
        <v>59</v>
      </c>
      <c r="X526">
        <v>0</v>
      </c>
      <c r="Y526">
        <v>50</v>
      </c>
      <c r="AA526" t="s">
        <v>19</v>
      </c>
      <c r="AB526" t="s">
        <v>16</v>
      </c>
      <c r="AF526" t="s">
        <v>20</v>
      </c>
      <c r="AG526" t="s">
        <v>27</v>
      </c>
      <c r="AH526">
        <v>0</v>
      </c>
      <c r="AI526">
        <v>100</v>
      </c>
      <c r="AJ526" t="s">
        <v>1670</v>
      </c>
      <c r="AK526" t="s">
        <v>21</v>
      </c>
      <c r="AL526" t="s">
        <v>27</v>
      </c>
      <c r="AM526">
        <v>90</v>
      </c>
      <c r="AN526">
        <v>100</v>
      </c>
      <c r="AO526" t="s">
        <v>1670</v>
      </c>
      <c r="AP526" t="s">
        <v>22</v>
      </c>
      <c r="AQ526" t="s">
        <v>16</v>
      </c>
      <c r="AU526" t="s">
        <v>23</v>
      </c>
      <c r="AV526" t="s">
        <v>16</v>
      </c>
      <c r="AZ526" t="s">
        <v>24</v>
      </c>
      <c r="BA526" t="s">
        <v>16</v>
      </c>
      <c r="BE526" t="s">
        <v>25</v>
      </c>
      <c r="BF526" t="s">
        <v>16</v>
      </c>
      <c r="BJ526" t="s">
        <v>26</v>
      </c>
      <c r="BK526" t="s">
        <v>27</v>
      </c>
      <c r="BL526">
        <v>0</v>
      </c>
      <c r="BM526">
        <v>100</v>
      </c>
      <c r="BN526" t="s">
        <v>1670</v>
      </c>
    </row>
    <row r="527" spans="1:66">
      <c r="A527" t="s">
        <v>1671</v>
      </c>
      <c r="B527" t="s">
        <v>1667</v>
      </c>
      <c r="C527" t="s">
        <v>1668</v>
      </c>
      <c r="E527" s="1">
        <v>44073</v>
      </c>
      <c r="F527" t="s">
        <v>13</v>
      </c>
      <c r="G527" t="s">
        <v>691</v>
      </c>
      <c r="H527" t="s">
        <v>38</v>
      </c>
      <c r="I527">
        <v>310</v>
      </c>
      <c r="J527" t="s">
        <v>13603</v>
      </c>
      <c r="K527" s="1">
        <v>44073</v>
      </c>
      <c r="L527" t="s">
        <v>15</v>
      </c>
      <c r="M527" t="s">
        <v>16</v>
      </c>
      <c r="Q527" t="s">
        <v>17</v>
      </c>
      <c r="R527" t="s">
        <v>16</v>
      </c>
      <c r="V527" t="s">
        <v>18</v>
      </c>
      <c r="W527" t="s">
        <v>16</v>
      </c>
      <c r="AA527" t="s">
        <v>19</v>
      </c>
      <c r="AB527" t="s">
        <v>16</v>
      </c>
      <c r="AF527" t="s">
        <v>20</v>
      </c>
      <c r="AG527" t="s">
        <v>16</v>
      </c>
      <c r="AK527" t="s">
        <v>21</v>
      </c>
      <c r="AL527" t="s">
        <v>16</v>
      </c>
      <c r="AP527" t="s">
        <v>22</v>
      </c>
      <c r="AQ527" t="s">
        <v>16</v>
      </c>
      <c r="AU527" t="s">
        <v>23</v>
      </c>
      <c r="AV527" t="s">
        <v>16</v>
      </c>
      <c r="AZ527" t="s">
        <v>24</v>
      </c>
      <c r="BA527" t="s">
        <v>16</v>
      </c>
      <c r="BE527" t="s">
        <v>25</v>
      </c>
      <c r="BF527" t="s">
        <v>16</v>
      </c>
      <c r="BJ527" t="s">
        <v>26</v>
      </c>
      <c r="BK527" t="s">
        <v>16</v>
      </c>
    </row>
    <row r="528" spans="1:66">
      <c r="A528" t="s">
        <v>1672</v>
      </c>
      <c r="B528" t="s">
        <v>79</v>
      </c>
      <c r="C528" t="s">
        <v>1673</v>
      </c>
      <c r="E528" s="1">
        <v>43997</v>
      </c>
      <c r="F528" t="s">
        <v>13</v>
      </c>
      <c r="G528" t="s">
        <v>158</v>
      </c>
      <c r="H528" t="s">
        <v>38</v>
      </c>
      <c r="I528">
        <v>400</v>
      </c>
      <c r="J528" t="s">
        <v>13609</v>
      </c>
      <c r="L528" t="s">
        <v>15</v>
      </c>
      <c r="M528" t="s">
        <v>16</v>
      </c>
      <c r="Q528" t="s">
        <v>17</v>
      </c>
      <c r="R528" t="s">
        <v>16</v>
      </c>
      <c r="V528" t="s">
        <v>18</v>
      </c>
      <c r="W528" t="s">
        <v>16</v>
      </c>
      <c r="AA528" t="s">
        <v>19</v>
      </c>
      <c r="AB528" t="s">
        <v>16</v>
      </c>
      <c r="AF528" t="s">
        <v>20</v>
      </c>
      <c r="AG528" t="s">
        <v>16</v>
      </c>
      <c r="AK528" t="s">
        <v>21</v>
      </c>
      <c r="AL528" t="s">
        <v>16</v>
      </c>
      <c r="AP528" t="s">
        <v>22</v>
      </c>
      <c r="AQ528" t="s">
        <v>16</v>
      </c>
      <c r="AU528" t="s">
        <v>23</v>
      </c>
      <c r="AV528" t="s">
        <v>16</v>
      </c>
      <c r="AZ528" t="s">
        <v>24</v>
      </c>
      <c r="BA528" t="s">
        <v>16</v>
      </c>
      <c r="BE528" t="s">
        <v>25</v>
      </c>
      <c r="BF528" t="s">
        <v>16</v>
      </c>
      <c r="BJ528" t="s">
        <v>26</v>
      </c>
      <c r="BK528" t="s">
        <v>16</v>
      </c>
    </row>
    <row r="529" spans="1:66">
      <c r="A529" t="s">
        <v>1674</v>
      </c>
      <c r="B529" t="s">
        <v>1675</v>
      </c>
      <c r="C529" t="s">
        <v>1676</v>
      </c>
      <c r="E529" s="1">
        <v>42275</v>
      </c>
      <c r="F529" t="s">
        <v>36</v>
      </c>
      <c r="G529" t="s">
        <v>45</v>
      </c>
      <c r="H529" t="s">
        <v>14</v>
      </c>
      <c r="I529">
        <v>306</v>
      </c>
      <c r="J529" t="s">
        <v>13599</v>
      </c>
      <c r="L529" t="s">
        <v>15</v>
      </c>
      <c r="M529" t="s">
        <v>16</v>
      </c>
      <c r="Q529" t="s">
        <v>17</v>
      </c>
      <c r="R529" t="s">
        <v>16</v>
      </c>
      <c r="V529" t="s">
        <v>18</v>
      </c>
      <c r="W529" t="s">
        <v>16</v>
      </c>
      <c r="AA529" t="s">
        <v>19</v>
      </c>
      <c r="AB529" t="s">
        <v>16</v>
      </c>
      <c r="AF529" t="s">
        <v>20</v>
      </c>
      <c r="AG529" t="s">
        <v>16</v>
      </c>
      <c r="AK529" t="s">
        <v>21</v>
      </c>
      <c r="AL529" t="s">
        <v>16</v>
      </c>
      <c r="AP529" t="s">
        <v>22</v>
      </c>
      <c r="AQ529" t="s">
        <v>16</v>
      </c>
      <c r="AU529" t="s">
        <v>23</v>
      </c>
      <c r="AV529" t="s">
        <v>16</v>
      </c>
      <c r="AZ529" t="s">
        <v>24</v>
      </c>
      <c r="BA529" t="s">
        <v>16</v>
      </c>
      <c r="BE529" t="s">
        <v>25</v>
      </c>
      <c r="BF529" t="s">
        <v>16</v>
      </c>
      <c r="BJ529" t="s">
        <v>26</v>
      </c>
      <c r="BK529" t="s">
        <v>16</v>
      </c>
    </row>
    <row r="530" spans="1:66">
      <c r="A530" t="s">
        <v>1677</v>
      </c>
      <c r="B530" t="s">
        <v>1678</v>
      </c>
      <c r="C530" t="s">
        <v>1679</v>
      </c>
      <c r="E530" s="1">
        <v>44102</v>
      </c>
      <c r="F530" t="s">
        <v>36</v>
      </c>
      <c r="G530" t="s">
        <v>117</v>
      </c>
      <c r="H530" t="s">
        <v>38</v>
      </c>
      <c r="I530">
        <v>311</v>
      </c>
      <c r="J530" t="s">
        <v>13604</v>
      </c>
      <c r="L530" t="s">
        <v>15</v>
      </c>
      <c r="M530" t="s">
        <v>16</v>
      </c>
      <c r="Q530" t="s">
        <v>17</v>
      </c>
      <c r="R530" t="s">
        <v>16</v>
      </c>
      <c r="V530" t="s">
        <v>18</v>
      </c>
      <c r="W530" t="s">
        <v>16</v>
      </c>
      <c r="AA530" t="s">
        <v>19</v>
      </c>
      <c r="AB530" t="s">
        <v>16</v>
      </c>
      <c r="AF530" t="s">
        <v>20</v>
      </c>
      <c r="AG530" t="s">
        <v>16</v>
      </c>
      <c r="AK530" t="s">
        <v>21</v>
      </c>
      <c r="AL530" t="s">
        <v>16</v>
      </c>
      <c r="AP530" t="s">
        <v>22</v>
      </c>
      <c r="AQ530" t="s">
        <v>16</v>
      </c>
      <c r="AU530" t="s">
        <v>23</v>
      </c>
      <c r="AV530" t="s">
        <v>16</v>
      </c>
      <c r="AZ530" t="s">
        <v>24</v>
      </c>
      <c r="BA530" t="s">
        <v>16</v>
      </c>
      <c r="BE530" t="s">
        <v>25</v>
      </c>
      <c r="BF530" t="s">
        <v>16</v>
      </c>
      <c r="BJ530" t="s">
        <v>26</v>
      </c>
      <c r="BK530" t="s">
        <v>16</v>
      </c>
    </row>
    <row r="531" spans="1:66">
      <c r="A531" t="s">
        <v>1680</v>
      </c>
      <c r="B531" t="s">
        <v>373</v>
      </c>
      <c r="C531" t="s">
        <v>1681</v>
      </c>
      <c r="F531" t="s">
        <v>36</v>
      </c>
      <c r="G531" t="s">
        <v>193</v>
      </c>
      <c r="H531" t="s">
        <v>14</v>
      </c>
      <c r="I531">
        <v>307</v>
      </c>
      <c r="J531" t="s">
        <v>13600</v>
      </c>
      <c r="L531" t="s">
        <v>15</v>
      </c>
      <c r="M531" t="s">
        <v>16</v>
      </c>
      <c r="Q531" t="s">
        <v>17</v>
      </c>
      <c r="R531" t="s">
        <v>16</v>
      </c>
      <c r="V531" t="s">
        <v>18</v>
      </c>
      <c r="W531" t="s">
        <v>16</v>
      </c>
      <c r="AA531" t="s">
        <v>19</v>
      </c>
      <c r="AB531" t="s">
        <v>16</v>
      </c>
      <c r="AF531" t="s">
        <v>20</v>
      </c>
      <c r="AG531" t="s">
        <v>16</v>
      </c>
      <c r="AK531" t="s">
        <v>21</v>
      </c>
      <c r="AL531" t="s">
        <v>16</v>
      </c>
      <c r="AP531" t="s">
        <v>22</v>
      </c>
      <c r="AQ531" t="s">
        <v>16</v>
      </c>
      <c r="AU531" t="s">
        <v>23</v>
      </c>
      <c r="AV531" t="s">
        <v>16</v>
      </c>
      <c r="AZ531" t="s">
        <v>24</v>
      </c>
      <c r="BA531" t="s">
        <v>16</v>
      </c>
      <c r="BE531" t="s">
        <v>25</v>
      </c>
      <c r="BF531" t="s">
        <v>16</v>
      </c>
      <c r="BJ531" t="s">
        <v>26</v>
      </c>
      <c r="BK531" t="s">
        <v>16</v>
      </c>
    </row>
    <row r="532" spans="1:66">
      <c r="A532" t="s">
        <v>1682</v>
      </c>
      <c r="B532" t="s">
        <v>373</v>
      </c>
      <c r="C532" t="s">
        <v>1681</v>
      </c>
      <c r="E532" s="1">
        <v>42433</v>
      </c>
      <c r="F532" t="s">
        <v>36</v>
      </c>
      <c r="G532" t="s">
        <v>64</v>
      </c>
      <c r="H532" t="s">
        <v>38</v>
      </c>
      <c r="I532">
        <v>310</v>
      </c>
      <c r="J532" t="s">
        <v>13603</v>
      </c>
      <c r="K532" s="1">
        <v>42433</v>
      </c>
      <c r="L532" t="s">
        <v>15</v>
      </c>
      <c r="M532" t="s">
        <v>16</v>
      </c>
      <c r="Q532" t="s">
        <v>17</v>
      </c>
      <c r="R532" t="s">
        <v>16</v>
      </c>
      <c r="V532" t="s">
        <v>18</v>
      </c>
      <c r="W532" t="s">
        <v>16</v>
      </c>
      <c r="AA532" t="s">
        <v>19</v>
      </c>
      <c r="AB532" t="s">
        <v>16</v>
      </c>
      <c r="AF532" t="s">
        <v>20</v>
      </c>
      <c r="AG532" t="s">
        <v>16</v>
      </c>
      <c r="AK532" t="s">
        <v>21</v>
      </c>
      <c r="AL532" t="s">
        <v>16</v>
      </c>
      <c r="AP532" t="s">
        <v>22</v>
      </c>
      <c r="AQ532" t="s">
        <v>16</v>
      </c>
      <c r="AU532" t="s">
        <v>23</v>
      </c>
      <c r="AV532" t="s">
        <v>16</v>
      </c>
      <c r="AZ532" t="s">
        <v>24</v>
      </c>
      <c r="BA532" t="s">
        <v>16</v>
      </c>
      <c r="BE532" t="s">
        <v>25</v>
      </c>
      <c r="BF532" t="s">
        <v>16</v>
      </c>
      <c r="BJ532" t="s">
        <v>26</v>
      </c>
      <c r="BK532" t="s">
        <v>16</v>
      </c>
    </row>
    <row r="533" spans="1:66">
      <c r="A533" t="s">
        <v>1683</v>
      </c>
      <c r="B533" t="s">
        <v>1684</v>
      </c>
      <c r="C533" t="s">
        <v>1685</v>
      </c>
      <c r="E533" s="1">
        <v>43291</v>
      </c>
      <c r="F533" t="s">
        <v>36</v>
      </c>
      <c r="G533" t="s">
        <v>251</v>
      </c>
      <c r="H533" t="s">
        <v>38</v>
      </c>
      <c r="I533">
        <v>301</v>
      </c>
      <c r="J533" t="s">
        <v>13594</v>
      </c>
      <c r="L533" t="s">
        <v>15</v>
      </c>
      <c r="M533" t="s">
        <v>16</v>
      </c>
      <c r="Q533" t="s">
        <v>17</v>
      </c>
      <c r="R533" t="s">
        <v>16</v>
      </c>
      <c r="V533" t="s">
        <v>18</v>
      </c>
      <c r="W533" t="s">
        <v>16</v>
      </c>
      <c r="AA533" t="s">
        <v>19</v>
      </c>
      <c r="AB533" t="s">
        <v>16</v>
      </c>
      <c r="AF533" t="s">
        <v>20</v>
      </c>
      <c r="AG533" t="s">
        <v>16</v>
      </c>
      <c r="AK533" t="s">
        <v>21</v>
      </c>
      <c r="AL533" t="s">
        <v>16</v>
      </c>
      <c r="AP533" t="s">
        <v>22</v>
      </c>
      <c r="AQ533" t="s">
        <v>16</v>
      </c>
      <c r="AU533" t="s">
        <v>23</v>
      </c>
      <c r="AV533" t="s">
        <v>16</v>
      </c>
      <c r="AZ533" t="s">
        <v>24</v>
      </c>
      <c r="BA533" t="s">
        <v>16</v>
      </c>
      <c r="BE533" t="s">
        <v>25</v>
      </c>
      <c r="BF533" t="s">
        <v>16</v>
      </c>
      <c r="BJ533" t="s">
        <v>26</v>
      </c>
      <c r="BK533" t="s">
        <v>16</v>
      </c>
    </row>
    <row r="534" spans="1:66">
      <c r="A534" t="s">
        <v>1686</v>
      </c>
      <c r="B534" t="s">
        <v>353</v>
      </c>
      <c r="C534" t="s">
        <v>1687</v>
      </c>
      <c r="E534" s="1">
        <v>41065</v>
      </c>
      <c r="F534" t="s">
        <v>36</v>
      </c>
      <c r="G534" t="s">
        <v>56</v>
      </c>
      <c r="H534" t="s">
        <v>38</v>
      </c>
      <c r="I534">
        <v>502</v>
      </c>
      <c r="J534" t="s">
        <v>13623</v>
      </c>
      <c r="L534" t="s">
        <v>15</v>
      </c>
      <c r="M534" t="s">
        <v>16</v>
      </c>
      <c r="Q534" t="s">
        <v>17</v>
      </c>
      <c r="R534" t="s">
        <v>16</v>
      </c>
      <c r="V534" t="s">
        <v>18</v>
      </c>
      <c r="W534" t="s">
        <v>16</v>
      </c>
      <c r="AA534" t="s">
        <v>19</v>
      </c>
      <c r="AB534" t="s">
        <v>16</v>
      </c>
      <c r="AF534" t="s">
        <v>20</v>
      </c>
      <c r="AG534" t="s">
        <v>16</v>
      </c>
      <c r="AK534" t="s">
        <v>21</v>
      </c>
      <c r="AL534" t="s">
        <v>16</v>
      </c>
      <c r="AP534" t="s">
        <v>22</v>
      </c>
      <c r="AQ534" t="s">
        <v>16</v>
      </c>
      <c r="AU534" t="s">
        <v>23</v>
      </c>
      <c r="AV534" t="s">
        <v>16</v>
      </c>
      <c r="AZ534" t="s">
        <v>24</v>
      </c>
      <c r="BA534" t="s">
        <v>16</v>
      </c>
      <c r="BE534" t="s">
        <v>25</v>
      </c>
      <c r="BF534" t="s">
        <v>16</v>
      </c>
      <c r="BJ534" t="s">
        <v>26</v>
      </c>
      <c r="BK534" t="s">
        <v>16</v>
      </c>
    </row>
    <row r="535" spans="1:66">
      <c r="A535" t="s">
        <v>1688</v>
      </c>
      <c r="B535" t="s">
        <v>1091</v>
      </c>
      <c r="C535" t="s">
        <v>1689</v>
      </c>
      <c r="E535" s="1">
        <v>42660</v>
      </c>
      <c r="F535" t="s">
        <v>36</v>
      </c>
      <c r="G535" t="s">
        <v>158</v>
      </c>
      <c r="H535" t="s">
        <v>14</v>
      </c>
      <c r="I535">
        <v>200</v>
      </c>
      <c r="J535" t="s">
        <v>13591</v>
      </c>
      <c r="L535" t="s">
        <v>15</v>
      </c>
      <c r="M535" t="s">
        <v>16</v>
      </c>
      <c r="Q535" t="s">
        <v>17</v>
      </c>
      <c r="R535" t="s">
        <v>16</v>
      </c>
      <c r="V535" t="s">
        <v>18</v>
      </c>
      <c r="W535" t="s">
        <v>16</v>
      </c>
      <c r="AA535" t="s">
        <v>19</v>
      </c>
      <c r="AB535" t="s">
        <v>16</v>
      </c>
      <c r="AF535" t="s">
        <v>20</v>
      </c>
      <c r="AG535" t="s">
        <v>16</v>
      </c>
      <c r="AK535" t="s">
        <v>21</v>
      </c>
      <c r="AL535" t="s">
        <v>16</v>
      </c>
      <c r="AP535" t="s">
        <v>22</v>
      </c>
      <c r="AQ535" t="s">
        <v>16</v>
      </c>
      <c r="AU535" t="s">
        <v>23</v>
      </c>
      <c r="AV535" t="s">
        <v>16</v>
      </c>
      <c r="AZ535" t="s">
        <v>24</v>
      </c>
      <c r="BA535" t="s">
        <v>16</v>
      </c>
      <c r="BE535" t="s">
        <v>25</v>
      </c>
      <c r="BF535" t="s">
        <v>16</v>
      </c>
      <c r="BJ535" t="s">
        <v>26</v>
      </c>
      <c r="BK535" t="s">
        <v>16</v>
      </c>
    </row>
    <row r="536" spans="1:66">
      <c r="A536" t="s">
        <v>1690</v>
      </c>
      <c r="B536" t="s">
        <v>1691</v>
      </c>
      <c r="C536" t="s">
        <v>1689</v>
      </c>
      <c r="E536" s="1">
        <v>42863</v>
      </c>
      <c r="F536" t="s">
        <v>36</v>
      </c>
      <c r="G536" t="s">
        <v>45</v>
      </c>
      <c r="H536" t="s">
        <v>14</v>
      </c>
      <c r="I536">
        <v>303</v>
      </c>
      <c r="J536" t="s">
        <v>13596</v>
      </c>
      <c r="L536" t="s">
        <v>15</v>
      </c>
      <c r="M536" t="s">
        <v>16</v>
      </c>
      <c r="Q536" t="s">
        <v>17</v>
      </c>
      <c r="R536" t="s">
        <v>16</v>
      </c>
      <c r="V536" t="s">
        <v>18</v>
      </c>
      <c r="W536" t="s">
        <v>16</v>
      </c>
      <c r="AA536" t="s">
        <v>19</v>
      </c>
      <c r="AB536" t="s">
        <v>16</v>
      </c>
      <c r="AF536" t="s">
        <v>20</v>
      </c>
      <c r="AG536" t="s">
        <v>16</v>
      </c>
      <c r="AK536" t="s">
        <v>21</v>
      </c>
      <c r="AL536" t="s">
        <v>16</v>
      </c>
      <c r="AP536" t="s">
        <v>22</v>
      </c>
      <c r="AQ536" t="s">
        <v>16</v>
      </c>
      <c r="AU536" t="s">
        <v>23</v>
      </c>
      <c r="AV536" t="s">
        <v>16</v>
      </c>
      <c r="AZ536" t="s">
        <v>24</v>
      </c>
      <c r="BA536" t="s">
        <v>16</v>
      </c>
      <c r="BE536" t="s">
        <v>25</v>
      </c>
      <c r="BF536" t="s">
        <v>16</v>
      </c>
      <c r="BJ536" t="s">
        <v>26</v>
      </c>
      <c r="BK536" t="s">
        <v>16</v>
      </c>
    </row>
    <row r="537" spans="1:66">
      <c r="A537" t="s">
        <v>1692</v>
      </c>
      <c r="B537" t="s">
        <v>1091</v>
      </c>
      <c r="C537" t="s">
        <v>1693</v>
      </c>
      <c r="E537" s="1">
        <v>42814</v>
      </c>
      <c r="F537" t="s">
        <v>36</v>
      </c>
      <c r="G537" t="s">
        <v>900</v>
      </c>
      <c r="H537" t="s">
        <v>38</v>
      </c>
      <c r="I537">
        <v>201</v>
      </c>
      <c r="J537" t="s">
        <v>13592</v>
      </c>
      <c r="L537" t="s">
        <v>15</v>
      </c>
      <c r="M537" t="s">
        <v>16</v>
      </c>
      <c r="Q537" t="s">
        <v>17</v>
      </c>
      <c r="R537" t="s">
        <v>16</v>
      </c>
      <c r="V537" t="s">
        <v>18</v>
      </c>
      <c r="W537" t="s">
        <v>16</v>
      </c>
      <c r="AA537" t="s">
        <v>19</v>
      </c>
      <c r="AB537" t="s">
        <v>16</v>
      </c>
      <c r="AF537" t="s">
        <v>20</v>
      </c>
      <c r="AG537" t="s">
        <v>16</v>
      </c>
      <c r="AK537" t="s">
        <v>21</v>
      </c>
      <c r="AL537" t="s">
        <v>16</v>
      </c>
      <c r="AP537" t="s">
        <v>22</v>
      </c>
      <c r="AQ537" t="s">
        <v>16</v>
      </c>
      <c r="AU537" t="s">
        <v>23</v>
      </c>
      <c r="AV537" t="s">
        <v>16</v>
      </c>
      <c r="AZ537" t="s">
        <v>24</v>
      </c>
      <c r="BA537" t="s">
        <v>16</v>
      </c>
      <c r="BE537" t="s">
        <v>25</v>
      </c>
      <c r="BF537" t="s">
        <v>16</v>
      </c>
      <c r="BJ537" t="s">
        <v>26</v>
      </c>
      <c r="BK537" t="s">
        <v>16</v>
      </c>
    </row>
    <row r="538" spans="1:66">
      <c r="A538" t="s">
        <v>1694</v>
      </c>
      <c r="B538" t="s">
        <v>1695</v>
      </c>
      <c r="C538" t="s">
        <v>1696</v>
      </c>
      <c r="E538" s="1">
        <v>43193</v>
      </c>
      <c r="F538" t="s">
        <v>36</v>
      </c>
      <c r="G538" t="s">
        <v>1604</v>
      </c>
      <c r="H538" t="s">
        <v>38</v>
      </c>
      <c r="I538">
        <v>106</v>
      </c>
      <c r="J538" t="s">
        <v>13583</v>
      </c>
      <c r="L538" t="s">
        <v>15</v>
      </c>
      <c r="M538" t="s">
        <v>16</v>
      </c>
      <c r="Q538" t="s">
        <v>17</v>
      </c>
      <c r="R538" t="s">
        <v>16</v>
      </c>
      <c r="V538" t="s">
        <v>18</v>
      </c>
      <c r="W538" t="s">
        <v>16</v>
      </c>
      <c r="AA538" t="s">
        <v>19</v>
      </c>
      <c r="AB538" t="s">
        <v>16</v>
      </c>
      <c r="AF538" t="s">
        <v>20</v>
      </c>
      <c r="AG538" t="s">
        <v>16</v>
      </c>
      <c r="AK538" t="s">
        <v>21</v>
      </c>
      <c r="AL538" t="s">
        <v>16</v>
      </c>
      <c r="AP538" t="s">
        <v>22</v>
      </c>
      <c r="AQ538" t="s">
        <v>16</v>
      </c>
      <c r="AU538" t="s">
        <v>23</v>
      </c>
      <c r="AV538" t="s">
        <v>16</v>
      </c>
      <c r="AZ538" t="s">
        <v>24</v>
      </c>
      <c r="BA538" t="s">
        <v>16</v>
      </c>
      <c r="BE538" t="s">
        <v>25</v>
      </c>
      <c r="BF538" t="s">
        <v>16</v>
      </c>
      <c r="BJ538" t="s">
        <v>26</v>
      </c>
      <c r="BK538" t="s">
        <v>16</v>
      </c>
    </row>
    <row r="539" spans="1:66">
      <c r="A539" t="s">
        <v>1697</v>
      </c>
      <c r="B539" t="s">
        <v>1091</v>
      </c>
      <c r="C539" t="s">
        <v>1696</v>
      </c>
      <c r="E539" s="1">
        <v>43052</v>
      </c>
      <c r="F539" t="s">
        <v>36</v>
      </c>
      <c r="G539" t="s">
        <v>900</v>
      </c>
      <c r="H539" t="s">
        <v>38</v>
      </c>
      <c r="I539">
        <v>201</v>
      </c>
      <c r="J539" t="s">
        <v>13592</v>
      </c>
      <c r="L539" t="s">
        <v>15</v>
      </c>
      <c r="M539" t="s">
        <v>16</v>
      </c>
      <c r="Q539" t="s">
        <v>17</v>
      </c>
      <c r="R539" t="s">
        <v>16</v>
      </c>
      <c r="V539" t="s">
        <v>18</v>
      </c>
      <c r="W539" t="s">
        <v>16</v>
      </c>
      <c r="AA539" t="s">
        <v>19</v>
      </c>
      <c r="AB539" t="s">
        <v>16</v>
      </c>
      <c r="AF539" t="s">
        <v>20</v>
      </c>
      <c r="AG539" t="s">
        <v>16</v>
      </c>
      <c r="AK539" t="s">
        <v>21</v>
      </c>
      <c r="AL539" t="s">
        <v>16</v>
      </c>
      <c r="AP539" t="s">
        <v>22</v>
      </c>
      <c r="AQ539" t="s">
        <v>16</v>
      </c>
      <c r="AU539" t="s">
        <v>23</v>
      </c>
      <c r="AV539" t="s">
        <v>16</v>
      </c>
      <c r="AZ539" t="s">
        <v>24</v>
      </c>
      <c r="BA539" t="s">
        <v>16</v>
      </c>
      <c r="BE539" t="s">
        <v>25</v>
      </c>
      <c r="BF539" t="s">
        <v>16</v>
      </c>
      <c r="BJ539" t="s">
        <v>26</v>
      </c>
      <c r="BK539" t="s">
        <v>16</v>
      </c>
    </row>
    <row r="540" spans="1:66">
      <c r="A540" t="s">
        <v>1698</v>
      </c>
      <c r="B540" t="s">
        <v>1292</v>
      </c>
      <c r="C540" t="s">
        <v>1696</v>
      </c>
      <c r="E540" s="1">
        <v>44158</v>
      </c>
      <c r="F540" t="s">
        <v>13</v>
      </c>
      <c r="G540" t="s">
        <v>1699</v>
      </c>
      <c r="H540" t="s">
        <v>38</v>
      </c>
      <c r="I540">
        <v>112</v>
      </c>
      <c r="J540" t="s">
        <v>13589</v>
      </c>
      <c r="L540" t="s">
        <v>15</v>
      </c>
      <c r="M540" t="s">
        <v>16</v>
      </c>
      <c r="Q540" t="s">
        <v>17</v>
      </c>
      <c r="R540" t="s">
        <v>27</v>
      </c>
      <c r="S540">
        <v>0</v>
      </c>
      <c r="T540">
        <v>100</v>
      </c>
      <c r="U540" t="s">
        <v>1700</v>
      </c>
      <c r="V540" t="s">
        <v>18</v>
      </c>
      <c r="W540" t="s">
        <v>16</v>
      </c>
      <c r="AA540" t="s">
        <v>19</v>
      </c>
      <c r="AB540" t="s">
        <v>27</v>
      </c>
      <c r="AC540">
        <v>0</v>
      </c>
      <c r="AD540">
        <v>100</v>
      </c>
      <c r="AE540" t="s">
        <v>1700</v>
      </c>
      <c r="AF540" t="s">
        <v>20</v>
      </c>
      <c r="AG540" t="s">
        <v>27</v>
      </c>
      <c r="AH540">
        <v>0</v>
      </c>
      <c r="AI540">
        <v>100</v>
      </c>
      <c r="AJ540" t="s">
        <v>738</v>
      </c>
      <c r="AK540" t="s">
        <v>21</v>
      </c>
      <c r="AL540" t="s">
        <v>27</v>
      </c>
      <c r="AM540">
        <v>90</v>
      </c>
      <c r="AN540">
        <v>100</v>
      </c>
      <c r="AO540" t="s">
        <v>738</v>
      </c>
      <c r="AP540" t="s">
        <v>22</v>
      </c>
      <c r="AQ540" t="s">
        <v>16</v>
      </c>
      <c r="AU540" t="s">
        <v>23</v>
      </c>
      <c r="AV540" t="s">
        <v>16</v>
      </c>
      <c r="AZ540" t="s">
        <v>24</v>
      </c>
      <c r="BA540" t="s">
        <v>16</v>
      </c>
      <c r="BE540" t="s">
        <v>25</v>
      </c>
      <c r="BF540" t="s">
        <v>16</v>
      </c>
      <c r="BJ540" t="s">
        <v>26</v>
      </c>
      <c r="BK540" t="s">
        <v>27</v>
      </c>
      <c r="BL540">
        <v>0</v>
      </c>
      <c r="BM540">
        <v>100</v>
      </c>
      <c r="BN540" t="s">
        <v>738</v>
      </c>
    </row>
    <row r="541" spans="1:66">
      <c r="A541" t="s">
        <v>1701</v>
      </c>
      <c r="B541" t="s">
        <v>1702</v>
      </c>
      <c r="C541" t="s">
        <v>1703</v>
      </c>
      <c r="E541" s="1">
        <v>42483</v>
      </c>
      <c r="F541" t="s">
        <v>36</v>
      </c>
      <c r="G541" t="s">
        <v>56</v>
      </c>
      <c r="H541" t="s">
        <v>38</v>
      </c>
      <c r="I541">
        <v>404</v>
      </c>
      <c r="J541" t="s">
        <v>13613</v>
      </c>
      <c r="L541" t="s">
        <v>15</v>
      </c>
      <c r="M541" t="s">
        <v>16</v>
      </c>
      <c r="Q541" t="s">
        <v>17</v>
      </c>
      <c r="R541" t="s">
        <v>16</v>
      </c>
      <c r="V541" t="s">
        <v>18</v>
      </c>
      <c r="W541" t="s">
        <v>16</v>
      </c>
      <c r="AA541" t="s">
        <v>19</v>
      </c>
      <c r="AB541" t="s">
        <v>16</v>
      </c>
      <c r="AF541" t="s">
        <v>20</v>
      </c>
      <c r="AG541" t="s">
        <v>16</v>
      </c>
      <c r="AK541" t="s">
        <v>21</v>
      </c>
      <c r="AL541" t="s">
        <v>16</v>
      </c>
      <c r="AP541" t="s">
        <v>22</v>
      </c>
      <c r="AQ541" t="s">
        <v>16</v>
      </c>
      <c r="AU541" t="s">
        <v>23</v>
      </c>
      <c r="AV541" t="s">
        <v>16</v>
      </c>
      <c r="AZ541" t="s">
        <v>24</v>
      </c>
      <c r="BA541" t="s">
        <v>16</v>
      </c>
      <c r="BE541" t="s">
        <v>25</v>
      </c>
      <c r="BF541" t="s">
        <v>16</v>
      </c>
      <c r="BJ541" t="s">
        <v>26</v>
      </c>
      <c r="BK541" t="s">
        <v>16</v>
      </c>
    </row>
    <row r="542" spans="1:66">
      <c r="A542" t="s">
        <v>1704</v>
      </c>
      <c r="B542" t="s">
        <v>89</v>
      </c>
      <c r="C542" t="s">
        <v>1705</v>
      </c>
      <c r="E542" s="1">
        <v>43087</v>
      </c>
      <c r="F542" t="s">
        <v>36</v>
      </c>
      <c r="G542" t="s">
        <v>45</v>
      </c>
      <c r="H542" t="s">
        <v>14</v>
      </c>
      <c r="I542">
        <v>301</v>
      </c>
      <c r="J542" t="s">
        <v>13594</v>
      </c>
      <c r="L542" t="s">
        <v>15</v>
      </c>
      <c r="M542" t="s">
        <v>16</v>
      </c>
      <c r="Q542" t="s">
        <v>17</v>
      </c>
      <c r="R542" t="s">
        <v>16</v>
      </c>
      <c r="V542" t="s">
        <v>18</v>
      </c>
      <c r="W542" t="s">
        <v>16</v>
      </c>
      <c r="AA542" t="s">
        <v>19</v>
      </c>
      <c r="AB542" t="s">
        <v>16</v>
      </c>
      <c r="AF542" t="s">
        <v>20</v>
      </c>
      <c r="AG542" t="s">
        <v>16</v>
      </c>
      <c r="AK542" t="s">
        <v>21</v>
      </c>
      <c r="AL542" t="s">
        <v>16</v>
      </c>
      <c r="AP542" t="s">
        <v>22</v>
      </c>
      <c r="AQ542" t="s">
        <v>16</v>
      </c>
      <c r="AU542" t="s">
        <v>23</v>
      </c>
      <c r="AV542" t="s">
        <v>16</v>
      </c>
      <c r="AZ542" t="s">
        <v>24</v>
      </c>
      <c r="BA542" t="s">
        <v>16</v>
      </c>
      <c r="BE542" t="s">
        <v>25</v>
      </c>
      <c r="BF542" t="s">
        <v>16</v>
      </c>
      <c r="BJ542" t="s">
        <v>26</v>
      </c>
      <c r="BK542" t="s">
        <v>16</v>
      </c>
    </row>
    <row r="543" spans="1:66">
      <c r="A543" t="s">
        <v>1706</v>
      </c>
      <c r="B543" t="s">
        <v>1707</v>
      </c>
      <c r="C543" t="s">
        <v>1708</v>
      </c>
      <c r="E543" s="1">
        <v>43454</v>
      </c>
      <c r="F543" t="s">
        <v>36</v>
      </c>
      <c r="G543" t="s">
        <v>1709</v>
      </c>
      <c r="H543" t="s">
        <v>38</v>
      </c>
      <c r="I543">
        <v>405</v>
      </c>
      <c r="J543" t="s">
        <v>13615</v>
      </c>
      <c r="L543" t="s">
        <v>15</v>
      </c>
      <c r="M543" t="s">
        <v>16</v>
      </c>
      <c r="Q543" t="s">
        <v>17</v>
      </c>
      <c r="R543" t="s">
        <v>16</v>
      </c>
      <c r="V543" t="s">
        <v>18</v>
      </c>
      <c r="W543" t="s">
        <v>16</v>
      </c>
      <c r="AA543" t="s">
        <v>19</v>
      </c>
      <c r="AB543" t="s">
        <v>16</v>
      </c>
      <c r="AF543" t="s">
        <v>20</v>
      </c>
      <c r="AG543" t="s">
        <v>16</v>
      </c>
      <c r="AK543" t="s">
        <v>21</v>
      </c>
      <c r="AL543" t="s">
        <v>16</v>
      </c>
      <c r="AP543" t="s">
        <v>22</v>
      </c>
      <c r="AQ543" t="s">
        <v>16</v>
      </c>
      <c r="AU543" t="s">
        <v>23</v>
      </c>
      <c r="AV543" t="s">
        <v>16</v>
      </c>
      <c r="AZ543" t="s">
        <v>24</v>
      </c>
      <c r="BA543" t="s">
        <v>16</v>
      </c>
      <c r="BE543" t="s">
        <v>25</v>
      </c>
      <c r="BF543" t="s">
        <v>16</v>
      </c>
      <c r="BJ543" t="s">
        <v>26</v>
      </c>
      <c r="BK543" t="s">
        <v>16</v>
      </c>
    </row>
    <row r="544" spans="1:66">
      <c r="A544" t="s">
        <v>1710</v>
      </c>
      <c r="B544" t="s">
        <v>1711</v>
      </c>
      <c r="C544" t="s">
        <v>1712</v>
      </c>
      <c r="E544" s="1">
        <v>42617</v>
      </c>
      <c r="F544" t="s">
        <v>36</v>
      </c>
      <c r="G544" t="s">
        <v>251</v>
      </c>
      <c r="H544" t="s">
        <v>38</v>
      </c>
      <c r="I544">
        <v>308</v>
      </c>
      <c r="J544" t="s">
        <v>13601</v>
      </c>
      <c r="K544" s="1">
        <v>42617</v>
      </c>
      <c r="L544" t="s">
        <v>15</v>
      </c>
      <c r="M544" t="s">
        <v>16</v>
      </c>
      <c r="Q544" t="s">
        <v>17</v>
      </c>
      <c r="R544" t="s">
        <v>16</v>
      </c>
      <c r="V544" t="s">
        <v>18</v>
      </c>
      <c r="W544" t="s">
        <v>16</v>
      </c>
      <c r="AA544" t="s">
        <v>19</v>
      </c>
      <c r="AB544" t="s">
        <v>16</v>
      </c>
      <c r="AF544" t="s">
        <v>20</v>
      </c>
      <c r="AG544" t="s">
        <v>16</v>
      </c>
      <c r="AK544" t="s">
        <v>21</v>
      </c>
      <c r="AL544" t="s">
        <v>16</v>
      </c>
      <c r="AP544" t="s">
        <v>22</v>
      </c>
      <c r="AQ544" t="s">
        <v>16</v>
      </c>
      <c r="AU544" t="s">
        <v>23</v>
      </c>
      <c r="AV544" t="s">
        <v>16</v>
      </c>
      <c r="AZ544" t="s">
        <v>24</v>
      </c>
      <c r="BA544" t="s">
        <v>16</v>
      </c>
      <c r="BE544" t="s">
        <v>25</v>
      </c>
      <c r="BF544" t="s">
        <v>16</v>
      </c>
      <c r="BJ544" t="s">
        <v>26</v>
      </c>
      <c r="BK544" t="s">
        <v>16</v>
      </c>
    </row>
    <row r="545" spans="1:66">
      <c r="A545" t="s">
        <v>1713</v>
      </c>
      <c r="B545" t="s">
        <v>213</v>
      </c>
      <c r="C545" t="s">
        <v>1714</v>
      </c>
      <c r="E545" s="1">
        <v>44331</v>
      </c>
      <c r="F545" t="s">
        <v>13</v>
      </c>
      <c r="G545" t="s">
        <v>49</v>
      </c>
      <c r="H545" t="s">
        <v>38</v>
      </c>
      <c r="I545">
        <v>304</v>
      </c>
      <c r="J545" t="s">
        <v>13597</v>
      </c>
      <c r="L545" t="s">
        <v>15</v>
      </c>
      <c r="M545" t="s">
        <v>27</v>
      </c>
      <c r="N545">
        <v>0</v>
      </c>
      <c r="O545">
        <v>100</v>
      </c>
      <c r="P545" t="s">
        <v>1715</v>
      </c>
      <c r="Q545" t="s">
        <v>17</v>
      </c>
      <c r="R545" t="s">
        <v>27</v>
      </c>
      <c r="S545">
        <v>0</v>
      </c>
      <c r="T545">
        <v>100</v>
      </c>
      <c r="U545" t="s">
        <v>1715</v>
      </c>
      <c r="V545" t="s">
        <v>18</v>
      </c>
      <c r="W545" t="s">
        <v>27</v>
      </c>
      <c r="X545">
        <v>0</v>
      </c>
      <c r="Y545">
        <v>100</v>
      </c>
      <c r="Z545" t="s">
        <v>1715</v>
      </c>
      <c r="AA545" t="s">
        <v>19</v>
      </c>
      <c r="AB545" t="s">
        <v>27</v>
      </c>
      <c r="AC545">
        <v>0</v>
      </c>
      <c r="AD545">
        <v>100</v>
      </c>
      <c r="AE545" t="s">
        <v>1715</v>
      </c>
      <c r="AF545" t="s">
        <v>20</v>
      </c>
      <c r="AG545" t="s">
        <v>27</v>
      </c>
      <c r="AH545">
        <v>0</v>
      </c>
      <c r="AI545">
        <v>100</v>
      </c>
      <c r="AJ545" t="s">
        <v>1715</v>
      </c>
      <c r="AK545" t="s">
        <v>21</v>
      </c>
      <c r="AL545" t="s">
        <v>27</v>
      </c>
      <c r="AM545">
        <v>80</v>
      </c>
      <c r="AN545">
        <v>100</v>
      </c>
      <c r="AO545" t="s">
        <v>1715</v>
      </c>
      <c r="AP545" t="s">
        <v>22</v>
      </c>
      <c r="AQ545" t="s">
        <v>27</v>
      </c>
      <c r="AR545">
        <v>0</v>
      </c>
      <c r="AS545">
        <v>100</v>
      </c>
      <c r="AT545" t="s">
        <v>1715</v>
      </c>
      <c r="AU545" t="s">
        <v>23</v>
      </c>
      <c r="AV545" t="s">
        <v>27</v>
      </c>
      <c r="AW545">
        <v>0</v>
      </c>
      <c r="AX545">
        <v>100</v>
      </c>
      <c r="AY545" t="s">
        <v>1715</v>
      </c>
      <c r="AZ545" t="s">
        <v>24</v>
      </c>
      <c r="BA545" t="s">
        <v>27</v>
      </c>
      <c r="BB545" t="s">
        <v>423</v>
      </c>
      <c r="BC545">
        <v>100</v>
      </c>
      <c r="BD545" t="s">
        <v>1715</v>
      </c>
      <c r="BE545" t="s">
        <v>25</v>
      </c>
      <c r="BF545" t="s">
        <v>16</v>
      </c>
      <c r="BJ545" t="s">
        <v>26</v>
      </c>
      <c r="BK545" t="s">
        <v>59</v>
      </c>
      <c r="BL545">
        <v>0</v>
      </c>
      <c r="BM545">
        <v>50</v>
      </c>
    </row>
    <row r="546" spans="1:66">
      <c r="A546" t="s">
        <v>1716</v>
      </c>
      <c r="B546" t="s">
        <v>1717</v>
      </c>
      <c r="C546" t="s">
        <v>1718</v>
      </c>
      <c r="E546" s="1">
        <v>41807</v>
      </c>
      <c r="F546" t="s">
        <v>13</v>
      </c>
      <c r="G546" t="s">
        <v>56</v>
      </c>
      <c r="H546" t="s">
        <v>38</v>
      </c>
      <c r="I546">
        <v>522</v>
      </c>
      <c r="J546" t="s">
        <v>13643</v>
      </c>
      <c r="L546" t="s">
        <v>15</v>
      </c>
      <c r="M546" t="s">
        <v>27</v>
      </c>
      <c r="N546">
        <v>100</v>
      </c>
      <c r="O546">
        <v>100</v>
      </c>
      <c r="P546" t="s">
        <v>1239</v>
      </c>
      <c r="Q546" t="s">
        <v>17</v>
      </c>
      <c r="R546" t="s">
        <v>27</v>
      </c>
      <c r="S546">
        <v>0</v>
      </c>
      <c r="T546">
        <v>100</v>
      </c>
      <c r="U546" t="s">
        <v>1719</v>
      </c>
      <c r="V546" t="s">
        <v>18</v>
      </c>
      <c r="W546" t="s">
        <v>27</v>
      </c>
      <c r="X546">
        <v>0</v>
      </c>
      <c r="Y546">
        <v>100</v>
      </c>
      <c r="Z546" t="s">
        <v>1719</v>
      </c>
      <c r="AA546" t="s">
        <v>19</v>
      </c>
      <c r="AB546" t="s">
        <v>27</v>
      </c>
      <c r="AC546">
        <v>0</v>
      </c>
      <c r="AD546">
        <v>100</v>
      </c>
      <c r="AE546" t="s">
        <v>1720</v>
      </c>
      <c r="AF546" t="s">
        <v>20</v>
      </c>
      <c r="AG546" t="s">
        <v>27</v>
      </c>
      <c r="AH546">
        <v>0</v>
      </c>
      <c r="AI546">
        <v>100</v>
      </c>
      <c r="AJ546" t="s">
        <v>487</v>
      </c>
      <c r="AK546" t="s">
        <v>21</v>
      </c>
      <c r="AL546" t="s">
        <v>27</v>
      </c>
      <c r="AM546">
        <v>100</v>
      </c>
      <c r="AN546">
        <v>100</v>
      </c>
      <c r="AO546" t="s">
        <v>487</v>
      </c>
      <c r="AP546" t="s">
        <v>22</v>
      </c>
      <c r="AQ546" t="s">
        <v>27</v>
      </c>
      <c r="AR546">
        <v>0</v>
      </c>
      <c r="AS546">
        <v>100</v>
      </c>
      <c r="AT546" t="s">
        <v>1719</v>
      </c>
      <c r="AU546" t="s">
        <v>23</v>
      </c>
      <c r="AV546" t="s">
        <v>27</v>
      </c>
      <c r="AW546">
        <v>0</v>
      </c>
      <c r="AX546">
        <v>100</v>
      </c>
      <c r="AY546" t="s">
        <v>1719</v>
      </c>
      <c r="AZ546" t="s">
        <v>24</v>
      </c>
      <c r="BA546" t="s">
        <v>16</v>
      </c>
      <c r="BE546" t="s">
        <v>25</v>
      </c>
      <c r="BF546" t="s">
        <v>16</v>
      </c>
      <c r="BJ546" t="s">
        <v>26</v>
      </c>
      <c r="BK546" t="s">
        <v>27</v>
      </c>
      <c r="BL546">
        <v>0</v>
      </c>
      <c r="BM546">
        <v>100</v>
      </c>
      <c r="BN546" t="s">
        <v>487</v>
      </c>
    </row>
    <row r="547" spans="1:66">
      <c r="A547" t="s">
        <v>1721</v>
      </c>
      <c r="B547" t="s">
        <v>1722</v>
      </c>
      <c r="C547" t="s">
        <v>1723</v>
      </c>
      <c r="E547" s="1">
        <v>43885</v>
      </c>
      <c r="F547" t="s">
        <v>13</v>
      </c>
      <c r="G547" t="s">
        <v>158</v>
      </c>
      <c r="H547" t="s">
        <v>38</v>
      </c>
      <c r="I547">
        <v>400</v>
      </c>
      <c r="J547" t="s">
        <v>13609</v>
      </c>
      <c r="L547" t="s">
        <v>15</v>
      </c>
      <c r="M547" t="s">
        <v>16</v>
      </c>
      <c r="Q547" t="s">
        <v>17</v>
      </c>
      <c r="R547" t="s">
        <v>16</v>
      </c>
      <c r="V547" t="s">
        <v>18</v>
      </c>
      <c r="W547" t="s">
        <v>16</v>
      </c>
      <c r="AA547" t="s">
        <v>19</v>
      </c>
      <c r="AB547" t="s">
        <v>59</v>
      </c>
      <c r="AC547">
        <v>0</v>
      </c>
      <c r="AD547">
        <v>50</v>
      </c>
      <c r="AF547" t="s">
        <v>20</v>
      </c>
      <c r="AG547" t="s">
        <v>16</v>
      </c>
      <c r="AK547" t="s">
        <v>21</v>
      </c>
      <c r="AL547" t="s">
        <v>16</v>
      </c>
      <c r="AP547" t="s">
        <v>22</v>
      </c>
      <c r="AQ547" t="s">
        <v>16</v>
      </c>
      <c r="AU547" t="s">
        <v>23</v>
      </c>
      <c r="AV547" t="s">
        <v>16</v>
      </c>
      <c r="AZ547" t="s">
        <v>24</v>
      </c>
      <c r="BA547" t="s">
        <v>16</v>
      </c>
      <c r="BE547" t="s">
        <v>25</v>
      </c>
      <c r="BF547" t="s">
        <v>16</v>
      </c>
      <c r="BJ547" t="s">
        <v>26</v>
      </c>
      <c r="BK547" t="s">
        <v>16</v>
      </c>
    </row>
    <row r="548" spans="1:66">
      <c r="A548" t="s">
        <v>1724</v>
      </c>
      <c r="B548" t="s">
        <v>1725</v>
      </c>
      <c r="C548" t="s">
        <v>1726</v>
      </c>
      <c r="E548" s="1">
        <v>43232</v>
      </c>
      <c r="F548" t="s">
        <v>36</v>
      </c>
      <c r="G548" t="s">
        <v>1000</v>
      </c>
      <c r="H548" t="s">
        <v>38</v>
      </c>
      <c r="I548">
        <v>301</v>
      </c>
      <c r="J548" t="s">
        <v>13594</v>
      </c>
      <c r="L548" t="s">
        <v>15</v>
      </c>
      <c r="M548" t="s">
        <v>16</v>
      </c>
      <c r="Q548" t="s">
        <v>17</v>
      </c>
      <c r="R548" t="s">
        <v>16</v>
      </c>
      <c r="V548" t="s">
        <v>18</v>
      </c>
      <c r="W548" t="s">
        <v>16</v>
      </c>
      <c r="AA548" t="s">
        <v>19</v>
      </c>
      <c r="AB548" t="s">
        <v>16</v>
      </c>
      <c r="AF548" t="s">
        <v>20</v>
      </c>
      <c r="AG548" t="s">
        <v>16</v>
      </c>
      <c r="AK548" t="s">
        <v>21</v>
      </c>
      <c r="AL548" t="s">
        <v>16</v>
      </c>
      <c r="AP548" t="s">
        <v>22</v>
      </c>
      <c r="AQ548" t="s">
        <v>16</v>
      </c>
      <c r="AU548" t="s">
        <v>23</v>
      </c>
      <c r="AV548" t="s">
        <v>16</v>
      </c>
      <c r="AZ548" t="s">
        <v>24</v>
      </c>
      <c r="BA548" t="s">
        <v>16</v>
      </c>
      <c r="BE548" t="s">
        <v>25</v>
      </c>
      <c r="BF548" t="s">
        <v>16</v>
      </c>
      <c r="BJ548" t="s">
        <v>26</v>
      </c>
      <c r="BK548" t="s">
        <v>16</v>
      </c>
    </row>
    <row r="549" spans="1:66">
      <c r="A549" t="s">
        <v>1727</v>
      </c>
      <c r="B549" t="s">
        <v>1728</v>
      </c>
      <c r="C549" t="s">
        <v>1729</v>
      </c>
      <c r="E549" s="1">
        <v>43696</v>
      </c>
      <c r="F549" t="s">
        <v>36</v>
      </c>
      <c r="G549" t="s">
        <v>45</v>
      </c>
      <c r="H549" t="s">
        <v>14</v>
      </c>
      <c r="I549">
        <v>300</v>
      </c>
      <c r="J549" t="s">
        <v>13593</v>
      </c>
      <c r="L549" t="s">
        <v>15</v>
      </c>
      <c r="M549" t="s">
        <v>16</v>
      </c>
      <c r="Q549" t="s">
        <v>17</v>
      </c>
      <c r="R549" t="s">
        <v>16</v>
      </c>
      <c r="V549" t="s">
        <v>18</v>
      </c>
      <c r="W549" t="s">
        <v>16</v>
      </c>
      <c r="AA549" t="s">
        <v>19</v>
      </c>
      <c r="AB549" t="s">
        <v>16</v>
      </c>
      <c r="AF549" t="s">
        <v>20</v>
      </c>
      <c r="AG549" t="s">
        <v>16</v>
      </c>
      <c r="AK549" t="s">
        <v>21</v>
      </c>
      <c r="AL549" t="s">
        <v>16</v>
      </c>
      <c r="AP549" t="s">
        <v>22</v>
      </c>
      <c r="AQ549" t="s">
        <v>16</v>
      </c>
      <c r="AU549" t="s">
        <v>23</v>
      </c>
      <c r="AV549" t="s">
        <v>16</v>
      </c>
      <c r="AZ549" t="s">
        <v>24</v>
      </c>
      <c r="BA549" t="s">
        <v>16</v>
      </c>
      <c r="BE549" t="s">
        <v>25</v>
      </c>
      <c r="BF549" t="s">
        <v>16</v>
      </c>
      <c r="BJ549" t="s">
        <v>26</v>
      </c>
      <c r="BK549" t="s">
        <v>16</v>
      </c>
    </row>
    <row r="550" spans="1:66">
      <c r="A550" t="s">
        <v>1730</v>
      </c>
      <c r="B550" t="s">
        <v>1731</v>
      </c>
      <c r="C550" t="s">
        <v>1732</v>
      </c>
      <c r="E550" s="1">
        <v>44141</v>
      </c>
      <c r="F550" t="s">
        <v>13</v>
      </c>
      <c r="G550" t="s">
        <v>56</v>
      </c>
      <c r="H550" t="s">
        <v>38</v>
      </c>
      <c r="I550">
        <v>503</v>
      </c>
      <c r="J550" t="s">
        <v>13624</v>
      </c>
      <c r="L550" t="s">
        <v>15</v>
      </c>
      <c r="M550" t="s">
        <v>27</v>
      </c>
      <c r="N550">
        <v>0</v>
      </c>
      <c r="O550">
        <v>100</v>
      </c>
      <c r="P550" t="s">
        <v>1733</v>
      </c>
      <c r="Q550" t="s">
        <v>17</v>
      </c>
      <c r="R550" t="s">
        <v>27</v>
      </c>
      <c r="S550">
        <v>0</v>
      </c>
      <c r="T550">
        <v>100</v>
      </c>
      <c r="U550" t="s">
        <v>1733</v>
      </c>
      <c r="V550" t="s">
        <v>18</v>
      </c>
      <c r="W550" t="s">
        <v>27</v>
      </c>
      <c r="X550">
        <v>0</v>
      </c>
      <c r="Y550">
        <v>100</v>
      </c>
      <c r="Z550" t="s">
        <v>1733</v>
      </c>
      <c r="AA550" t="s">
        <v>19</v>
      </c>
      <c r="AB550" t="s">
        <v>27</v>
      </c>
      <c r="AC550">
        <v>0</v>
      </c>
      <c r="AD550">
        <v>100</v>
      </c>
      <c r="AE550" t="s">
        <v>1720</v>
      </c>
      <c r="AF550" t="s">
        <v>20</v>
      </c>
      <c r="AG550" t="s">
        <v>27</v>
      </c>
      <c r="AH550">
        <v>0</v>
      </c>
      <c r="AI550">
        <v>100</v>
      </c>
      <c r="AJ550" t="s">
        <v>28</v>
      </c>
      <c r="AK550" t="s">
        <v>21</v>
      </c>
      <c r="AL550" t="s">
        <v>27</v>
      </c>
      <c r="AM550">
        <v>100</v>
      </c>
      <c r="AN550">
        <v>100</v>
      </c>
      <c r="AO550" t="s">
        <v>28</v>
      </c>
      <c r="AP550" t="s">
        <v>22</v>
      </c>
      <c r="AQ550" t="s">
        <v>27</v>
      </c>
      <c r="AR550">
        <v>0</v>
      </c>
      <c r="AS550">
        <v>100</v>
      </c>
      <c r="AT550" t="s">
        <v>1733</v>
      </c>
      <c r="AU550" t="s">
        <v>23</v>
      </c>
      <c r="AV550" t="s">
        <v>27</v>
      </c>
      <c r="AW550">
        <v>0</v>
      </c>
      <c r="AX550">
        <v>100</v>
      </c>
      <c r="AY550" t="s">
        <v>1733</v>
      </c>
      <c r="AZ550" t="s">
        <v>24</v>
      </c>
      <c r="BA550" t="s">
        <v>27</v>
      </c>
      <c r="BB550" t="s">
        <v>488</v>
      </c>
      <c r="BC550">
        <v>100</v>
      </c>
      <c r="BD550" t="s">
        <v>1733</v>
      </c>
      <c r="BE550" t="s">
        <v>25</v>
      </c>
      <c r="BF550" t="s">
        <v>16</v>
      </c>
      <c r="BJ550" t="s">
        <v>26</v>
      </c>
      <c r="BK550" t="s">
        <v>27</v>
      </c>
      <c r="BL550">
        <v>0</v>
      </c>
      <c r="BM550">
        <v>100</v>
      </c>
      <c r="BN550" t="s">
        <v>28</v>
      </c>
    </row>
    <row r="551" spans="1:66">
      <c r="A551" t="s">
        <v>1734</v>
      </c>
      <c r="B551" t="s">
        <v>1477</v>
      </c>
      <c r="C551" t="s">
        <v>1735</v>
      </c>
      <c r="E551" s="1">
        <v>44111</v>
      </c>
      <c r="F551" t="s">
        <v>13</v>
      </c>
      <c r="G551" t="s">
        <v>391</v>
      </c>
      <c r="H551" t="s">
        <v>38</v>
      </c>
      <c r="I551">
        <v>309</v>
      </c>
      <c r="J551" t="s">
        <v>13602</v>
      </c>
      <c r="L551" t="s">
        <v>15</v>
      </c>
      <c r="M551" t="s">
        <v>16</v>
      </c>
      <c r="Q551" t="s">
        <v>17</v>
      </c>
      <c r="R551" t="s">
        <v>16</v>
      </c>
      <c r="V551" t="s">
        <v>18</v>
      </c>
      <c r="W551" t="s">
        <v>16</v>
      </c>
      <c r="AA551" t="s">
        <v>19</v>
      </c>
      <c r="AB551" t="s">
        <v>16</v>
      </c>
      <c r="AF551" t="s">
        <v>20</v>
      </c>
      <c r="AG551" t="s">
        <v>27</v>
      </c>
      <c r="AH551">
        <v>0</v>
      </c>
      <c r="AI551">
        <v>100</v>
      </c>
      <c r="AJ551" t="s">
        <v>65</v>
      </c>
      <c r="AK551" t="s">
        <v>21</v>
      </c>
      <c r="AL551" t="s">
        <v>27</v>
      </c>
      <c r="AM551">
        <v>100</v>
      </c>
      <c r="AN551">
        <v>100</v>
      </c>
      <c r="AO551" t="s">
        <v>65</v>
      </c>
      <c r="AP551" t="s">
        <v>22</v>
      </c>
      <c r="AQ551" t="s">
        <v>16</v>
      </c>
      <c r="AU551" t="s">
        <v>23</v>
      </c>
      <c r="AV551" t="s">
        <v>16</v>
      </c>
      <c r="AZ551" t="s">
        <v>24</v>
      </c>
      <c r="BA551" t="s">
        <v>16</v>
      </c>
      <c r="BE551" t="s">
        <v>25</v>
      </c>
      <c r="BF551" t="s">
        <v>16</v>
      </c>
      <c r="BJ551" t="s">
        <v>26</v>
      </c>
      <c r="BK551" t="s">
        <v>27</v>
      </c>
      <c r="BL551">
        <v>0</v>
      </c>
      <c r="BM551">
        <v>100</v>
      </c>
      <c r="BN551" t="s">
        <v>65</v>
      </c>
    </row>
    <row r="552" spans="1:66">
      <c r="A552" t="s">
        <v>1736</v>
      </c>
      <c r="B552" t="s">
        <v>1737</v>
      </c>
      <c r="C552" t="s">
        <v>1738</v>
      </c>
      <c r="E552" s="1">
        <v>43080</v>
      </c>
      <c r="F552" t="s">
        <v>36</v>
      </c>
      <c r="G552" t="s">
        <v>1739</v>
      </c>
      <c r="H552" t="s">
        <v>38</v>
      </c>
      <c r="I552">
        <v>310</v>
      </c>
      <c r="J552" t="s">
        <v>13603</v>
      </c>
      <c r="L552" t="s">
        <v>15</v>
      </c>
      <c r="M552" t="s">
        <v>16</v>
      </c>
      <c r="Q552" t="s">
        <v>17</v>
      </c>
      <c r="R552" t="s">
        <v>16</v>
      </c>
      <c r="V552" t="s">
        <v>18</v>
      </c>
      <c r="W552" t="s">
        <v>16</v>
      </c>
      <c r="AA552" t="s">
        <v>19</v>
      </c>
      <c r="AB552" t="s">
        <v>16</v>
      </c>
      <c r="AF552" t="s">
        <v>20</v>
      </c>
      <c r="AG552" t="s">
        <v>16</v>
      </c>
      <c r="AK552" t="s">
        <v>21</v>
      </c>
      <c r="AL552" t="s">
        <v>16</v>
      </c>
      <c r="AP552" t="s">
        <v>22</v>
      </c>
      <c r="AQ552" t="s">
        <v>16</v>
      </c>
      <c r="AU552" t="s">
        <v>23</v>
      </c>
      <c r="AV552" t="s">
        <v>16</v>
      </c>
      <c r="AZ552" t="s">
        <v>24</v>
      </c>
      <c r="BA552" t="s">
        <v>16</v>
      </c>
      <c r="BE552" t="s">
        <v>25</v>
      </c>
      <c r="BF552" t="s">
        <v>16</v>
      </c>
      <c r="BJ552" t="s">
        <v>26</v>
      </c>
      <c r="BK552" t="s">
        <v>16</v>
      </c>
    </row>
    <row r="553" spans="1:66">
      <c r="A553" t="s">
        <v>1740</v>
      </c>
      <c r="B553" t="s">
        <v>1483</v>
      </c>
      <c r="C553" t="s">
        <v>1741</v>
      </c>
      <c r="E553" s="1">
        <v>43633</v>
      </c>
      <c r="F553" t="s">
        <v>13</v>
      </c>
      <c r="G553" t="s">
        <v>691</v>
      </c>
      <c r="H553" t="s">
        <v>38</v>
      </c>
      <c r="I553">
        <v>310</v>
      </c>
      <c r="J553" t="s">
        <v>13603</v>
      </c>
      <c r="L553" t="s">
        <v>15</v>
      </c>
      <c r="M553" t="s">
        <v>16</v>
      </c>
      <c r="Q553" t="s">
        <v>17</v>
      </c>
      <c r="R553" t="s">
        <v>16</v>
      </c>
      <c r="V553" t="s">
        <v>18</v>
      </c>
      <c r="W553" t="s">
        <v>59</v>
      </c>
      <c r="X553">
        <v>0</v>
      </c>
      <c r="Y553">
        <v>50</v>
      </c>
      <c r="AA553" t="s">
        <v>19</v>
      </c>
      <c r="AB553" t="s">
        <v>59</v>
      </c>
      <c r="AC553">
        <v>0</v>
      </c>
      <c r="AD553">
        <v>50</v>
      </c>
      <c r="AF553" t="s">
        <v>20</v>
      </c>
      <c r="AG553" t="s">
        <v>27</v>
      </c>
      <c r="AH553">
        <v>0</v>
      </c>
      <c r="AI553">
        <v>100</v>
      </c>
      <c r="AJ553" t="s">
        <v>182</v>
      </c>
      <c r="AK553" t="s">
        <v>21</v>
      </c>
      <c r="AL553" t="s">
        <v>27</v>
      </c>
      <c r="AM553">
        <v>90</v>
      </c>
      <c r="AN553">
        <v>100</v>
      </c>
      <c r="AO553" t="s">
        <v>331</v>
      </c>
      <c r="AP553" t="s">
        <v>22</v>
      </c>
      <c r="AQ553" t="s">
        <v>16</v>
      </c>
      <c r="AU553" t="s">
        <v>23</v>
      </c>
      <c r="AV553" t="s">
        <v>16</v>
      </c>
      <c r="AZ553" t="s">
        <v>24</v>
      </c>
      <c r="BA553" t="s">
        <v>16</v>
      </c>
      <c r="BE553" t="s">
        <v>25</v>
      </c>
      <c r="BF553" t="s">
        <v>16</v>
      </c>
      <c r="BJ553" t="s">
        <v>26</v>
      </c>
      <c r="BK553" t="s">
        <v>16</v>
      </c>
    </row>
    <row r="554" spans="1:66">
      <c r="A554" t="s">
        <v>1742</v>
      </c>
      <c r="B554" t="s">
        <v>1743</v>
      </c>
      <c r="C554" t="s">
        <v>1744</v>
      </c>
      <c r="E554" s="1">
        <v>44025</v>
      </c>
      <c r="F554" t="s">
        <v>36</v>
      </c>
      <c r="G554" t="s">
        <v>107</v>
      </c>
      <c r="H554" t="s">
        <v>38</v>
      </c>
      <c r="I554">
        <v>313</v>
      </c>
      <c r="J554" t="s">
        <v>13606</v>
      </c>
      <c r="K554" s="1">
        <v>44025</v>
      </c>
      <c r="L554" t="s">
        <v>15</v>
      </c>
      <c r="M554" t="s">
        <v>16</v>
      </c>
      <c r="Q554" t="s">
        <v>17</v>
      </c>
      <c r="R554" t="s">
        <v>16</v>
      </c>
      <c r="V554" t="s">
        <v>18</v>
      </c>
      <c r="W554" t="s">
        <v>16</v>
      </c>
      <c r="AA554" t="s">
        <v>19</v>
      </c>
      <c r="AB554" t="s">
        <v>16</v>
      </c>
      <c r="AF554" t="s">
        <v>20</v>
      </c>
      <c r="AG554" t="s">
        <v>16</v>
      </c>
      <c r="AK554" t="s">
        <v>21</v>
      </c>
      <c r="AL554" t="s">
        <v>16</v>
      </c>
      <c r="AP554" t="s">
        <v>22</v>
      </c>
      <c r="AQ554" t="s">
        <v>16</v>
      </c>
      <c r="AU554" t="s">
        <v>23</v>
      </c>
      <c r="AV554" t="s">
        <v>16</v>
      </c>
      <c r="AZ554" t="s">
        <v>24</v>
      </c>
      <c r="BA554" t="s">
        <v>16</v>
      </c>
      <c r="BE554" t="s">
        <v>25</v>
      </c>
      <c r="BF554" t="s">
        <v>16</v>
      </c>
      <c r="BJ554" t="s">
        <v>26</v>
      </c>
      <c r="BK554" t="s">
        <v>16</v>
      </c>
    </row>
    <row r="555" spans="1:66">
      <c r="A555" t="s">
        <v>1745</v>
      </c>
      <c r="B555" t="s">
        <v>1746</v>
      </c>
      <c r="C555" t="s">
        <v>1747</v>
      </c>
      <c r="E555" s="1">
        <v>43164</v>
      </c>
      <c r="F555" t="s">
        <v>36</v>
      </c>
      <c r="G555" t="s">
        <v>64</v>
      </c>
      <c r="H555" t="s">
        <v>38</v>
      </c>
      <c r="I555">
        <v>311</v>
      </c>
      <c r="J555" t="s">
        <v>13604</v>
      </c>
      <c r="K555" s="1">
        <v>43164</v>
      </c>
      <c r="L555" t="s">
        <v>15</v>
      </c>
      <c r="M555" t="s">
        <v>16</v>
      </c>
      <c r="Q555" t="s">
        <v>17</v>
      </c>
      <c r="R555" t="s">
        <v>16</v>
      </c>
      <c r="V555" t="s">
        <v>18</v>
      </c>
      <c r="W555" t="s">
        <v>16</v>
      </c>
      <c r="AA555" t="s">
        <v>19</v>
      </c>
      <c r="AB555" t="s">
        <v>16</v>
      </c>
      <c r="AF555" t="s">
        <v>20</v>
      </c>
      <c r="AG555" t="s">
        <v>16</v>
      </c>
      <c r="AK555" t="s">
        <v>21</v>
      </c>
      <c r="AL555" t="s">
        <v>16</v>
      </c>
      <c r="AP555" t="s">
        <v>22</v>
      </c>
      <c r="AQ555" t="s">
        <v>16</v>
      </c>
      <c r="AU555" t="s">
        <v>23</v>
      </c>
      <c r="AV555" t="s">
        <v>16</v>
      </c>
      <c r="AZ555" t="s">
        <v>24</v>
      </c>
      <c r="BA555" t="s">
        <v>16</v>
      </c>
      <c r="BE555" t="s">
        <v>25</v>
      </c>
      <c r="BF555" t="s">
        <v>16</v>
      </c>
      <c r="BJ555" t="s">
        <v>26</v>
      </c>
      <c r="BK555" t="s">
        <v>16</v>
      </c>
    </row>
    <row r="556" spans="1:66">
      <c r="A556" t="s">
        <v>1748</v>
      </c>
      <c r="B556" t="s">
        <v>1749</v>
      </c>
      <c r="C556" t="s">
        <v>1750</v>
      </c>
      <c r="F556" t="s">
        <v>36</v>
      </c>
      <c r="G556" t="s">
        <v>193</v>
      </c>
      <c r="H556" t="s">
        <v>14</v>
      </c>
      <c r="I556">
        <v>306</v>
      </c>
      <c r="J556" t="s">
        <v>13599</v>
      </c>
      <c r="L556" t="s">
        <v>15</v>
      </c>
      <c r="M556" t="s">
        <v>16</v>
      </c>
      <c r="Q556" t="s">
        <v>17</v>
      </c>
      <c r="R556" t="s">
        <v>16</v>
      </c>
      <c r="V556" t="s">
        <v>18</v>
      </c>
      <c r="W556" t="s">
        <v>16</v>
      </c>
      <c r="AA556" t="s">
        <v>19</v>
      </c>
      <c r="AB556" t="s">
        <v>16</v>
      </c>
      <c r="AF556" t="s">
        <v>20</v>
      </c>
      <c r="AG556" t="s">
        <v>16</v>
      </c>
      <c r="AK556" t="s">
        <v>21</v>
      </c>
      <c r="AL556" t="s">
        <v>16</v>
      </c>
      <c r="AP556" t="s">
        <v>22</v>
      </c>
      <c r="AQ556" t="s">
        <v>16</v>
      </c>
      <c r="AU556" t="s">
        <v>23</v>
      </c>
      <c r="AV556" t="s">
        <v>16</v>
      </c>
      <c r="AZ556" t="s">
        <v>24</v>
      </c>
      <c r="BA556" t="s">
        <v>16</v>
      </c>
      <c r="BE556" t="s">
        <v>25</v>
      </c>
      <c r="BF556" t="s">
        <v>16</v>
      </c>
      <c r="BJ556" t="s">
        <v>26</v>
      </c>
      <c r="BK556" t="s">
        <v>16</v>
      </c>
    </row>
    <row r="557" spans="1:66">
      <c r="A557" t="s">
        <v>1751</v>
      </c>
      <c r="B557" t="s">
        <v>1749</v>
      </c>
      <c r="C557" t="s">
        <v>1750</v>
      </c>
      <c r="E557" s="1">
        <v>42432</v>
      </c>
      <c r="F557" t="s">
        <v>36</v>
      </c>
      <c r="G557" t="s">
        <v>915</v>
      </c>
      <c r="H557" t="s">
        <v>38</v>
      </c>
      <c r="I557">
        <v>310</v>
      </c>
      <c r="J557" t="s">
        <v>13603</v>
      </c>
      <c r="K557" s="1">
        <v>42432</v>
      </c>
      <c r="L557" t="s">
        <v>15</v>
      </c>
      <c r="M557" t="s">
        <v>16</v>
      </c>
      <c r="Q557" t="s">
        <v>17</v>
      </c>
      <c r="R557" t="s">
        <v>16</v>
      </c>
      <c r="V557" t="s">
        <v>18</v>
      </c>
      <c r="W557" t="s">
        <v>16</v>
      </c>
      <c r="AA557" t="s">
        <v>19</v>
      </c>
      <c r="AB557" t="s">
        <v>16</v>
      </c>
      <c r="AF557" t="s">
        <v>20</v>
      </c>
      <c r="AG557" t="s">
        <v>16</v>
      </c>
      <c r="AK557" t="s">
        <v>21</v>
      </c>
      <c r="AL557" t="s">
        <v>16</v>
      </c>
      <c r="AP557" t="s">
        <v>22</v>
      </c>
      <c r="AQ557" t="s">
        <v>16</v>
      </c>
      <c r="AU557" t="s">
        <v>23</v>
      </c>
      <c r="AV557" t="s">
        <v>16</v>
      </c>
      <c r="AZ557" t="s">
        <v>24</v>
      </c>
      <c r="BA557" t="s">
        <v>16</v>
      </c>
      <c r="BE557" t="s">
        <v>25</v>
      </c>
      <c r="BF557" t="s">
        <v>16</v>
      </c>
      <c r="BJ557" t="s">
        <v>26</v>
      </c>
      <c r="BK557" t="s">
        <v>16</v>
      </c>
    </row>
    <row r="558" spans="1:66">
      <c r="A558" t="s">
        <v>1752</v>
      </c>
      <c r="B558" t="s">
        <v>1753</v>
      </c>
      <c r="C558" t="s">
        <v>1754</v>
      </c>
      <c r="F558" t="s">
        <v>36</v>
      </c>
      <c r="G558" t="s">
        <v>1755</v>
      </c>
      <c r="H558" t="s">
        <v>38</v>
      </c>
      <c r="I558">
        <v>311</v>
      </c>
      <c r="J558" t="s">
        <v>13604</v>
      </c>
      <c r="K558" t="s">
        <v>1756</v>
      </c>
      <c r="L558" t="s">
        <v>15</v>
      </c>
      <c r="M558" t="s">
        <v>16</v>
      </c>
      <c r="Q558" t="s">
        <v>17</v>
      </c>
      <c r="R558" t="s">
        <v>16</v>
      </c>
      <c r="V558" t="s">
        <v>18</v>
      </c>
      <c r="W558" t="s">
        <v>16</v>
      </c>
      <c r="AA558" t="s">
        <v>19</v>
      </c>
      <c r="AB558" t="s">
        <v>16</v>
      </c>
      <c r="AF558" t="s">
        <v>20</v>
      </c>
      <c r="AG558" t="s">
        <v>27</v>
      </c>
      <c r="AH558">
        <v>0</v>
      </c>
      <c r="AI558">
        <v>100</v>
      </c>
      <c r="AJ558" t="s">
        <v>142</v>
      </c>
      <c r="AK558" t="s">
        <v>21</v>
      </c>
      <c r="AL558" t="s">
        <v>114</v>
      </c>
      <c r="AM558">
        <v>70</v>
      </c>
      <c r="AN558">
        <v>100</v>
      </c>
      <c r="AP558" t="s">
        <v>22</v>
      </c>
      <c r="AQ558" t="s">
        <v>16</v>
      </c>
      <c r="AU558" t="s">
        <v>23</v>
      </c>
      <c r="AV558" t="s">
        <v>16</v>
      </c>
      <c r="AZ558" t="s">
        <v>24</v>
      </c>
      <c r="BA558" t="s">
        <v>16</v>
      </c>
      <c r="BE558" t="s">
        <v>25</v>
      </c>
      <c r="BF558" t="s">
        <v>16</v>
      </c>
      <c r="BJ558" t="s">
        <v>26</v>
      </c>
      <c r="BK558" t="s">
        <v>27</v>
      </c>
      <c r="BL558">
        <v>0</v>
      </c>
      <c r="BM558">
        <v>100</v>
      </c>
      <c r="BN558" t="s">
        <v>1203</v>
      </c>
    </row>
    <row r="559" spans="1:66">
      <c r="A559" t="s">
        <v>1757</v>
      </c>
      <c r="B559" t="s">
        <v>1753</v>
      </c>
      <c r="C559" t="s">
        <v>1754</v>
      </c>
      <c r="E559" s="1">
        <v>43178</v>
      </c>
      <c r="F559" t="s">
        <v>13</v>
      </c>
      <c r="G559" t="s">
        <v>375</v>
      </c>
      <c r="H559" t="s">
        <v>38</v>
      </c>
      <c r="I559">
        <v>311</v>
      </c>
      <c r="J559" t="s">
        <v>13604</v>
      </c>
      <c r="K559" s="1">
        <v>43178</v>
      </c>
      <c r="L559" t="s">
        <v>15</v>
      </c>
      <c r="M559" t="s">
        <v>16</v>
      </c>
      <c r="Q559" t="s">
        <v>17</v>
      </c>
      <c r="R559" t="s">
        <v>16</v>
      </c>
      <c r="V559" t="s">
        <v>18</v>
      </c>
      <c r="W559" t="s">
        <v>16</v>
      </c>
      <c r="AA559" t="s">
        <v>19</v>
      </c>
      <c r="AB559" t="s">
        <v>16</v>
      </c>
      <c r="AF559" t="s">
        <v>20</v>
      </c>
      <c r="AG559" t="s">
        <v>16</v>
      </c>
      <c r="AK559" t="s">
        <v>21</v>
      </c>
      <c r="AL559" t="s">
        <v>16</v>
      </c>
      <c r="AP559" t="s">
        <v>22</v>
      </c>
      <c r="AQ559" t="s">
        <v>16</v>
      </c>
      <c r="AU559" t="s">
        <v>23</v>
      </c>
      <c r="AV559" t="s">
        <v>16</v>
      </c>
      <c r="AZ559" t="s">
        <v>24</v>
      </c>
      <c r="BA559" t="s">
        <v>16</v>
      </c>
      <c r="BE559" t="s">
        <v>25</v>
      </c>
      <c r="BF559" t="s">
        <v>16</v>
      </c>
      <c r="BJ559" t="s">
        <v>26</v>
      </c>
      <c r="BK559" t="s">
        <v>16</v>
      </c>
    </row>
    <row r="560" spans="1:66">
      <c r="A560" t="s">
        <v>1758</v>
      </c>
      <c r="B560" t="s">
        <v>1759</v>
      </c>
      <c r="C560" t="s">
        <v>1760</v>
      </c>
      <c r="E560" s="1">
        <v>43988</v>
      </c>
      <c r="F560" t="s">
        <v>13</v>
      </c>
      <c r="G560" t="s">
        <v>438</v>
      </c>
      <c r="H560" t="s">
        <v>38</v>
      </c>
      <c r="I560">
        <v>200</v>
      </c>
      <c r="J560" t="s">
        <v>13591</v>
      </c>
      <c r="L560" t="s">
        <v>15</v>
      </c>
      <c r="M560" t="s">
        <v>16</v>
      </c>
      <c r="Q560" t="s">
        <v>17</v>
      </c>
      <c r="R560" t="s">
        <v>16</v>
      </c>
      <c r="V560" t="s">
        <v>18</v>
      </c>
      <c r="W560" t="s">
        <v>16</v>
      </c>
      <c r="AA560" t="s">
        <v>19</v>
      </c>
      <c r="AB560" t="s">
        <v>16</v>
      </c>
      <c r="AF560" t="s">
        <v>20</v>
      </c>
      <c r="AG560" t="s">
        <v>16</v>
      </c>
      <c r="AK560" t="s">
        <v>21</v>
      </c>
      <c r="AL560" t="s">
        <v>16</v>
      </c>
      <c r="AP560" t="s">
        <v>22</v>
      </c>
      <c r="AQ560" t="s">
        <v>16</v>
      </c>
      <c r="AU560" t="s">
        <v>23</v>
      </c>
      <c r="AV560" t="s">
        <v>16</v>
      </c>
      <c r="AZ560" t="s">
        <v>24</v>
      </c>
      <c r="BA560" t="s">
        <v>16</v>
      </c>
      <c r="BE560" t="s">
        <v>25</v>
      </c>
      <c r="BF560" t="s">
        <v>16</v>
      </c>
      <c r="BJ560" t="s">
        <v>26</v>
      </c>
      <c r="BK560" t="s">
        <v>16</v>
      </c>
    </row>
    <row r="561" spans="1:66">
      <c r="A561" t="s">
        <v>1761</v>
      </c>
      <c r="B561" t="s">
        <v>1762</v>
      </c>
      <c r="C561" t="s">
        <v>1763</v>
      </c>
      <c r="E561" s="1">
        <v>41771</v>
      </c>
      <c r="F561" t="s">
        <v>36</v>
      </c>
      <c r="G561" t="s">
        <v>251</v>
      </c>
      <c r="H561" t="s">
        <v>38</v>
      </c>
      <c r="I561">
        <v>300</v>
      </c>
      <c r="J561" t="s">
        <v>13593</v>
      </c>
      <c r="L561" t="s">
        <v>15</v>
      </c>
      <c r="M561" t="s">
        <v>16</v>
      </c>
      <c r="Q561" t="s">
        <v>17</v>
      </c>
      <c r="R561" t="s">
        <v>16</v>
      </c>
      <c r="V561" t="s">
        <v>18</v>
      </c>
      <c r="W561" t="s">
        <v>16</v>
      </c>
      <c r="AA561" t="s">
        <v>19</v>
      </c>
      <c r="AB561" t="s">
        <v>16</v>
      </c>
      <c r="AF561" t="s">
        <v>20</v>
      </c>
      <c r="AG561" t="s">
        <v>16</v>
      </c>
      <c r="AK561" t="s">
        <v>21</v>
      </c>
      <c r="AL561" t="s">
        <v>16</v>
      </c>
      <c r="AP561" t="s">
        <v>22</v>
      </c>
      <c r="AQ561" t="s">
        <v>16</v>
      </c>
      <c r="AU561" t="s">
        <v>23</v>
      </c>
      <c r="AV561" t="s">
        <v>16</v>
      </c>
      <c r="AZ561" t="s">
        <v>24</v>
      </c>
      <c r="BA561" t="s">
        <v>16</v>
      </c>
      <c r="BE561" t="s">
        <v>25</v>
      </c>
      <c r="BF561" t="s">
        <v>16</v>
      </c>
      <c r="BJ561" t="s">
        <v>26</v>
      </c>
      <c r="BK561" t="s">
        <v>16</v>
      </c>
    </row>
    <row r="562" spans="1:66">
      <c r="A562" t="s">
        <v>1764</v>
      </c>
      <c r="B562" t="s">
        <v>1765</v>
      </c>
      <c r="C562" t="s">
        <v>1766</v>
      </c>
      <c r="E562" s="1">
        <v>42233</v>
      </c>
      <c r="F562" t="s">
        <v>36</v>
      </c>
      <c r="G562" t="s">
        <v>45</v>
      </c>
      <c r="H562" t="s">
        <v>14</v>
      </c>
      <c r="I562">
        <v>308</v>
      </c>
      <c r="J562" t="s">
        <v>13601</v>
      </c>
      <c r="L562" t="s">
        <v>15</v>
      </c>
      <c r="M562" t="s">
        <v>16</v>
      </c>
      <c r="Q562" t="s">
        <v>17</v>
      </c>
      <c r="R562" t="s">
        <v>16</v>
      </c>
      <c r="V562" t="s">
        <v>18</v>
      </c>
      <c r="W562" t="s">
        <v>16</v>
      </c>
      <c r="AA562" t="s">
        <v>19</v>
      </c>
      <c r="AB562" t="s">
        <v>16</v>
      </c>
      <c r="AF562" t="s">
        <v>20</v>
      </c>
      <c r="AG562" t="s">
        <v>16</v>
      </c>
      <c r="AK562" t="s">
        <v>21</v>
      </c>
      <c r="AL562" t="s">
        <v>16</v>
      </c>
      <c r="AP562" t="s">
        <v>22</v>
      </c>
      <c r="AQ562" t="s">
        <v>16</v>
      </c>
      <c r="AU562" t="s">
        <v>23</v>
      </c>
      <c r="AV562" t="s">
        <v>16</v>
      </c>
      <c r="AZ562" t="s">
        <v>24</v>
      </c>
      <c r="BA562" t="s">
        <v>16</v>
      </c>
      <c r="BE562" t="s">
        <v>25</v>
      </c>
      <c r="BF562" t="s">
        <v>16</v>
      </c>
      <c r="BJ562" t="s">
        <v>26</v>
      </c>
      <c r="BK562" t="s">
        <v>16</v>
      </c>
    </row>
    <row r="563" spans="1:66">
      <c r="A563" t="s">
        <v>1767</v>
      </c>
      <c r="B563" t="s">
        <v>1768</v>
      </c>
      <c r="C563" t="s">
        <v>1769</v>
      </c>
      <c r="E563" s="1">
        <v>43990</v>
      </c>
      <c r="F563" t="s">
        <v>36</v>
      </c>
      <c r="G563" t="s">
        <v>81</v>
      </c>
      <c r="H563" t="s">
        <v>38</v>
      </c>
      <c r="I563">
        <v>201</v>
      </c>
      <c r="J563" t="s">
        <v>13592</v>
      </c>
      <c r="L563" t="s">
        <v>15</v>
      </c>
      <c r="M563" t="s">
        <v>16</v>
      </c>
      <c r="Q563" t="s">
        <v>17</v>
      </c>
      <c r="R563" t="s">
        <v>16</v>
      </c>
      <c r="V563" t="s">
        <v>18</v>
      </c>
      <c r="W563" t="s">
        <v>59</v>
      </c>
      <c r="X563">
        <v>0</v>
      </c>
      <c r="Y563">
        <v>50</v>
      </c>
      <c r="AA563" t="s">
        <v>19</v>
      </c>
      <c r="AB563" t="s">
        <v>16</v>
      </c>
      <c r="AF563" t="s">
        <v>20</v>
      </c>
      <c r="AG563" t="s">
        <v>16</v>
      </c>
      <c r="AK563" t="s">
        <v>21</v>
      </c>
      <c r="AL563" t="s">
        <v>16</v>
      </c>
      <c r="AP563" t="s">
        <v>22</v>
      </c>
      <c r="AQ563" t="s">
        <v>16</v>
      </c>
      <c r="AU563" t="s">
        <v>23</v>
      </c>
      <c r="AV563" t="s">
        <v>16</v>
      </c>
      <c r="AZ563" t="s">
        <v>24</v>
      </c>
      <c r="BA563" t="s">
        <v>16</v>
      </c>
      <c r="BE563" t="s">
        <v>25</v>
      </c>
      <c r="BF563" t="s">
        <v>16</v>
      </c>
      <c r="BJ563" t="s">
        <v>26</v>
      </c>
      <c r="BK563" t="s">
        <v>16</v>
      </c>
    </row>
    <row r="564" spans="1:66">
      <c r="A564" t="s">
        <v>1770</v>
      </c>
      <c r="B564" t="s">
        <v>1771</v>
      </c>
      <c r="C564" t="s">
        <v>1772</v>
      </c>
      <c r="E564" s="1">
        <v>43667</v>
      </c>
      <c r="F564" t="s">
        <v>36</v>
      </c>
      <c r="G564" t="s">
        <v>37</v>
      </c>
      <c r="H564" t="s">
        <v>38</v>
      </c>
      <c r="I564">
        <v>302</v>
      </c>
      <c r="J564" t="s">
        <v>13595</v>
      </c>
      <c r="L564" t="s">
        <v>15</v>
      </c>
      <c r="M564" t="s">
        <v>16</v>
      </c>
      <c r="Q564" t="s">
        <v>17</v>
      </c>
      <c r="R564" t="s">
        <v>16</v>
      </c>
      <c r="V564" t="s">
        <v>18</v>
      </c>
      <c r="W564" t="s">
        <v>16</v>
      </c>
      <c r="AA564" t="s">
        <v>19</v>
      </c>
      <c r="AB564" t="s">
        <v>16</v>
      </c>
      <c r="AF564" t="s">
        <v>20</v>
      </c>
      <c r="AG564" t="s">
        <v>16</v>
      </c>
      <c r="AK564" t="s">
        <v>21</v>
      </c>
      <c r="AL564" t="s">
        <v>16</v>
      </c>
      <c r="AP564" t="s">
        <v>22</v>
      </c>
      <c r="AQ564" t="s">
        <v>16</v>
      </c>
      <c r="AU564" t="s">
        <v>23</v>
      </c>
      <c r="AV564" t="s">
        <v>16</v>
      </c>
      <c r="AZ564" t="s">
        <v>24</v>
      </c>
      <c r="BA564" t="s">
        <v>16</v>
      </c>
      <c r="BE564" t="s">
        <v>25</v>
      </c>
      <c r="BF564" t="s">
        <v>16</v>
      </c>
      <c r="BJ564" t="s">
        <v>26</v>
      </c>
      <c r="BK564" t="s">
        <v>16</v>
      </c>
    </row>
    <row r="565" spans="1:66">
      <c r="A565" t="s">
        <v>1773</v>
      </c>
      <c r="B565" t="s">
        <v>1580</v>
      </c>
      <c r="C565" t="s">
        <v>1774</v>
      </c>
      <c r="E565" s="1">
        <v>42926</v>
      </c>
      <c r="F565" t="s">
        <v>36</v>
      </c>
      <c r="G565" t="s">
        <v>734</v>
      </c>
      <c r="H565" t="s">
        <v>38</v>
      </c>
      <c r="I565">
        <v>106</v>
      </c>
      <c r="J565" t="s">
        <v>13583</v>
      </c>
      <c r="L565" t="s">
        <v>15</v>
      </c>
      <c r="M565" t="s">
        <v>16</v>
      </c>
      <c r="Q565" t="s">
        <v>17</v>
      </c>
      <c r="R565" t="s">
        <v>16</v>
      </c>
      <c r="V565" t="s">
        <v>18</v>
      </c>
      <c r="W565" t="s">
        <v>16</v>
      </c>
      <c r="AA565" t="s">
        <v>19</v>
      </c>
      <c r="AB565" t="s">
        <v>16</v>
      </c>
      <c r="AF565" t="s">
        <v>20</v>
      </c>
      <c r="AG565" t="s">
        <v>16</v>
      </c>
      <c r="AK565" t="s">
        <v>21</v>
      </c>
      <c r="AL565" t="s">
        <v>16</v>
      </c>
      <c r="AP565" t="s">
        <v>22</v>
      </c>
      <c r="AQ565" t="s">
        <v>16</v>
      </c>
      <c r="AU565" t="s">
        <v>23</v>
      </c>
      <c r="AV565" t="s">
        <v>16</v>
      </c>
      <c r="AZ565" t="s">
        <v>24</v>
      </c>
      <c r="BA565" t="s">
        <v>16</v>
      </c>
      <c r="BE565" t="s">
        <v>25</v>
      </c>
      <c r="BF565" t="s">
        <v>16</v>
      </c>
      <c r="BJ565" t="s">
        <v>26</v>
      </c>
      <c r="BK565" t="s">
        <v>16</v>
      </c>
    </row>
    <row r="566" spans="1:66">
      <c r="A566" t="s">
        <v>1775</v>
      </c>
      <c r="B566" t="s">
        <v>1776</v>
      </c>
      <c r="C566" t="s">
        <v>1777</v>
      </c>
      <c r="E566" s="1">
        <v>42101</v>
      </c>
      <c r="F566" t="s">
        <v>13</v>
      </c>
      <c r="G566" t="s">
        <v>1778</v>
      </c>
      <c r="H566" t="s">
        <v>38</v>
      </c>
      <c r="I566">
        <v>408</v>
      </c>
      <c r="J566" t="s">
        <v>13618</v>
      </c>
      <c r="L566" t="s">
        <v>15</v>
      </c>
      <c r="M566" t="s">
        <v>16</v>
      </c>
      <c r="Q566" t="s">
        <v>17</v>
      </c>
      <c r="R566" t="s">
        <v>16</v>
      </c>
      <c r="V566" t="s">
        <v>18</v>
      </c>
      <c r="W566" t="s">
        <v>16</v>
      </c>
      <c r="AA566" t="s">
        <v>19</v>
      </c>
      <c r="AB566" t="s">
        <v>16</v>
      </c>
      <c r="AF566" t="s">
        <v>20</v>
      </c>
      <c r="AG566" t="s">
        <v>16</v>
      </c>
      <c r="AK566" t="s">
        <v>21</v>
      </c>
      <c r="AL566" t="s">
        <v>16</v>
      </c>
      <c r="AP566" t="s">
        <v>22</v>
      </c>
      <c r="AQ566" t="s">
        <v>16</v>
      </c>
      <c r="AU566" t="s">
        <v>23</v>
      </c>
      <c r="AV566" t="s">
        <v>16</v>
      </c>
      <c r="AZ566" t="s">
        <v>24</v>
      </c>
      <c r="BA566" t="s">
        <v>16</v>
      </c>
      <c r="BE566" t="s">
        <v>25</v>
      </c>
      <c r="BF566" t="s">
        <v>16</v>
      </c>
      <c r="BJ566" t="s">
        <v>26</v>
      </c>
      <c r="BK566" t="s">
        <v>16</v>
      </c>
    </row>
    <row r="567" spans="1:66">
      <c r="A567" t="s">
        <v>1779</v>
      </c>
      <c r="B567" t="s">
        <v>1776</v>
      </c>
      <c r="C567" t="s">
        <v>1777</v>
      </c>
      <c r="E567" s="1">
        <v>42101</v>
      </c>
      <c r="F567" t="s">
        <v>13</v>
      </c>
      <c r="G567" t="s">
        <v>1778</v>
      </c>
      <c r="H567" t="s">
        <v>38</v>
      </c>
      <c r="I567">
        <v>408</v>
      </c>
      <c r="J567" t="s">
        <v>13618</v>
      </c>
      <c r="L567" t="s">
        <v>15</v>
      </c>
      <c r="M567" t="s">
        <v>16</v>
      </c>
      <c r="Q567" t="s">
        <v>17</v>
      </c>
      <c r="R567" t="s">
        <v>16</v>
      </c>
      <c r="V567" t="s">
        <v>18</v>
      </c>
      <c r="W567" t="s">
        <v>16</v>
      </c>
      <c r="AA567" t="s">
        <v>19</v>
      </c>
      <c r="AB567" t="s">
        <v>16</v>
      </c>
      <c r="AF567" t="s">
        <v>20</v>
      </c>
      <c r="AG567" t="s">
        <v>27</v>
      </c>
      <c r="AH567">
        <v>100</v>
      </c>
      <c r="AI567">
        <v>100</v>
      </c>
      <c r="AJ567" t="s">
        <v>32</v>
      </c>
      <c r="AK567" t="s">
        <v>21</v>
      </c>
      <c r="AL567" t="s">
        <v>27</v>
      </c>
      <c r="AM567">
        <v>100</v>
      </c>
      <c r="AN567">
        <v>100</v>
      </c>
      <c r="AO567" t="s">
        <v>32</v>
      </c>
      <c r="AP567" t="s">
        <v>22</v>
      </c>
      <c r="AQ567" t="s">
        <v>16</v>
      </c>
      <c r="AU567" t="s">
        <v>23</v>
      </c>
      <c r="AV567" t="s">
        <v>16</v>
      </c>
      <c r="AZ567" t="s">
        <v>24</v>
      </c>
      <c r="BA567" t="s">
        <v>16</v>
      </c>
      <c r="BE567" t="s">
        <v>25</v>
      </c>
      <c r="BF567" t="s">
        <v>16</v>
      </c>
      <c r="BJ567" t="s">
        <v>26</v>
      </c>
      <c r="BK567" t="s">
        <v>27</v>
      </c>
      <c r="BL567">
        <v>0</v>
      </c>
      <c r="BM567">
        <v>100</v>
      </c>
      <c r="BN567" t="s">
        <v>397</v>
      </c>
    </row>
    <row r="568" spans="1:66">
      <c r="A568" t="s">
        <v>1780</v>
      </c>
      <c r="B568" t="s">
        <v>1781</v>
      </c>
      <c r="C568" t="s">
        <v>1782</v>
      </c>
      <c r="E568" s="1">
        <v>44116</v>
      </c>
      <c r="F568" t="s">
        <v>13</v>
      </c>
      <c r="G568" t="s">
        <v>52</v>
      </c>
      <c r="H568" t="s">
        <v>38</v>
      </c>
      <c r="I568">
        <v>302</v>
      </c>
      <c r="J568" t="s">
        <v>13595</v>
      </c>
      <c r="L568" t="s">
        <v>15</v>
      </c>
      <c r="M568" t="s">
        <v>16</v>
      </c>
      <c r="Q568" t="s">
        <v>17</v>
      </c>
      <c r="R568" t="s">
        <v>16</v>
      </c>
      <c r="V568" t="s">
        <v>18</v>
      </c>
      <c r="W568" t="s">
        <v>16</v>
      </c>
      <c r="AA568" t="s">
        <v>19</v>
      </c>
      <c r="AB568" t="s">
        <v>16</v>
      </c>
      <c r="AF568" t="s">
        <v>20</v>
      </c>
      <c r="AG568" t="s">
        <v>27</v>
      </c>
      <c r="AH568">
        <v>0</v>
      </c>
      <c r="AI568">
        <v>100</v>
      </c>
      <c r="AJ568" t="s">
        <v>487</v>
      </c>
      <c r="AK568" t="s">
        <v>21</v>
      </c>
      <c r="AL568" t="s">
        <v>27</v>
      </c>
      <c r="AM568">
        <v>90</v>
      </c>
      <c r="AN568">
        <v>100</v>
      </c>
      <c r="AO568" t="s">
        <v>487</v>
      </c>
      <c r="AP568" t="s">
        <v>22</v>
      </c>
      <c r="AQ568" t="s">
        <v>16</v>
      </c>
      <c r="AU568" t="s">
        <v>23</v>
      </c>
      <c r="AV568" t="s">
        <v>16</v>
      </c>
      <c r="AZ568" t="s">
        <v>24</v>
      </c>
      <c r="BA568" t="s">
        <v>16</v>
      </c>
      <c r="BE568" t="s">
        <v>25</v>
      </c>
      <c r="BF568" t="s">
        <v>16</v>
      </c>
      <c r="BJ568" t="s">
        <v>26</v>
      </c>
      <c r="BK568" t="s">
        <v>27</v>
      </c>
      <c r="BL568">
        <v>0</v>
      </c>
      <c r="BM568">
        <v>100</v>
      </c>
      <c r="BN568" t="s">
        <v>487</v>
      </c>
    </row>
    <row r="569" spans="1:66">
      <c r="A569" t="s">
        <v>1783</v>
      </c>
      <c r="B569" t="s">
        <v>1784</v>
      </c>
      <c r="C569" t="s">
        <v>1785</v>
      </c>
      <c r="E569" s="1">
        <v>43066</v>
      </c>
      <c r="F569" t="s">
        <v>36</v>
      </c>
      <c r="G569" t="s">
        <v>1786</v>
      </c>
      <c r="H569" t="s">
        <v>38</v>
      </c>
      <c r="I569">
        <v>104</v>
      </c>
      <c r="J569" t="s">
        <v>13580</v>
      </c>
      <c r="L569" t="s">
        <v>15</v>
      </c>
      <c r="M569" t="s">
        <v>16</v>
      </c>
      <c r="Q569" t="s">
        <v>17</v>
      </c>
      <c r="R569" t="s">
        <v>16</v>
      </c>
      <c r="V569" t="s">
        <v>18</v>
      </c>
      <c r="W569" t="s">
        <v>16</v>
      </c>
      <c r="AA569" t="s">
        <v>19</v>
      </c>
      <c r="AB569" t="s">
        <v>16</v>
      </c>
      <c r="AF569" t="s">
        <v>20</v>
      </c>
      <c r="AG569" t="s">
        <v>16</v>
      </c>
      <c r="AK569" t="s">
        <v>21</v>
      </c>
      <c r="AL569" t="s">
        <v>16</v>
      </c>
      <c r="AP569" t="s">
        <v>22</v>
      </c>
      <c r="AQ569" t="s">
        <v>16</v>
      </c>
      <c r="AU569" t="s">
        <v>23</v>
      </c>
      <c r="AV569" t="s">
        <v>16</v>
      </c>
      <c r="AZ569" t="s">
        <v>24</v>
      </c>
      <c r="BA569" t="s">
        <v>16</v>
      </c>
      <c r="BE569" t="s">
        <v>25</v>
      </c>
      <c r="BF569" t="s">
        <v>16</v>
      </c>
      <c r="BJ569" t="s">
        <v>26</v>
      </c>
      <c r="BK569" t="s">
        <v>16</v>
      </c>
    </row>
    <row r="570" spans="1:66">
      <c r="A570" t="s">
        <v>1787</v>
      </c>
      <c r="B570" t="s">
        <v>1788</v>
      </c>
      <c r="C570" t="s">
        <v>1789</v>
      </c>
      <c r="E570" s="1">
        <v>44347</v>
      </c>
      <c r="F570" t="s">
        <v>36</v>
      </c>
      <c r="G570" t="s">
        <v>37</v>
      </c>
      <c r="H570" t="s">
        <v>38</v>
      </c>
      <c r="I570">
        <v>302</v>
      </c>
      <c r="J570" t="s">
        <v>13595</v>
      </c>
      <c r="L570" t="s">
        <v>15</v>
      </c>
      <c r="M570" t="s">
        <v>16</v>
      </c>
      <c r="Q570" t="s">
        <v>17</v>
      </c>
      <c r="R570" t="s">
        <v>16</v>
      </c>
      <c r="V570" t="s">
        <v>18</v>
      </c>
      <c r="W570" t="s">
        <v>16</v>
      </c>
      <c r="AA570" t="s">
        <v>19</v>
      </c>
      <c r="AB570" t="s">
        <v>16</v>
      </c>
      <c r="AF570" t="s">
        <v>20</v>
      </c>
      <c r="AG570" t="s">
        <v>16</v>
      </c>
      <c r="AK570" t="s">
        <v>21</v>
      </c>
      <c r="AL570" t="s">
        <v>16</v>
      </c>
      <c r="AP570" t="s">
        <v>22</v>
      </c>
      <c r="AQ570" t="s">
        <v>16</v>
      </c>
      <c r="AU570" t="s">
        <v>23</v>
      </c>
      <c r="AV570" t="s">
        <v>16</v>
      </c>
      <c r="AZ570" t="s">
        <v>24</v>
      </c>
      <c r="BA570" t="s">
        <v>16</v>
      </c>
      <c r="BE570" t="s">
        <v>25</v>
      </c>
      <c r="BF570" t="s">
        <v>16</v>
      </c>
      <c r="BJ570" t="s">
        <v>26</v>
      </c>
      <c r="BK570" t="s">
        <v>16</v>
      </c>
    </row>
    <row r="571" spans="1:66">
      <c r="A571" t="s">
        <v>1790</v>
      </c>
      <c r="B571" t="s">
        <v>1791</v>
      </c>
      <c r="C571" t="s">
        <v>1792</v>
      </c>
      <c r="E571" s="1">
        <v>43147</v>
      </c>
      <c r="F571" t="s">
        <v>36</v>
      </c>
      <c r="G571" t="s">
        <v>52</v>
      </c>
      <c r="H571" t="s">
        <v>38</v>
      </c>
      <c r="I571">
        <v>313</v>
      </c>
      <c r="J571" t="s">
        <v>13606</v>
      </c>
      <c r="L571" t="s">
        <v>15</v>
      </c>
      <c r="M571" t="s">
        <v>16</v>
      </c>
      <c r="Q571" t="s">
        <v>17</v>
      </c>
      <c r="R571" t="s">
        <v>16</v>
      </c>
      <c r="V571" t="s">
        <v>18</v>
      </c>
      <c r="W571" t="s">
        <v>16</v>
      </c>
      <c r="AA571" t="s">
        <v>19</v>
      </c>
      <c r="AB571" t="s">
        <v>16</v>
      </c>
      <c r="AF571" t="s">
        <v>20</v>
      </c>
      <c r="AG571" t="s">
        <v>16</v>
      </c>
      <c r="AK571" t="s">
        <v>21</v>
      </c>
      <c r="AL571" t="s">
        <v>16</v>
      </c>
      <c r="AP571" t="s">
        <v>22</v>
      </c>
      <c r="AQ571" t="s">
        <v>16</v>
      </c>
      <c r="AU571" t="s">
        <v>23</v>
      </c>
      <c r="AV571" t="s">
        <v>16</v>
      </c>
      <c r="AZ571" t="s">
        <v>24</v>
      </c>
      <c r="BA571" t="s">
        <v>16</v>
      </c>
      <c r="BE571" t="s">
        <v>25</v>
      </c>
      <c r="BF571" t="s">
        <v>16</v>
      </c>
      <c r="BJ571" t="s">
        <v>26</v>
      </c>
      <c r="BK571" t="s">
        <v>16</v>
      </c>
    </row>
    <row r="572" spans="1:66">
      <c r="A572" t="s">
        <v>1793</v>
      </c>
      <c r="B572" t="s">
        <v>1794</v>
      </c>
      <c r="C572" t="s">
        <v>1795</v>
      </c>
      <c r="E572" s="1">
        <v>44151</v>
      </c>
      <c r="F572" t="s">
        <v>13</v>
      </c>
      <c r="G572" t="s">
        <v>107</v>
      </c>
      <c r="H572" t="s">
        <v>38</v>
      </c>
      <c r="I572">
        <v>310</v>
      </c>
      <c r="J572" t="s">
        <v>13603</v>
      </c>
      <c r="L572" t="s">
        <v>15</v>
      </c>
      <c r="M572" t="s">
        <v>16</v>
      </c>
      <c r="Q572" t="s">
        <v>17</v>
      </c>
      <c r="R572" t="s">
        <v>16</v>
      </c>
      <c r="V572" t="s">
        <v>18</v>
      </c>
      <c r="W572" t="s">
        <v>16</v>
      </c>
      <c r="AA572" t="s">
        <v>19</v>
      </c>
      <c r="AB572" t="s">
        <v>16</v>
      </c>
      <c r="AF572" t="s">
        <v>20</v>
      </c>
      <c r="AG572" t="s">
        <v>27</v>
      </c>
      <c r="AH572">
        <v>0</v>
      </c>
      <c r="AI572">
        <v>100</v>
      </c>
      <c r="AJ572" t="s">
        <v>371</v>
      </c>
      <c r="AK572" t="s">
        <v>21</v>
      </c>
      <c r="AL572" t="s">
        <v>27</v>
      </c>
      <c r="AM572">
        <v>80</v>
      </c>
      <c r="AN572">
        <v>100</v>
      </c>
      <c r="AO572" t="s">
        <v>371</v>
      </c>
      <c r="AP572" t="s">
        <v>22</v>
      </c>
      <c r="AQ572" t="s">
        <v>16</v>
      </c>
      <c r="AU572" t="s">
        <v>23</v>
      </c>
      <c r="AV572" t="s">
        <v>16</v>
      </c>
      <c r="AZ572" t="s">
        <v>24</v>
      </c>
      <c r="BA572" t="s">
        <v>16</v>
      </c>
      <c r="BE572" t="s">
        <v>25</v>
      </c>
      <c r="BF572" t="s">
        <v>16</v>
      </c>
      <c r="BJ572" t="s">
        <v>26</v>
      </c>
      <c r="BK572" t="s">
        <v>27</v>
      </c>
      <c r="BL572">
        <v>0</v>
      </c>
      <c r="BM572">
        <v>100</v>
      </c>
      <c r="BN572" t="s">
        <v>371</v>
      </c>
    </row>
    <row r="573" spans="1:66">
      <c r="A573" t="s">
        <v>1796</v>
      </c>
      <c r="B573" t="s">
        <v>1797</v>
      </c>
      <c r="C573" t="s">
        <v>1798</v>
      </c>
      <c r="E573" s="1">
        <v>43564</v>
      </c>
      <c r="F573" t="s">
        <v>36</v>
      </c>
      <c r="G573" t="s">
        <v>64</v>
      </c>
      <c r="H573" t="s">
        <v>38</v>
      </c>
      <c r="I573">
        <v>311</v>
      </c>
      <c r="J573" t="s">
        <v>13604</v>
      </c>
      <c r="L573" t="s">
        <v>15</v>
      </c>
      <c r="M573" t="s">
        <v>16</v>
      </c>
      <c r="Q573" t="s">
        <v>17</v>
      </c>
      <c r="R573" t="s">
        <v>16</v>
      </c>
      <c r="V573" t="s">
        <v>18</v>
      </c>
      <c r="W573" t="s">
        <v>16</v>
      </c>
      <c r="AA573" t="s">
        <v>19</v>
      </c>
      <c r="AB573" t="s">
        <v>16</v>
      </c>
      <c r="AF573" t="s">
        <v>20</v>
      </c>
      <c r="AG573" t="s">
        <v>16</v>
      </c>
      <c r="AK573" t="s">
        <v>21</v>
      </c>
      <c r="AL573" t="s">
        <v>16</v>
      </c>
      <c r="AP573" t="s">
        <v>22</v>
      </c>
      <c r="AQ573" t="s">
        <v>16</v>
      </c>
      <c r="AU573" t="s">
        <v>23</v>
      </c>
      <c r="AV573" t="s">
        <v>16</v>
      </c>
      <c r="AZ573" t="s">
        <v>24</v>
      </c>
      <c r="BA573" t="s">
        <v>16</v>
      </c>
      <c r="BE573" t="s">
        <v>25</v>
      </c>
      <c r="BF573" t="s">
        <v>16</v>
      </c>
      <c r="BJ573" t="s">
        <v>26</v>
      </c>
      <c r="BK573" t="s">
        <v>16</v>
      </c>
    </row>
    <row r="574" spans="1:66">
      <c r="A574" t="s">
        <v>1799</v>
      </c>
      <c r="B574" t="s">
        <v>1800</v>
      </c>
      <c r="C574" t="s">
        <v>1801</v>
      </c>
      <c r="E574" s="1">
        <v>44046</v>
      </c>
      <c r="F574" t="s">
        <v>36</v>
      </c>
      <c r="G574" t="s">
        <v>45</v>
      </c>
      <c r="H574" t="s">
        <v>14</v>
      </c>
      <c r="I574">
        <v>311</v>
      </c>
      <c r="J574" t="s">
        <v>13604</v>
      </c>
      <c r="L574" t="s">
        <v>15</v>
      </c>
      <c r="M574" t="s">
        <v>16</v>
      </c>
      <c r="Q574" t="s">
        <v>17</v>
      </c>
      <c r="R574" t="s">
        <v>16</v>
      </c>
      <c r="V574" t="s">
        <v>18</v>
      </c>
      <c r="W574" t="s">
        <v>16</v>
      </c>
      <c r="AA574" t="s">
        <v>19</v>
      </c>
      <c r="AB574" t="s">
        <v>16</v>
      </c>
      <c r="AF574" t="s">
        <v>20</v>
      </c>
      <c r="AG574" t="s">
        <v>16</v>
      </c>
      <c r="AK574" t="s">
        <v>21</v>
      </c>
      <c r="AL574" t="s">
        <v>16</v>
      </c>
      <c r="AP574" t="s">
        <v>22</v>
      </c>
      <c r="AQ574" t="s">
        <v>16</v>
      </c>
      <c r="AU574" t="s">
        <v>23</v>
      </c>
      <c r="AV574" t="s">
        <v>16</v>
      </c>
      <c r="AZ574" t="s">
        <v>24</v>
      </c>
      <c r="BA574" t="s">
        <v>16</v>
      </c>
      <c r="BE574" t="s">
        <v>25</v>
      </c>
      <c r="BF574" t="s">
        <v>16</v>
      </c>
      <c r="BJ574" t="s">
        <v>26</v>
      </c>
      <c r="BK574" t="s">
        <v>16</v>
      </c>
    </row>
    <row r="575" spans="1:66">
      <c r="A575" t="s">
        <v>1802</v>
      </c>
      <c r="B575" t="s">
        <v>1803</v>
      </c>
      <c r="C575" t="s">
        <v>1804</v>
      </c>
      <c r="E575" s="1">
        <v>44288</v>
      </c>
      <c r="F575" t="s">
        <v>13</v>
      </c>
      <c r="G575" t="s">
        <v>140</v>
      </c>
      <c r="H575" t="s">
        <v>38</v>
      </c>
      <c r="I575">
        <v>308</v>
      </c>
      <c r="J575" t="s">
        <v>13601</v>
      </c>
      <c r="L575" t="s">
        <v>15</v>
      </c>
      <c r="M575" t="s">
        <v>16</v>
      </c>
      <c r="Q575" t="s">
        <v>17</v>
      </c>
      <c r="R575" t="s">
        <v>16</v>
      </c>
      <c r="V575" t="s">
        <v>18</v>
      </c>
      <c r="W575" t="s">
        <v>16</v>
      </c>
      <c r="AA575" t="s">
        <v>19</v>
      </c>
      <c r="AB575" t="s">
        <v>16</v>
      </c>
      <c r="AF575" t="s">
        <v>20</v>
      </c>
      <c r="AG575" t="s">
        <v>16</v>
      </c>
      <c r="AK575" t="s">
        <v>21</v>
      </c>
      <c r="AL575" t="s">
        <v>16</v>
      </c>
      <c r="AP575" t="s">
        <v>22</v>
      </c>
      <c r="AQ575" t="s">
        <v>16</v>
      </c>
      <c r="AU575" t="s">
        <v>23</v>
      </c>
      <c r="AV575" t="s">
        <v>16</v>
      </c>
      <c r="AZ575" t="s">
        <v>24</v>
      </c>
      <c r="BA575" t="s">
        <v>16</v>
      </c>
      <c r="BE575" t="s">
        <v>25</v>
      </c>
      <c r="BF575" t="s">
        <v>16</v>
      </c>
      <c r="BJ575" t="s">
        <v>26</v>
      </c>
      <c r="BK575" t="s">
        <v>16</v>
      </c>
    </row>
    <row r="576" spans="1:66">
      <c r="A576" t="s">
        <v>1805</v>
      </c>
      <c r="B576" t="s">
        <v>1806</v>
      </c>
      <c r="C576" t="s">
        <v>1807</v>
      </c>
      <c r="E576" s="1">
        <v>42821</v>
      </c>
      <c r="F576" t="s">
        <v>36</v>
      </c>
      <c r="G576" t="s">
        <v>604</v>
      </c>
      <c r="H576" t="s">
        <v>14</v>
      </c>
      <c r="I576">
        <v>200</v>
      </c>
      <c r="J576" t="s">
        <v>13591</v>
      </c>
      <c r="L576" t="s">
        <v>15</v>
      </c>
      <c r="M576" t="s">
        <v>16</v>
      </c>
      <c r="Q576" t="s">
        <v>17</v>
      </c>
      <c r="R576" t="s">
        <v>16</v>
      </c>
      <c r="V576" t="s">
        <v>18</v>
      </c>
      <c r="W576" t="s">
        <v>16</v>
      </c>
      <c r="AA576" t="s">
        <v>19</v>
      </c>
      <c r="AB576" t="s">
        <v>16</v>
      </c>
      <c r="AF576" t="s">
        <v>20</v>
      </c>
      <c r="AG576" t="s">
        <v>16</v>
      </c>
      <c r="AK576" t="s">
        <v>21</v>
      </c>
      <c r="AL576" t="s">
        <v>16</v>
      </c>
      <c r="AP576" t="s">
        <v>22</v>
      </c>
      <c r="AQ576" t="s">
        <v>16</v>
      </c>
      <c r="AU576" t="s">
        <v>23</v>
      </c>
      <c r="AV576" t="s">
        <v>16</v>
      </c>
      <c r="AZ576" t="s">
        <v>24</v>
      </c>
      <c r="BA576" t="s">
        <v>16</v>
      </c>
      <c r="BE576" t="s">
        <v>25</v>
      </c>
      <c r="BF576" t="s">
        <v>16</v>
      </c>
      <c r="BJ576" t="s">
        <v>26</v>
      </c>
      <c r="BK576" t="s">
        <v>16</v>
      </c>
    </row>
    <row r="577" spans="1:66">
      <c r="A577" t="s">
        <v>1808</v>
      </c>
      <c r="B577" t="s">
        <v>1809</v>
      </c>
      <c r="C577" t="s">
        <v>1810</v>
      </c>
      <c r="E577" s="1">
        <v>43878</v>
      </c>
      <c r="F577" t="s">
        <v>36</v>
      </c>
      <c r="G577" t="s">
        <v>45</v>
      </c>
      <c r="H577" t="s">
        <v>14</v>
      </c>
      <c r="I577">
        <v>308</v>
      </c>
      <c r="J577" t="s">
        <v>13601</v>
      </c>
      <c r="L577" t="s">
        <v>15</v>
      </c>
      <c r="M577" t="s">
        <v>16</v>
      </c>
      <c r="Q577" t="s">
        <v>17</v>
      </c>
      <c r="R577" t="s">
        <v>16</v>
      </c>
      <c r="V577" t="s">
        <v>18</v>
      </c>
      <c r="W577" t="s">
        <v>16</v>
      </c>
      <c r="AA577" t="s">
        <v>19</v>
      </c>
      <c r="AB577" t="s">
        <v>16</v>
      </c>
      <c r="AF577" t="s">
        <v>20</v>
      </c>
      <c r="AG577" t="s">
        <v>16</v>
      </c>
      <c r="AK577" t="s">
        <v>21</v>
      </c>
      <c r="AL577" t="s">
        <v>16</v>
      </c>
      <c r="AP577" t="s">
        <v>22</v>
      </c>
      <c r="AQ577" t="s">
        <v>16</v>
      </c>
      <c r="AU577" t="s">
        <v>23</v>
      </c>
      <c r="AV577" t="s">
        <v>16</v>
      </c>
      <c r="AZ577" t="s">
        <v>24</v>
      </c>
      <c r="BA577" t="s">
        <v>16</v>
      </c>
      <c r="BE577" t="s">
        <v>25</v>
      </c>
      <c r="BF577" t="s">
        <v>16</v>
      </c>
      <c r="BJ577" t="s">
        <v>26</v>
      </c>
      <c r="BK577" t="s">
        <v>16</v>
      </c>
    </row>
    <row r="578" spans="1:66">
      <c r="A578" t="s">
        <v>1811</v>
      </c>
      <c r="B578" t="s">
        <v>1812</v>
      </c>
      <c r="C578" t="s">
        <v>1813</v>
      </c>
      <c r="E578" s="1">
        <v>44079</v>
      </c>
      <c r="F578" t="s">
        <v>13</v>
      </c>
      <c r="G578" t="s">
        <v>37</v>
      </c>
      <c r="H578" t="s">
        <v>38</v>
      </c>
      <c r="I578">
        <v>305</v>
      </c>
      <c r="J578" t="s">
        <v>13598</v>
      </c>
      <c r="L578" t="s">
        <v>15</v>
      </c>
      <c r="M578" t="s">
        <v>16</v>
      </c>
      <c r="Q578" t="s">
        <v>17</v>
      </c>
      <c r="R578" t="s">
        <v>16</v>
      </c>
      <c r="V578" t="s">
        <v>18</v>
      </c>
      <c r="W578" t="s">
        <v>16</v>
      </c>
      <c r="AA578" t="s">
        <v>19</v>
      </c>
      <c r="AB578" t="s">
        <v>16</v>
      </c>
      <c r="AF578" t="s">
        <v>20</v>
      </c>
      <c r="AG578" t="s">
        <v>59</v>
      </c>
      <c r="AH578">
        <v>0</v>
      </c>
      <c r="AI578">
        <v>50</v>
      </c>
      <c r="AK578" t="s">
        <v>21</v>
      </c>
      <c r="AL578" t="s">
        <v>114</v>
      </c>
      <c r="AM578">
        <v>60</v>
      </c>
      <c r="AN578">
        <v>100</v>
      </c>
      <c r="AP578" t="s">
        <v>22</v>
      </c>
      <c r="AQ578" t="s">
        <v>16</v>
      </c>
      <c r="AU578" t="s">
        <v>23</v>
      </c>
      <c r="AV578" t="s">
        <v>16</v>
      </c>
      <c r="AZ578" t="s">
        <v>24</v>
      </c>
      <c r="BA578" t="s">
        <v>16</v>
      </c>
      <c r="BE578" t="s">
        <v>25</v>
      </c>
      <c r="BF578" t="s">
        <v>16</v>
      </c>
      <c r="BJ578" t="s">
        <v>26</v>
      </c>
      <c r="BK578" t="s">
        <v>59</v>
      </c>
      <c r="BL578">
        <v>0</v>
      </c>
      <c r="BM578">
        <v>50</v>
      </c>
    </row>
    <row r="579" spans="1:66">
      <c r="A579" t="s">
        <v>1814</v>
      </c>
      <c r="B579" t="s">
        <v>1815</v>
      </c>
      <c r="C579" t="s">
        <v>1816</v>
      </c>
      <c r="E579" s="1">
        <v>44268</v>
      </c>
      <c r="F579" t="s">
        <v>36</v>
      </c>
      <c r="G579" t="s">
        <v>64</v>
      </c>
      <c r="H579" t="s">
        <v>38</v>
      </c>
      <c r="I579">
        <v>315</v>
      </c>
      <c r="J579" t="s">
        <v>13608</v>
      </c>
      <c r="L579" t="s">
        <v>15</v>
      </c>
      <c r="M579" t="s">
        <v>27</v>
      </c>
      <c r="N579">
        <v>0</v>
      </c>
      <c r="O579">
        <v>100</v>
      </c>
      <c r="P579" t="s">
        <v>1817</v>
      </c>
      <c r="Q579" t="s">
        <v>17</v>
      </c>
      <c r="R579" t="s">
        <v>27</v>
      </c>
      <c r="S579">
        <v>0</v>
      </c>
      <c r="T579">
        <v>100</v>
      </c>
      <c r="U579" t="s">
        <v>1818</v>
      </c>
      <c r="V579" t="s">
        <v>18</v>
      </c>
      <c r="W579" t="s">
        <v>27</v>
      </c>
      <c r="X579">
        <v>0</v>
      </c>
      <c r="Y579">
        <v>100</v>
      </c>
      <c r="Z579" t="s">
        <v>1817</v>
      </c>
      <c r="AA579" t="s">
        <v>19</v>
      </c>
      <c r="AB579" t="s">
        <v>27</v>
      </c>
      <c r="AC579">
        <v>0</v>
      </c>
      <c r="AD579">
        <v>100</v>
      </c>
      <c r="AE579" t="s">
        <v>1818</v>
      </c>
      <c r="AF579" t="s">
        <v>20</v>
      </c>
      <c r="AG579" t="s">
        <v>27</v>
      </c>
      <c r="AH579">
        <v>0</v>
      </c>
      <c r="AI579">
        <v>100</v>
      </c>
      <c r="AJ579" t="s">
        <v>1817</v>
      </c>
      <c r="AK579" t="s">
        <v>21</v>
      </c>
      <c r="AL579" t="s">
        <v>27</v>
      </c>
      <c r="AM579">
        <v>90</v>
      </c>
      <c r="AN579">
        <v>100</v>
      </c>
      <c r="AO579" t="s">
        <v>1817</v>
      </c>
      <c r="AP579" t="s">
        <v>22</v>
      </c>
      <c r="AQ579" t="s">
        <v>27</v>
      </c>
      <c r="AR579">
        <v>0</v>
      </c>
      <c r="AS579">
        <v>100</v>
      </c>
      <c r="AT579" t="s">
        <v>1818</v>
      </c>
      <c r="AU579" t="s">
        <v>23</v>
      </c>
      <c r="AV579" t="s">
        <v>59</v>
      </c>
      <c r="AW579">
        <v>0</v>
      </c>
      <c r="AX579">
        <v>50</v>
      </c>
      <c r="AZ579" t="s">
        <v>24</v>
      </c>
      <c r="BA579" t="s">
        <v>27</v>
      </c>
      <c r="BB579">
        <v>100</v>
      </c>
      <c r="BC579">
        <v>100</v>
      </c>
      <c r="BD579" t="s">
        <v>1819</v>
      </c>
      <c r="BE579" t="s">
        <v>25</v>
      </c>
      <c r="BF579" t="s">
        <v>16</v>
      </c>
      <c r="BJ579" t="s">
        <v>26</v>
      </c>
      <c r="BK579" t="s">
        <v>27</v>
      </c>
      <c r="BL579">
        <v>0</v>
      </c>
      <c r="BM579">
        <v>100</v>
      </c>
      <c r="BN579" t="s">
        <v>1820</v>
      </c>
    </row>
    <row r="580" spans="1:66">
      <c r="A580" t="s">
        <v>1821</v>
      </c>
      <c r="B580" t="s">
        <v>1822</v>
      </c>
      <c r="C580" t="s">
        <v>1823</v>
      </c>
      <c r="E580" s="1">
        <v>43395</v>
      </c>
      <c r="F580" t="s">
        <v>36</v>
      </c>
      <c r="G580" t="s">
        <v>158</v>
      </c>
      <c r="H580" t="s">
        <v>38</v>
      </c>
      <c r="I580">
        <v>400</v>
      </c>
      <c r="J580" t="s">
        <v>13609</v>
      </c>
      <c r="L580" t="s">
        <v>15</v>
      </c>
      <c r="M580" t="s">
        <v>16</v>
      </c>
      <c r="Q580" t="s">
        <v>17</v>
      </c>
      <c r="R580" t="s">
        <v>16</v>
      </c>
      <c r="V580" t="s">
        <v>18</v>
      </c>
      <c r="W580" t="s">
        <v>16</v>
      </c>
      <c r="AA580" t="s">
        <v>19</v>
      </c>
      <c r="AB580" t="s">
        <v>16</v>
      </c>
      <c r="AF580" t="s">
        <v>20</v>
      </c>
      <c r="AG580" t="s">
        <v>16</v>
      </c>
      <c r="AK580" t="s">
        <v>21</v>
      </c>
      <c r="AL580" t="s">
        <v>16</v>
      </c>
      <c r="AP580" t="s">
        <v>22</v>
      </c>
      <c r="AQ580" t="s">
        <v>16</v>
      </c>
      <c r="AU580" t="s">
        <v>23</v>
      </c>
      <c r="AV580" t="s">
        <v>16</v>
      </c>
      <c r="AZ580" t="s">
        <v>24</v>
      </c>
      <c r="BA580" t="s">
        <v>16</v>
      </c>
      <c r="BE580" t="s">
        <v>25</v>
      </c>
      <c r="BF580" t="s">
        <v>16</v>
      </c>
      <c r="BJ580" t="s">
        <v>26</v>
      </c>
      <c r="BK580" t="s">
        <v>16</v>
      </c>
    </row>
    <row r="581" spans="1:66">
      <c r="A581" t="s">
        <v>1824</v>
      </c>
      <c r="B581" t="s">
        <v>1300</v>
      </c>
      <c r="C581" t="s">
        <v>1823</v>
      </c>
      <c r="E581" s="1">
        <v>41730</v>
      </c>
      <c r="F581" t="s">
        <v>36</v>
      </c>
      <c r="G581" t="s">
        <v>900</v>
      </c>
      <c r="H581" t="s">
        <v>38</v>
      </c>
      <c r="I581">
        <v>201</v>
      </c>
      <c r="J581" t="s">
        <v>13592</v>
      </c>
      <c r="L581" t="s">
        <v>15</v>
      </c>
      <c r="M581" t="s">
        <v>16</v>
      </c>
      <c r="Q581" t="s">
        <v>17</v>
      </c>
      <c r="R581" t="s">
        <v>16</v>
      </c>
      <c r="V581" t="s">
        <v>18</v>
      </c>
      <c r="W581" t="s">
        <v>16</v>
      </c>
      <c r="AA581" t="s">
        <v>19</v>
      </c>
      <c r="AB581" t="s">
        <v>16</v>
      </c>
      <c r="AF581" t="s">
        <v>20</v>
      </c>
      <c r="AG581" t="s">
        <v>16</v>
      </c>
      <c r="AK581" t="s">
        <v>21</v>
      </c>
      <c r="AL581" t="s">
        <v>16</v>
      </c>
      <c r="AP581" t="s">
        <v>22</v>
      </c>
      <c r="AQ581" t="s">
        <v>16</v>
      </c>
      <c r="AU581" t="s">
        <v>23</v>
      </c>
      <c r="AV581" t="s">
        <v>16</v>
      </c>
      <c r="AZ581" t="s">
        <v>24</v>
      </c>
      <c r="BA581" t="s">
        <v>16</v>
      </c>
      <c r="BE581" t="s">
        <v>25</v>
      </c>
      <c r="BF581" t="s">
        <v>16</v>
      </c>
      <c r="BJ581" t="s">
        <v>26</v>
      </c>
      <c r="BK581" t="s">
        <v>16</v>
      </c>
    </row>
    <row r="582" spans="1:66">
      <c r="A582" t="s">
        <v>1825</v>
      </c>
      <c r="B582" t="s">
        <v>322</v>
      </c>
      <c r="C582" t="s">
        <v>1826</v>
      </c>
      <c r="E582" s="1">
        <v>42505</v>
      </c>
      <c r="F582" t="s">
        <v>36</v>
      </c>
      <c r="G582" t="s">
        <v>41</v>
      </c>
      <c r="H582" t="s">
        <v>38</v>
      </c>
      <c r="I582">
        <v>301</v>
      </c>
      <c r="J582" t="s">
        <v>13594</v>
      </c>
      <c r="L582" t="s">
        <v>15</v>
      </c>
      <c r="M582" t="s">
        <v>16</v>
      </c>
      <c r="Q582" t="s">
        <v>17</v>
      </c>
      <c r="R582" t="s">
        <v>16</v>
      </c>
      <c r="V582" t="s">
        <v>18</v>
      </c>
      <c r="W582" t="s">
        <v>16</v>
      </c>
      <c r="AA582" t="s">
        <v>19</v>
      </c>
      <c r="AB582" t="s">
        <v>16</v>
      </c>
      <c r="AF582" t="s">
        <v>20</v>
      </c>
      <c r="AG582" t="s">
        <v>16</v>
      </c>
      <c r="AK582" t="s">
        <v>21</v>
      </c>
      <c r="AL582" t="s">
        <v>16</v>
      </c>
      <c r="AP582" t="s">
        <v>22</v>
      </c>
      <c r="AQ582" t="s">
        <v>16</v>
      </c>
      <c r="AU582" t="s">
        <v>23</v>
      </c>
      <c r="AV582" t="s">
        <v>16</v>
      </c>
      <c r="AZ582" t="s">
        <v>24</v>
      </c>
      <c r="BA582" t="s">
        <v>16</v>
      </c>
      <c r="BE582" t="s">
        <v>25</v>
      </c>
      <c r="BF582" t="s">
        <v>16</v>
      </c>
      <c r="BJ582" t="s">
        <v>26</v>
      </c>
      <c r="BK582" t="s">
        <v>16</v>
      </c>
    </row>
    <row r="583" spans="1:66">
      <c r="A583" t="s">
        <v>1827</v>
      </c>
      <c r="B583" t="s">
        <v>322</v>
      </c>
      <c r="C583" t="s">
        <v>1826</v>
      </c>
      <c r="F583" t="s">
        <v>36</v>
      </c>
      <c r="G583" t="s">
        <v>41</v>
      </c>
      <c r="H583" t="s">
        <v>38</v>
      </c>
      <c r="I583">
        <v>301</v>
      </c>
      <c r="J583" t="s">
        <v>13594</v>
      </c>
      <c r="L583" t="s">
        <v>15</v>
      </c>
      <c r="M583" t="s">
        <v>16</v>
      </c>
      <c r="Q583" t="s">
        <v>17</v>
      </c>
      <c r="R583" t="s">
        <v>16</v>
      </c>
      <c r="V583" t="s">
        <v>18</v>
      </c>
      <c r="W583" t="s">
        <v>16</v>
      </c>
      <c r="AA583" t="s">
        <v>19</v>
      </c>
      <c r="AB583" t="s">
        <v>16</v>
      </c>
      <c r="AF583" t="s">
        <v>20</v>
      </c>
      <c r="AG583" t="s">
        <v>16</v>
      </c>
      <c r="AK583" t="s">
        <v>21</v>
      </c>
      <c r="AL583" t="s">
        <v>16</v>
      </c>
      <c r="AP583" t="s">
        <v>22</v>
      </c>
      <c r="AQ583" t="s">
        <v>16</v>
      </c>
      <c r="AU583" t="s">
        <v>23</v>
      </c>
      <c r="AV583" t="s">
        <v>16</v>
      </c>
      <c r="AZ583" t="s">
        <v>24</v>
      </c>
      <c r="BA583" t="s">
        <v>16</v>
      </c>
      <c r="BE583" t="s">
        <v>25</v>
      </c>
      <c r="BF583" t="s">
        <v>16</v>
      </c>
      <c r="BJ583" t="s">
        <v>26</v>
      </c>
      <c r="BK583" t="s">
        <v>16</v>
      </c>
    </row>
    <row r="584" spans="1:66">
      <c r="A584" t="s">
        <v>1828</v>
      </c>
      <c r="B584" t="s">
        <v>343</v>
      </c>
      <c r="C584" t="s">
        <v>1829</v>
      </c>
      <c r="E584" s="1">
        <v>42534</v>
      </c>
      <c r="F584" t="s">
        <v>36</v>
      </c>
      <c r="G584" t="s">
        <v>45</v>
      </c>
      <c r="H584" t="s">
        <v>14</v>
      </c>
      <c r="I584">
        <v>302</v>
      </c>
      <c r="J584" t="s">
        <v>13595</v>
      </c>
      <c r="L584" t="s">
        <v>15</v>
      </c>
      <c r="M584" t="s">
        <v>16</v>
      </c>
      <c r="Q584" t="s">
        <v>17</v>
      </c>
      <c r="R584" t="s">
        <v>16</v>
      </c>
      <c r="V584" t="s">
        <v>18</v>
      </c>
      <c r="W584" t="s">
        <v>16</v>
      </c>
      <c r="AA584" t="s">
        <v>19</v>
      </c>
      <c r="AB584" t="s">
        <v>16</v>
      </c>
      <c r="AF584" t="s">
        <v>20</v>
      </c>
      <c r="AG584" t="s">
        <v>16</v>
      </c>
      <c r="AK584" t="s">
        <v>21</v>
      </c>
      <c r="AL584" t="s">
        <v>16</v>
      </c>
      <c r="AP584" t="s">
        <v>22</v>
      </c>
      <c r="AQ584" t="s">
        <v>16</v>
      </c>
      <c r="AU584" t="s">
        <v>23</v>
      </c>
      <c r="AV584" t="s">
        <v>16</v>
      </c>
      <c r="AZ584" t="s">
        <v>24</v>
      </c>
      <c r="BA584" t="s">
        <v>16</v>
      </c>
      <c r="BE584" t="s">
        <v>25</v>
      </c>
      <c r="BF584" t="s">
        <v>16</v>
      </c>
      <c r="BJ584" t="s">
        <v>26</v>
      </c>
      <c r="BK584" t="s">
        <v>16</v>
      </c>
    </row>
    <row r="585" spans="1:66">
      <c r="A585" t="s">
        <v>1830</v>
      </c>
      <c r="B585" t="s">
        <v>1831</v>
      </c>
      <c r="C585" t="s">
        <v>1832</v>
      </c>
      <c r="E585" s="1">
        <v>43927</v>
      </c>
      <c r="F585" t="s">
        <v>36</v>
      </c>
      <c r="G585" t="s">
        <v>45</v>
      </c>
      <c r="H585" t="s">
        <v>14</v>
      </c>
      <c r="I585">
        <v>311</v>
      </c>
      <c r="J585" t="s">
        <v>13604</v>
      </c>
      <c r="L585" t="s">
        <v>15</v>
      </c>
      <c r="M585" t="s">
        <v>16</v>
      </c>
      <c r="Q585" t="s">
        <v>17</v>
      </c>
      <c r="R585" t="s">
        <v>16</v>
      </c>
      <c r="V585" t="s">
        <v>18</v>
      </c>
      <c r="W585" t="s">
        <v>16</v>
      </c>
      <c r="AA585" t="s">
        <v>19</v>
      </c>
      <c r="AB585" t="s">
        <v>16</v>
      </c>
      <c r="AF585" t="s">
        <v>20</v>
      </c>
      <c r="AG585" t="s">
        <v>16</v>
      </c>
      <c r="AK585" t="s">
        <v>21</v>
      </c>
      <c r="AL585" t="s">
        <v>16</v>
      </c>
      <c r="AP585" t="s">
        <v>22</v>
      </c>
      <c r="AQ585" t="s">
        <v>16</v>
      </c>
      <c r="AU585" t="s">
        <v>23</v>
      </c>
      <c r="AV585" t="s">
        <v>16</v>
      </c>
      <c r="AZ585" t="s">
        <v>24</v>
      </c>
      <c r="BA585" t="s">
        <v>16</v>
      </c>
      <c r="BE585" t="s">
        <v>25</v>
      </c>
      <c r="BF585" t="s">
        <v>16</v>
      </c>
      <c r="BJ585" t="s">
        <v>26</v>
      </c>
      <c r="BK585" t="s">
        <v>16</v>
      </c>
    </row>
    <row r="586" spans="1:66">
      <c r="A586" t="s">
        <v>1833</v>
      </c>
      <c r="B586" t="s">
        <v>1834</v>
      </c>
      <c r="C586" t="s">
        <v>1835</v>
      </c>
      <c r="E586" s="1">
        <v>42152</v>
      </c>
      <c r="F586" t="s">
        <v>36</v>
      </c>
      <c r="G586" t="s">
        <v>1836</v>
      </c>
      <c r="H586" t="s">
        <v>38</v>
      </c>
      <c r="I586">
        <v>403</v>
      </c>
      <c r="J586" t="s">
        <v>13612</v>
      </c>
      <c r="L586" t="s">
        <v>15</v>
      </c>
      <c r="M586" t="s">
        <v>16</v>
      </c>
      <c r="Q586" t="s">
        <v>17</v>
      </c>
      <c r="R586" t="s">
        <v>16</v>
      </c>
      <c r="V586" t="s">
        <v>18</v>
      </c>
      <c r="W586" t="s">
        <v>16</v>
      </c>
      <c r="AA586" t="s">
        <v>19</v>
      </c>
      <c r="AB586" t="s">
        <v>16</v>
      </c>
      <c r="AF586" t="s">
        <v>20</v>
      </c>
      <c r="AG586" t="s">
        <v>16</v>
      </c>
      <c r="AK586" t="s">
        <v>21</v>
      </c>
      <c r="AL586" t="s">
        <v>16</v>
      </c>
      <c r="AP586" t="s">
        <v>22</v>
      </c>
      <c r="AQ586" t="s">
        <v>16</v>
      </c>
      <c r="AU586" t="s">
        <v>23</v>
      </c>
      <c r="AV586" t="s">
        <v>16</v>
      </c>
      <c r="AZ586" t="s">
        <v>24</v>
      </c>
      <c r="BA586" t="s">
        <v>16</v>
      </c>
      <c r="BE586" t="s">
        <v>25</v>
      </c>
      <c r="BF586" t="s">
        <v>16</v>
      </c>
      <c r="BJ586" t="s">
        <v>26</v>
      </c>
      <c r="BK586" t="s">
        <v>16</v>
      </c>
    </row>
    <row r="587" spans="1:66">
      <c r="A587" t="s">
        <v>1837</v>
      </c>
      <c r="B587" t="s">
        <v>1838</v>
      </c>
      <c r="C587" t="s">
        <v>1839</v>
      </c>
      <c r="E587" s="1">
        <v>43927</v>
      </c>
      <c r="F587" t="s">
        <v>36</v>
      </c>
      <c r="G587" t="s">
        <v>45</v>
      </c>
      <c r="H587" t="s">
        <v>14</v>
      </c>
      <c r="I587">
        <v>304</v>
      </c>
      <c r="J587" t="s">
        <v>13597</v>
      </c>
      <c r="L587" t="s">
        <v>15</v>
      </c>
      <c r="M587" t="s">
        <v>16</v>
      </c>
      <c r="Q587" t="s">
        <v>17</v>
      </c>
      <c r="R587" t="s">
        <v>16</v>
      </c>
      <c r="V587" t="s">
        <v>18</v>
      </c>
      <c r="W587" t="s">
        <v>16</v>
      </c>
      <c r="AA587" t="s">
        <v>19</v>
      </c>
      <c r="AB587" t="s">
        <v>16</v>
      </c>
      <c r="AF587" t="s">
        <v>20</v>
      </c>
      <c r="AG587" t="s">
        <v>16</v>
      </c>
      <c r="AK587" t="s">
        <v>21</v>
      </c>
      <c r="AL587" t="s">
        <v>16</v>
      </c>
      <c r="AP587" t="s">
        <v>22</v>
      </c>
      <c r="AQ587" t="s">
        <v>16</v>
      </c>
      <c r="AU587" t="s">
        <v>23</v>
      </c>
      <c r="AV587" t="s">
        <v>16</v>
      </c>
      <c r="AZ587" t="s">
        <v>24</v>
      </c>
      <c r="BA587" t="s">
        <v>16</v>
      </c>
      <c r="BE587" t="s">
        <v>25</v>
      </c>
      <c r="BF587" t="s">
        <v>16</v>
      </c>
      <c r="BJ587" t="s">
        <v>26</v>
      </c>
      <c r="BK587" t="s">
        <v>16</v>
      </c>
    </row>
    <row r="588" spans="1:66">
      <c r="A588" t="s">
        <v>1840</v>
      </c>
      <c r="B588" t="s">
        <v>1841</v>
      </c>
      <c r="C588" t="s">
        <v>1842</v>
      </c>
      <c r="E588" s="1">
        <v>42271</v>
      </c>
      <c r="F588" t="s">
        <v>36</v>
      </c>
      <c r="G588" t="s">
        <v>37</v>
      </c>
      <c r="H588" t="s">
        <v>38</v>
      </c>
      <c r="I588">
        <v>306</v>
      </c>
      <c r="J588" t="s">
        <v>13599</v>
      </c>
      <c r="L588" t="s">
        <v>15</v>
      </c>
      <c r="M588" t="s">
        <v>16</v>
      </c>
      <c r="Q588" t="s">
        <v>17</v>
      </c>
      <c r="R588" t="s">
        <v>16</v>
      </c>
      <c r="V588" t="s">
        <v>18</v>
      </c>
      <c r="W588" t="s">
        <v>16</v>
      </c>
      <c r="AA588" t="s">
        <v>19</v>
      </c>
      <c r="AB588" t="s">
        <v>16</v>
      </c>
      <c r="AF588" t="s">
        <v>20</v>
      </c>
      <c r="AG588" t="s">
        <v>16</v>
      </c>
      <c r="AK588" t="s">
        <v>21</v>
      </c>
      <c r="AL588" t="s">
        <v>16</v>
      </c>
      <c r="AP588" t="s">
        <v>22</v>
      </c>
      <c r="AQ588" t="s">
        <v>16</v>
      </c>
      <c r="AU588" t="s">
        <v>23</v>
      </c>
      <c r="AV588" t="s">
        <v>16</v>
      </c>
      <c r="AZ588" t="s">
        <v>24</v>
      </c>
      <c r="BA588" t="s">
        <v>16</v>
      </c>
      <c r="BE588" t="s">
        <v>25</v>
      </c>
      <c r="BF588" t="s">
        <v>16</v>
      </c>
      <c r="BJ588" t="s">
        <v>26</v>
      </c>
      <c r="BK588" t="s">
        <v>16</v>
      </c>
    </row>
    <row r="589" spans="1:66">
      <c r="A589" t="s">
        <v>1843</v>
      </c>
      <c r="B589" t="s">
        <v>369</v>
      </c>
      <c r="C589" t="s">
        <v>1844</v>
      </c>
      <c r="E589" s="1">
        <v>43143</v>
      </c>
      <c r="F589" t="s">
        <v>36</v>
      </c>
      <c r="G589" t="s">
        <v>1845</v>
      </c>
      <c r="H589" t="s">
        <v>38</v>
      </c>
      <c r="I589">
        <v>313</v>
      </c>
      <c r="J589" t="s">
        <v>13606</v>
      </c>
      <c r="L589" t="s">
        <v>15</v>
      </c>
      <c r="M589" t="s">
        <v>16</v>
      </c>
      <c r="Q589" t="s">
        <v>17</v>
      </c>
      <c r="R589" t="s">
        <v>16</v>
      </c>
      <c r="V589" t="s">
        <v>18</v>
      </c>
      <c r="W589" t="s">
        <v>16</v>
      </c>
      <c r="AA589" t="s">
        <v>19</v>
      </c>
      <c r="AB589" t="s">
        <v>16</v>
      </c>
      <c r="AF589" t="s">
        <v>20</v>
      </c>
      <c r="AG589" t="s">
        <v>16</v>
      </c>
      <c r="AK589" t="s">
        <v>21</v>
      </c>
      <c r="AL589" t="s">
        <v>16</v>
      </c>
      <c r="AP589" t="s">
        <v>22</v>
      </c>
      <c r="AQ589" t="s">
        <v>16</v>
      </c>
      <c r="AU589" t="s">
        <v>23</v>
      </c>
      <c r="AV589" t="s">
        <v>16</v>
      </c>
      <c r="AZ589" t="s">
        <v>24</v>
      </c>
      <c r="BA589" t="s">
        <v>16</v>
      </c>
      <c r="BE589" t="s">
        <v>25</v>
      </c>
      <c r="BF589" t="s">
        <v>16</v>
      </c>
      <c r="BJ589" t="s">
        <v>26</v>
      </c>
      <c r="BK589" t="s">
        <v>16</v>
      </c>
    </row>
    <row r="590" spans="1:66">
      <c r="A590" t="s">
        <v>1846</v>
      </c>
      <c r="B590" t="s">
        <v>1847</v>
      </c>
      <c r="C590" t="s">
        <v>1848</v>
      </c>
      <c r="E590" s="1">
        <v>42317</v>
      </c>
      <c r="F590" t="s">
        <v>36</v>
      </c>
      <c r="G590" t="s">
        <v>45</v>
      </c>
      <c r="H590" t="s">
        <v>14</v>
      </c>
      <c r="I590">
        <v>309</v>
      </c>
      <c r="J590" t="s">
        <v>13602</v>
      </c>
      <c r="L590" t="s">
        <v>15</v>
      </c>
      <c r="M590" t="s">
        <v>16</v>
      </c>
      <c r="Q590" t="s">
        <v>17</v>
      </c>
      <c r="R590" t="s">
        <v>16</v>
      </c>
      <c r="V590" t="s">
        <v>18</v>
      </c>
      <c r="W590" t="s">
        <v>16</v>
      </c>
      <c r="AA590" t="s">
        <v>19</v>
      </c>
      <c r="AB590" t="s">
        <v>16</v>
      </c>
      <c r="AF590" t="s">
        <v>20</v>
      </c>
      <c r="AG590" t="s">
        <v>16</v>
      </c>
      <c r="AK590" t="s">
        <v>21</v>
      </c>
      <c r="AL590" t="s">
        <v>16</v>
      </c>
      <c r="AP590" t="s">
        <v>22</v>
      </c>
      <c r="AQ590" t="s">
        <v>16</v>
      </c>
      <c r="AU590" t="s">
        <v>23</v>
      </c>
      <c r="AV590" t="s">
        <v>16</v>
      </c>
      <c r="AZ590" t="s">
        <v>24</v>
      </c>
      <c r="BA590" t="s">
        <v>16</v>
      </c>
      <c r="BE590" t="s">
        <v>25</v>
      </c>
      <c r="BF590" t="s">
        <v>16</v>
      </c>
      <c r="BJ590" t="s">
        <v>26</v>
      </c>
      <c r="BK590" t="s">
        <v>16</v>
      </c>
    </row>
    <row r="591" spans="1:66">
      <c r="A591" t="s">
        <v>1849</v>
      </c>
      <c r="B591" t="s">
        <v>1850</v>
      </c>
      <c r="C591" t="s">
        <v>1851</v>
      </c>
      <c r="E591" s="1">
        <v>42646</v>
      </c>
      <c r="F591" t="s">
        <v>36</v>
      </c>
      <c r="G591" t="s">
        <v>158</v>
      </c>
      <c r="H591" t="s">
        <v>14</v>
      </c>
      <c r="I591">
        <v>200</v>
      </c>
      <c r="J591" t="s">
        <v>13591</v>
      </c>
      <c r="L591" t="s">
        <v>15</v>
      </c>
      <c r="M591" t="s">
        <v>16</v>
      </c>
      <c r="Q591" t="s">
        <v>17</v>
      </c>
      <c r="R591" t="s">
        <v>16</v>
      </c>
      <c r="V591" t="s">
        <v>18</v>
      </c>
      <c r="W591" t="s">
        <v>16</v>
      </c>
      <c r="AA591" t="s">
        <v>19</v>
      </c>
      <c r="AB591" t="s">
        <v>16</v>
      </c>
      <c r="AF591" t="s">
        <v>20</v>
      </c>
      <c r="AG591" t="s">
        <v>16</v>
      </c>
      <c r="AK591" t="s">
        <v>21</v>
      </c>
      <c r="AL591" t="s">
        <v>16</v>
      </c>
      <c r="AP591" t="s">
        <v>22</v>
      </c>
      <c r="AQ591" t="s">
        <v>16</v>
      </c>
      <c r="AU591" t="s">
        <v>23</v>
      </c>
      <c r="AV591" t="s">
        <v>16</v>
      </c>
      <c r="AZ591" t="s">
        <v>24</v>
      </c>
      <c r="BA591" t="s">
        <v>16</v>
      </c>
      <c r="BE591" t="s">
        <v>25</v>
      </c>
      <c r="BF591" t="s">
        <v>16</v>
      </c>
      <c r="BJ591" t="s">
        <v>26</v>
      </c>
      <c r="BK591" t="s">
        <v>16</v>
      </c>
    </row>
    <row r="592" spans="1:66">
      <c r="A592" t="s">
        <v>1852</v>
      </c>
      <c r="B592" t="s">
        <v>1853</v>
      </c>
      <c r="C592" t="s">
        <v>1854</v>
      </c>
      <c r="E592" s="1">
        <v>44249</v>
      </c>
      <c r="F592" t="s">
        <v>13</v>
      </c>
      <c r="G592" t="s">
        <v>45</v>
      </c>
      <c r="H592" t="s">
        <v>14</v>
      </c>
      <c r="I592">
        <v>309</v>
      </c>
      <c r="J592" t="s">
        <v>13602</v>
      </c>
      <c r="L592" t="s">
        <v>15</v>
      </c>
      <c r="M592" t="s">
        <v>16</v>
      </c>
      <c r="Q592" t="s">
        <v>17</v>
      </c>
      <c r="R592" t="s">
        <v>16</v>
      </c>
      <c r="V592" t="s">
        <v>18</v>
      </c>
      <c r="W592" t="s">
        <v>16</v>
      </c>
      <c r="AA592" t="s">
        <v>19</v>
      </c>
      <c r="AB592" t="s">
        <v>27</v>
      </c>
      <c r="AC592">
        <v>0</v>
      </c>
      <c r="AD592">
        <v>100</v>
      </c>
      <c r="AE592" t="s">
        <v>60</v>
      </c>
      <c r="AF592" t="s">
        <v>20</v>
      </c>
      <c r="AG592" t="s">
        <v>27</v>
      </c>
      <c r="AH592">
        <v>0</v>
      </c>
      <c r="AI592">
        <v>100</v>
      </c>
      <c r="AJ592" t="s">
        <v>60</v>
      </c>
      <c r="AK592" t="s">
        <v>21</v>
      </c>
      <c r="AL592" t="s">
        <v>27</v>
      </c>
      <c r="AM592">
        <v>80</v>
      </c>
      <c r="AN592">
        <v>100</v>
      </c>
      <c r="AO592" t="s">
        <v>60</v>
      </c>
      <c r="AP592" t="s">
        <v>22</v>
      </c>
      <c r="AQ592" t="s">
        <v>16</v>
      </c>
      <c r="AU592" t="s">
        <v>23</v>
      </c>
      <c r="AV592" t="s">
        <v>27</v>
      </c>
      <c r="AW592">
        <v>0</v>
      </c>
      <c r="AX592">
        <v>100</v>
      </c>
      <c r="AY592" t="s">
        <v>60</v>
      </c>
      <c r="AZ592" t="s">
        <v>24</v>
      </c>
      <c r="BA592" t="s">
        <v>16</v>
      </c>
      <c r="BE592" t="s">
        <v>25</v>
      </c>
      <c r="BF592" t="s">
        <v>16</v>
      </c>
      <c r="BJ592" t="s">
        <v>26</v>
      </c>
      <c r="BK592" t="s">
        <v>27</v>
      </c>
      <c r="BL592">
        <v>0</v>
      </c>
      <c r="BM592">
        <v>100</v>
      </c>
      <c r="BN592" t="s">
        <v>60</v>
      </c>
    </row>
    <row r="593" spans="1:66">
      <c r="A593" t="s">
        <v>1855</v>
      </c>
      <c r="B593" t="s">
        <v>1856</v>
      </c>
      <c r="C593" t="s">
        <v>1857</v>
      </c>
      <c r="E593" s="1">
        <v>43651</v>
      </c>
      <c r="F593" t="s">
        <v>13</v>
      </c>
      <c r="G593" t="s">
        <v>251</v>
      </c>
      <c r="H593" t="s">
        <v>38</v>
      </c>
      <c r="I593">
        <v>303</v>
      </c>
      <c r="J593" t="s">
        <v>13596</v>
      </c>
      <c r="L593" t="s">
        <v>15</v>
      </c>
      <c r="M593" t="s">
        <v>16</v>
      </c>
      <c r="Q593" t="s">
        <v>17</v>
      </c>
      <c r="R593" t="s">
        <v>16</v>
      </c>
      <c r="V593" t="s">
        <v>18</v>
      </c>
      <c r="W593" t="s">
        <v>59</v>
      </c>
      <c r="X593">
        <v>0</v>
      </c>
      <c r="Y593">
        <v>50</v>
      </c>
      <c r="AA593" t="s">
        <v>19</v>
      </c>
      <c r="AB593" t="s">
        <v>16</v>
      </c>
      <c r="AF593" t="s">
        <v>20</v>
      </c>
      <c r="AG593" t="s">
        <v>27</v>
      </c>
      <c r="AH593">
        <v>0</v>
      </c>
      <c r="AI593">
        <v>100</v>
      </c>
      <c r="AJ593" t="s">
        <v>142</v>
      </c>
      <c r="AK593" t="s">
        <v>21</v>
      </c>
      <c r="AL593" t="s">
        <v>114</v>
      </c>
      <c r="AM593">
        <v>30</v>
      </c>
      <c r="AN593">
        <v>100</v>
      </c>
      <c r="AP593" t="s">
        <v>22</v>
      </c>
      <c r="AQ593" t="s">
        <v>16</v>
      </c>
      <c r="AU593" t="s">
        <v>23</v>
      </c>
      <c r="AV593" t="s">
        <v>16</v>
      </c>
      <c r="AZ593" t="s">
        <v>24</v>
      </c>
      <c r="BA593" t="s">
        <v>16</v>
      </c>
      <c r="BE593" t="s">
        <v>25</v>
      </c>
      <c r="BF593" t="s">
        <v>16</v>
      </c>
      <c r="BJ593" t="s">
        <v>26</v>
      </c>
      <c r="BK593" t="s">
        <v>59</v>
      </c>
      <c r="BL593">
        <v>0</v>
      </c>
      <c r="BM593">
        <v>50</v>
      </c>
    </row>
    <row r="594" spans="1:66">
      <c r="A594" t="s">
        <v>1858</v>
      </c>
      <c r="B594" t="s">
        <v>1859</v>
      </c>
      <c r="C594" t="s">
        <v>1860</v>
      </c>
      <c r="E594" s="1">
        <v>42909</v>
      </c>
      <c r="F594" t="s">
        <v>36</v>
      </c>
      <c r="G594" t="s">
        <v>56</v>
      </c>
      <c r="H594" t="s">
        <v>38</v>
      </c>
      <c r="I594">
        <v>502</v>
      </c>
      <c r="J594" t="s">
        <v>13623</v>
      </c>
      <c r="L594" t="s">
        <v>15</v>
      </c>
      <c r="M594" t="s">
        <v>16</v>
      </c>
      <c r="Q594" t="s">
        <v>17</v>
      </c>
      <c r="R594" t="s">
        <v>16</v>
      </c>
      <c r="V594" t="s">
        <v>18</v>
      </c>
      <c r="W594" t="s">
        <v>16</v>
      </c>
      <c r="AA594" t="s">
        <v>19</v>
      </c>
      <c r="AB594" t="s">
        <v>16</v>
      </c>
      <c r="AF594" t="s">
        <v>20</v>
      </c>
      <c r="AG594" t="s">
        <v>16</v>
      </c>
      <c r="AK594" t="s">
        <v>21</v>
      </c>
      <c r="AL594" t="s">
        <v>16</v>
      </c>
      <c r="AP594" t="s">
        <v>22</v>
      </c>
      <c r="AQ594" t="s">
        <v>16</v>
      </c>
      <c r="AU594" t="s">
        <v>23</v>
      </c>
      <c r="AV594" t="s">
        <v>16</v>
      </c>
      <c r="AZ594" t="s">
        <v>24</v>
      </c>
      <c r="BA594" t="s">
        <v>16</v>
      </c>
      <c r="BE594" t="s">
        <v>25</v>
      </c>
      <c r="BF594" t="s">
        <v>16</v>
      </c>
      <c r="BJ594" t="s">
        <v>26</v>
      </c>
      <c r="BK594" t="s">
        <v>16</v>
      </c>
    </row>
    <row r="595" spans="1:66">
      <c r="A595" t="s">
        <v>1861</v>
      </c>
      <c r="B595" t="s">
        <v>1862</v>
      </c>
      <c r="C595" t="s">
        <v>1863</v>
      </c>
      <c r="E595" s="1">
        <v>43606</v>
      </c>
      <c r="F595" t="s">
        <v>13</v>
      </c>
      <c r="G595" t="s">
        <v>75</v>
      </c>
      <c r="H595" t="s">
        <v>38</v>
      </c>
      <c r="I595">
        <v>308</v>
      </c>
      <c r="J595" t="s">
        <v>13601</v>
      </c>
      <c r="L595" t="s">
        <v>15</v>
      </c>
      <c r="M595" t="s">
        <v>16</v>
      </c>
      <c r="Q595" t="s">
        <v>17</v>
      </c>
      <c r="R595" t="s">
        <v>16</v>
      </c>
      <c r="V595" t="s">
        <v>18</v>
      </c>
      <c r="W595" t="s">
        <v>16</v>
      </c>
      <c r="AA595" t="s">
        <v>19</v>
      </c>
      <c r="AB595" t="s">
        <v>16</v>
      </c>
      <c r="AF595" t="s">
        <v>20</v>
      </c>
      <c r="AG595" t="s">
        <v>27</v>
      </c>
      <c r="AH595">
        <v>0</v>
      </c>
      <c r="AI595">
        <v>100</v>
      </c>
      <c r="AJ595" t="s">
        <v>60</v>
      </c>
      <c r="AK595" t="s">
        <v>21</v>
      </c>
      <c r="AL595" t="s">
        <v>27</v>
      </c>
      <c r="AM595">
        <v>100</v>
      </c>
      <c r="AN595">
        <v>100</v>
      </c>
      <c r="AO595" t="s">
        <v>60</v>
      </c>
      <c r="AP595" t="s">
        <v>22</v>
      </c>
      <c r="AQ595" t="s">
        <v>16</v>
      </c>
      <c r="AU595" t="s">
        <v>23</v>
      </c>
      <c r="AV595" t="s">
        <v>16</v>
      </c>
      <c r="AZ595" t="s">
        <v>24</v>
      </c>
      <c r="BA595" t="s">
        <v>16</v>
      </c>
      <c r="BE595" t="s">
        <v>25</v>
      </c>
      <c r="BF595" t="s">
        <v>16</v>
      </c>
      <c r="BJ595" t="s">
        <v>26</v>
      </c>
      <c r="BK595" t="s">
        <v>27</v>
      </c>
      <c r="BL595">
        <v>0</v>
      </c>
      <c r="BM595">
        <v>100</v>
      </c>
      <c r="BN595" t="s">
        <v>60</v>
      </c>
    </row>
    <row r="596" spans="1:66">
      <c r="A596" t="s">
        <v>1864</v>
      </c>
      <c r="B596" t="s">
        <v>1850</v>
      </c>
      <c r="C596" t="s">
        <v>1865</v>
      </c>
      <c r="E596" s="1">
        <v>44123</v>
      </c>
      <c r="F596" t="s">
        <v>36</v>
      </c>
      <c r="G596" t="s">
        <v>438</v>
      </c>
      <c r="H596" t="s">
        <v>38</v>
      </c>
      <c r="I596">
        <v>200</v>
      </c>
      <c r="J596" t="s">
        <v>13591</v>
      </c>
      <c r="L596" t="s">
        <v>15</v>
      </c>
      <c r="M596" t="s">
        <v>16</v>
      </c>
      <c r="Q596" t="s">
        <v>17</v>
      </c>
      <c r="R596" t="s">
        <v>16</v>
      </c>
      <c r="V596" t="s">
        <v>18</v>
      </c>
      <c r="W596" t="s">
        <v>27</v>
      </c>
      <c r="X596">
        <v>0</v>
      </c>
      <c r="Y596">
        <v>100</v>
      </c>
      <c r="Z596" t="s">
        <v>1202</v>
      </c>
      <c r="AA596" t="s">
        <v>19</v>
      </c>
      <c r="AB596" t="s">
        <v>16</v>
      </c>
      <c r="AF596" t="s">
        <v>20</v>
      </c>
      <c r="AG596" t="s">
        <v>16</v>
      </c>
      <c r="AK596" t="s">
        <v>21</v>
      </c>
      <c r="AL596" t="s">
        <v>16</v>
      </c>
      <c r="AP596" t="s">
        <v>22</v>
      </c>
      <c r="AQ596" t="s">
        <v>16</v>
      </c>
      <c r="AU596" t="s">
        <v>23</v>
      </c>
      <c r="AV596" t="s">
        <v>16</v>
      </c>
      <c r="AZ596" t="s">
        <v>24</v>
      </c>
      <c r="BA596" t="s">
        <v>16</v>
      </c>
      <c r="BE596" t="s">
        <v>25</v>
      </c>
      <c r="BF596" t="s">
        <v>16</v>
      </c>
      <c r="BJ596" t="s">
        <v>26</v>
      </c>
      <c r="BK596" t="s">
        <v>16</v>
      </c>
    </row>
    <row r="597" spans="1:66">
      <c r="A597" t="s">
        <v>1866</v>
      </c>
      <c r="B597" t="s">
        <v>1867</v>
      </c>
      <c r="C597" t="s">
        <v>1865</v>
      </c>
      <c r="E597" s="1">
        <v>44129</v>
      </c>
      <c r="F597" t="s">
        <v>13</v>
      </c>
      <c r="G597" t="s">
        <v>37</v>
      </c>
      <c r="H597" t="s">
        <v>38</v>
      </c>
      <c r="I597">
        <v>300</v>
      </c>
      <c r="J597" t="s">
        <v>13593</v>
      </c>
      <c r="L597" t="s">
        <v>15</v>
      </c>
      <c r="M597" t="s">
        <v>16</v>
      </c>
      <c r="Q597" t="s">
        <v>17</v>
      </c>
      <c r="R597" t="s">
        <v>16</v>
      </c>
      <c r="V597" t="s">
        <v>18</v>
      </c>
      <c r="W597" t="s">
        <v>16</v>
      </c>
      <c r="AA597" t="s">
        <v>19</v>
      </c>
      <c r="AB597" t="s">
        <v>16</v>
      </c>
      <c r="AF597" t="s">
        <v>20</v>
      </c>
      <c r="AG597" t="s">
        <v>27</v>
      </c>
      <c r="AH597">
        <v>0</v>
      </c>
      <c r="AI597">
        <v>100</v>
      </c>
      <c r="AJ597" t="s">
        <v>142</v>
      </c>
      <c r="AK597" t="s">
        <v>21</v>
      </c>
      <c r="AL597" t="s">
        <v>114</v>
      </c>
      <c r="AM597">
        <v>70</v>
      </c>
      <c r="AN597">
        <v>100</v>
      </c>
      <c r="AP597" t="s">
        <v>22</v>
      </c>
      <c r="AQ597" t="s">
        <v>16</v>
      </c>
      <c r="AU597" t="s">
        <v>23</v>
      </c>
      <c r="AV597" t="s">
        <v>16</v>
      </c>
      <c r="AZ597" t="s">
        <v>24</v>
      </c>
      <c r="BA597" t="s">
        <v>16</v>
      </c>
      <c r="BE597" t="s">
        <v>25</v>
      </c>
      <c r="BF597" t="s">
        <v>16</v>
      </c>
      <c r="BJ597" t="s">
        <v>26</v>
      </c>
      <c r="BK597" t="s">
        <v>27</v>
      </c>
      <c r="BL597">
        <v>0</v>
      </c>
      <c r="BM597">
        <v>100</v>
      </c>
      <c r="BN597" t="s">
        <v>487</v>
      </c>
    </row>
    <row r="598" spans="1:66">
      <c r="A598" t="s">
        <v>1868</v>
      </c>
      <c r="B598" t="s">
        <v>353</v>
      </c>
      <c r="C598" t="s">
        <v>1869</v>
      </c>
      <c r="E598" s="1">
        <v>42646</v>
      </c>
      <c r="F598" t="s">
        <v>36</v>
      </c>
      <c r="G598" t="s">
        <v>158</v>
      </c>
      <c r="H598" t="s">
        <v>14</v>
      </c>
      <c r="I598">
        <v>200</v>
      </c>
      <c r="J598" t="s">
        <v>13591</v>
      </c>
      <c r="L598" t="s">
        <v>15</v>
      </c>
      <c r="M598" t="s">
        <v>16</v>
      </c>
      <c r="Q598" t="s">
        <v>17</v>
      </c>
      <c r="R598" t="s">
        <v>16</v>
      </c>
      <c r="V598" t="s">
        <v>18</v>
      </c>
      <c r="W598" t="s">
        <v>16</v>
      </c>
      <c r="AA598" t="s">
        <v>19</v>
      </c>
      <c r="AB598" t="s">
        <v>16</v>
      </c>
      <c r="AF598" t="s">
        <v>20</v>
      </c>
      <c r="AG598" t="s">
        <v>16</v>
      </c>
      <c r="AK598" t="s">
        <v>21</v>
      </c>
      <c r="AL598" t="s">
        <v>16</v>
      </c>
      <c r="AP598" t="s">
        <v>22</v>
      </c>
      <c r="AQ598" t="s">
        <v>16</v>
      </c>
      <c r="AU598" t="s">
        <v>23</v>
      </c>
      <c r="AV598" t="s">
        <v>16</v>
      </c>
      <c r="AZ598" t="s">
        <v>24</v>
      </c>
      <c r="BA598" t="s">
        <v>16</v>
      </c>
      <c r="BE598" t="s">
        <v>25</v>
      </c>
      <c r="BF598" t="s">
        <v>16</v>
      </c>
      <c r="BJ598" t="s">
        <v>26</v>
      </c>
      <c r="BK598" t="s">
        <v>16</v>
      </c>
    </row>
    <row r="599" spans="1:66">
      <c r="A599" t="s">
        <v>1870</v>
      </c>
      <c r="B599" t="s">
        <v>1871</v>
      </c>
      <c r="C599" t="s">
        <v>1872</v>
      </c>
      <c r="E599" s="1">
        <v>43927</v>
      </c>
      <c r="F599" t="s">
        <v>36</v>
      </c>
      <c r="G599" t="s">
        <v>45</v>
      </c>
      <c r="H599" t="s">
        <v>14</v>
      </c>
      <c r="I599">
        <v>314</v>
      </c>
      <c r="J599" t="s">
        <v>13607</v>
      </c>
      <c r="L599" t="s">
        <v>15</v>
      </c>
      <c r="M599" t="s">
        <v>16</v>
      </c>
      <c r="Q599" t="s">
        <v>17</v>
      </c>
      <c r="R599" t="s">
        <v>16</v>
      </c>
      <c r="V599" t="s">
        <v>18</v>
      </c>
      <c r="W599" t="s">
        <v>16</v>
      </c>
      <c r="AA599" t="s">
        <v>19</v>
      </c>
      <c r="AB599" t="s">
        <v>16</v>
      </c>
      <c r="AF599" t="s">
        <v>20</v>
      </c>
      <c r="AG599" t="s">
        <v>16</v>
      </c>
      <c r="AK599" t="s">
        <v>21</v>
      </c>
      <c r="AL599" t="s">
        <v>16</v>
      </c>
      <c r="AP599" t="s">
        <v>22</v>
      </c>
      <c r="AQ599" t="s">
        <v>16</v>
      </c>
      <c r="AU599" t="s">
        <v>23</v>
      </c>
      <c r="AV599" t="s">
        <v>16</v>
      </c>
      <c r="AZ599" t="s">
        <v>24</v>
      </c>
      <c r="BA599" t="s">
        <v>16</v>
      </c>
      <c r="BE599" t="s">
        <v>25</v>
      </c>
      <c r="BF599" t="s">
        <v>16</v>
      </c>
      <c r="BJ599" t="s">
        <v>26</v>
      </c>
      <c r="BK599" t="s">
        <v>16</v>
      </c>
    </row>
    <row r="600" spans="1:66">
      <c r="A600" t="s">
        <v>1873</v>
      </c>
      <c r="B600" t="s">
        <v>1483</v>
      </c>
      <c r="C600" t="s">
        <v>1874</v>
      </c>
      <c r="E600" s="1">
        <v>43703</v>
      </c>
      <c r="F600" t="s">
        <v>36</v>
      </c>
      <c r="G600" t="s">
        <v>117</v>
      </c>
      <c r="H600" t="s">
        <v>38</v>
      </c>
      <c r="I600">
        <v>307</v>
      </c>
      <c r="J600" t="s">
        <v>13600</v>
      </c>
      <c r="L600" t="s">
        <v>15</v>
      </c>
      <c r="M600" t="s">
        <v>16</v>
      </c>
      <c r="Q600" t="s">
        <v>17</v>
      </c>
      <c r="R600" t="s">
        <v>16</v>
      </c>
      <c r="V600" t="s">
        <v>18</v>
      </c>
      <c r="W600" t="s">
        <v>16</v>
      </c>
      <c r="AA600" t="s">
        <v>19</v>
      </c>
      <c r="AB600" t="s">
        <v>16</v>
      </c>
      <c r="AF600" t="s">
        <v>20</v>
      </c>
      <c r="AG600" t="s">
        <v>16</v>
      </c>
      <c r="AK600" t="s">
        <v>21</v>
      </c>
      <c r="AL600" t="s">
        <v>16</v>
      </c>
      <c r="AP600" t="s">
        <v>22</v>
      </c>
      <c r="AQ600" t="s">
        <v>16</v>
      </c>
      <c r="AU600" t="s">
        <v>23</v>
      </c>
      <c r="AV600" t="s">
        <v>16</v>
      </c>
      <c r="AZ600" t="s">
        <v>24</v>
      </c>
      <c r="BA600" t="s">
        <v>16</v>
      </c>
      <c r="BE600" t="s">
        <v>25</v>
      </c>
      <c r="BF600" t="s">
        <v>16</v>
      </c>
      <c r="BJ600" t="s">
        <v>26</v>
      </c>
      <c r="BK600" t="s">
        <v>16</v>
      </c>
    </row>
    <row r="601" spans="1:66">
      <c r="A601" t="s">
        <v>1875</v>
      </c>
      <c r="B601" t="s">
        <v>1876</v>
      </c>
      <c r="C601" t="s">
        <v>1877</v>
      </c>
      <c r="E601" s="1">
        <v>44125</v>
      </c>
      <c r="F601" t="s">
        <v>13</v>
      </c>
      <c r="G601" t="s">
        <v>52</v>
      </c>
      <c r="H601" t="s">
        <v>38</v>
      </c>
      <c r="I601">
        <v>302</v>
      </c>
      <c r="J601" t="s">
        <v>13595</v>
      </c>
      <c r="L601" t="s">
        <v>15</v>
      </c>
      <c r="M601" t="s">
        <v>16</v>
      </c>
      <c r="Q601" t="s">
        <v>17</v>
      </c>
      <c r="R601" t="s">
        <v>16</v>
      </c>
      <c r="V601" t="s">
        <v>18</v>
      </c>
      <c r="W601" t="s">
        <v>16</v>
      </c>
      <c r="AA601" t="s">
        <v>19</v>
      </c>
      <c r="AB601" t="s">
        <v>16</v>
      </c>
      <c r="AF601" t="s">
        <v>20</v>
      </c>
      <c r="AG601" t="s">
        <v>27</v>
      </c>
      <c r="AH601">
        <v>0</v>
      </c>
      <c r="AI601">
        <v>100</v>
      </c>
      <c r="AJ601" t="s">
        <v>77</v>
      </c>
      <c r="AK601" t="s">
        <v>21</v>
      </c>
      <c r="AL601" t="s">
        <v>27</v>
      </c>
      <c r="AM601">
        <v>90</v>
      </c>
      <c r="AN601">
        <v>100</v>
      </c>
      <c r="AO601" t="s">
        <v>77</v>
      </c>
      <c r="AP601" t="s">
        <v>22</v>
      </c>
      <c r="AQ601" t="s">
        <v>16</v>
      </c>
      <c r="AU601" t="s">
        <v>23</v>
      </c>
      <c r="AV601" t="s">
        <v>16</v>
      </c>
      <c r="AZ601" t="s">
        <v>24</v>
      </c>
      <c r="BA601" t="s">
        <v>16</v>
      </c>
      <c r="BE601" t="s">
        <v>25</v>
      </c>
      <c r="BF601" t="s">
        <v>16</v>
      </c>
      <c r="BJ601" t="s">
        <v>26</v>
      </c>
      <c r="BK601" t="s">
        <v>27</v>
      </c>
      <c r="BL601">
        <v>0</v>
      </c>
      <c r="BM601">
        <v>100</v>
      </c>
      <c r="BN601" t="s">
        <v>77</v>
      </c>
    </row>
    <row r="602" spans="1:66">
      <c r="A602" t="s">
        <v>1878</v>
      </c>
      <c r="B602" t="s">
        <v>765</v>
      </c>
      <c r="C602" t="s">
        <v>1879</v>
      </c>
      <c r="E602" s="1">
        <v>43626</v>
      </c>
      <c r="F602" t="s">
        <v>36</v>
      </c>
      <c r="G602" t="s">
        <v>391</v>
      </c>
      <c r="H602" t="s">
        <v>38</v>
      </c>
      <c r="I602">
        <v>309</v>
      </c>
      <c r="J602" t="s">
        <v>13602</v>
      </c>
      <c r="L602" t="s">
        <v>15</v>
      </c>
      <c r="M602" t="s">
        <v>16</v>
      </c>
      <c r="Q602" t="s">
        <v>17</v>
      </c>
      <c r="R602" t="s">
        <v>16</v>
      </c>
      <c r="V602" t="s">
        <v>18</v>
      </c>
      <c r="W602" t="s">
        <v>16</v>
      </c>
      <c r="AA602" t="s">
        <v>19</v>
      </c>
      <c r="AB602" t="s">
        <v>16</v>
      </c>
      <c r="AF602" t="s">
        <v>20</v>
      </c>
      <c r="AG602" t="s">
        <v>16</v>
      </c>
      <c r="AK602" t="s">
        <v>21</v>
      </c>
      <c r="AL602" t="s">
        <v>16</v>
      </c>
      <c r="AP602" t="s">
        <v>22</v>
      </c>
      <c r="AQ602" t="s">
        <v>16</v>
      </c>
      <c r="AU602" t="s">
        <v>23</v>
      </c>
      <c r="AV602" t="s">
        <v>16</v>
      </c>
      <c r="AZ602" t="s">
        <v>24</v>
      </c>
      <c r="BA602" t="s">
        <v>16</v>
      </c>
      <c r="BE602" t="s">
        <v>25</v>
      </c>
      <c r="BF602" t="s">
        <v>16</v>
      </c>
      <c r="BJ602" t="s">
        <v>26</v>
      </c>
      <c r="BK602" t="s">
        <v>16</v>
      </c>
    </row>
    <row r="603" spans="1:66">
      <c r="A603" t="s">
        <v>1880</v>
      </c>
      <c r="B603" t="s">
        <v>1881</v>
      </c>
      <c r="C603" t="s">
        <v>1882</v>
      </c>
      <c r="E603" s="1">
        <v>44147</v>
      </c>
      <c r="F603" t="s">
        <v>36</v>
      </c>
      <c r="G603" t="s">
        <v>64</v>
      </c>
      <c r="H603" t="s">
        <v>38</v>
      </c>
      <c r="I603">
        <v>313</v>
      </c>
      <c r="J603" t="s">
        <v>13606</v>
      </c>
      <c r="L603" t="s">
        <v>15</v>
      </c>
      <c r="M603" t="s">
        <v>16</v>
      </c>
      <c r="Q603" t="s">
        <v>17</v>
      </c>
      <c r="R603" t="s">
        <v>16</v>
      </c>
      <c r="V603" t="s">
        <v>18</v>
      </c>
      <c r="W603" t="s">
        <v>16</v>
      </c>
      <c r="AA603" t="s">
        <v>19</v>
      </c>
      <c r="AB603" t="s">
        <v>16</v>
      </c>
      <c r="AF603" t="s">
        <v>20</v>
      </c>
      <c r="AG603" t="s">
        <v>27</v>
      </c>
      <c r="AH603">
        <v>0</v>
      </c>
      <c r="AI603">
        <v>100</v>
      </c>
      <c r="AJ603" t="s">
        <v>487</v>
      </c>
      <c r="AK603" t="s">
        <v>21</v>
      </c>
      <c r="AL603" t="s">
        <v>27</v>
      </c>
      <c r="AM603">
        <v>100</v>
      </c>
      <c r="AN603">
        <v>100</v>
      </c>
      <c r="AO603" t="s">
        <v>487</v>
      </c>
      <c r="AP603" t="s">
        <v>22</v>
      </c>
      <c r="AQ603" t="s">
        <v>16</v>
      </c>
      <c r="AU603" t="s">
        <v>23</v>
      </c>
      <c r="AV603" t="s">
        <v>16</v>
      </c>
      <c r="AZ603" t="s">
        <v>24</v>
      </c>
      <c r="BA603" t="s">
        <v>16</v>
      </c>
      <c r="BE603" t="s">
        <v>25</v>
      </c>
      <c r="BF603" t="s">
        <v>16</v>
      </c>
      <c r="BJ603" t="s">
        <v>26</v>
      </c>
      <c r="BK603" t="s">
        <v>27</v>
      </c>
      <c r="BL603">
        <v>0</v>
      </c>
      <c r="BM603">
        <v>100</v>
      </c>
      <c r="BN603" t="s">
        <v>487</v>
      </c>
    </row>
    <row r="604" spans="1:66">
      <c r="A604" t="s">
        <v>1883</v>
      </c>
      <c r="B604" t="s">
        <v>1884</v>
      </c>
      <c r="C604" t="s">
        <v>1885</v>
      </c>
      <c r="E604" s="1">
        <v>44273</v>
      </c>
      <c r="F604" t="s">
        <v>13</v>
      </c>
      <c r="G604" t="s">
        <v>251</v>
      </c>
      <c r="H604" t="s">
        <v>38</v>
      </c>
      <c r="I604">
        <v>309</v>
      </c>
      <c r="J604" t="s">
        <v>13602</v>
      </c>
      <c r="L604" t="s">
        <v>15</v>
      </c>
      <c r="M604" t="s">
        <v>27</v>
      </c>
      <c r="N604">
        <v>0</v>
      </c>
      <c r="O604">
        <v>100</v>
      </c>
      <c r="P604" t="s">
        <v>1886</v>
      </c>
      <c r="Q604" t="s">
        <v>17</v>
      </c>
      <c r="R604" t="s">
        <v>27</v>
      </c>
      <c r="S604">
        <v>0</v>
      </c>
      <c r="T604">
        <v>100</v>
      </c>
      <c r="U604" t="s">
        <v>1886</v>
      </c>
      <c r="V604" t="s">
        <v>18</v>
      </c>
      <c r="W604" t="s">
        <v>27</v>
      </c>
      <c r="X604">
        <v>0</v>
      </c>
      <c r="Y604">
        <v>100</v>
      </c>
      <c r="Z604" t="s">
        <v>1817</v>
      </c>
      <c r="AA604" t="s">
        <v>19</v>
      </c>
      <c r="AB604" t="s">
        <v>27</v>
      </c>
      <c r="AC604">
        <v>0</v>
      </c>
      <c r="AD604">
        <v>100</v>
      </c>
      <c r="AE604" t="s">
        <v>1886</v>
      </c>
      <c r="AF604" t="s">
        <v>20</v>
      </c>
      <c r="AG604" t="s">
        <v>27</v>
      </c>
      <c r="AH604">
        <v>0</v>
      </c>
      <c r="AI604">
        <v>100</v>
      </c>
      <c r="AJ604" t="s">
        <v>1886</v>
      </c>
      <c r="AK604" t="s">
        <v>21</v>
      </c>
      <c r="AL604" t="s">
        <v>27</v>
      </c>
      <c r="AM604">
        <v>90</v>
      </c>
      <c r="AN604">
        <v>100</v>
      </c>
      <c r="AO604" t="s">
        <v>1886</v>
      </c>
      <c r="AP604" t="s">
        <v>22</v>
      </c>
      <c r="AQ604" t="s">
        <v>27</v>
      </c>
      <c r="AR604">
        <v>0</v>
      </c>
      <c r="AS604">
        <v>100</v>
      </c>
      <c r="AT604" t="s">
        <v>1886</v>
      </c>
      <c r="AU604" t="s">
        <v>23</v>
      </c>
      <c r="AV604" t="s">
        <v>27</v>
      </c>
      <c r="AW604">
        <v>0</v>
      </c>
      <c r="AX604">
        <v>100</v>
      </c>
      <c r="AY604" t="s">
        <v>1817</v>
      </c>
      <c r="AZ604" t="s">
        <v>24</v>
      </c>
      <c r="BA604" t="s">
        <v>114</v>
      </c>
      <c r="BB604" t="s">
        <v>1887</v>
      </c>
      <c r="BC604">
        <v>100</v>
      </c>
      <c r="BE604" t="s">
        <v>25</v>
      </c>
      <c r="BF604" t="s">
        <v>16</v>
      </c>
      <c r="BJ604" t="s">
        <v>26</v>
      </c>
      <c r="BK604" t="s">
        <v>16</v>
      </c>
    </row>
    <row r="605" spans="1:66">
      <c r="A605" t="s">
        <v>1888</v>
      </c>
      <c r="B605" t="s">
        <v>1889</v>
      </c>
      <c r="C605" t="s">
        <v>1890</v>
      </c>
      <c r="E605" s="1">
        <v>43983</v>
      </c>
      <c r="F605" t="s">
        <v>36</v>
      </c>
      <c r="G605" t="s">
        <v>45</v>
      </c>
      <c r="H605" t="s">
        <v>14</v>
      </c>
      <c r="I605">
        <v>304</v>
      </c>
      <c r="J605" t="s">
        <v>13597</v>
      </c>
      <c r="L605" t="s">
        <v>15</v>
      </c>
      <c r="M605" t="s">
        <v>16</v>
      </c>
      <c r="Q605" t="s">
        <v>17</v>
      </c>
      <c r="R605" t="s">
        <v>16</v>
      </c>
      <c r="V605" t="s">
        <v>18</v>
      </c>
      <c r="W605" t="s">
        <v>16</v>
      </c>
      <c r="AA605" t="s">
        <v>19</v>
      </c>
      <c r="AB605" t="s">
        <v>16</v>
      </c>
      <c r="AF605" t="s">
        <v>20</v>
      </c>
      <c r="AG605" t="s">
        <v>16</v>
      </c>
      <c r="AK605" t="s">
        <v>21</v>
      </c>
      <c r="AL605" t="s">
        <v>16</v>
      </c>
      <c r="AP605" t="s">
        <v>22</v>
      </c>
      <c r="AQ605" t="s">
        <v>16</v>
      </c>
      <c r="AU605" t="s">
        <v>23</v>
      </c>
      <c r="AV605" t="s">
        <v>16</v>
      </c>
      <c r="AZ605" t="s">
        <v>24</v>
      </c>
      <c r="BA605" t="s">
        <v>16</v>
      </c>
      <c r="BE605" t="s">
        <v>25</v>
      </c>
      <c r="BF605" t="s">
        <v>16</v>
      </c>
      <c r="BJ605" t="s">
        <v>26</v>
      </c>
      <c r="BK605" t="s">
        <v>16</v>
      </c>
    </row>
    <row r="606" spans="1:66">
      <c r="A606" t="s">
        <v>1891</v>
      </c>
      <c r="B606" t="s">
        <v>1892</v>
      </c>
      <c r="C606" t="s">
        <v>1893</v>
      </c>
      <c r="E606" s="1">
        <v>44251</v>
      </c>
      <c r="F606" t="s">
        <v>13</v>
      </c>
      <c r="H606" t="s">
        <v>38</v>
      </c>
      <c r="I606">
        <v>302</v>
      </c>
      <c r="J606" t="s">
        <v>13595</v>
      </c>
      <c r="L606" t="s">
        <v>15</v>
      </c>
      <c r="M606" t="s">
        <v>16</v>
      </c>
      <c r="Q606" t="s">
        <v>17</v>
      </c>
      <c r="R606" t="s">
        <v>16</v>
      </c>
      <c r="V606" t="s">
        <v>18</v>
      </c>
      <c r="W606" t="s">
        <v>16</v>
      </c>
      <c r="AA606" t="s">
        <v>19</v>
      </c>
      <c r="AB606" t="s">
        <v>16</v>
      </c>
      <c r="AF606" t="s">
        <v>20</v>
      </c>
      <c r="AG606" t="s">
        <v>27</v>
      </c>
      <c r="AH606">
        <v>0</v>
      </c>
      <c r="AI606">
        <v>100</v>
      </c>
      <c r="AJ606" t="s">
        <v>142</v>
      </c>
      <c r="AK606" t="s">
        <v>21</v>
      </c>
      <c r="AL606" t="s">
        <v>114</v>
      </c>
      <c r="AM606">
        <v>60</v>
      </c>
      <c r="AN606">
        <v>100</v>
      </c>
      <c r="AP606" t="s">
        <v>22</v>
      </c>
      <c r="AQ606" t="s">
        <v>16</v>
      </c>
      <c r="AU606" t="s">
        <v>23</v>
      </c>
      <c r="AV606" t="s">
        <v>16</v>
      </c>
      <c r="AZ606" t="s">
        <v>24</v>
      </c>
      <c r="BA606" t="s">
        <v>16</v>
      </c>
      <c r="BE606" t="s">
        <v>25</v>
      </c>
      <c r="BF606" t="s">
        <v>16</v>
      </c>
      <c r="BJ606" t="s">
        <v>26</v>
      </c>
      <c r="BK606" t="s">
        <v>27</v>
      </c>
      <c r="BL606">
        <v>0</v>
      </c>
      <c r="BM606">
        <v>100</v>
      </c>
      <c r="BN606" t="s">
        <v>142</v>
      </c>
    </row>
    <row r="607" spans="1:66">
      <c r="A607" t="s">
        <v>1894</v>
      </c>
      <c r="B607" t="s">
        <v>353</v>
      </c>
      <c r="C607" t="s">
        <v>1895</v>
      </c>
      <c r="E607" s="1">
        <v>43199</v>
      </c>
      <c r="F607" t="s">
        <v>36</v>
      </c>
      <c r="G607" t="s">
        <v>122</v>
      </c>
      <c r="H607" t="s">
        <v>38</v>
      </c>
      <c r="I607">
        <v>309</v>
      </c>
      <c r="J607" t="s">
        <v>13602</v>
      </c>
      <c r="L607" t="s">
        <v>15</v>
      </c>
      <c r="M607" t="s">
        <v>16</v>
      </c>
      <c r="Q607" t="s">
        <v>17</v>
      </c>
      <c r="R607" t="s">
        <v>16</v>
      </c>
      <c r="V607" t="s">
        <v>18</v>
      </c>
      <c r="W607" t="s">
        <v>16</v>
      </c>
      <c r="AA607" t="s">
        <v>19</v>
      </c>
      <c r="AB607" t="s">
        <v>16</v>
      </c>
      <c r="AF607" t="s">
        <v>20</v>
      </c>
      <c r="AG607" t="s">
        <v>16</v>
      </c>
      <c r="AK607" t="s">
        <v>21</v>
      </c>
      <c r="AL607" t="s">
        <v>16</v>
      </c>
      <c r="AP607" t="s">
        <v>22</v>
      </c>
      <c r="AQ607" t="s">
        <v>16</v>
      </c>
      <c r="AU607" t="s">
        <v>23</v>
      </c>
      <c r="AV607" t="s">
        <v>16</v>
      </c>
      <c r="AZ607" t="s">
        <v>24</v>
      </c>
      <c r="BA607" t="s">
        <v>16</v>
      </c>
      <c r="BE607" t="s">
        <v>25</v>
      </c>
      <c r="BF607" t="s">
        <v>16</v>
      </c>
      <c r="BJ607" t="s">
        <v>26</v>
      </c>
      <c r="BK607" t="s">
        <v>16</v>
      </c>
    </row>
    <row r="608" spans="1:66">
      <c r="A608" t="s">
        <v>1896</v>
      </c>
      <c r="B608" t="s">
        <v>1548</v>
      </c>
      <c r="C608" t="s">
        <v>1897</v>
      </c>
      <c r="E608" s="1">
        <v>42996</v>
      </c>
      <c r="F608" t="s">
        <v>36</v>
      </c>
      <c r="G608" t="s">
        <v>375</v>
      </c>
      <c r="H608" t="s">
        <v>38</v>
      </c>
      <c r="I608">
        <v>301</v>
      </c>
      <c r="J608" t="s">
        <v>13594</v>
      </c>
      <c r="L608" t="s">
        <v>15</v>
      </c>
      <c r="M608" t="s">
        <v>16</v>
      </c>
      <c r="Q608" t="s">
        <v>17</v>
      </c>
      <c r="R608" t="s">
        <v>16</v>
      </c>
      <c r="V608" t="s">
        <v>18</v>
      </c>
      <c r="W608" t="s">
        <v>16</v>
      </c>
      <c r="AA608" t="s">
        <v>19</v>
      </c>
      <c r="AB608" t="s">
        <v>16</v>
      </c>
      <c r="AF608" t="s">
        <v>20</v>
      </c>
      <c r="AG608" t="s">
        <v>16</v>
      </c>
      <c r="AK608" t="s">
        <v>21</v>
      </c>
      <c r="AL608" t="s">
        <v>16</v>
      </c>
      <c r="AP608" t="s">
        <v>22</v>
      </c>
      <c r="AQ608" t="s">
        <v>16</v>
      </c>
      <c r="AU608" t="s">
        <v>23</v>
      </c>
      <c r="AV608" t="s">
        <v>16</v>
      </c>
      <c r="AZ608" t="s">
        <v>24</v>
      </c>
      <c r="BA608" t="s">
        <v>16</v>
      </c>
      <c r="BE608" t="s">
        <v>25</v>
      </c>
      <c r="BF608" t="s">
        <v>16</v>
      </c>
      <c r="BJ608" t="s">
        <v>26</v>
      </c>
      <c r="BK608" t="s">
        <v>16</v>
      </c>
    </row>
    <row r="609" spans="1:66">
      <c r="A609" t="s">
        <v>1898</v>
      </c>
      <c r="B609" t="s">
        <v>1899</v>
      </c>
      <c r="C609" t="s">
        <v>1900</v>
      </c>
      <c r="E609" s="1">
        <v>43203</v>
      </c>
      <c r="F609" t="s">
        <v>36</v>
      </c>
      <c r="G609" t="s">
        <v>41</v>
      </c>
      <c r="H609" t="s">
        <v>38</v>
      </c>
      <c r="I609">
        <v>303</v>
      </c>
      <c r="J609" t="s">
        <v>13596</v>
      </c>
      <c r="L609" t="s">
        <v>15</v>
      </c>
      <c r="M609" t="s">
        <v>16</v>
      </c>
      <c r="Q609" t="s">
        <v>17</v>
      </c>
      <c r="R609" t="s">
        <v>16</v>
      </c>
      <c r="V609" t="s">
        <v>18</v>
      </c>
      <c r="W609" t="s">
        <v>16</v>
      </c>
      <c r="AA609" t="s">
        <v>19</v>
      </c>
      <c r="AB609" t="s">
        <v>16</v>
      </c>
      <c r="AF609" t="s">
        <v>20</v>
      </c>
      <c r="AG609" t="s">
        <v>16</v>
      </c>
      <c r="AK609" t="s">
        <v>21</v>
      </c>
      <c r="AL609" t="s">
        <v>16</v>
      </c>
      <c r="AP609" t="s">
        <v>22</v>
      </c>
      <c r="AQ609" t="s">
        <v>16</v>
      </c>
      <c r="AU609" t="s">
        <v>23</v>
      </c>
      <c r="AV609" t="s">
        <v>16</v>
      </c>
      <c r="AZ609" t="s">
        <v>24</v>
      </c>
      <c r="BA609" t="s">
        <v>16</v>
      </c>
      <c r="BE609" t="s">
        <v>25</v>
      </c>
      <c r="BF609" t="s">
        <v>16</v>
      </c>
      <c r="BJ609" t="s">
        <v>26</v>
      </c>
      <c r="BK609" t="s">
        <v>16</v>
      </c>
    </row>
    <row r="610" spans="1:66">
      <c r="A610" t="s">
        <v>1901</v>
      </c>
      <c r="B610" t="s">
        <v>362</v>
      </c>
      <c r="C610" t="s">
        <v>1902</v>
      </c>
      <c r="E610" s="1">
        <v>42485</v>
      </c>
      <c r="F610" t="s">
        <v>36</v>
      </c>
      <c r="G610" t="s">
        <v>45</v>
      </c>
      <c r="H610" t="s">
        <v>14</v>
      </c>
      <c r="I610">
        <v>309</v>
      </c>
      <c r="J610" t="s">
        <v>13602</v>
      </c>
      <c r="L610" t="s">
        <v>15</v>
      </c>
      <c r="M610" t="s">
        <v>16</v>
      </c>
      <c r="Q610" t="s">
        <v>17</v>
      </c>
      <c r="R610" t="s">
        <v>16</v>
      </c>
      <c r="V610" t="s">
        <v>18</v>
      </c>
      <c r="W610" t="s">
        <v>16</v>
      </c>
      <c r="AA610" t="s">
        <v>19</v>
      </c>
      <c r="AB610" t="s">
        <v>16</v>
      </c>
      <c r="AF610" t="s">
        <v>20</v>
      </c>
      <c r="AG610" t="s">
        <v>16</v>
      </c>
      <c r="AK610" t="s">
        <v>21</v>
      </c>
      <c r="AL610" t="s">
        <v>16</v>
      </c>
      <c r="AP610" t="s">
        <v>22</v>
      </c>
      <c r="AQ610" t="s">
        <v>16</v>
      </c>
      <c r="AU610" t="s">
        <v>23</v>
      </c>
      <c r="AV610" t="s">
        <v>16</v>
      </c>
      <c r="AZ610" t="s">
        <v>24</v>
      </c>
      <c r="BA610" t="s">
        <v>16</v>
      </c>
      <c r="BE610" t="s">
        <v>25</v>
      </c>
      <c r="BF610" t="s">
        <v>16</v>
      </c>
      <c r="BJ610" t="s">
        <v>26</v>
      </c>
      <c r="BK610" t="s">
        <v>16</v>
      </c>
    </row>
    <row r="611" spans="1:66">
      <c r="A611" t="s">
        <v>1903</v>
      </c>
      <c r="B611" t="s">
        <v>1288</v>
      </c>
      <c r="C611" t="s">
        <v>1904</v>
      </c>
      <c r="E611" s="1">
        <v>43648</v>
      </c>
      <c r="F611" t="s">
        <v>36</v>
      </c>
      <c r="G611" t="s">
        <v>607</v>
      </c>
      <c r="H611" t="s">
        <v>38</v>
      </c>
      <c r="I611">
        <v>303</v>
      </c>
      <c r="J611" t="s">
        <v>13596</v>
      </c>
      <c r="L611" t="s">
        <v>15</v>
      </c>
      <c r="M611" t="s">
        <v>16</v>
      </c>
      <c r="Q611" t="s">
        <v>17</v>
      </c>
      <c r="R611" t="s">
        <v>16</v>
      </c>
      <c r="V611" t="s">
        <v>18</v>
      </c>
      <c r="W611" t="s">
        <v>16</v>
      </c>
      <c r="AA611" t="s">
        <v>19</v>
      </c>
      <c r="AB611" t="s">
        <v>16</v>
      </c>
      <c r="AF611" t="s">
        <v>20</v>
      </c>
      <c r="AG611" t="s">
        <v>16</v>
      </c>
      <c r="AK611" t="s">
        <v>21</v>
      </c>
      <c r="AL611" t="s">
        <v>16</v>
      </c>
      <c r="AP611" t="s">
        <v>22</v>
      </c>
      <c r="AQ611" t="s">
        <v>16</v>
      </c>
      <c r="AU611" t="s">
        <v>23</v>
      </c>
      <c r="AV611" t="s">
        <v>16</v>
      </c>
      <c r="AZ611" t="s">
        <v>24</v>
      </c>
      <c r="BA611" t="s">
        <v>16</v>
      </c>
      <c r="BE611" t="s">
        <v>25</v>
      </c>
      <c r="BF611" t="s">
        <v>16</v>
      </c>
      <c r="BJ611" t="s">
        <v>26</v>
      </c>
      <c r="BK611" t="s">
        <v>16</v>
      </c>
    </row>
    <row r="612" spans="1:66">
      <c r="A612" t="s">
        <v>1905</v>
      </c>
      <c r="B612" t="s">
        <v>191</v>
      </c>
      <c r="C612" t="s">
        <v>1906</v>
      </c>
      <c r="E612" s="1">
        <v>44291</v>
      </c>
      <c r="F612" t="s">
        <v>36</v>
      </c>
      <c r="G612" t="s">
        <v>52</v>
      </c>
      <c r="H612" t="s">
        <v>38</v>
      </c>
      <c r="I612">
        <v>303</v>
      </c>
      <c r="J612" t="s">
        <v>13596</v>
      </c>
      <c r="L612" t="s">
        <v>15</v>
      </c>
      <c r="M612" t="s">
        <v>27</v>
      </c>
      <c r="N612">
        <v>0</v>
      </c>
      <c r="O612">
        <v>100</v>
      </c>
      <c r="P612" t="s">
        <v>716</v>
      </c>
      <c r="Q612" t="s">
        <v>17</v>
      </c>
      <c r="R612" t="s">
        <v>27</v>
      </c>
      <c r="S612">
        <v>0</v>
      </c>
      <c r="T612">
        <v>100</v>
      </c>
      <c r="U612" t="s">
        <v>716</v>
      </c>
      <c r="V612" t="s">
        <v>18</v>
      </c>
      <c r="W612" t="s">
        <v>16</v>
      </c>
      <c r="AA612" t="s">
        <v>19</v>
      </c>
      <c r="AB612" t="s">
        <v>16</v>
      </c>
      <c r="AF612" t="s">
        <v>20</v>
      </c>
      <c r="AG612" t="s">
        <v>27</v>
      </c>
      <c r="AH612">
        <v>0</v>
      </c>
      <c r="AI612">
        <v>100</v>
      </c>
      <c r="AJ612" t="s">
        <v>716</v>
      </c>
      <c r="AK612" t="s">
        <v>21</v>
      </c>
      <c r="AL612" t="s">
        <v>27</v>
      </c>
      <c r="AM612">
        <v>90</v>
      </c>
      <c r="AN612">
        <v>100</v>
      </c>
      <c r="AO612" t="s">
        <v>716</v>
      </c>
      <c r="AP612" t="s">
        <v>22</v>
      </c>
      <c r="AQ612" t="s">
        <v>16</v>
      </c>
      <c r="AU612" t="s">
        <v>23</v>
      </c>
      <c r="AV612" t="s">
        <v>16</v>
      </c>
      <c r="AZ612" t="s">
        <v>24</v>
      </c>
      <c r="BA612" t="s">
        <v>16</v>
      </c>
      <c r="BE612" t="s">
        <v>25</v>
      </c>
      <c r="BF612" t="s">
        <v>16</v>
      </c>
      <c r="BJ612" t="s">
        <v>26</v>
      </c>
      <c r="BK612" t="s">
        <v>16</v>
      </c>
    </row>
    <row r="613" spans="1:66">
      <c r="A613" t="s">
        <v>1907</v>
      </c>
      <c r="B613" t="s">
        <v>1908</v>
      </c>
      <c r="C613" t="s">
        <v>1909</v>
      </c>
      <c r="E613" s="1">
        <v>40457</v>
      </c>
      <c r="F613" t="s">
        <v>13</v>
      </c>
      <c r="G613" t="s">
        <v>1910</v>
      </c>
      <c r="H613" t="s">
        <v>38</v>
      </c>
      <c r="I613">
        <v>107</v>
      </c>
      <c r="J613" t="s">
        <v>13584</v>
      </c>
      <c r="L613" t="s">
        <v>15</v>
      </c>
      <c r="M613" t="s">
        <v>16</v>
      </c>
      <c r="Q613" t="s">
        <v>17</v>
      </c>
      <c r="R613" t="s">
        <v>16</v>
      </c>
      <c r="V613" t="s">
        <v>18</v>
      </c>
      <c r="W613" t="s">
        <v>16</v>
      </c>
      <c r="AA613" t="s">
        <v>19</v>
      </c>
      <c r="AB613" t="s">
        <v>16</v>
      </c>
      <c r="AF613" t="s">
        <v>20</v>
      </c>
      <c r="AG613" t="s">
        <v>27</v>
      </c>
      <c r="AH613">
        <v>100</v>
      </c>
      <c r="AI613">
        <v>100</v>
      </c>
      <c r="AJ613" t="s">
        <v>1911</v>
      </c>
      <c r="AK613" t="s">
        <v>21</v>
      </c>
      <c r="AL613" t="s">
        <v>27</v>
      </c>
      <c r="AM613">
        <v>100</v>
      </c>
      <c r="AN613">
        <v>100</v>
      </c>
      <c r="AO613" t="s">
        <v>256</v>
      </c>
      <c r="AP613" t="s">
        <v>22</v>
      </c>
      <c r="AQ613" t="s">
        <v>16</v>
      </c>
      <c r="AU613" t="s">
        <v>23</v>
      </c>
      <c r="AV613" t="s">
        <v>16</v>
      </c>
      <c r="AZ613" t="s">
        <v>24</v>
      </c>
      <c r="BA613" t="s">
        <v>16</v>
      </c>
      <c r="BE613" t="s">
        <v>25</v>
      </c>
      <c r="BF613" t="s">
        <v>16</v>
      </c>
      <c r="BJ613" t="s">
        <v>26</v>
      </c>
      <c r="BK613" t="s">
        <v>27</v>
      </c>
      <c r="BL613">
        <v>0</v>
      </c>
      <c r="BM613">
        <v>100</v>
      </c>
      <c r="BN613" t="s">
        <v>65</v>
      </c>
    </row>
    <row r="614" spans="1:66">
      <c r="A614" t="s">
        <v>1912</v>
      </c>
      <c r="B614" t="s">
        <v>693</v>
      </c>
      <c r="C614" t="s">
        <v>1913</v>
      </c>
      <c r="E614" s="1">
        <v>42935</v>
      </c>
      <c r="F614" t="s">
        <v>13</v>
      </c>
      <c r="G614" t="s">
        <v>52</v>
      </c>
      <c r="H614" t="s">
        <v>38</v>
      </c>
      <c r="I614">
        <v>309</v>
      </c>
      <c r="J614" t="s">
        <v>13602</v>
      </c>
      <c r="L614" t="s">
        <v>15</v>
      </c>
      <c r="M614" t="s">
        <v>16</v>
      </c>
      <c r="Q614" t="s">
        <v>17</v>
      </c>
      <c r="R614" t="s">
        <v>59</v>
      </c>
      <c r="S614">
        <v>0</v>
      </c>
      <c r="T614">
        <v>50</v>
      </c>
      <c r="V614" t="s">
        <v>18</v>
      </c>
      <c r="W614" t="s">
        <v>16</v>
      </c>
      <c r="AA614" t="s">
        <v>19</v>
      </c>
      <c r="AB614" t="s">
        <v>16</v>
      </c>
      <c r="AF614" t="s">
        <v>20</v>
      </c>
      <c r="AG614" t="s">
        <v>27</v>
      </c>
      <c r="AH614">
        <v>0</v>
      </c>
      <c r="AI614">
        <v>100</v>
      </c>
      <c r="AJ614" t="s">
        <v>65</v>
      </c>
      <c r="AK614" t="s">
        <v>21</v>
      </c>
      <c r="AL614" t="s">
        <v>27</v>
      </c>
      <c r="AM614">
        <v>100</v>
      </c>
      <c r="AN614">
        <v>100</v>
      </c>
      <c r="AO614" t="s">
        <v>1911</v>
      </c>
      <c r="AP614" t="s">
        <v>22</v>
      </c>
      <c r="AQ614" t="s">
        <v>16</v>
      </c>
      <c r="AU614" t="s">
        <v>23</v>
      </c>
      <c r="AV614" t="s">
        <v>16</v>
      </c>
      <c r="AZ614" t="s">
        <v>24</v>
      </c>
      <c r="BA614" t="s">
        <v>16</v>
      </c>
      <c r="BE614" t="s">
        <v>25</v>
      </c>
      <c r="BF614" t="s">
        <v>16</v>
      </c>
      <c r="BJ614" t="s">
        <v>26</v>
      </c>
      <c r="BK614" t="s">
        <v>27</v>
      </c>
      <c r="BL614">
        <v>0</v>
      </c>
      <c r="BM614">
        <v>100</v>
      </c>
      <c r="BN614" t="s">
        <v>65</v>
      </c>
    </row>
    <row r="615" spans="1:66">
      <c r="A615" t="s">
        <v>1914</v>
      </c>
      <c r="B615" t="s">
        <v>1915</v>
      </c>
      <c r="C615" t="s">
        <v>1916</v>
      </c>
      <c r="E615" s="1">
        <v>43515</v>
      </c>
      <c r="F615" t="s">
        <v>13</v>
      </c>
      <c r="G615" t="s">
        <v>81</v>
      </c>
      <c r="H615" t="s">
        <v>38</v>
      </c>
      <c r="I615">
        <v>201</v>
      </c>
      <c r="J615" t="s">
        <v>13592</v>
      </c>
      <c r="L615" t="s">
        <v>15</v>
      </c>
      <c r="M615" t="s">
        <v>16</v>
      </c>
      <c r="Q615" t="s">
        <v>17</v>
      </c>
      <c r="R615" t="s">
        <v>16</v>
      </c>
      <c r="V615" t="s">
        <v>18</v>
      </c>
      <c r="W615" t="s">
        <v>16</v>
      </c>
      <c r="AA615" t="s">
        <v>19</v>
      </c>
      <c r="AB615" t="s">
        <v>16</v>
      </c>
      <c r="AF615" t="s">
        <v>20</v>
      </c>
      <c r="AG615" t="s">
        <v>27</v>
      </c>
      <c r="AH615">
        <v>0</v>
      </c>
      <c r="AI615">
        <v>100</v>
      </c>
      <c r="AJ615" t="s">
        <v>494</v>
      </c>
      <c r="AK615" t="s">
        <v>21</v>
      </c>
      <c r="AL615" t="s">
        <v>27</v>
      </c>
      <c r="AM615">
        <v>100</v>
      </c>
      <c r="AN615">
        <v>100</v>
      </c>
      <c r="AO615" t="s">
        <v>494</v>
      </c>
      <c r="AP615" t="s">
        <v>22</v>
      </c>
      <c r="AQ615" t="s">
        <v>16</v>
      </c>
      <c r="AU615" t="s">
        <v>23</v>
      </c>
      <c r="AV615" t="s">
        <v>16</v>
      </c>
      <c r="AZ615" t="s">
        <v>24</v>
      </c>
      <c r="BA615" t="s">
        <v>16</v>
      </c>
      <c r="BE615" t="s">
        <v>25</v>
      </c>
      <c r="BF615" t="s">
        <v>16</v>
      </c>
      <c r="BJ615" t="s">
        <v>26</v>
      </c>
      <c r="BK615" t="s">
        <v>16</v>
      </c>
    </row>
    <row r="616" spans="1:66">
      <c r="A616" t="s">
        <v>1917</v>
      </c>
      <c r="B616" t="s">
        <v>1918</v>
      </c>
      <c r="C616" t="s">
        <v>1916</v>
      </c>
      <c r="E616" s="1">
        <v>43885</v>
      </c>
      <c r="F616" t="s">
        <v>36</v>
      </c>
      <c r="G616" t="s">
        <v>158</v>
      </c>
      <c r="H616" t="s">
        <v>38</v>
      </c>
      <c r="I616">
        <v>400</v>
      </c>
      <c r="J616" t="s">
        <v>13609</v>
      </c>
      <c r="L616" t="s">
        <v>15</v>
      </c>
      <c r="M616" t="s">
        <v>16</v>
      </c>
      <c r="Q616" t="s">
        <v>17</v>
      </c>
      <c r="R616" t="s">
        <v>16</v>
      </c>
      <c r="V616" t="s">
        <v>18</v>
      </c>
      <c r="W616" t="s">
        <v>16</v>
      </c>
      <c r="AA616" t="s">
        <v>19</v>
      </c>
      <c r="AB616" t="s">
        <v>16</v>
      </c>
      <c r="AF616" t="s">
        <v>20</v>
      </c>
      <c r="AG616" t="s">
        <v>16</v>
      </c>
      <c r="AK616" t="s">
        <v>21</v>
      </c>
      <c r="AL616" t="s">
        <v>16</v>
      </c>
      <c r="AP616" t="s">
        <v>22</v>
      </c>
      <c r="AQ616" t="s">
        <v>16</v>
      </c>
      <c r="AU616" t="s">
        <v>23</v>
      </c>
      <c r="AV616" t="s">
        <v>16</v>
      </c>
      <c r="AZ616" t="s">
        <v>24</v>
      </c>
      <c r="BA616" t="s">
        <v>16</v>
      </c>
      <c r="BE616" t="s">
        <v>25</v>
      </c>
      <c r="BF616" t="s">
        <v>16</v>
      </c>
      <c r="BJ616" t="s">
        <v>26</v>
      </c>
      <c r="BK616" t="s">
        <v>16</v>
      </c>
    </row>
    <row r="617" spans="1:66">
      <c r="A617" t="s">
        <v>1919</v>
      </c>
      <c r="B617" t="s">
        <v>1920</v>
      </c>
      <c r="C617" t="s">
        <v>1921</v>
      </c>
      <c r="E617" s="1">
        <v>43619</v>
      </c>
      <c r="F617" t="s">
        <v>36</v>
      </c>
      <c r="G617" t="s">
        <v>45</v>
      </c>
      <c r="H617" t="s">
        <v>14</v>
      </c>
      <c r="I617">
        <v>311</v>
      </c>
      <c r="J617" t="s">
        <v>13604</v>
      </c>
      <c r="K617" s="1">
        <v>43619</v>
      </c>
      <c r="L617" t="s">
        <v>15</v>
      </c>
      <c r="M617" t="s">
        <v>16</v>
      </c>
      <c r="Q617" t="s">
        <v>17</v>
      </c>
      <c r="R617" t="s">
        <v>16</v>
      </c>
      <c r="V617" t="s">
        <v>18</v>
      </c>
      <c r="W617" t="s">
        <v>16</v>
      </c>
      <c r="AA617" t="s">
        <v>19</v>
      </c>
      <c r="AB617" t="s">
        <v>16</v>
      </c>
      <c r="AF617" t="s">
        <v>20</v>
      </c>
      <c r="AG617" t="s">
        <v>16</v>
      </c>
      <c r="AK617" t="s">
        <v>21</v>
      </c>
      <c r="AL617" t="s">
        <v>16</v>
      </c>
      <c r="AP617" t="s">
        <v>22</v>
      </c>
      <c r="AQ617" t="s">
        <v>16</v>
      </c>
      <c r="AU617" t="s">
        <v>23</v>
      </c>
      <c r="AV617" t="s">
        <v>16</v>
      </c>
      <c r="AZ617" t="s">
        <v>24</v>
      </c>
      <c r="BA617" t="s">
        <v>16</v>
      </c>
      <c r="BE617" t="s">
        <v>25</v>
      </c>
      <c r="BF617" t="s">
        <v>16</v>
      </c>
      <c r="BJ617" t="s">
        <v>26</v>
      </c>
      <c r="BK617" t="s">
        <v>16</v>
      </c>
    </row>
    <row r="618" spans="1:66">
      <c r="A618" t="s">
        <v>1922</v>
      </c>
      <c r="B618" t="s">
        <v>1920</v>
      </c>
      <c r="C618" t="s">
        <v>1921</v>
      </c>
      <c r="F618" t="s">
        <v>36</v>
      </c>
      <c r="G618" t="s">
        <v>193</v>
      </c>
      <c r="H618" t="s">
        <v>14</v>
      </c>
      <c r="I618">
        <v>311</v>
      </c>
      <c r="J618" t="s">
        <v>13604</v>
      </c>
      <c r="L618" t="s">
        <v>15</v>
      </c>
      <c r="M618" t="s">
        <v>16</v>
      </c>
      <c r="Q618" t="s">
        <v>17</v>
      </c>
      <c r="R618" t="s">
        <v>16</v>
      </c>
      <c r="V618" t="s">
        <v>18</v>
      </c>
      <c r="W618" t="s">
        <v>16</v>
      </c>
      <c r="AA618" t="s">
        <v>19</v>
      </c>
      <c r="AB618" t="s">
        <v>16</v>
      </c>
      <c r="AF618" t="s">
        <v>20</v>
      </c>
      <c r="AG618" t="s">
        <v>16</v>
      </c>
      <c r="AK618" t="s">
        <v>21</v>
      </c>
      <c r="AL618" t="s">
        <v>16</v>
      </c>
      <c r="AP618" t="s">
        <v>22</v>
      </c>
      <c r="AQ618" t="s">
        <v>16</v>
      </c>
      <c r="AU618" t="s">
        <v>23</v>
      </c>
      <c r="AV618" t="s">
        <v>16</v>
      </c>
      <c r="AZ618" t="s">
        <v>24</v>
      </c>
      <c r="BA618" t="s">
        <v>16</v>
      </c>
      <c r="BE618" t="s">
        <v>25</v>
      </c>
      <c r="BF618" t="s">
        <v>16</v>
      </c>
      <c r="BJ618" t="s">
        <v>26</v>
      </c>
      <c r="BK618" t="s">
        <v>16</v>
      </c>
    </row>
    <row r="619" spans="1:66">
      <c r="A619" t="s">
        <v>1923</v>
      </c>
      <c r="B619" t="s">
        <v>353</v>
      </c>
      <c r="C619" t="s">
        <v>1924</v>
      </c>
      <c r="E619" s="1">
        <v>43253</v>
      </c>
      <c r="F619" t="s">
        <v>36</v>
      </c>
      <c r="G619" t="s">
        <v>41</v>
      </c>
      <c r="H619" t="s">
        <v>38</v>
      </c>
      <c r="I619">
        <v>307</v>
      </c>
      <c r="J619" t="s">
        <v>13600</v>
      </c>
      <c r="L619" t="s">
        <v>15</v>
      </c>
      <c r="M619" t="s">
        <v>16</v>
      </c>
      <c r="Q619" t="s">
        <v>17</v>
      </c>
      <c r="R619" t="s">
        <v>16</v>
      </c>
      <c r="V619" t="s">
        <v>18</v>
      </c>
      <c r="W619" t="s">
        <v>16</v>
      </c>
      <c r="AA619" t="s">
        <v>19</v>
      </c>
      <c r="AB619" t="s">
        <v>16</v>
      </c>
      <c r="AF619" t="s">
        <v>20</v>
      </c>
      <c r="AG619" t="s">
        <v>16</v>
      </c>
      <c r="AK619" t="s">
        <v>21</v>
      </c>
      <c r="AL619" t="s">
        <v>16</v>
      </c>
      <c r="AP619" t="s">
        <v>22</v>
      </c>
      <c r="AQ619" t="s">
        <v>16</v>
      </c>
      <c r="AU619" t="s">
        <v>23</v>
      </c>
      <c r="AV619" t="s">
        <v>16</v>
      </c>
      <c r="AZ619" t="s">
        <v>24</v>
      </c>
      <c r="BA619" t="s">
        <v>16</v>
      </c>
      <c r="BE619" t="s">
        <v>25</v>
      </c>
      <c r="BF619" t="s">
        <v>16</v>
      </c>
      <c r="BJ619" t="s">
        <v>26</v>
      </c>
      <c r="BK619" t="s">
        <v>16</v>
      </c>
    </row>
    <row r="620" spans="1:66">
      <c r="A620" t="s">
        <v>1925</v>
      </c>
      <c r="B620" t="s">
        <v>1926</v>
      </c>
      <c r="C620" t="s">
        <v>1927</v>
      </c>
      <c r="E620" s="1">
        <v>44291</v>
      </c>
      <c r="F620" t="s">
        <v>13</v>
      </c>
      <c r="G620" t="s">
        <v>122</v>
      </c>
      <c r="H620" t="s">
        <v>38</v>
      </c>
      <c r="I620">
        <v>310</v>
      </c>
      <c r="J620" t="s">
        <v>13603</v>
      </c>
      <c r="L620" t="s">
        <v>15</v>
      </c>
      <c r="M620" t="s">
        <v>27</v>
      </c>
      <c r="N620">
        <v>0</v>
      </c>
      <c r="O620">
        <v>100</v>
      </c>
      <c r="P620" t="s">
        <v>1928</v>
      </c>
      <c r="Q620" t="s">
        <v>17</v>
      </c>
      <c r="R620" t="s">
        <v>16</v>
      </c>
      <c r="V620" t="s">
        <v>18</v>
      </c>
      <c r="W620" t="s">
        <v>27</v>
      </c>
      <c r="X620">
        <v>0</v>
      </c>
      <c r="Y620">
        <v>100</v>
      </c>
      <c r="Z620" t="s">
        <v>1277</v>
      </c>
      <c r="AA620" t="s">
        <v>19</v>
      </c>
      <c r="AB620" t="s">
        <v>16</v>
      </c>
      <c r="AF620" t="s">
        <v>20</v>
      </c>
      <c r="AG620" t="s">
        <v>16</v>
      </c>
      <c r="AK620" t="s">
        <v>21</v>
      </c>
      <c r="AL620" t="s">
        <v>16</v>
      </c>
      <c r="AP620" t="s">
        <v>22</v>
      </c>
      <c r="AQ620" t="s">
        <v>16</v>
      </c>
      <c r="AU620" t="s">
        <v>23</v>
      </c>
      <c r="AV620" t="s">
        <v>27</v>
      </c>
      <c r="AW620">
        <v>0</v>
      </c>
      <c r="AX620">
        <v>100</v>
      </c>
      <c r="AY620" t="s">
        <v>1928</v>
      </c>
      <c r="AZ620" t="s">
        <v>24</v>
      </c>
      <c r="BA620" t="s">
        <v>16</v>
      </c>
      <c r="BE620" t="s">
        <v>25</v>
      </c>
      <c r="BF620" t="s">
        <v>16</v>
      </c>
      <c r="BJ620" t="s">
        <v>26</v>
      </c>
      <c r="BK620" t="s">
        <v>16</v>
      </c>
    </row>
    <row r="621" spans="1:66">
      <c r="A621" t="s">
        <v>1929</v>
      </c>
      <c r="B621" t="s">
        <v>353</v>
      </c>
      <c r="C621" t="s">
        <v>1930</v>
      </c>
      <c r="E621" s="1">
        <v>43269</v>
      </c>
      <c r="F621" t="s">
        <v>36</v>
      </c>
      <c r="G621" t="s">
        <v>604</v>
      </c>
      <c r="H621" t="s">
        <v>14</v>
      </c>
      <c r="I621">
        <v>300</v>
      </c>
      <c r="J621" t="s">
        <v>13593</v>
      </c>
      <c r="L621" t="s">
        <v>15</v>
      </c>
      <c r="M621" t="s">
        <v>16</v>
      </c>
      <c r="Q621" t="s">
        <v>17</v>
      </c>
      <c r="R621" t="s">
        <v>16</v>
      </c>
      <c r="V621" t="s">
        <v>18</v>
      </c>
      <c r="W621" t="s">
        <v>16</v>
      </c>
      <c r="AA621" t="s">
        <v>19</v>
      </c>
      <c r="AB621" t="s">
        <v>16</v>
      </c>
      <c r="AF621" t="s">
        <v>20</v>
      </c>
      <c r="AG621" t="s">
        <v>16</v>
      </c>
      <c r="AK621" t="s">
        <v>21</v>
      </c>
      <c r="AL621" t="s">
        <v>16</v>
      </c>
      <c r="AP621" t="s">
        <v>22</v>
      </c>
      <c r="AQ621" t="s">
        <v>16</v>
      </c>
      <c r="AU621" t="s">
        <v>23</v>
      </c>
      <c r="AV621" t="s">
        <v>16</v>
      </c>
      <c r="AZ621" t="s">
        <v>24</v>
      </c>
      <c r="BA621" t="s">
        <v>16</v>
      </c>
      <c r="BE621" t="s">
        <v>25</v>
      </c>
      <c r="BF621" t="s">
        <v>16</v>
      </c>
      <c r="BJ621" t="s">
        <v>26</v>
      </c>
      <c r="BK621" t="s">
        <v>16</v>
      </c>
    </row>
    <row r="622" spans="1:66">
      <c r="A622" t="s">
        <v>1931</v>
      </c>
      <c r="B622" t="s">
        <v>1932</v>
      </c>
      <c r="C622" t="s">
        <v>1933</v>
      </c>
      <c r="E622" s="1">
        <v>43606</v>
      </c>
      <c r="F622" t="s">
        <v>36</v>
      </c>
      <c r="G622" t="s">
        <v>853</v>
      </c>
      <c r="H622" t="s">
        <v>38</v>
      </c>
      <c r="I622">
        <v>406</v>
      </c>
      <c r="J622" t="s">
        <v>13616</v>
      </c>
      <c r="L622" t="s">
        <v>15</v>
      </c>
      <c r="M622" t="s">
        <v>16</v>
      </c>
      <c r="Q622" t="s">
        <v>17</v>
      </c>
      <c r="R622" t="s">
        <v>16</v>
      </c>
      <c r="V622" t="s">
        <v>18</v>
      </c>
      <c r="W622" t="s">
        <v>16</v>
      </c>
      <c r="AA622" t="s">
        <v>19</v>
      </c>
      <c r="AB622" t="s">
        <v>16</v>
      </c>
      <c r="AF622" t="s">
        <v>20</v>
      </c>
      <c r="AG622" t="s">
        <v>16</v>
      </c>
      <c r="AK622" t="s">
        <v>21</v>
      </c>
      <c r="AL622" t="s">
        <v>16</v>
      </c>
      <c r="AP622" t="s">
        <v>22</v>
      </c>
      <c r="AQ622" t="s">
        <v>16</v>
      </c>
      <c r="AU622" t="s">
        <v>23</v>
      </c>
      <c r="AV622" t="s">
        <v>16</v>
      </c>
      <c r="AZ622" t="s">
        <v>24</v>
      </c>
      <c r="BA622" t="s">
        <v>16</v>
      </c>
      <c r="BE622" t="s">
        <v>25</v>
      </c>
      <c r="BF622" t="s">
        <v>16</v>
      </c>
      <c r="BJ622" t="s">
        <v>26</v>
      </c>
      <c r="BK622" t="s">
        <v>16</v>
      </c>
    </row>
    <row r="623" spans="1:66">
      <c r="A623" t="s">
        <v>1934</v>
      </c>
      <c r="B623" t="s">
        <v>1867</v>
      </c>
      <c r="C623" t="s">
        <v>1935</v>
      </c>
      <c r="E623" s="1">
        <v>44158</v>
      </c>
      <c r="F623" t="s">
        <v>13</v>
      </c>
      <c r="G623" t="s">
        <v>52</v>
      </c>
      <c r="H623" t="s">
        <v>38</v>
      </c>
      <c r="I623">
        <v>312</v>
      </c>
      <c r="J623" t="s">
        <v>13605</v>
      </c>
      <c r="L623" t="s">
        <v>15</v>
      </c>
      <c r="M623" t="s">
        <v>27</v>
      </c>
      <c r="N623">
        <v>0</v>
      </c>
      <c r="O623">
        <v>100</v>
      </c>
      <c r="P623" t="s">
        <v>1936</v>
      </c>
      <c r="Q623" t="s">
        <v>17</v>
      </c>
      <c r="R623" t="s">
        <v>27</v>
      </c>
      <c r="S623">
        <v>0</v>
      </c>
      <c r="T623">
        <v>100</v>
      </c>
      <c r="U623" t="s">
        <v>1936</v>
      </c>
      <c r="V623" t="s">
        <v>18</v>
      </c>
      <c r="W623" t="s">
        <v>27</v>
      </c>
      <c r="X623">
        <v>0</v>
      </c>
      <c r="Y623">
        <v>100</v>
      </c>
      <c r="Z623" t="s">
        <v>1936</v>
      </c>
      <c r="AA623" t="s">
        <v>19</v>
      </c>
      <c r="AB623" t="s">
        <v>27</v>
      </c>
      <c r="AC623">
        <v>0</v>
      </c>
      <c r="AD623">
        <v>100</v>
      </c>
      <c r="AE623" t="s">
        <v>1936</v>
      </c>
      <c r="AF623" t="s">
        <v>20</v>
      </c>
      <c r="AG623" t="s">
        <v>27</v>
      </c>
      <c r="AH623">
        <v>0</v>
      </c>
      <c r="AI623">
        <v>100</v>
      </c>
      <c r="AJ623" t="s">
        <v>1936</v>
      </c>
      <c r="AK623" t="s">
        <v>21</v>
      </c>
      <c r="AL623" t="s">
        <v>114</v>
      </c>
      <c r="AM623">
        <v>50</v>
      </c>
      <c r="AN623">
        <v>100</v>
      </c>
      <c r="AP623" t="s">
        <v>22</v>
      </c>
      <c r="AQ623" t="s">
        <v>16</v>
      </c>
      <c r="AU623" t="s">
        <v>23</v>
      </c>
      <c r="AV623" t="s">
        <v>16</v>
      </c>
      <c r="AZ623" t="s">
        <v>24</v>
      </c>
      <c r="BA623" t="s">
        <v>27</v>
      </c>
      <c r="BB623" t="s">
        <v>488</v>
      </c>
      <c r="BC623">
        <v>100</v>
      </c>
      <c r="BD623" t="s">
        <v>1936</v>
      </c>
      <c r="BE623" t="s">
        <v>25</v>
      </c>
      <c r="BF623" t="s">
        <v>16</v>
      </c>
      <c r="BJ623" t="s">
        <v>26</v>
      </c>
      <c r="BK623" t="s">
        <v>27</v>
      </c>
      <c r="BL623">
        <v>0</v>
      </c>
      <c r="BM623">
        <v>100</v>
      </c>
      <c r="BN623" t="s">
        <v>257</v>
      </c>
    </row>
    <row r="624" spans="1:66">
      <c r="A624" t="s">
        <v>1937</v>
      </c>
      <c r="B624" t="s">
        <v>1938</v>
      </c>
      <c r="C624" t="s">
        <v>1939</v>
      </c>
      <c r="E624" s="1">
        <v>42499</v>
      </c>
      <c r="F624" t="s">
        <v>36</v>
      </c>
      <c r="G624" t="s">
        <v>1429</v>
      </c>
      <c r="H624" t="s">
        <v>38</v>
      </c>
      <c r="I624">
        <v>112</v>
      </c>
      <c r="J624" t="s">
        <v>13589</v>
      </c>
      <c r="L624" t="s">
        <v>15</v>
      </c>
      <c r="M624" t="s">
        <v>16</v>
      </c>
      <c r="Q624" t="s">
        <v>17</v>
      </c>
      <c r="R624" t="s">
        <v>16</v>
      </c>
      <c r="V624" t="s">
        <v>18</v>
      </c>
      <c r="W624" t="s">
        <v>16</v>
      </c>
      <c r="AA624" t="s">
        <v>19</v>
      </c>
      <c r="AB624" t="s">
        <v>16</v>
      </c>
      <c r="AF624" t="s">
        <v>20</v>
      </c>
      <c r="AG624" t="s">
        <v>16</v>
      </c>
      <c r="AK624" t="s">
        <v>21</v>
      </c>
      <c r="AL624" t="s">
        <v>16</v>
      </c>
      <c r="AP624" t="s">
        <v>22</v>
      </c>
      <c r="AQ624" t="s">
        <v>16</v>
      </c>
      <c r="AU624" t="s">
        <v>23</v>
      </c>
      <c r="AV624" t="s">
        <v>16</v>
      </c>
      <c r="AZ624" t="s">
        <v>24</v>
      </c>
      <c r="BA624" t="s">
        <v>16</v>
      </c>
      <c r="BE624" t="s">
        <v>25</v>
      </c>
      <c r="BF624" t="s">
        <v>16</v>
      </c>
      <c r="BJ624" t="s">
        <v>26</v>
      </c>
      <c r="BK624" t="s">
        <v>16</v>
      </c>
    </row>
    <row r="625" spans="1:66">
      <c r="A625" t="s">
        <v>1940</v>
      </c>
      <c r="B625" t="s">
        <v>1892</v>
      </c>
      <c r="C625" t="s">
        <v>1939</v>
      </c>
      <c r="E625" s="1">
        <v>43717</v>
      </c>
      <c r="F625" t="s">
        <v>36</v>
      </c>
      <c r="G625" t="s">
        <v>45</v>
      </c>
      <c r="H625" t="s">
        <v>14</v>
      </c>
      <c r="I625">
        <v>312</v>
      </c>
      <c r="J625" t="s">
        <v>13605</v>
      </c>
      <c r="K625" s="1">
        <v>43717</v>
      </c>
      <c r="L625" t="s">
        <v>15</v>
      </c>
      <c r="M625" t="s">
        <v>16</v>
      </c>
      <c r="Q625" t="s">
        <v>17</v>
      </c>
      <c r="R625" t="s">
        <v>16</v>
      </c>
      <c r="V625" t="s">
        <v>18</v>
      </c>
      <c r="W625" t="s">
        <v>16</v>
      </c>
      <c r="AA625" t="s">
        <v>19</v>
      </c>
      <c r="AB625" t="s">
        <v>16</v>
      </c>
      <c r="AF625" t="s">
        <v>20</v>
      </c>
      <c r="AG625" t="s">
        <v>16</v>
      </c>
      <c r="AK625" t="s">
        <v>21</v>
      </c>
      <c r="AL625" t="s">
        <v>16</v>
      </c>
      <c r="AP625" t="s">
        <v>22</v>
      </c>
      <c r="AQ625" t="s">
        <v>16</v>
      </c>
      <c r="AU625" t="s">
        <v>23</v>
      </c>
      <c r="AV625" t="s">
        <v>16</v>
      </c>
      <c r="AZ625" t="s">
        <v>24</v>
      </c>
      <c r="BA625" t="s">
        <v>16</v>
      </c>
      <c r="BE625" t="s">
        <v>25</v>
      </c>
      <c r="BF625" t="s">
        <v>16</v>
      </c>
      <c r="BJ625" t="s">
        <v>26</v>
      </c>
      <c r="BK625" t="s">
        <v>16</v>
      </c>
    </row>
    <row r="626" spans="1:66">
      <c r="A626" t="s">
        <v>1941</v>
      </c>
      <c r="B626" t="s">
        <v>1892</v>
      </c>
      <c r="C626" t="s">
        <v>1939</v>
      </c>
      <c r="F626" t="s">
        <v>36</v>
      </c>
      <c r="G626" t="s">
        <v>1942</v>
      </c>
      <c r="H626" t="s">
        <v>38</v>
      </c>
      <c r="I626">
        <v>302</v>
      </c>
      <c r="J626" t="s">
        <v>13595</v>
      </c>
      <c r="K626" t="s">
        <v>1943</v>
      </c>
      <c r="L626" t="s">
        <v>15</v>
      </c>
      <c r="M626" t="s">
        <v>16</v>
      </c>
      <c r="Q626" t="s">
        <v>17</v>
      </c>
      <c r="R626" t="s">
        <v>16</v>
      </c>
      <c r="V626" t="s">
        <v>18</v>
      </c>
      <c r="W626" t="s">
        <v>16</v>
      </c>
      <c r="AA626" t="s">
        <v>19</v>
      </c>
      <c r="AB626" t="s">
        <v>16</v>
      </c>
      <c r="AF626" t="s">
        <v>20</v>
      </c>
      <c r="AG626" t="s">
        <v>16</v>
      </c>
      <c r="AK626" t="s">
        <v>21</v>
      </c>
      <c r="AL626" t="s">
        <v>16</v>
      </c>
      <c r="AP626" t="s">
        <v>22</v>
      </c>
      <c r="AQ626" t="s">
        <v>16</v>
      </c>
      <c r="AU626" t="s">
        <v>23</v>
      </c>
      <c r="AV626" t="s">
        <v>16</v>
      </c>
      <c r="AZ626" t="s">
        <v>24</v>
      </c>
      <c r="BA626" t="s">
        <v>16</v>
      </c>
      <c r="BE626" t="s">
        <v>25</v>
      </c>
      <c r="BF626" t="s">
        <v>16</v>
      </c>
      <c r="BJ626" t="s">
        <v>26</v>
      </c>
      <c r="BK626" t="s">
        <v>16</v>
      </c>
    </row>
    <row r="627" spans="1:66">
      <c r="A627" t="s">
        <v>1944</v>
      </c>
      <c r="B627" t="s">
        <v>1945</v>
      </c>
      <c r="C627" t="s">
        <v>1946</v>
      </c>
      <c r="E627" s="1">
        <v>42478</v>
      </c>
      <c r="F627" t="s">
        <v>36</v>
      </c>
      <c r="G627" t="s">
        <v>56</v>
      </c>
      <c r="H627" t="s">
        <v>38</v>
      </c>
      <c r="I627">
        <v>502</v>
      </c>
      <c r="J627" t="s">
        <v>13623</v>
      </c>
      <c r="L627" t="s">
        <v>15</v>
      </c>
      <c r="M627" t="s">
        <v>16</v>
      </c>
      <c r="Q627" t="s">
        <v>17</v>
      </c>
      <c r="R627" t="s">
        <v>16</v>
      </c>
      <c r="V627" t="s">
        <v>18</v>
      </c>
      <c r="W627" t="s">
        <v>16</v>
      </c>
      <c r="AA627" t="s">
        <v>19</v>
      </c>
      <c r="AB627" t="s">
        <v>16</v>
      </c>
      <c r="AF627" t="s">
        <v>20</v>
      </c>
      <c r="AG627" t="s">
        <v>16</v>
      </c>
      <c r="AK627" t="s">
        <v>21</v>
      </c>
      <c r="AL627" t="s">
        <v>16</v>
      </c>
      <c r="AP627" t="s">
        <v>22</v>
      </c>
      <c r="AQ627" t="s">
        <v>16</v>
      </c>
      <c r="AU627" t="s">
        <v>23</v>
      </c>
      <c r="AV627" t="s">
        <v>16</v>
      </c>
      <c r="AZ627" t="s">
        <v>24</v>
      </c>
      <c r="BA627" t="s">
        <v>16</v>
      </c>
      <c r="BE627" t="s">
        <v>25</v>
      </c>
      <c r="BF627" t="s">
        <v>16</v>
      </c>
      <c r="BJ627" t="s">
        <v>26</v>
      </c>
      <c r="BK627" t="s">
        <v>16</v>
      </c>
    </row>
    <row r="628" spans="1:66">
      <c r="A628" t="s">
        <v>1947</v>
      </c>
      <c r="B628" t="s">
        <v>1391</v>
      </c>
      <c r="C628" t="s">
        <v>1948</v>
      </c>
      <c r="E628" s="1">
        <v>44007</v>
      </c>
      <c r="F628" t="s">
        <v>36</v>
      </c>
      <c r="G628" t="s">
        <v>52</v>
      </c>
      <c r="H628" t="s">
        <v>38</v>
      </c>
      <c r="I628">
        <v>303</v>
      </c>
      <c r="J628" t="s">
        <v>13596</v>
      </c>
      <c r="L628" t="s">
        <v>15</v>
      </c>
      <c r="M628" t="s">
        <v>16</v>
      </c>
      <c r="Q628" t="s">
        <v>17</v>
      </c>
      <c r="R628" t="s">
        <v>16</v>
      </c>
      <c r="V628" t="s">
        <v>18</v>
      </c>
      <c r="W628" t="s">
        <v>16</v>
      </c>
      <c r="AA628" t="s">
        <v>19</v>
      </c>
      <c r="AB628" t="s">
        <v>16</v>
      </c>
      <c r="AF628" t="s">
        <v>20</v>
      </c>
      <c r="AG628" t="s">
        <v>16</v>
      </c>
      <c r="AK628" t="s">
        <v>21</v>
      </c>
      <c r="AL628" t="s">
        <v>16</v>
      </c>
      <c r="AP628" t="s">
        <v>22</v>
      </c>
      <c r="AQ628" t="s">
        <v>16</v>
      </c>
      <c r="AU628" t="s">
        <v>23</v>
      </c>
      <c r="AV628" t="s">
        <v>16</v>
      </c>
      <c r="AZ628" t="s">
        <v>24</v>
      </c>
      <c r="BA628" t="s">
        <v>16</v>
      </c>
      <c r="BE628" t="s">
        <v>25</v>
      </c>
      <c r="BF628" t="s">
        <v>16</v>
      </c>
      <c r="BJ628" t="s">
        <v>26</v>
      </c>
      <c r="BK628" t="s">
        <v>16</v>
      </c>
    </row>
    <row r="629" spans="1:66">
      <c r="A629" t="s">
        <v>1949</v>
      </c>
      <c r="B629" t="s">
        <v>1950</v>
      </c>
      <c r="C629" t="s">
        <v>1951</v>
      </c>
      <c r="E629" s="1">
        <v>44163</v>
      </c>
      <c r="F629" t="s">
        <v>36</v>
      </c>
      <c r="G629" t="s">
        <v>37</v>
      </c>
      <c r="H629" t="s">
        <v>38</v>
      </c>
      <c r="I629">
        <v>302</v>
      </c>
      <c r="J629" t="s">
        <v>13595</v>
      </c>
      <c r="L629" t="s">
        <v>15</v>
      </c>
      <c r="M629" t="s">
        <v>16</v>
      </c>
      <c r="Q629" t="s">
        <v>17</v>
      </c>
      <c r="R629" t="s">
        <v>16</v>
      </c>
      <c r="V629" t="s">
        <v>18</v>
      </c>
      <c r="W629" t="s">
        <v>16</v>
      </c>
      <c r="AA629" t="s">
        <v>19</v>
      </c>
      <c r="AB629" t="s">
        <v>16</v>
      </c>
      <c r="AF629" t="s">
        <v>20</v>
      </c>
      <c r="AG629" t="s">
        <v>16</v>
      </c>
      <c r="AK629" t="s">
        <v>21</v>
      </c>
      <c r="AL629" t="s">
        <v>16</v>
      </c>
      <c r="AP629" t="s">
        <v>22</v>
      </c>
      <c r="AQ629" t="s">
        <v>16</v>
      </c>
      <c r="AU629" t="s">
        <v>23</v>
      </c>
      <c r="AV629" t="s">
        <v>16</v>
      </c>
      <c r="AZ629" t="s">
        <v>24</v>
      </c>
      <c r="BA629" t="s">
        <v>16</v>
      </c>
      <c r="BE629" t="s">
        <v>25</v>
      </c>
      <c r="BF629" t="s">
        <v>16</v>
      </c>
      <c r="BJ629" t="s">
        <v>26</v>
      </c>
      <c r="BK629" t="s">
        <v>16</v>
      </c>
    </row>
    <row r="630" spans="1:66">
      <c r="A630" t="s">
        <v>1952</v>
      </c>
      <c r="B630" t="s">
        <v>1953</v>
      </c>
      <c r="C630" t="s">
        <v>1954</v>
      </c>
      <c r="E630" s="1">
        <v>42631</v>
      </c>
      <c r="F630" t="s">
        <v>36</v>
      </c>
      <c r="G630" t="s">
        <v>37</v>
      </c>
      <c r="H630" t="s">
        <v>38</v>
      </c>
      <c r="I630">
        <v>303</v>
      </c>
      <c r="J630" t="s">
        <v>13596</v>
      </c>
      <c r="K630" s="1">
        <v>42631</v>
      </c>
      <c r="L630" t="s">
        <v>15</v>
      </c>
      <c r="M630" t="s">
        <v>16</v>
      </c>
      <c r="Q630" t="s">
        <v>17</v>
      </c>
      <c r="R630" t="s">
        <v>16</v>
      </c>
      <c r="V630" t="s">
        <v>18</v>
      </c>
      <c r="W630" t="s">
        <v>16</v>
      </c>
      <c r="AA630" t="s">
        <v>19</v>
      </c>
      <c r="AB630" t="s">
        <v>16</v>
      </c>
      <c r="AF630" t="s">
        <v>20</v>
      </c>
      <c r="AG630" t="s">
        <v>16</v>
      </c>
      <c r="AK630" t="s">
        <v>21</v>
      </c>
      <c r="AL630" t="s">
        <v>16</v>
      </c>
      <c r="AP630" t="s">
        <v>22</v>
      </c>
      <c r="AQ630" t="s">
        <v>16</v>
      </c>
      <c r="AU630" t="s">
        <v>23</v>
      </c>
      <c r="AV630" t="s">
        <v>16</v>
      </c>
      <c r="AZ630" t="s">
        <v>24</v>
      </c>
      <c r="BA630" t="s">
        <v>16</v>
      </c>
      <c r="BE630" t="s">
        <v>25</v>
      </c>
      <c r="BF630" t="s">
        <v>16</v>
      </c>
      <c r="BJ630" t="s">
        <v>26</v>
      </c>
      <c r="BK630" t="s">
        <v>16</v>
      </c>
    </row>
    <row r="631" spans="1:66">
      <c r="A631" t="s">
        <v>1955</v>
      </c>
      <c r="B631" t="s">
        <v>1956</v>
      </c>
      <c r="C631" t="s">
        <v>1957</v>
      </c>
      <c r="E631" s="1">
        <v>44112</v>
      </c>
      <c r="F631" t="s">
        <v>36</v>
      </c>
      <c r="G631" t="s">
        <v>52</v>
      </c>
      <c r="H631" t="s">
        <v>38</v>
      </c>
      <c r="I631">
        <v>304</v>
      </c>
      <c r="J631" t="s">
        <v>13597</v>
      </c>
      <c r="L631" t="s">
        <v>15</v>
      </c>
      <c r="M631" t="s">
        <v>16</v>
      </c>
      <c r="Q631" t="s">
        <v>17</v>
      </c>
      <c r="R631" t="s">
        <v>16</v>
      </c>
      <c r="V631" t="s">
        <v>18</v>
      </c>
      <c r="W631" t="s">
        <v>16</v>
      </c>
      <c r="AA631" t="s">
        <v>19</v>
      </c>
      <c r="AB631" t="s">
        <v>16</v>
      </c>
      <c r="AF631" t="s">
        <v>20</v>
      </c>
      <c r="AG631" t="s">
        <v>16</v>
      </c>
      <c r="AK631" t="s">
        <v>21</v>
      </c>
      <c r="AL631" t="s">
        <v>16</v>
      </c>
      <c r="AP631" t="s">
        <v>22</v>
      </c>
      <c r="AQ631" t="s">
        <v>16</v>
      </c>
      <c r="AU631" t="s">
        <v>23</v>
      </c>
      <c r="AV631" t="s">
        <v>16</v>
      </c>
      <c r="AZ631" t="s">
        <v>24</v>
      </c>
      <c r="BA631" t="s">
        <v>16</v>
      </c>
      <c r="BE631" t="s">
        <v>25</v>
      </c>
      <c r="BF631" t="s">
        <v>16</v>
      </c>
      <c r="BJ631" t="s">
        <v>26</v>
      </c>
      <c r="BK631" t="s">
        <v>16</v>
      </c>
    </row>
    <row r="632" spans="1:66">
      <c r="A632" t="s">
        <v>1958</v>
      </c>
      <c r="B632" t="s">
        <v>1684</v>
      </c>
      <c r="C632" t="s">
        <v>1959</v>
      </c>
      <c r="E632" s="1">
        <v>42965</v>
      </c>
      <c r="F632" t="s">
        <v>36</v>
      </c>
      <c r="G632" t="s">
        <v>1960</v>
      </c>
      <c r="H632" t="s">
        <v>38</v>
      </c>
      <c r="I632">
        <v>301</v>
      </c>
      <c r="J632" t="s">
        <v>13594</v>
      </c>
      <c r="L632" t="s">
        <v>15</v>
      </c>
      <c r="M632" t="s">
        <v>16</v>
      </c>
      <c r="Q632" t="s">
        <v>17</v>
      </c>
      <c r="R632" t="s">
        <v>16</v>
      </c>
      <c r="V632" t="s">
        <v>18</v>
      </c>
      <c r="W632" t="s">
        <v>16</v>
      </c>
      <c r="AA632" t="s">
        <v>19</v>
      </c>
      <c r="AB632" t="s">
        <v>16</v>
      </c>
      <c r="AF632" t="s">
        <v>20</v>
      </c>
      <c r="AG632" t="s">
        <v>16</v>
      </c>
      <c r="AK632" t="s">
        <v>21</v>
      </c>
      <c r="AL632" t="s">
        <v>16</v>
      </c>
      <c r="AP632" t="s">
        <v>22</v>
      </c>
      <c r="AQ632" t="s">
        <v>16</v>
      </c>
      <c r="AU632" t="s">
        <v>23</v>
      </c>
      <c r="AV632" t="s">
        <v>16</v>
      </c>
      <c r="AZ632" t="s">
        <v>24</v>
      </c>
      <c r="BA632" t="s">
        <v>16</v>
      </c>
      <c r="BE632" t="s">
        <v>25</v>
      </c>
      <c r="BF632" t="s">
        <v>16</v>
      </c>
      <c r="BJ632" t="s">
        <v>26</v>
      </c>
      <c r="BK632" t="s">
        <v>16</v>
      </c>
    </row>
    <row r="633" spans="1:66">
      <c r="A633" t="s">
        <v>1961</v>
      </c>
      <c r="B633" t="s">
        <v>1675</v>
      </c>
      <c r="C633" t="s">
        <v>1962</v>
      </c>
      <c r="E633" s="1">
        <v>42898</v>
      </c>
      <c r="F633" t="s">
        <v>36</v>
      </c>
      <c r="G633" t="s">
        <v>1963</v>
      </c>
      <c r="H633" t="s">
        <v>38</v>
      </c>
      <c r="I633">
        <v>311</v>
      </c>
      <c r="J633" t="s">
        <v>13604</v>
      </c>
      <c r="L633" t="s">
        <v>15</v>
      </c>
      <c r="M633" t="s">
        <v>16</v>
      </c>
      <c r="Q633" t="s">
        <v>17</v>
      </c>
      <c r="R633" t="s">
        <v>16</v>
      </c>
      <c r="V633" t="s">
        <v>18</v>
      </c>
      <c r="W633" t="s">
        <v>16</v>
      </c>
      <c r="AA633" t="s">
        <v>19</v>
      </c>
      <c r="AB633" t="s">
        <v>16</v>
      </c>
      <c r="AF633" t="s">
        <v>20</v>
      </c>
      <c r="AG633" t="s">
        <v>16</v>
      </c>
      <c r="AK633" t="s">
        <v>21</v>
      </c>
      <c r="AL633" t="s">
        <v>16</v>
      </c>
      <c r="AP633" t="s">
        <v>22</v>
      </c>
      <c r="AQ633" t="s">
        <v>16</v>
      </c>
      <c r="AU633" t="s">
        <v>23</v>
      </c>
      <c r="AV633" t="s">
        <v>16</v>
      </c>
      <c r="AZ633" t="s">
        <v>24</v>
      </c>
      <c r="BA633" t="s">
        <v>16</v>
      </c>
      <c r="BE633" t="s">
        <v>25</v>
      </c>
      <c r="BF633" t="s">
        <v>16</v>
      </c>
      <c r="BJ633" t="s">
        <v>26</v>
      </c>
      <c r="BK633" t="s">
        <v>16</v>
      </c>
    </row>
    <row r="634" spans="1:66">
      <c r="A634" t="s">
        <v>1964</v>
      </c>
      <c r="B634" t="s">
        <v>1965</v>
      </c>
      <c r="C634" t="s">
        <v>1966</v>
      </c>
      <c r="E634" s="1">
        <v>44165</v>
      </c>
      <c r="F634" t="s">
        <v>36</v>
      </c>
      <c r="G634" t="s">
        <v>81</v>
      </c>
      <c r="H634" t="s">
        <v>38</v>
      </c>
      <c r="I634">
        <v>201</v>
      </c>
      <c r="J634" t="s">
        <v>13592</v>
      </c>
      <c r="L634" t="s">
        <v>15</v>
      </c>
      <c r="M634" t="s">
        <v>16</v>
      </c>
      <c r="Q634" t="s">
        <v>17</v>
      </c>
      <c r="R634" t="s">
        <v>16</v>
      </c>
      <c r="V634" t="s">
        <v>18</v>
      </c>
      <c r="W634" t="s">
        <v>16</v>
      </c>
      <c r="AA634" t="s">
        <v>19</v>
      </c>
      <c r="AB634" t="s">
        <v>16</v>
      </c>
      <c r="AF634" t="s">
        <v>20</v>
      </c>
      <c r="AG634" t="s">
        <v>16</v>
      </c>
      <c r="AK634" t="s">
        <v>21</v>
      </c>
      <c r="AL634" t="s">
        <v>16</v>
      </c>
      <c r="AP634" t="s">
        <v>22</v>
      </c>
      <c r="AQ634" t="s">
        <v>16</v>
      </c>
      <c r="AU634" t="s">
        <v>23</v>
      </c>
      <c r="AV634" t="s">
        <v>16</v>
      </c>
      <c r="AZ634" t="s">
        <v>24</v>
      </c>
      <c r="BA634" t="s">
        <v>16</v>
      </c>
      <c r="BE634" t="s">
        <v>25</v>
      </c>
      <c r="BF634" t="s">
        <v>16</v>
      </c>
      <c r="BJ634" t="s">
        <v>26</v>
      </c>
      <c r="BK634" t="s">
        <v>16</v>
      </c>
    </row>
    <row r="635" spans="1:66">
      <c r="A635" t="s">
        <v>1967</v>
      </c>
      <c r="B635" t="s">
        <v>1178</v>
      </c>
      <c r="C635" t="s">
        <v>1968</v>
      </c>
      <c r="E635" s="1">
        <v>43591</v>
      </c>
      <c r="F635" t="s">
        <v>36</v>
      </c>
      <c r="G635" t="s">
        <v>45</v>
      </c>
      <c r="H635" t="s">
        <v>14</v>
      </c>
      <c r="I635">
        <v>302</v>
      </c>
      <c r="J635" t="s">
        <v>13595</v>
      </c>
      <c r="L635" t="s">
        <v>15</v>
      </c>
      <c r="M635" t="s">
        <v>16</v>
      </c>
      <c r="Q635" t="s">
        <v>17</v>
      </c>
      <c r="R635" t="s">
        <v>16</v>
      </c>
      <c r="V635" t="s">
        <v>18</v>
      </c>
      <c r="W635" t="s">
        <v>16</v>
      </c>
      <c r="AA635" t="s">
        <v>19</v>
      </c>
      <c r="AB635" t="s">
        <v>16</v>
      </c>
      <c r="AF635" t="s">
        <v>20</v>
      </c>
      <c r="AG635" t="s">
        <v>16</v>
      </c>
      <c r="AK635" t="s">
        <v>21</v>
      </c>
      <c r="AL635" t="s">
        <v>16</v>
      </c>
      <c r="AP635" t="s">
        <v>22</v>
      </c>
      <c r="AQ635" t="s">
        <v>16</v>
      </c>
      <c r="AU635" t="s">
        <v>23</v>
      </c>
      <c r="AV635" t="s">
        <v>16</v>
      </c>
      <c r="AZ635" t="s">
        <v>24</v>
      </c>
      <c r="BA635" t="s">
        <v>16</v>
      </c>
      <c r="BE635" t="s">
        <v>25</v>
      </c>
      <c r="BF635" t="s">
        <v>16</v>
      </c>
      <c r="BJ635" t="s">
        <v>26</v>
      </c>
      <c r="BK635" t="s">
        <v>16</v>
      </c>
    </row>
    <row r="636" spans="1:66">
      <c r="A636" t="s">
        <v>1969</v>
      </c>
      <c r="B636" t="s">
        <v>1970</v>
      </c>
      <c r="C636" t="s">
        <v>1971</v>
      </c>
      <c r="E636" s="1">
        <v>44134</v>
      </c>
      <c r="F636" t="s">
        <v>13</v>
      </c>
      <c r="G636" t="s">
        <v>52</v>
      </c>
      <c r="H636" t="s">
        <v>14</v>
      </c>
      <c r="I636">
        <v>305</v>
      </c>
      <c r="J636" t="s">
        <v>13598</v>
      </c>
      <c r="K636" s="1">
        <v>44134</v>
      </c>
      <c r="L636" t="s">
        <v>15</v>
      </c>
      <c r="M636" t="s">
        <v>16</v>
      </c>
      <c r="Q636" t="s">
        <v>17</v>
      </c>
      <c r="R636" t="s">
        <v>16</v>
      </c>
      <c r="V636" t="s">
        <v>18</v>
      </c>
      <c r="W636" t="s">
        <v>16</v>
      </c>
      <c r="AA636" t="s">
        <v>19</v>
      </c>
      <c r="AB636" t="s">
        <v>16</v>
      </c>
      <c r="AF636" t="s">
        <v>20</v>
      </c>
      <c r="AG636" t="s">
        <v>16</v>
      </c>
      <c r="AK636" t="s">
        <v>21</v>
      </c>
      <c r="AL636" t="s">
        <v>16</v>
      </c>
      <c r="AP636" t="s">
        <v>22</v>
      </c>
      <c r="AQ636" t="s">
        <v>16</v>
      </c>
      <c r="AU636" t="s">
        <v>23</v>
      </c>
      <c r="AV636" t="s">
        <v>16</v>
      </c>
      <c r="AZ636" t="s">
        <v>24</v>
      </c>
      <c r="BA636" t="s">
        <v>16</v>
      </c>
      <c r="BE636" t="s">
        <v>25</v>
      </c>
      <c r="BF636" t="s">
        <v>16</v>
      </c>
      <c r="BJ636" t="s">
        <v>26</v>
      </c>
      <c r="BK636" t="s">
        <v>16</v>
      </c>
    </row>
    <row r="637" spans="1:66">
      <c r="A637" t="s">
        <v>1972</v>
      </c>
      <c r="B637" t="s">
        <v>1970</v>
      </c>
      <c r="C637" t="s">
        <v>1971</v>
      </c>
      <c r="E637" s="1">
        <v>44134</v>
      </c>
      <c r="F637" t="s">
        <v>13</v>
      </c>
      <c r="G637" t="s">
        <v>52</v>
      </c>
      <c r="H637" t="s">
        <v>38</v>
      </c>
      <c r="I637">
        <v>305</v>
      </c>
      <c r="J637" t="s">
        <v>13598</v>
      </c>
      <c r="K637" s="1">
        <v>44134</v>
      </c>
      <c r="L637" t="s">
        <v>15</v>
      </c>
      <c r="M637" t="s">
        <v>16</v>
      </c>
      <c r="Q637" t="s">
        <v>17</v>
      </c>
      <c r="R637" t="s">
        <v>16</v>
      </c>
      <c r="V637" t="s">
        <v>18</v>
      </c>
      <c r="W637" t="s">
        <v>16</v>
      </c>
      <c r="AA637" t="s">
        <v>19</v>
      </c>
      <c r="AB637" t="s">
        <v>16</v>
      </c>
      <c r="AF637" t="s">
        <v>20</v>
      </c>
      <c r="AG637" t="s">
        <v>27</v>
      </c>
      <c r="AH637">
        <v>0</v>
      </c>
      <c r="AI637">
        <v>100</v>
      </c>
      <c r="AJ637" t="s">
        <v>32</v>
      </c>
      <c r="AK637" t="s">
        <v>21</v>
      </c>
      <c r="AL637" t="s">
        <v>114</v>
      </c>
      <c r="AM637">
        <v>70</v>
      </c>
      <c r="AN637">
        <v>100</v>
      </c>
      <c r="AP637" t="s">
        <v>22</v>
      </c>
      <c r="AQ637" t="s">
        <v>16</v>
      </c>
      <c r="AU637" t="s">
        <v>23</v>
      </c>
      <c r="AV637" t="s">
        <v>16</v>
      </c>
      <c r="AZ637" t="s">
        <v>24</v>
      </c>
      <c r="BA637" t="s">
        <v>16</v>
      </c>
      <c r="BE637" t="s">
        <v>25</v>
      </c>
      <c r="BF637" t="s">
        <v>16</v>
      </c>
      <c r="BJ637" t="s">
        <v>26</v>
      </c>
      <c r="BK637" t="s">
        <v>16</v>
      </c>
    </row>
    <row r="638" spans="1:66">
      <c r="A638" t="s">
        <v>1973</v>
      </c>
      <c r="B638" t="s">
        <v>1974</v>
      </c>
      <c r="C638" t="s">
        <v>1975</v>
      </c>
      <c r="E638" s="1">
        <v>43143</v>
      </c>
      <c r="F638" t="s">
        <v>36</v>
      </c>
      <c r="G638" t="s">
        <v>45</v>
      </c>
      <c r="H638" t="s">
        <v>14</v>
      </c>
      <c r="I638">
        <v>312</v>
      </c>
      <c r="J638" t="s">
        <v>13605</v>
      </c>
      <c r="L638" t="s">
        <v>15</v>
      </c>
      <c r="M638" t="s">
        <v>16</v>
      </c>
      <c r="Q638" t="s">
        <v>17</v>
      </c>
      <c r="R638" t="s">
        <v>16</v>
      </c>
      <c r="V638" t="s">
        <v>18</v>
      </c>
      <c r="W638" t="s">
        <v>16</v>
      </c>
      <c r="AA638" t="s">
        <v>19</v>
      </c>
      <c r="AB638" t="s">
        <v>16</v>
      </c>
      <c r="AF638" t="s">
        <v>20</v>
      </c>
      <c r="AG638" t="s">
        <v>16</v>
      </c>
      <c r="AK638" t="s">
        <v>21</v>
      </c>
      <c r="AL638" t="s">
        <v>16</v>
      </c>
      <c r="AP638" t="s">
        <v>22</v>
      </c>
      <c r="AQ638" t="s">
        <v>16</v>
      </c>
      <c r="AU638" t="s">
        <v>23</v>
      </c>
      <c r="AV638" t="s">
        <v>16</v>
      </c>
      <c r="AZ638" t="s">
        <v>24</v>
      </c>
      <c r="BA638" t="s">
        <v>16</v>
      </c>
      <c r="BE638" t="s">
        <v>25</v>
      </c>
      <c r="BF638" t="s">
        <v>16</v>
      </c>
      <c r="BJ638" t="s">
        <v>26</v>
      </c>
      <c r="BK638" t="s">
        <v>16</v>
      </c>
    </row>
    <row r="639" spans="1:66">
      <c r="A639" t="s">
        <v>1976</v>
      </c>
      <c r="B639" t="s">
        <v>1977</v>
      </c>
      <c r="C639" t="s">
        <v>1978</v>
      </c>
      <c r="E639" s="1">
        <v>44326</v>
      </c>
      <c r="F639" t="s">
        <v>36</v>
      </c>
      <c r="G639" t="s">
        <v>52</v>
      </c>
      <c r="H639" t="s">
        <v>38</v>
      </c>
      <c r="I639">
        <v>307</v>
      </c>
      <c r="J639" t="s">
        <v>13600</v>
      </c>
      <c r="L639" t="s">
        <v>15</v>
      </c>
      <c r="M639" t="s">
        <v>27</v>
      </c>
      <c r="N639">
        <v>0</v>
      </c>
      <c r="O639">
        <v>100</v>
      </c>
      <c r="P639" t="s">
        <v>1060</v>
      </c>
      <c r="Q639" t="s">
        <v>17</v>
      </c>
      <c r="R639" t="s">
        <v>27</v>
      </c>
      <c r="S639">
        <v>0</v>
      </c>
      <c r="T639">
        <v>100</v>
      </c>
      <c r="U639" t="s">
        <v>1060</v>
      </c>
      <c r="V639" t="s">
        <v>18</v>
      </c>
      <c r="W639" t="s">
        <v>27</v>
      </c>
      <c r="X639">
        <v>0</v>
      </c>
      <c r="Y639">
        <v>100</v>
      </c>
      <c r="Z639" t="s">
        <v>1060</v>
      </c>
      <c r="AA639" t="s">
        <v>19</v>
      </c>
      <c r="AB639" t="s">
        <v>16</v>
      </c>
      <c r="AF639" t="s">
        <v>20</v>
      </c>
      <c r="AG639" t="s">
        <v>16</v>
      </c>
      <c r="AK639" t="s">
        <v>21</v>
      </c>
      <c r="AL639" t="s">
        <v>16</v>
      </c>
      <c r="AP639" t="s">
        <v>22</v>
      </c>
      <c r="AQ639" t="s">
        <v>16</v>
      </c>
      <c r="AU639" t="s">
        <v>23</v>
      </c>
      <c r="AV639" t="s">
        <v>59</v>
      </c>
      <c r="AW639">
        <v>0</v>
      </c>
      <c r="AX639">
        <v>50</v>
      </c>
      <c r="AZ639" t="s">
        <v>24</v>
      </c>
      <c r="BA639" t="s">
        <v>16</v>
      </c>
      <c r="BE639" t="s">
        <v>25</v>
      </c>
      <c r="BF639" t="s">
        <v>16</v>
      </c>
      <c r="BJ639" t="s">
        <v>26</v>
      </c>
      <c r="BK639" t="s">
        <v>16</v>
      </c>
    </row>
    <row r="640" spans="1:66">
      <c r="A640" t="s">
        <v>1979</v>
      </c>
      <c r="B640" t="s">
        <v>1980</v>
      </c>
      <c r="C640" t="s">
        <v>1981</v>
      </c>
      <c r="E640" s="1">
        <v>44179</v>
      </c>
      <c r="F640" t="s">
        <v>13</v>
      </c>
      <c r="G640" t="s">
        <v>45</v>
      </c>
      <c r="H640" t="s">
        <v>14</v>
      </c>
      <c r="I640">
        <v>302</v>
      </c>
      <c r="J640" t="s">
        <v>13595</v>
      </c>
      <c r="L640" t="s">
        <v>15</v>
      </c>
      <c r="M640" t="s">
        <v>16</v>
      </c>
      <c r="Q640" t="s">
        <v>17</v>
      </c>
      <c r="R640" t="s">
        <v>16</v>
      </c>
      <c r="V640" t="s">
        <v>18</v>
      </c>
      <c r="W640" t="s">
        <v>16</v>
      </c>
      <c r="AA640" t="s">
        <v>19</v>
      </c>
      <c r="AB640" t="s">
        <v>16</v>
      </c>
      <c r="AF640" t="s">
        <v>20</v>
      </c>
      <c r="AG640" t="s">
        <v>16</v>
      </c>
      <c r="AK640" t="s">
        <v>21</v>
      </c>
      <c r="AL640" t="s">
        <v>16</v>
      </c>
      <c r="AP640" t="s">
        <v>22</v>
      </c>
      <c r="AQ640" t="s">
        <v>16</v>
      </c>
      <c r="AU640" t="s">
        <v>23</v>
      </c>
      <c r="AV640" t="s">
        <v>16</v>
      </c>
      <c r="AZ640" t="s">
        <v>24</v>
      </c>
      <c r="BA640" t="s">
        <v>16</v>
      </c>
      <c r="BE640" t="s">
        <v>25</v>
      </c>
      <c r="BF640" t="s">
        <v>16</v>
      </c>
      <c r="BJ640" t="s">
        <v>26</v>
      </c>
      <c r="BK640" t="s">
        <v>27</v>
      </c>
      <c r="BL640">
        <v>0</v>
      </c>
      <c r="BM640">
        <v>100</v>
      </c>
      <c r="BN640" t="s">
        <v>163</v>
      </c>
    </row>
    <row r="641" spans="1:66">
      <c r="A641" t="s">
        <v>1982</v>
      </c>
      <c r="B641" t="s">
        <v>1983</v>
      </c>
      <c r="C641" t="s">
        <v>1984</v>
      </c>
      <c r="E641" s="1">
        <v>43286</v>
      </c>
      <c r="F641" t="s">
        <v>36</v>
      </c>
      <c r="G641" t="s">
        <v>607</v>
      </c>
      <c r="H641" t="s">
        <v>38</v>
      </c>
      <c r="I641">
        <v>307</v>
      </c>
      <c r="J641" t="s">
        <v>13600</v>
      </c>
      <c r="L641" t="s">
        <v>15</v>
      </c>
      <c r="M641" t="s">
        <v>16</v>
      </c>
      <c r="Q641" t="s">
        <v>17</v>
      </c>
      <c r="R641" t="s">
        <v>16</v>
      </c>
      <c r="V641" t="s">
        <v>18</v>
      </c>
      <c r="W641" t="s">
        <v>16</v>
      </c>
      <c r="AA641" t="s">
        <v>19</v>
      </c>
      <c r="AB641" t="s">
        <v>16</v>
      </c>
      <c r="AF641" t="s">
        <v>20</v>
      </c>
      <c r="AG641" t="s">
        <v>16</v>
      </c>
      <c r="AK641" t="s">
        <v>21</v>
      </c>
      <c r="AL641" t="s">
        <v>16</v>
      </c>
      <c r="AP641" t="s">
        <v>22</v>
      </c>
      <c r="AQ641" t="s">
        <v>16</v>
      </c>
      <c r="AU641" t="s">
        <v>23</v>
      </c>
      <c r="AV641" t="s">
        <v>16</v>
      </c>
      <c r="AZ641" t="s">
        <v>24</v>
      </c>
      <c r="BA641" t="s">
        <v>16</v>
      </c>
      <c r="BE641" t="s">
        <v>25</v>
      </c>
      <c r="BF641" t="s">
        <v>16</v>
      </c>
      <c r="BJ641" t="s">
        <v>26</v>
      </c>
      <c r="BK641" t="s">
        <v>16</v>
      </c>
    </row>
    <row r="642" spans="1:66">
      <c r="A642" t="s">
        <v>1985</v>
      </c>
      <c r="B642" t="s">
        <v>1983</v>
      </c>
      <c r="C642" t="s">
        <v>1984</v>
      </c>
      <c r="E642" s="1">
        <v>43402</v>
      </c>
      <c r="F642" t="s">
        <v>36</v>
      </c>
      <c r="G642" t="s">
        <v>45</v>
      </c>
      <c r="H642" t="s">
        <v>14</v>
      </c>
      <c r="I642">
        <v>309</v>
      </c>
      <c r="J642" t="s">
        <v>13602</v>
      </c>
      <c r="K642" s="1">
        <v>43402</v>
      </c>
      <c r="L642" t="s">
        <v>15</v>
      </c>
      <c r="M642" t="s">
        <v>16</v>
      </c>
      <c r="Q642" t="s">
        <v>17</v>
      </c>
      <c r="R642" t="s">
        <v>16</v>
      </c>
      <c r="V642" t="s">
        <v>18</v>
      </c>
      <c r="W642" t="s">
        <v>16</v>
      </c>
      <c r="AA642" t="s">
        <v>19</v>
      </c>
      <c r="AB642" t="s">
        <v>16</v>
      </c>
      <c r="AF642" t="s">
        <v>20</v>
      </c>
      <c r="AG642" t="s">
        <v>16</v>
      </c>
      <c r="AK642" t="s">
        <v>21</v>
      </c>
      <c r="AL642" t="s">
        <v>16</v>
      </c>
      <c r="AP642" t="s">
        <v>22</v>
      </c>
      <c r="AQ642" t="s">
        <v>16</v>
      </c>
      <c r="AU642" t="s">
        <v>23</v>
      </c>
      <c r="AV642" t="s">
        <v>16</v>
      </c>
      <c r="AZ642" t="s">
        <v>24</v>
      </c>
      <c r="BA642" t="s">
        <v>16</v>
      </c>
      <c r="BE642" t="s">
        <v>25</v>
      </c>
      <c r="BF642" t="s">
        <v>16</v>
      </c>
      <c r="BJ642" t="s">
        <v>26</v>
      </c>
      <c r="BK642" t="s">
        <v>16</v>
      </c>
    </row>
    <row r="643" spans="1:66">
      <c r="A643" t="s">
        <v>1986</v>
      </c>
      <c r="B643" t="s">
        <v>1987</v>
      </c>
      <c r="C643" t="s">
        <v>1988</v>
      </c>
      <c r="E643" s="1">
        <v>43999</v>
      </c>
      <c r="F643" t="s">
        <v>36</v>
      </c>
      <c r="G643" t="s">
        <v>607</v>
      </c>
      <c r="H643" t="s">
        <v>38</v>
      </c>
      <c r="I643">
        <v>314</v>
      </c>
      <c r="J643" t="s">
        <v>13607</v>
      </c>
      <c r="L643" t="s">
        <v>15</v>
      </c>
      <c r="M643" t="s">
        <v>16</v>
      </c>
      <c r="Q643" t="s">
        <v>17</v>
      </c>
      <c r="R643" t="s">
        <v>16</v>
      </c>
      <c r="V643" t="s">
        <v>18</v>
      </c>
      <c r="W643" t="s">
        <v>16</v>
      </c>
      <c r="AA643" t="s">
        <v>19</v>
      </c>
      <c r="AB643" t="s">
        <v>16</v>
      </c>
      <c r="AF643" t="s">
        <v>20</v>
      </c>
      <c r="AG643" t="s">
        <v>16</v>
      </c>
      <c r="AK643" t="s">
        <v>21</v>
      </c>
      <c r="AL643" t="s">
        <v>16</v>
      </c>
      <c r="AP643" t="s">
        <v>22</v>
      </c>
      <c r="AQ643" t="s">
        <v>16</v>
      </c>
      <c r="AU643" t="s">
        <v>23</v>
      </c>
      <c r="AV643" t="s">
        <v>16</v>
      </c>
      <c r="AZ643" t="s">
        <v>24</v>
      </c>
      <c r="BA643" t="s">
        <v>16</v>
      </c>
      <c r="BE643" t="s">
        <v>25</v>
      </c>
      <c r="BF643" t="s">
        <v>16</v>
      </c>
      <c r="BJ643" t="s">
        <v>26</v>
      </c>
      <c r="BK643" t="s">
        <v>16</v>
      </c>
    </row>
    <row r="644" spans="1:66">
      <c r="A644" t="s">
        <v>1989</v>
      </c>
      <c r="B644" t="s">
        <v>1548</v>
      </c>
      <c r="C644" t="s">
        <v>1990</v>
      </c>
      <c r="E644" s="1">
        <v>43430</v>
      </c>
      <c r="F644" t="s">
        <v>36</v>
      </c>
      <c r="G644" t="s">
        <v>45</v>
      </c>
      <c r="H644" t="s">
        <v>14</v>
      </c>
      <c r="I644">
        <v>300</v>
      </c>
      <c r="J644" t="s">
        <v>13593</v>
      </c>
      <c r="L644" t="s">
        <v>15</v>
      </c>
      <c r="M644" t="s">
        <v>16</v>
      </c>
      <c r="Q644" t="s">
        <v>17</v>
      </c>
      <c r="R644" t="s">
        <v>16</v>
      </c>
      <c r="V644" t="s">
        <v>18</v>
      </c>
      <c r="W644" t="s">
        <v>16</v>
      </c>
      <c r="AA644" t="s">
        <v>19</v>
      </c>
      <c r="AB644" t="s">
        <v>16</v>
      </c>
      <c r="AF644" t="s">
        <v>20</v>
      </c>
      <c r="AG644" t="s">
        <v>16</v>
      </c>
      <c r="AK644" t="s">
        <v>21</v>
      </c>
      <c r="AL644" t="s">
        <v>16</v>
      </c>
      <c r="AP644" t="s">
        <v>22</v>
      </c>
      <c r="AQ644" t="s">
        <v>16</v>
      </c>
      <c r="AU644" t="s">
        <v>23</v>
      </c>
      <c r="AV644" t="s">
        <v>16</v>
      </c>
      <c r="AZ644" t="s">
        <v>24</v>
      </c>
      <c r="BA644" t="s">
        <v>16</v>
      </c>
      <c r="BE644" t="s">
        <v>25</v>
      </c>
      <c r="BF644" t="s">
        <v>16</v>
      </c>
      <c r="BJ644" t="s">
        <v>26</v>
      </c>
      <c r="BK644" t="s">
        <v>16</v>
      </c>
    </row>
    <row r="645" spans="1:66">
      <c r="A645" t="s">
        <v>1991</v>
      </c>
      <c r="B645" t="s">
        <v>1678</v>
      </c>
      <c r="C645" t="s">
        <v>1992</v>
      </c>
      <c r="E645" s="1">
        <v>44249</v>
      </c>
      <c r="F645" t="s">
        <v>13</v>
      </c>
      <c r="G645" t="s">
        <v>391</v>
      </c>
      <c r="H645" t="s">
        <v>38</v>
      </c>
      <c r="I645">
        <v>304</v>
      </c>
      <c r="J645" t="s">
        <v>13597</v>
      </c>
      <c r="L645" t="s">
        <v>15</v>
      </c>
      <c r="M645" t="s">
        <v>16</v>
      </c>
      <c r="Q645" t="s">
        <v>17</v>
      </c>
      <c r="R645" t="s">
        <v>16</v>
      </c>
      <c r="V645" t="s">
        <v>18</v>
      </c>
      <c r="W645" t="s">
        <v>16</v>
      </c>
      <c r="AA645" t="s">
        <v>19</v>
      </c>
      <c r="AB645" t="s">
        <v>16</v>
      </c>
      <c r="AF645" t="s">
        <v>20</v>
      </c>
      <c r="AG645" t="s">
        <v>16</v>
      </c>
      <c r="AK645" t="s">
        <v>21</v>
      </c>
      <c r="AL645" t="s">
        <v>27</v>
      </c>
      <c r="AM645">
        <v>90</v>
      </c>
      <c r="AN645">
        <v>100</v>
      </c>
      <c r="AO645" t="s">
        <v>142</v>
      </c>
      <c r="AP645" t="s">
        <v>22</v>
      </c>
      <c r="AQ645" t="s">
        <v>16</v>
      </c>
      <c r="AU645" t="s">
        <v>23</v>
      </c>
      <c r="AV645" t="s">
        <v>16</v>
      </c>
      <c r="AZ645" t="s">
        <v>24</v>
      </c>
      <c r="BA645" t="s">
        <v>16</v>
      </c>
      <c r="BE645" t="s">
        <v>25</v>
      </c>
      <c r="BF645" t="s">
        <v>16</v>
      </c>
      <c r="BJ645" t="s">
        <v>26</v>
      </c>
      <c r="BK645" t="s">
        <v>16</v>
      </c>
    </row>
    <row r="646" spans="1:66">
      <c r="A646" t="s">
        <v>1993</v>
      </c>
      <c r="B646" t="s">
        <v>393</v>
      </c>
      <c r="C646" t="s">
        <v>1994</v>
      </c>
      <c r="E646" s="1">
        <v>42611</v>
      </c>
      <c r="F646" t="s">
        <v>36</v>
      </c>
      <c r="G646" t="s">
        <v>1960</v>
      </c>
      <c r="H646" t="s">
        <v>38</v>
      </c>
      <c r="I646">
        <v>310</v>
      </c>
      <c r="J646" t="s">
        <v>13603</v>
      </c>
      <c r="K646" s="1">
        <v>42611</v>
      </c>
      <c r="L646" t="s">
        <v>15</v>
      </c>
      <c r="M646" t="s">
        <v>16</v>
      </c>
      <c r="Q646" t="s">
        <v>17</v>
      </c>
      <c r="R646" t="s">
        <v>16</v>
      </c>
      <c r="V646" t="s">
        <v>18</v>
      </c>
      <c r="W646" t="s">
        <v>16</v>
      </c>
      <c r="AA646" t="s">
        <v>19</v>
      </c>
      <c r="AB646" t="s">
        <v>16</v>
      </c>
      <c r="AF646" t="s">
        <v>20</v>
      </c>
      <c r="AG646" t="s">
        <v>16</v>
      </c>
      <c r="AK646" t="s">
        <v>21</v>
      </c>
      <c r="AL646" t="s">
        <v>16</v>
      </c>
      <c r="AP646" t="s">
        <v>22</v>
      </c>
      <c r="AQ646" t="s">
        <v>16</v>
      </c>
      <c r="AU646" t="s">
        <v>23</v>
      </c>
      <c r="AV646" t="s">
        <v>16</v>
      </c>
      <c r="AZ646" t="s">
        <v>24</v>
      </c>
      <c r="BA646" t="s">
        <v>16</v>
      </c>
      <c r="BE646" t="s">
        <v>25</v>
      </c>
      <c r="BF646" t="s">
        <v>16</v>
      </c>
      <c r="BJ646" t="s">
        <v>26</v>
      </c>
      <c r="BK646" t="s">
        <v>16</v>
      </c>
    </row>
    <row r="647" spans="1:66">
      <c r="A647" t="s">
        <v>1995</v>
      </c>
      <c r="B647" t="s">
        <v>1881</v>
      </c>
      <c r="C647" t="s">
        <v>1996</v>
      </c>
      <c r="E647" s="1">
        <v>44088</v>
      </c>
      <c r="F647" t="s">
        <v>36</v>
      </c>
      <c r="G647" t="s">
        <v>45</v>
      </c>
      <c r="H647" t="s">
        <v>14</v>
      </c>
      <c r="I647">
        <v>308</v>
      </c>
      <c r="J647" t="s">
        <v>13601</v>
      </c>
      <c r="L647" t="s">
        <v>15</v>
      </c>
      <c r="M647" t="s">
        <v>16</v>
      </c>
      <c r="Q647" t="s">
        <v>17</v>
      </c>
      <c r="R647" t="s">
        <v>16</v>
      </c>
      <c r="V647" t="s">
        <v>18</v>
      </c>
      <c r="W647" t="s">
        <v>16</v>
      </c>
      <c r="AA647" t="s">
        <v>19</v>
      </c>
      <c r="AB647" t="s">
        <v>16</v>
      </c>
      <c r="AF647" t="s">
        <v>20</v>
      </c>
      <c r="AG647" t="s">
        <v>16</v>
      </c>
      <c r="AK647" t="s">
        <v>21</v>
      </c>
      <c r="AL647" t="s">
        <v>16</v>
      </c>
      <c r="AP647" t="s">
        <v>22</v>
      </c>
      <c r="AQ647" t="s">
        <v>16</v>
      </c>
      <c r="AU647" t="s">
        <v>23</v>
      </c>
      <c r="AV647" t="s">
        <v>16</v>
      </c>
      <c r="AZ647" t="s">
        <v>24</v>
      </c>
      <c r="BA647" t="s">
        <v>16</v>
      </c>
      <c r="BE647" t="s">
        <v>25</v>
      </c>
      <c r="BF647" t="s">
        <v>16</v>
      </c>
      <c r="BJ647" t="s">
        <v>26</v>
      </c>
      <c r="BK647" t="s">
        <v>16</v>
      </c>
    </row>
    <row r="648" spans="1:66">
      <c r="A648" t="s">
        <v>1997</v>
      </c>
      <c r="B648" t="s">
        <v>1998</v>
      </c>
      <c r="C648" t="s">
        <v>1999</v>
      </c>
      <c r="E648" s="1">
        <v>44256</v>
      </c>
      <c r="F648" t="s">
        <v>36</v>
      </c>
      <c r="G648" t="s">
        <v>122</v>
      </c>
      <c r="H648" t="s">
        <v>38</v>
      </c>
      <c r="I648">
        <v>107</v>
      </c>
      <c r="J648" t="s">
        <v>13584</v>
      </c>
      <c r="L648" t="s">
        <v>15</v>
      </c>
      <c r="M648" t="s">
        <v>27</v>
      </c>
      <c r="N648">
        <v>0</v>
      </c>
      <c r="O648">
        <v>100</v>
      </c>
      <c r="P648" t="s">
        <v>2000</v>
      </c>
      <c r="Q648" t="s">
        <v>17</v>
      </c>
      <c r="R648" t="s">
        <v>27</v>
      </c>
      <c r="S648">
        <v>0</v>
      </c>
      <c r="T648">
        <v>100</v>
      </c>
      <c r="U648" t="s">
        <v>2000</v>
      </c>
      <c r="V648" t="s">
        <v>18</v>
      </c>
      <c r="W648" t="s">
        <v>27</v>
      </c>
      <c r="X648">
        <v>0</v>
      </c>
      <c r="Y648">
        <v>100</v>
      </c>
      <c r="Z648" t="s">
        <v>2000</v>
      </c>
      <c r="AA648" t="s">
        <v>19</v>
      </c>
      <c r="AB648" t="s">
        <v>16</v>
      </c>
      <c r="AF648" t="s">
        <v>20</v>
      </c>
      <c r="AG648" t="s">
        <v>27</v>
      </c>
      <c r="AH648">
        <v>0</v>
      </c>
      <c r="AI648">
        <v>100</v>
      </c>
      <c r="AJ648" t="s">
        <v>494</v>
      </c>
      <c r="AK648" t="s">
        <v>21</v>
      </c>
      <c r="AL648" t="s">
        <v>27</v>
      </c>
      <c r="AM648">
        <v>90</v>
      </c>
      <c r="AN648">
        <v>100</v>
      </c>
      <c r="AO648" t="s">
        <v>494</v>
      </c>
      <c r="AP648" t="s">
        <v>22</v>
      </c>
      <c r="AQ648" t="s">
        <v>16</v>
      </c>
      <c r="AU648" t="s">
        <v>23</v>
      </c>
      <c r="AV648" t="s">
        <v>27</v>
      </c>
      <c r="AW648">
        <v>0</v>
      </c>
      <c r="AX648">
        <v>100</v>
      </c>
      <c r="AY648" t="s">
        <v>2000</v>
      </c>
      <c r="AZ648" t="s">
        <v>24</v>
      </c>
      <c r="BA648" t="s">
        <v>16</v>
      </c>
      <c r="BE648" t="s">
        <v>25</v>
      </c>
      <c r="BF648" t="s">
        <v>16</v>
      </c>
      <c r="BJ648" t="s">
        <v>26</v>
      </c>
      <c r="BK648" t="s">
        <v>27</v>
      </c>
      <c r="BL648">
        <v>0</v>
      </c>
      <c r="BM648">
        <v>100</v>
      </c>
      <c r="BN648" t="s">
        <v>494</v>
      </c>
    </row>
    <row r="649" spans="1:66">
      <c r="A649" t="s">
        <v>2001</v>
      </c>
      <c r="B649" t="s">
        <v>2002</v>
      </c>
      <c r="C649" t="s">
        <v>2003</v>
      </c>
      <c r="E649" s="1">
        <v>43227</v>
      </c>
      <c r="F649" t="s">
        <v>36</v>
      </c>
      <c r="G649" t="s">
        <v>45</v>
      </c>
      <c r="H649" t="s">
        <v>14</v>
      </c>
      <c r="I649">
        <v>309</v>
      </c>
      <c r="J649" t="s">
        <v>13602</v>
      </c>
      <c r="L649" t="s">
        <v>15</v>
      </c>
      <c r="M649" t="s">
        <v>16</v>
      </c>
      <c r="Q649" t="s">
        <v>17</v>
      </c>
      <c r="R649" t="s">
        <v>16</v>
      </c>
      <c r="V649" t="s">
        <v>18</v>
      </c>
      <c r="W649" t="s">
        <v>16</v>
      </c>
      <c r="AA649" t="s">
        <v>19</v>
      </c>
      <c r="AB649" t="s">
        <v>16</v>
      </c>
      <c r="AF649" t="s">
        <v>20</v>
      </c>
      <c r="AG649" t="s">
        <v>16</v>
      </c>
      <c r="AK649" t="s">
        <v>21</v>
      </c>
      <c r="AL649" t="s">
        <v>16</v>
      </c>
      <c r="AP649" t="s">
        <v>22</v>
      </c>
      <c r="AQ649" t="s">
        <v>16</v>
      </c>
      <c r="AU649" t="s">
        <v>23</v>
      </c>
      <c r="AV649" t="s">
        <v>16</v>
      </c>
      <c r="AZ649" t="s">
        <v>24</v>
      </c>
      <c r="BA649" t="s">
        <v>16</v>
      </c>
      <c r="BE649" t="s">
        <v>25</v>
      </c>
      <c r="BF649" t="s">
        <v>16</v>
      </c>
      <c r="BJ649" t="s">
        <v>26</v>
      </c>
      <c r="BK649" t="s">
        <v>16</v>
      </c>
    </row>
    <row r="650" spans="1:66">
      <c r="A650" t="s">
        <v>2004</v>
      </c>
      <c r="B650" t="s">
        <v>2005</v>
      </c>
      <c r="C650" t="s">
        <v>2006</v>
      </c>
      <c r="E650" s="1">
        <v>43711</v>
      </c>
      <c r="F650" t="s">
        <v>36</v>
      </c>
      <c r="G650" t="s">
        <v>37</v>
      </c>
      <c r="H650" t="s">
        <v>38</v>
      </c>
      <c r="I650">
        <v>312</v>
      </c>
      <c r="J650" t="s">
        <v>13605</v>
      </c>
      <c r="L650" t="s">
        <v>15</v>
      </c>
      <c r="M650" t="s">
        <v>16</v>
      </c>
      <c r="Q650" t="s">
        <v>17</v>
      </c>
      <c r="R650" t="s">
        <v>16</v>
      </c>
      <c r="V650" t="s">
        <v>18</v>
      </c>
      <c r="W650" t="s">
        <v>16</v>
      </c>
      <c r="AA650" t="s">
        <v>19</v>
      </c>
      <c r="AB650" t="s">
        <v>16</v>
      </c>
      <c r="AF650" t="s">
        <v>20</v>
      </c>
      <c r="AG650" t="s">
        <v>16</v>
      </c>
      <c r="AK650" t="s">
        <v>21</v>
      </c>
      <c r="AL650" t="s">
        <v>16</v>
      </c>
      <c r="AP650" t="s">
        <v>22</v>
      </c>
      <c r="AQ650" t="s">
        <v>16</v>
      </c>
      <c r="AU650" t="s">
        <v>23</v>
      </c>
      <c r="AV650" t="s">
        <v>16</v>
      </c>
      <c r="AZ650" t="s">
        <v>24</v>
      </c>
      <c r="BA650" t="s">
        <v>16</v>
      </c>
      <c r="BE650" t="s">
        <v>25</v>
      </c>
      <c r="BF650" t="s">
        <v>16</v>
      </c>
      <c r="BJ650" t="s">
        <v>26</v>
      </c>
      <c r="BK650" t="s">
        <v>16</v>
      </c>
    </row>
    <row r="651" spans="1:66">
      <c r="A651" t="s">
        <v>2007</v>
      </c>
      <c r="B651" t="s">
        <v>2008</v>
      </c>
      <c r="C651" t="s">
        <v>2009</v>
      </c>
      <c r="E651" s="1">
        <v>44340</v>
      </c>
      <c r="F651" t="s">
        <v>13</v>
      </c>
      <c r="G651" t="s">
        <v>604</v>
      </c>
      <c r="H651" t="s">
        <v>14</v>
      </c>
      <c r="I651">
        <v>200</v>
      </c>
      <c r="J651" t="s">
        <v>13591</v>
      </c>
      <c r="L651" t="s">
        <v>15</v>
      </c>
      <c r="M651" t="s">
        <v>16</v>
      </c>
      <c r="Q651" t="s">
        <v>17</v>
      </c>
      <c r="R651" t="s">
        <v>16</v>
      </c>
      <c r="V651" t="s">
        <v>18</v>
      </c>
      <c r="W651" t="s">
        <v>16</v>
      </c>
      <c r="AA651" t="s">
        <v>19</v>
      </c>
      <c r="AB651" t="s">
        <v>16</v>
      </c>
      <c r="AF651" t="s">
        <v>20</v>
      </c>
      <c r="AG651" t="s">
        <v>16</v>
      </c>
      <c r="AK651" t="s">
        <v>21</v>
      </c>
      <c r="AL651" t="s">
        <v>16</v>
      </c>
      <c r="AP651" t="s">
        <v>22</v>
      </c>
      <c r="AQ651" t="s">
        <v>16</v>
      </c>
      <c r="AU651" t="s">
        <v>23</v>
      </c>
      <c r="AV651" t="s">
        <v>16</v>
      </c>
      <c r="AZ651" t="s">
        <v>24</v>
      </c>
      <c r="BA651" t="s">
        <v>16</v>
      </c>
      <c r="BE651" t="s">
        <v>25</v>
      </c>
      <c r="BF651" t="s">
        <v>16</v>
      </c>
      <c r="BJ651" t="s">
        <v>26</v>
      </c>
      <c r="BK651" t="s">
        <v>16</v>
      </c>
    </row>
    <row r="652" spans="1:66">
      <c r="A652" t="s">
        <v>2010</v>
      </c>
      <c r="B652" t="s">
        <v>191</v>
      </c>
      <c r="C652" t="s">
        <v>2011</v>
      </c>
      <c r="E652" s="1">
        <v>42963</v>
      </c>
      <c r="F652" t="s">
        <v>13</v>
      </c>
      <c r="G652" t="s">
        <v>49</v>
      </c>
      <c r="H652" t="s">
        <v>38</v>
      </c>
      <c r="I652">
        <v>304</v>
      </c>
      <c r="J652" t="s">
        <v>13597</v>
      </c>
      <c r="L652" t="s">
        <v>15</v>
      </c>
      <c r="M652" t="s">
        <v>27</v>
      </c>
      <c r="N652">
        <v>0</v>
      </c>
      <c r="O652">
        <v>100</v>
      </c>
      <c r="P652" t="s">
        <v>2012</v>
      </c>
      <c r="Q652" t="s">
        <v>17</v>
      </c>
      <c r="R652" t="s">
        <v>27</v>
      </c>
      <c r="S652">
        <v>0</v>
      </c>
      <c r="T652">
        <v>100</v>
      </c>
      <c r="U652" t="s">
        <v>65</v>
      </c>
      <c r="V652" t="s">
        <v>18</v>
      </c>
      <c r="W652" t="s">
        <v>27</v>
      </c>
      <c r="X652">
        <v>0</v>
      </c>
      <c r="Y652">
        <v>100</v>
      </c>
      <c r="Z652" t="s">
        <v>2013</v>
      </c>
      <c r="AA652" t="s">
        <v>19</v>
      </c>
      <c r="AB652" t="s">
        <v>27</v>
      </c>
      <c r="AC652">
        <v>0</v>
      </c>
      <c r="AD652">
        <v>100</v>
      </c>
      <c r="AE652" t="s">
        <v>28</v>
      </c>
      <c r="AF652" t="s">
        <v>20</v>
      </c>
      <c r="AG652" t="s">
        <v>27</v>
      </c>
      <c r="AH652">
        <v>0</v>
      </c>
      <c r="AI652">
        <v>100</v>
      </c>
      <c r="AJ652" t="s">
        <v>28</v>
      </c>
      <c r="AK652" t="s">
        <v>21</v>
      </c>
      <c r="AL652" t="s">
        <v>27</v>
      </c>
      <c r="AM652">
        <v>90</v>
      </c>
      <c r="AN652">
        <v>100</v>
      </c>
      <c r="AO652" t="s">
        <v>28</v>
      </c>
      <c r="AP652" t="s">
        <v>22</v>
      </c>
      <c r="AQ652" t="s">
        <v>27</v>
      </c>
      <c r="AR652">
        <v>0</v>
      </c>
      <c r="AS652">
        <v>100</v>
      </c>
      <c r="AT652" t="s">
        <v>28</v>
      </c>
      <c r="AU652" t="s">
        <v>23</v>
      </c>
      <c r="AV652" t="s">
        <v>59</v>
      </c>
      <c r="AW652">
        <v>0</v>
      </c>
      <c r="AX652">
        <v>50</v>
      </c>
      <c r="AZ652" t="s">
        <v>24</v>
      </c>
      <c r="BA652" t="s">
        <v>16</v>
      </c>
      <c r="BE652" t="s">
        <v>25</v>
      </c>
      <c r="BF652" t="s">
        <v>16</v>
      </c>
      <c r="BJ652" t="s">
        <v>26</v>
      </c>
      <c r="BK652" t="s">
        <v>27</v>
      </c>
      <c r="BL652">
        <v>0</v>
      </c>
      <c r="BM652">
        <v>100</v>
      </c>
      <c r="BN652" t="s">
        <v>28</v>
      </c>
    </row>
    <row r="653" spans="1:66">
      <c r="A653" t="s">
        <v>2014</v>
      </c>
      <c r="B653" t="s">
        <v>2015</v>
      </c>
      <c r="C653" t="s">
        <v>2016</v>
      </c>
      <c r="E653" s="1">
        <v>44172</v>
      </c>
      <c r="F653" t="s">
        <v>13</v>
      </c>
      <c r="G653" t="s">
        <v>45</v>
      </c>
      <c r="H653" t="s">
        <v>14</v>
      </c>
      <c r="I653">
        <v>308</v>
      </c>
      <c r="J653" t="s">
        <v>13601</v>
      </c>
      <c r="L653" t="s">
        <v>15</v>
      </c>
      <c r="M653" t="s">
        <v>16</v>
      </c>
      <c r="Q653" t="s">
        <v>17</v>
      </c>
      <c r="R653" t="s">
        <v>16</v>
      </c>
      <c r="V653" t="s">
        <v>18</v>
      </c>
      <c r="W653" t="s">
        <v>16</v>
      </c>
      <c r="AA653" t="s">
        <v>19</v>
      </c>
      <c r="AB653" t="s">
        <v>16</v>
      </c>
      <c r="AF653" t="s">
        <v>20</v>
      </c>
      <c r="AG653" t="s">
        <v>27</v>
      </c>
      <c r="AH653">
        <v>0</v>
      </c>
      <c r="AI653">
        <v>100</v>
      </c>
      <c r="AJ653" t="s">
        <v>65</v>
      </c>
      <c r="AK653" t="s">
        <v>21</v>
      </c>
      <c r="AL653" t="s">
        <v>27</v>
      </c>
      <c r="AM653">
        <v>80</v>
      </c>
      <c r="AN653">
        <v>100</v>
      </c>
      <c r="AO653" t="s">
        <v>65</v>
      </c>
      <c r="AP653" t="s">
        <v>22</v>
      </c>
      <c r="AQ653" t="s">
        <v>16</v>
      </c>
      <c r="AU653" t="s">
        <v>23</v>
      </c>
      <c r="AV653" t="s">
        <v>16</v>
      </c>
      <c r="AZ653" t="s">
        <v>24</v>
      </c>
      <c r="BA653" t="s">
        <v>16</v>
      </c>
      <c r="BE653" t="s">
        <v>25</v>
      </c>
      <c r="BF653" t="s">
        <v>16</v>
      </c>
      <c r="BJ653" t="s">
        <v>26</v>
      </c>
      <c r="BK653" t="s">
        <v>16</v>
      </c>
    </row>
    <row r="654" spans="1:66">
      <c r="A654" t="s">
        <v>2017</v>
      </c>
      <c r="B654" t="s">
        <v>833</v>
      </c>
      <c r="C654" t="s">
        <v>2018</v>
      </c>
      <c r="E654" s="1">
        <v>43045</v>
      </c>
      <c r="F654" t="s">
        <v>36</v>
      </c>
      <c r="G654" t="s">
        <v>646</v>
      </c>
      <c r="H654" t="s">
        <v>14</v>
      </c>
      <c r="I654">
        <v>300</v>
      </c>
      <c r="J654" t="s">
        <v>13593</v>
      </c>
      <c r="L654" t="s">
        <v>15</v>
      </c>
      <c r="M654" t="s">
        <v>16</v>
      </c>
      <c r="Q654" t="s">
        <v>17</v>
      </c>
      <c r="R654" t="s">
        <v>16</v>
      </c>
      <c r="V654" t="s">
        <v>18</v>
      </c>
      <c r="W654" t="s">
        <v>16</v>
      </c>
      <c r="AA654" t="s">
        <v>19</v>
      </c>
      <c r="AB654" t="s">
        <v>16</v>
      </c>
      <c r="AF654" t="s">
        <v>20</v>
      </c>
      <c r="AG654" t="s">
        <v>16</v>
      </c>
      <c r="AK654" t="s">
        <v>21</v>
      </c>
      <c r="AL654" t="s">
        <v>16</v>
      </c>
      <c r="AP654" t="s">
        <v>22</v>
      </c>
      <c r="AQ654" t="s">
        <v>16</v>
      </c>
      <c r="AU654" t="s">
        <v>23</v>
      </c>
      <c r="AV654" t="s">
        <v>16</v>
      </c>
      <c r="AZ654" t="s">
        <v>24</v>
      </c>
      <c r="BA654" t="s">
        <v>16</v>
      </c>
      <c r="BE654" t="s">
        <v>25</v>
      </c>
      <c r="BF654" t="s">
        <v>16</v>
      </c>
      <c r="BJ654" t="s">
        <v>26</v>
      </c>
      <c r="BK654" t="s">
        <v>16</v>
      </c>
    </row>
    <row r="655" spans="1:66">
      <c r="A655" t="s">
        <v>2019</v>
      </c>
      <c r="B655" t="s">
        <v>2020</v>
      </c>
      <c r="C655" t="s">
        <v>2021</v>
      </c>
      <c r="E655" s="1">
        <v>43402</v>
      </c>
      <c r="F655" t="s">
        <v>36</v>
      </c>
      <c r="G655" t="s">
        <v>37</v>
      </c>
      <c r="H655" t="s">
        <v>38</v>
      </c>
      <c r="I655">
        <v>312</v>
      </c>
      <c r="J655" t="s">
        <v>13605</v>
      </c>
      <c r="L655" t="s">
        <v>15</v>
      </c>
      <c r="M655" t="s">
        <v>16</v>
      </c>
      <c r="Q655" t="s">
        <v>17</v>
      </c>
      <c r="R655" t="s">
        <v>16</v>
      </c>
      <c r="V655" t="s">
        <v>18</v>
      </c>
      <c r="W655" t="s">
        <v>16</v>
      </c>
      <c r="AA655" t="s">
        <v>19</v>
      </c>
      <c r="AB655" t="s">
        <v>16</v>
      </c>
      <c r="AF655" t="s">
        <v>20</v>
      </c>
      <c r="AG655" t="s">
        <v>16</v>
      </c>
      <c r="AK655" t="s">
        <v>21</v>
      </c>
      <c r="AL655" t="s">
        <v>16</v>
      </c>
      <c r="AP655" t="s">
        <v>22</v>
      </c>
      <c r="AQ655" t="s">
        <v>16</v>
      </c>
      <c r="AU655" t="s">
        <v>23</v>
      </c>
      <c r="AV655" t="s">
        <v>16</v>
      </c>
      <c r="AZ655" t="s">
        <v>24</v>
      </c>
      <c r="BA655" t="s">
        <v>16</v>
      </c>
      <c r="BE655" t="s">
        <v>25</v>
      </c>
      <c r="BF655" t="s">
        <v>16</v>
      </c>
      <c r="BJ655" t="s">
        <v>26</v>
      </c>
      <c r="BK655" t="s">
        <v>16</v>
      </c>
    </row>
    <row r="656" spans="1:66">
      <c r="A656" t="s">
        <v>2022</v>
      </c>
      <c r="B656" t="s">
        <v>2023</v>
      </c>
      <c r="C656" t="s">
        <v>2024</v>
      </c>
      <c r="E656" s="1">
        <v>43994</v>
      </c>
      <c r="F656" t="s">
        <v>13</v>
      </c>
      <c r="G656" t="s">
        <v>52</v>
      </c>
      <c r="H656" t="s">
        <v>38</v>
      </c>
      <c r="I656">
        <v>306</v>
      </c>
      <c r="J656" t="s">
        <v>13599</v>
      </c>
      <c r="L656" t="s">
        <v>15</v>
      </c>
      <c r="M656" t="s">
        <v>16</v>
      </c>
      <c r="Q656" t="s">
        <v>17</v>
      </c>
      <c r="R656" t="s">
        <v>16</v>
      </c>
      <c r="V656" t="s">
        <v>18</v>
      </c>
      <c r="W656" t="s">
        <v>16</v>
      </c>
      <c r="AA656" t="s">
        <v>19</v>
      </c>
      <c r="AB656" t="s">
        <v>16</v>
      </c>
      <c r="AF656" t="s">
        <v>20</v>
      </c>
      <c r="AG656" t="s">
        <v>27</v>
      </c>
      <c r="AH656">
        <v>0</v>
      </c>
      <c r="AI656">
        <v>100</v>
      </c>
      <c r="AJ656" t="s">
        <v>487</v>
      </c>
      <c r="AK656" t="s">
        <v>21</v>
      </c>
      <c r="AL656" t="s">
        <v>27</v>
      </c>
      <c r="AM656">
        <v>80</v>
      </c>
      <c r="AN656">
        <v>100</v>
      </c>
      <c r="AO656" t="s">
        <v>487</v>
      </c>
      <c r="AP656" t="s">
        <v>22</v>
      </c>
      <c r="AQ656" t="s">
        <v>16</v>
      </c>
      <c r="AU656" t="s">
        <v>23</v>
      </c>
      <c r="AV656" t="s">
        <v>16</v>
      </c>
      <c r="AZ656" t="s">
        <v>24</v>
      </c>
      <c r="BA656" t="s">
        <v>16</v>
      </c>
      <c r="BE656" t="s">
        <v>25</v>
      </c>
      <c r="BF656" t="s">
        <v>16</v>
      </c>
      <c r="BJ656" t="s">
        <v>26</v>
      </c>
      <c r="BK656" t="s">
        <v>27</v>
      </c>
      <c r="BL656">
        <v>0</v>
      </c>
      <c r="BM656">
        <v>100</v>
      </c>
      <c r="BN656" t="s">
        <v>487</v>
      </c>
    </row>
    <row r="657" spans="1:66">
      <c r="A657" t="s">
        <v>2025</v>
      </c>
      <c r="B657" t="s">
        <v>2026</v>
      </c>
      <c r="C657" t="s">
        <v>2027</v>
      </c>
      <c r="E657" s="1">
        <v>43718</v>
      </c>
      <c r="F657" t="s">
        <v>13</v>
      </c>
      <c r="G657" t="s">
        <v>122</v>
      </c>
      <c r="H657" t="s">
        <v>38</v>
      </c>
      <c r="I657">
        <v>315</v>
      </c>
      <c r="J657" t="s">
        <v>13608</v>
      </c>
      <c r="L657" t="s">
        <v>15</v>
      </c>
      <c r="M657" t="s">
        <v>27</v>
      </c>
      <c r="N657">
        <v>0</v>
      </c>
      <c r="O657">
        <v>100</v>
      </c>
      <c r="P657" t="s">
        <v>2028</v>
      </c>
      <c r="Q657" t="s">
        <v>17</v>
      </c>
      <c r="R657" t="s">
        <v>27</v>
      </c>
      <c r="S657">
        <v>0</v>
      </c>
      <c r="T657">
        <v>100</v>
      </c>
      <c r="U657" t="s">
        <v>2029</v>
      </c>
      <c r="V657" t="s">
        <v>18</v>
      </c>
      <c r="W657" t="s">
        <v>27</v>
      </c>
      <c r="X657">
        <v>0</v>
      </c>
      <c r="Y657">
        <v>100</v>
      </c>
      <c r="Z657" t="s">
        <v>2028</v>
      </c>
      <c r="AA657" t="s">
        <v>19</v>
      </c>
      <c r="AB657" t="s">
        <v>27</v>
      </c>
      <c r="AC657">
        <v>0</v>
      </c>
      <c r="AD657">
        <v>100</v>
      </c>
      <c r="AE657" t="s">
        <v>2029</v>
      </c>
      <c r="AF657" t="s">
        <v>20</v>
      </c>
      <c r="AG657" t="s">
        <v>27</v>
      </c>
      <c r="AH657">
        <v>0</v>
      </c>
      <c r="AI657">
        <v>100</v>
      </c>
      <c r="AJ657" t="s">
        <v>2029</v>
      </c>
      <c r="AK657" t="s">
        <v>21</v>
      </c>
      <c r="AL657" t="s">
        <v>114</v>
      </c>
      <c r="AM657">
        <v>70</v>
      </c>
      <c r="AN657">
        <v>100</v>
      </c>
      <c r="AP657" t="s">
        <v>22</v>
      </c>
      <c r="AQ657" t="s">
        <v>27</v>
      </c>
      <c r="AR657">
        <v>0</v>
      </c>
      <c r="AS657">
        <v>100</v>
      </c>
      <c r="AT657" t="s">
        <v>2029</v>
      </c>
      <c r="AU657" t="s">
        <v>23</v>
      </c>
      <c r="AV657" t="s">
        <v>27</v>
      </c>
      <c r="AW657">
        <v>0</v>
      </c>
      <c r="AX657">
        <v>100</v>
      </c>
      <c r="AY657" t="s">
        <v>2029</v>
      </c>
      <c r="AZ657" t="s">
        <v>24</v>
      </c>
      <c r="BA657" t="s">
        <v>16</v>
      </c>
      <c r="BE657" t="s">
        <v>25</v>
      </c>
      <c r="BF657" t="s">
        <v>16</v>
      </c>
      <c r="BJ657" t="s">
        <v>26</v>
      </c>
      <c r="BK657" t="s">
        <v>16</v>
      </c>
    </row>
    <row r="658" spans="1:66">
      <c r="A658" t="s">
        <v>2030</v>
      </c>
      <c r="B658" t="s">
        <v>2031</v>
      </c>
      <c r="C658" t="s">
        <v>2027</v>
      </c>
      <c r="E658" s="1">
        <v>43638</v>
      </c>
      <c r="F658" t="s">
        <v>36</v>
      </c>
      <c r="G658" t="s">
        <v>56</v>
      </c>
      <c r="H658" t="s">
        <v>38</v>
      </c>
      <c r="I658">
        <v>509</v>
      </c>
      <c r="J658" t="s">
        <v>13630</v>
      </c>
      <c r="L658" t="s">
        <v>15</v>
      </c>
      <c r="M658" t="s">
        <v>27</v>
      </c>
      <c r="N658">
        <v>0</v>
      </c>
      <c r="O658">
        <v>100</v>
      </c>
      <c r="P658" t="s">
        <v>2032</v>
      </c>
      <c r="Q658" t="s">
        <v>17</v>
      </c>
      <c r="R658" t="s">
        <v>16</v>
      </c>
      <c r="V658" t="s">
        <v>18</v>
      </c>
      <c r="W658" t="s">
        <v>27</v>
      </c>
      <c r="X658">
        <v>0</v>
      </c>
      <c r="Y658">
        <v>100</v>
      </c>
      <c r="Z658" t="s">
        <v>2032</v>
      </c>
      <c r="AA658" t="s">
        <v>19</v>
      </c>
      <c r="AB658" t="s">
        <v>16</v>
      </c>
      <c r="AF658" t="s">
        <v>20</v>
      </c>
      <c r="AG658" t="s">
        <v>16</v>
      </c>
      <c r="AK658" t="s">
        <v>21</v>
      </c>
      <c r="AL658" t="s">
        <v>16</v>
      </c>
      <c r="AP658" t="s">
        <v>22</v>
      </c>
      <c r="AQ658" t="s">
        <v>16</v>
      </c>
      <c r="AU658" t="s">
        <v>23</v>
      </c>
      <c r="AV658" t="s">
        <v>16</v>
      </c>
      <c r="AZ658" t="s">
        <v>24</v>
      </c>
      <c r="BA658" t="s">
        <v>16</v>
      </c>
      <c r="BE658" t="s">
        <v>25</v>
      </c>
      <c r="BF658" t="s">
        <v>16</v>
      </c>
      <c r="BJ658" t="s">
        <v>26</v>
      </c>
      <c r="BK658" t="s">
        <v>16</v>
      </c>
    </row>
    <row r="659" spans="1:66">
      <c r="A659" t="s">
        <v>2033</v>
      </c>
      <c r="B659" t="s">
        <v>2034</v>
      </c>
      <c r="C659" t="s">
        <v>2027</v>
      </c>
      <c r="E659" s="1">
        <v>42710</v>
      </c>
      <c r="F659" t="s">
        <v>36</v>
      </c>
      <c r="G659" t="s">
        <v>1054</v>
      </c>
      <c r="H659" t="s">
        <v>38</v>
      </c>
      <c r="I659">
        <v>401</v>
      </c>
      <c r="J659" t="s">
        <v>13610</v>
      </c>
      <c r="L659" t="s">
        <v>15</v>
      </c>
      <c r="M659" t="s">
        <v>16</v>
      </c>
      <c r="Q659" t="s">
        <v>17</v>
      </c>
      <c r="R659" t="s">
        <v>16</v>
      </c>
      <c r="V659" t="s">
        <v>18</v>
      </c>
      <c r="W659" t="s">
        <v>16</v>
      </c>
      <c r="AA659" t="s">
        <v>19</v>
      </c>
      <c r="AB659" t="s">
        <v>16</v>
      </c>
      <c r="AF659" t="s">
        <v>20</v>
      </c>
      <c r="AG659" t="s">
        <v>16</v>
      </c>
      <c r="AK659" t="s">
        <v>21</v>
      </c>
      <c r="AL659" t="s">
        <v>16</v>
      </c>
      <c r="AP659" t="s">
        <v>22</v>
      </c>
      <c r="AQ659" t="s">
        <v>16</v>
      </c>
      <c r="AU659" t="s">
        <v>23</v>
      </c>
      <c r="AV659" t="s">
        <v>16</v>
      </c>
      <c r="AZ659" t="s">
        <v>24</v>
      </c>
      <c r="BA659" t="s">
        <v>16</v>
      </c>
      <c r="BE659" t="s">
        <v>25</v>
      </c>
      <c r="BF659" t="s">
        <v>16</v>
      </c>
      <c r="BJ659" t="s">
        <v>26</v>
      </c>
      <c r="BK659" t="s">
        <v>16</v>
      </c>
    </row>
    <row r="660" spans="1:66">
      <c r="A660" t="s">
        <v>2035</v>
      </c>
      <c r="B660" t="s">
        <v>2034</v>
      </c>
      <c r="C660" t="s">
        <v>2027</v>
      </c>
      <c r="E660" s="1">
        <v>43985</v>
      </c>
      <c r="F660" t="s">
        <v>36</v>
      </c>
      <c r="G660" t="s">
        <v>853</v>
      </c>
      <c r="H660" t="s">
        <v>38</v>
      </c>
      <c r="I660">
        <v>401</v>
      </c>
      <c r="J660" t="s">
        <v>13610</v>
      </c>
      <c r="K660" s="1">
        <v>43985</v>
      </c>
      <c r="L660" t="s">
        <v>15</v>
      </c>
      <c r="M660" t="s">
        <v>16</v>
      </c>
      <c r="Q660" t="s">
        <v>17</v>
      </c>
      <c r="R660" t="s">
        <v>16</v>
      </c>
      <c r="V660" t="s">
        <v>18</v>
      </c>
      <c r="W660" t="s">
        <v>16</v>
      </c>
      <c r="AA660" t="s">
        <v>19</v>
      </c>
      <c r="AB660" t="s">
        <v>16</v>
      </c>
      <c r="AF660" t="s">
        <v>20</v>
      </c>
      <c r="AG660" t="s">
        <v>16</v>
      </c>
      <c r="AK660" t="s">
        <v>21</v>
      </c>
      <c r="AL660" t="s">
        <v>16</v>
      </c>
      <c r="AP660" t="s">
        <v>22</v>
      </c>
      <c r="AQ660" t="s">
        <v>16</v>
      </c>
      <c r="AU660" t="s">
        <v>23</v>
      </c>
      <c r="AV660" t="s">
        <v>16</v>
      </c>
      <c r="AZ660" t="s">
        <v>24</v>
      </c>
      <c r="BA660" t="s">
        <v>16</v>
      </c>
      <c r="BE660" t="s">
        <v>25</v>
      </c>
      <c r="BF660" t="s">
        <v>16</v>
      </c>
      <c r="BJ660" t="s">
        <v>26</v>
      </c>
      <c r="BK660" t="s">
        <v>16</v>
      </c>
    </row>
    <row r="661" spans="1:66">
      <c r="A661" t="s">
        <v>2036</v>
      </c>
      <c r="B661" t="s">
        <v>2037</v>
      </c>
      <c r="C661" t="s">
        <v>2038</v>
      </c>
      <c r="E661" s="1">
        <v>42436</v>
      </c>
      <c r="F661" t="s">
        <v>36</v>
      </c>
      <c r="G661" t="s">
        <v>158</v>
      </c>
      <c r="H661" t="s">
        <v>14</v>
      </c>
      <c r="I661">
        <v>307</v>
      </c>
      <c r="J661" t="s">
        <v>13600</v>
      </c>
      <c r="L661" t="s">
        <v>15</v>
      </c>
      <c r="M661" t="s">
        <v>16</v>
      </c>
      <c r="Q661" t="s">
        <v>17</v>
      </c>
      <c r="R661" t="s">
        <v>16</v>
      </c>
      <c r="V661" t="s">
        <v>18</v>
      </c>
      <c r="W661" t="s">
        <v>16</v>
      </c>
      <c r="AA661" t="s">
        <v>19</v>
      </c>
      <c r="AB661" t="s">
        <v>16</v>
      </c>
      <c r="AF661" t="s">
        <v>20</v>
      </c>
      <c r="AG661" t="s">
        <v>16</v>
      </c>
      <c r="AK661" t="s">
        <v>21</v>
      </c>
      <c r="AL661" t="s">
        <v>16</v>
      </c>
      <c r="AP661" t="s">
        <v>22</v>
      </c>
      <c r="AQ661" t="s">
        <v>16</v>
      </c>
      <c r="AU661" t="s">
        <v>23</v>
      </c>
      <c r="AV661" t="s">
        <v>16</v>
      </c>
      <c r="AZ661" t="s">
        <v>24</v>
      </c>
      <c r="BA661" t="s">
        <v>16</v>
      </c>
      <c r="BE661" t="s">
        <v>25</v>
      </c>
      <c r="BF661" t="s">
        <v>16</v>
      </c>
      <c r="BJ661" t="s">
        <v>26</v>
      </c>
      <c r="BK661" t="s">
        <v>16</v>
      </c>
    </row>
    <row r="662" spans="1:66">
      <c r="A662" t="s">
        <v>2039</v>
      </c>
      <c r="B662" t="s">
        <v>2040</v>
      </c>
      <c r="C662" t="s">
        <v>2041</v>
      </c>
      <c r="E662" s="1">
        <v>44338</v>
      </c>
      <c r="F662" t="s">
        <v>13</v>
      </c>
      <c r="G662" t="s">
        <v>158</v>
      </c>
      <c r="H662" t="s">
        <v>38</v>
      </c>
      <c r="I662">
        <v>400</v>
      </c>
      <c r="J662" t="s">
        <v>13609</v>
      </c>
      <c r="L662" t="s">
        <v>15</v>
      </c>
      <c r="M662" t="s">
        <v>16</v>
      </c>
      <c r="Q662" t="s">
        <v>17</v>
      </c>
      <c r="R662" t="s">
        <v>16</v>
      </c>
      <c r="V662" t="s">
        <v>18</v>
      </c>
      <c r="W662" t="s">
        <v>16</v>
      </c>
      <c r="AA662" t="s">
        <v>19</v>
      </c>
      <c r="AB662" t="s">
        <v>16</v>
      </c>
      <c r="AF662" t="s">
        <v>20</v>
      </c>
      <c r="AG662" t="s">
        <v>16</v>
      </c>
      <c r="AK662" t="s">
        <v>21</v>
      </c>
      <c r="AL662" t="s">
        <v>16</v>
      </c>
      <c r="AP662" t="s">
        <v>22</v>
      </c>
      <c r="AQ662" t="s">
        <v>16</v>
      </c>
      <c r="AU662" t="s">
        <v>23</v>
      </c>
      <c r="AV662" t="s">
        <v>16</v>
      </c>
      <c r="AZ662" t="s">
        <v>24</v>
      </c>
      <c r="BA662" t="s">
        <v>16</v>
      </c>
      <c r="BE662" t="s">
        <v>25</v>
      </c>
      <c r="BF662" t="s">
        <v>16</v>
      </c>
      <c r="BJ662" t="s">
        <v>26</v>
      </c>
      <c r="BK662" t="s">
        <v>16</v>
      </c>
    </row>
    <row r="663" spans="1:66">
      <c r="A663" t="s">
        <v>2042</v>
      </c>
      <c r="B663" t="s">
        <v>373</v>
      </c>
      <c r="C663" t="s">
        <v>2043</v>
      </c>
      <c r="E663" s="1">
        <v>43087</v>
      </c>
      <c r="F663" t="s">
        <v>36</v>
      </c>
      <c r="G663" t="s">
        <v>45</v>
      </c>
      <c r="H663" t="s">
        <v>14</v>
      </c>
      <c r="I663">
        <v>311</v>
      </c>
      <c r="J663" t="s">
        <v>13604</v>
      </c>
      <c r="L663" t="s">
        <v>15</v>
      </c>
      <c r="M663" t="s">
        <v>16</v>
      </c>
      <c r="Q663" t="s">
        <v>17</v>
      </c>
      <c r="R663" t="s">
        <v>16</v>
      </c>
      <c r="V663" t="s">
        <v>18</v>
      </c>
      <c r="W663" t="s">
        <v>16</v>
      </c>
      <c r="AA663" t="s">
        <v>19</v>
      </c>
      <c r="AB663" t="s">
        <v>16</v>
      </c>
      <c r="AF663" t="s">
        <v>20</v>
      </c>
      <c r="AG663" t="s">
        <v>16</v>
      </c>
      <c r="AK663" t="s">
        <v>21</v>
      </c>
      <c r="AL663" t="s">
        <v>16</v>
      </c>
      <c r="AP663" t="s">
        <v>22</v>
      </c>
      <c r="AQ663" t="s">
        <v>16</v>
      </c>
      <c r="AU663" t="s">
        <v>23</v>
      </c>
      <c r="AV663" t="s">
        <v>16</v>
      </c>
      <c r="AZ663" t="s">
        <v>24</v>
      </c>
      <c r="BA663" t="s">
        <v>16</v>
      </c>
      <c r="BE663" t="s">
        <v>25</v>
      </c>
      <c r="BF663" t="s">
        <v>16</v>
      </c>
      <c r="BJ663" t="s">
        <v>26</v>
      </c>
      <c r="BK663" t="s">
        <v>16</v>
      </c>
    </row>
    <row r="664" spans="1:66">
      <c r="A664" t="s">
        <v>2044</v>
      </c>
      <c r="B664" t="s">
        <v>2045</v>
      </c>
      <c r="C664" t="s">
        <v>2046</v>
      </c>
      <c r="E664" s="1">
        <v>38422</v>
      </c>
      <c r="F664" t="s">
        <v>13</v>
      </c>
      <c r="G664" t="s">
        <v>122</v>
      </c>
      <c r="H664" t="s">
        <v>38</v>
      </c>
      <c r="I664">
        <v>302</v>
      </c>
      <c r="J664" t="s">
        <v>13595</v>
      </c>
      <c r="L664" t="s">
        <v>15</v>
      </c>
      <c r="M664" t="s">
        <v>27</v>
      </c>
      <c r="N664">
        <v>0</v>
      </c>
      <c r="O664">
        <v>100</v>
      </c>
      <c r="P664" t="s">
        <v>2047</v>
      </c>
      <c r="Q664" t="s">
        <v>17</v>
      </c>
      <c r="R664" t="s">
        <v>16</v>
      </c>
      <c r="V664" t="s">
        <v>18</v>
      </c>
      <c r="W664" t="s">
        <v>27</v>
      </c>
      <c r="X664">
        <v>0</v>
      </c>
      <c r="Y664">
        <v>100</v>
      </c>
      <c r="Z664" t="s">
        <v>2047</v>
      </c>
      <c r="AA664" t="s">
        <v>19</v>
      </c>
      <c r="AB664" t="s">
        <v>16</v>
      </c>
      <c r="AF664" t="s">
        <v>20</v>
      </c>
      <c r="AG664" t="s">
        <v>27</v>
      </c>
      <c r="AH664">
        <v>0</v>
      </c>
      <c r="AI664">
        <v>100</v>
      </c>
      <c r="AJ664" t="s">
        <v>65</v>
      </c>
      <c r="AK664" t="s">
        <v>21</v>
      </c>
      <c r="AL664" t="s">
        <v>27</v>
      </c>
      <c r="AM664">
        <v>80</v>
      </c>
      <c r="AN664">
        <v>100</v>
      </c>
      <c r="AO664" t="s">
        <v>65</v>
      </c>
      <c r="AP664" t="s">
        <v>22</v>
      </c>
      <c r="AQ664" t="s">
        <v>16</v>
      </c>
      <c r="AU664" t="s">
        <v>23</v>
      </c>
      <c r="AV664" t="s">
        <v>16</v>
      </c>
      <c r="AZ664" t="s">
        <v>24</v>
      </c>
      <c r="BA664" t="s">
        <v>16</v>
      </c>
      <c r="BE664" t="s">
        <v>25</v>
      </c>
      <c r="BF664" t="s">
        <v>16</v>
      </c>
      <c r="BJ664" t="s">
        <v>26</v>
      </c>
      <c r="BK664" t="s">
        <v>27</v>
      </c>
      <c r="BL664">
        <v>0</v>
      </c>
      <c r="BM664">
        <v>100</v>
      </c>
      <c r="BN664" t="s">
        <v>65</v>
      </c>
    </row>
    <row r="665" spans="1:66">
      <c r="A665" t="s">
        <v>2048</v>
      </c>
      <c r="B665" t="s">
        <v>2049</v>
      </c>
      <c r="C665" t="s">
        <v>2050</v>
      </c>
      <c r="E665" s="1">
        <v>42891</v>
      </c>
      <c r="F665" t="s">
        <v>36</v>
      </c>
      <c r="G665" t="s">
        <v>49</v>
      </c>
      <c r="H665" t="s">
        <v>38</v>
      </c>
      <c r="I665">
        <v>304</v>
      </c>
      <c r="J665" t="s">
        <v>13597</v>
      </c>
      <c r="L665" t="s">
        <v>15</v>
      </c>
      <c r="M665" t="s">
        <v>16</v>
      </c>
      <c r="Q665" t="s">
        <v>17</v>
      </c>
      <c r="R665" t="s">
        <v>16</v>
      </c>
      <c r="V665" t="s">
        <v>18</v>
      </c>
      <c r="W665" t="s">
        <v>16</v>
      </c>
      <c r="AA665" t="s">
        <v>19</v>
      </c>
      <c r="AB665" t="s">
        <v>16</v>
      </c>
      <c r="AF665" t="s">
        <v>20</v>
      </c>
      <c r="AG665" t="s">
        <v>16</v>
      </c>
      <c r="AK665" t="s">
        <v>21</v>
      </c>
      <c r="AL665" t="s">
        <v>16</v>
      </c>
      <c r="AP665" t="s">
        <v>22</v>
      </c>
      <c r="AQ665" t="s">
        <v>16</v>
      </c>
      <c r="AU665" t="s">
        <v>23</v>
      </c>
      <c r="AV665" t="s">
        <v>16</v>
      </c>
      <c r="AZ665" t="s">
        <v>24</v>
      </c>
      <c r="BA665" t="s">
        <v>16</v>
      </c>
      <c r="BE665" t="s">
        <v>25</v>
      </c>
      <c r="BF665" t="s">
        <v>16</v>
      </c>
      <c r="BJ665" t="s">
        <v>26</v>
      </c>
      <c r="BK665" t="s">
        <v>16</v>
      </c>
    </row>
    <row r="666" spans="1:66">
      <c r="A666" t="s">
        <v>2051</v>
      </c>
      <c r="B666" t="s">
        <v>2052</v>
      </c>
      <c r="C666" t="s">
        <v>2053</v>
      </c>
      <c r="E666" s="1">
        <v>44342</v>
      </c>
      <c r="F666" t="s">
        <v>13</v>
      </c>
      <c r="G666" t="s">
        <v>107</v>
      </c>
      <c r="H666" t="s">
        <v>38</v>
      </c>
      <c r="I666">
        <v>300</v>
      </c>
      <c r="J666" t="s">
        <v>13593</v>
      </c>
      <c r="L666" t="s">
        <v>15</v>
      </c>
      <c r="M666" t="s">
        <v>16</v>
      </c>
      <c r="Q666" t="s">
        <v>17</v>
      </c>
      <c r="R666" t="s">
        <v>16</v>
      </c>
      <c r="V666" t="s">
        <v>18</v>
      </c>
      <c r="W666" t="s">
        <v>16</v>
      </c>
      <c r="AA666" t="s">
        <v>19</v>
      </c>
      <c r="AB666" t="s">
        <v>16</v>
      </c>
      <c r="AF666" t="s">
        <v>20</v>
      </c>
      <c r="AG666" t="s">
        <v>16</v>
      </c>
      <c r="AK666" t="s">
        <v>21</v>
      </c>
      <c r="AL666" t="s">
        <v>16</v>
      </c>
      <c r="AP666" t="s">
        <v>22</v>
      </c>
      <c r="AQ666" t="s">
        <v>16</v>
      </c>
      <c r="AU666" t="s">
        <v>23</v>
      </c>
      <c r="AV666" t="s">
        <v>16</v>
      </c>
      <c r="AZ666" t="s">
        <v>24</v>
      </c>
      <c r="BA666" t="s">
        <v>16</v>
      </c>
      <c r="BE666" t="s">
        <v>25</v>
      </c>
      <c r="BF666" t="s">
        <v>16</v>
      </c>
      <c r="BJ666" t="s">
        <v>26</v>
      </c>
      <c r="BK666" t="s">
        <v>16</v>
      </c>
    </row>
    <row r="667" spans="1:66">
      <c r="A667" t="s">
        <v>2054</v>
      </c>
      <c r="B667" t="s">
        <v>2055</v>
      </c>
      <c r="C667" t="s">
        <v>2056</v>
      </c>
      <c r="E667" s="1">
        <v>44312</v>
      </c>
      <c r="F667" t="s">
        <v>13</v>
      </c>
      <c r="G667" t="s">
        <v>45</v>
      </c>
      <c r="H667" t="s">
        <v>14</v>
      </c>
      <c r="I667">
        <v>301</v>
      </c>
      <c r="J667" t="s">
        <v>13594</v>
      </c>
      <c r="L667" t="s">
        <v>15</v>
      </c>
      <c r="M667" t="s">
        <v>16</v>
      </c>
      <c r="Q667" t="s">
        <v>17</v>
      </c>
      <c r="R667" t="s">
        <v>16</v>
      </c>
      <c r="V667" t="s">
        <v>18</v>
      </c>
      <c r="W667" t="s">
        <v>16</v>
      </c>
      <c r="AA667" t="s">
        <v>19</v>
      </c>
      <c r="AB667" t="s">
        <v>16</v>
      </c>
      <c r="AF667" t="s">
        <v>20</v>
      </c>
      <c r="AG667" t="s">
        <v>16</v>
      </c>
      <c r="AK667" t="s">
        <v>21</v>
      </c>
      <c r="AL667" t="s">
        <v>16</v>
      </c>
      <c r="AP667" t="s">
        <v>22</v>
      </c>
      <c r="AQ667" t="s">
        <v>16</v>
      </c>
      <c r="AU667" t="s">
        <v>23</v>
      </c>
      <c r="AV667" t="s">
        <v>16</v>
      </c>
      <c r="AZ667" t="s">
        <v>24</v>
      </c>
      <c r="BA667" t="s">
        <v>16</v>
      </c>
      <c r="BE667" t="s">
        <v>25</v>
      </c>
      <c r="BF667" t="s">
        <v>16</v>
      </c>
      <c r="BJ667" t="s">
        <v>26</v>
      </c>
      <c r="BK667" t="s">
        <v>16</v>
      </c>
    </row>
    <row r="668" spans="1:66">
      <c r="A668" t="s">
        <v>2057</v>
      </c>
      <c r="B668" t="s">
        <v>2058</v>
      </c>
      <c r="C668" t="s">
        <v>2059</v>
      </c>
      <c r="E668" s="1">
        <v>43206</v>
      </c>
      <c r="F668" t="s">
        <v>36</v>
      </c>
      <c r="G668" t="s">
        <v>45</v>
      </c>
      <c r="H668" t="s">
        <v>14</v>
      </c>
      <c r="I668">
        <v>307</v>
      </c>
      <c r="J668" t="s">
        <v>13600</v>
      </c>
      <c r="L668" t="s">
        <v>15</v>
      </c>
      <c r="M668" t="s">
        <v>16</v>
      </c>
      <c r="Q668" t="s">
        <v>17</v>
      </c>
      <c r="R668" t="s">
        <v>16</v>
      </c>
      <c r="V668" t="s">
        <v>18</v>
      </c>
      <c r="W668" t="s">
        <v>16</v>
      </c>
      <c r="AA668" t="s">
        <v>19</v>
      </c>
      <c r="AB668" t="s">
        <v>16</v>
      </c>
      <c r="AF668" t="s">
        <v>20</v>
      </c>
      <c r="AG668" t="s">
        <v>16</v>
      </c>
      <c r="AK668" t="s">
        <v>21</v>
      </c>
      <c r="AL668" t="s">
        <v>16</v>
      </c>
      <c r="AP668" t="s">
        <v>22</v>
      </c>
      <c r="AQ668" t="s">
        <v>16</v>
      </c>
      <c r="AU668" t="s">
        <v>23</v>
      </c>
      <c r="AV668" t="s">
        <v>16</v>
      </c>
      <c r="AZ668" t="s">
        <v>24</v>
      </c>
      <c r="BA668" t="s">
        <v>16</v>
      </c>
      <c r="BE668" t="s">
        <v>25</v>
      </c>
      <c r="BF668" t="s">
        <v>16</v>
      </c>
      <c r="BJ668" t="s">
        <v>26</v>
      </c>
      <c r="BK668" t="s">
        <v>16</v>
      </c>
    </row>
    <row r="669" spans="1:66">
      <c r="A669" t="s">
        <v>2060</v>
      </c>
      <c r="B669" t="s">
        <v>2061</v>
      </c>
      <c r="C669" t="s">
        <v>2059</v>
      </c>
      <c r="E669" s="1">
        <v>43178</v>
      </c>
      <c r="F669" t="s">
        <v>36</v>
      </c>
      <c r="G669" t="s">
        <v>375</v>
      </c>
      <c r="H669" t="s">
        <v>38</v>
      </c>
      <c r="I669">
        <v>305</v>
      </c>
      <c r="J669" t="s">
        <v>13598</v>
      </c>
      <c r="K669" s="1">
        <v>43178</v>
      </c>
      <c r="L669" t="s">
        <v>15</v>
      </c>
      <c r="M669" t="s">
        <v>16</v>
      </c>
      <c r="Q669" t="s">
        <v>17</v>
      </c>
      <c r="R669" t="s">
        <v>16</v>
      </c>
      <c r="V669" t="s">
        <v>18</v>
      </c>
      <c r="W669" t="s">
        <v>16</v>
      </c>
      <c r="AA669" t="s">
        <v>19</v>
      </c>
      <c r="AB669" t="s">
        <v>16</v>
      </c>
      <c r="AF669" t="s">
        <v>20</v>
      </c>
      <c r="AG669" t="s">
        <v>16</v>
      </c>
      <c r="AK669" t="s">
        <v>21</v>
      </c>
      <c r="AL669" t="s">
        <v>16</v>
      </c>
      <c r="AP669" t="s">
        <v>22</v>
      </c>
      <c r="AQ669" t="s">
        <v>16</v>
      </c>
      <c r="AU669" t="s">
        <v>23</v>
      </c>
      <c r="AV669" t="s">
        <v>16</v>
      </c>
      <c r="AZ669" t="s">
        <v>24</v>
      </c>
      <c r="BA669" t="s">
        <v>16</v>
      </c>
      <c r="BE669" t="s">
        <v>25</v>
      </c>
      <c r="BF669" t="s">
        <v>16</v>
      </c>
      <c r="BJ669" t="s">
        <v>26</v>
      </c>
      <c r="BK669" t="s">
        <v>16</v>
      </c>
    </row>
    <row r="670" spans="1:66">
      <c r="A670" t="s">
        <v>2062</v>
      </c>
      <c r="B670" t="s">
        <v>2063</v>
      </c>
      <c r="C670" t="s">
        <v>2059</v>
      </c>
      <c r="E670" s="1">
        <v>43147</v>
      </c>
      <c r="F670" t="s">
        <v>36</v>
      </c>
      <c r="G670" t="s">
        <v>52</v>
      </c>
      <c r="H670" t="s">
        <v>38</v>
      </c>
      <c r="I670">
        <v>313</v>
      </c>
      <c r="J670" t="s">
        <v>13606</v>
      </c>
      <c r="L670" t="s">
        <v>15</v>
      </c>
      <c r="M670" t="s">
        <v>16</v>
      </c>
      <c r="Q670" t="s">
        <v>17</v>
      </c>
      <c r="R670" t="s">
        <v>16</v>
      </c>
      <c r="V670" t="s">
        <v>18</v>
      </c>
      <c r="W670" t="s">
        <v>16</v>
      </c>
      <c r="AA670" t="s">
        <v>19</v>
      </c>
      <c r="AB670" t="s">
        <v>16</v>
      </c>
      <c r="AF670" t="s">
        <v>20</v>
      </c>
      <c r="AG670" t="s">
        <v>16</v>
      </c>
      <c r="AK670" t="s">
        <v>21</v>
      </c>
      <c r="AL670" t="s">
        <v>16</v>
      </c>
      <c r="AP670" t="s">
        <v>22</v>
      </c>
      <c r="AQ670" t="s">
        <v>16</v>
      </c>
      <c r="AU670" t="s">
        <v>23</v>
      </c>
      <c r="AV670" t="s">
        <v>16</v>
      </c>
      <c r="AZ670" t="s">
        <v>24</v>
      </c>
      <c r="BA670" t="s">
        <v>16</v>
      </c>
      <c r="BE670" t="s">
        <v>25</v>
      </c>
      <c r="BF670" t="s">
        <v>16</v>
      </c>
      <c r="BJ670" t="s">
        <v>26</v>
      </c>
      <c r="BK670" t="s">
        <v>16</v>
      </c>
    </row>
    <row r="671" spans="1:66">
      <c r="A671" t="s">
        <v>2064</v>
      </c>
      <c r="B671" t="s">
        <v>2065</v>
      </c>
      <c r="C671" t="s">
        <v>2066</v>
      </c>
      <c r="E671" s="1">
        <v>42985</v>
      </c>
      <c r="F671" t="s">
        <v>36</v>
      </c>
      <c r="G671" t="s">
        <v>56</v>
      </c>
      <c r="H671" t="s">
        <v>38</v>
      </c>
      <c r="I671">
        <v>517</v>
      </c>
      <c r="J671" t="s">
        <v>13638</v>
      </c>
      <c r="L671" t="s">
        <v>15</v>
      </c>
      <c r="M671" t="s">
        <v>16</v>
      </c>
      <c r="Q671" t="s">
        <v>17</v>
      </c>
      <c r="R671" t="s">
        <v>16</v>
      </c>
      <c r="V671" t="s">
        <v>18</v>
      </c>
      <c r="W671" t="s">
        <v>16</v>
      </c>
      <c r="AA671" t="s">
        <v>19</v>
      </c>
      <c r="AB671" t="s">
        <v>16</v>
      </c>
      <c r="AF671" t="s">
        <v>20</v>
      </c>
      <c r="AG671" t="s">
        <v>16</v>
      </c>
      <c r="AK671" t="s">
        <v>21</v>
      </c>
      <c r="AL671" t="s">
        <v>16</v>
      </c>
      <c r="AP671" t="s">
        <v>22</v>
      </c>
      <c r="AQ671" t="s">
        <v>16</v>
      </c>
      <c r="AU671" t="s">
        <v>23</v>
      </c>
      <c r="AV671" t="s">
        <v>16</v>
      </c>
      <c r="AZ671" t="s">
        <v>24</v>
      </c>
      <c r="BA671" t="s">
        <v>16</v>
      </c>
      <c r="BE671" t="s">
        <v>25</v>
      </c>
      <c r="BF671" t="s">
        <v>16</v>
      </c>
      <c r="BJ671" t="s">
        <v>26</v>
      </c>
      <c r="BK671" t="s">
        <v>16</v>
      </c>
    </row>
    <row r="672" spans="1:66">
      <c r="A672" t="s">
        <v>2067</v>
      </c>
      <c r="B672" t="s">
        <v>2068</v>
      </c>
      <c r="C672" t="s">
        <v>2069</v>
      </c>
      <c r="E672" s="1">
        <v>44250</v>
      </c>
      <c r="F672" t="s">
        <v>13</v>
      </c>
      <c r="G672" t="s">
        <v>52</v>
      </c>
      <c r="H672" t="s">
        <v>38</v>
      </c>
      <c r="I672">
        <v>315</v>
      </c>
      <c r="J672" t="s">
        <v>13608</v>
      </c>
      <c r="L672" t="s">
        <v>15</v>
      </c>
      <c r="M672" t="s">
        <v>16</v>
      </c>
      <c r="Q672" t="s">
        <v>17</v>
      </c>
      <c r="R672" t="s">
        <v>16</v>
      </c>
      <c r="V672" t="s">
        <v>18</v>
      </c>
      <c r="W672" t="s">
        <v>16</v>
      </c>
      <c r="AA672" t="s">
        <v>19</v>
      </c>
      <c r="AB672" t="s">
        <v>16</v>
      </c>
      <c r="AF672" t="s">
        <v>20</v>
      </c>
      <c r="AG672" t="s">
        <v>16</v>
      </c>
      <c r="AK672" t="s">
        <v>21</v>
      </c>
      <c r="AL672" t="s">
        <v>16</v>
      </c>
      <c r="AP672" t="s">
        <v>22</v>
      </c>
      <c r="AQ672" t="s">
        <v>16</v>
      </c>
      <c r="AU672" t="s">
        <v>23</v>
      </c>
      <c r="AV672" t="s">
        <v>16</v>
      </c>
      <c r="AZ672" t="s">
        <v>24</v>
      </c>
      <c r="BA672" t="s">
        <v>16</v>
      </c>
      <c r="BE672" t="s">
        <v>25</v>
      </c>
      <c r="BF672" t="s">
        <v>16</v>
      </c>
      <c r="BJ672" t="s">
        <v>26</v>
      </c>
      <c r="BK672" t="s">
        <v>16</v>
      </c>
    </row>
    <row r="673" spans="1:66">
      <c r="A673" t="s">
        <v>2070</v>
      </c>
      <c r="B673" t="s">
        <v>2071</v>
      </c>
      <c r="C673" t="s">
        <v>2072</v>
      </c>
      <c r="E673" s="1">
        <v>43164</v>
      </c>
      <c r="F673" t="s">
        <v>36</v>
      </c>
      <c r="G673" t="s">
        <v>45</v>
      </c>
      <c r="H673" t="s">
        <v>14</v>
      </c>
      <c r="I673">
        <v>305</v>
      </c>
      <c r="J673" t="s">
        <v>13598</v>
      </c>
      <c r="L673" t="s">
        <v>15</v>
      </c>
      <c r="M673" t="s">
        <v>16</v>
      </c>
      <c r="Q673" t="s">
        <v>17</v>
      </c>
      <c r="R673" t="s">
        <v>16</v>
      </c>
      <c r="V673" t="s">
        <v>18</v>
      </c>
      <c r="W673" t="s">
        <v>16</v>
      </c>
      <c r="AA673" t="s">
        <v>19</v>
      </c>
      <c r="AB673" t="s">
        <v>16</v>
      </c>
      <c r="AF673" t="s">
        <v>20</v>
      </c>
      <c r="AG673" t="s">
        <v>16</v>
      </c>
      <c r="AK673" t="s">
        <v>21</v>
      </c>
      <c r="AL673" t="s">
        <v>16</v>
      </c>
      <c r="AP673" t="s">
        <v>22</v>
      </c>
      <c r="AQ673" t="s">
        <v>16</v>
      </c>
      <c r="AU673" t="s">
        <v>23</v>
      </c>
      <c r="AV673" t="s">
        <v>16</v>
      </c>
      <c r="AZ673" t="s">
        <v>24</v>
      </c>
      <c r="BA673" t="s">
        <v>16</v>
      </c>
      <c r="BE673" t="s">
        <v>25</v>
      </c>
      <c r="BF673" t="s">
        <v>16</v>
      </c>
      <c r="BJ673" t="s">
        <v>26</v>
      </c>
      <c r="BK673" t="s">
        <v>16</v>
      </c>
    </row>
    <row r="674" spans="1:66">
      <c r="A674" t="s">
        <v>2073</v>
      </c>
      <c r="B674" t="s">
        <v>2074</v>
      </c>
      <c r="C674" t="s">
        <v>2075</v>
      </c>
      <c r="E674" s="1">
        <v>44054</v>
      </c>
      <c r="F674" t="s">
        <v>36</v>
      </c>
      <c r="G674" t="s">
        <v>158</v>
      </c>
      <c r="H674" t="s">
        <v>38</v>
      </c>
      <c r="I674">
        <v>400</v>
      </c>
      <c r="J674" t="s">
        <v>13609</v>
      </c>
      <c r="L674" t="s">
        <v>15</v>
      </c>
      <c r="M674" t="s">
        <v>16</v>
      </c>
      <c r="Q674" t="s">
        <v>17</v>
      </c>
      <c r="R674" t="s">
        <v>16</v>
      </c>
      <c r="V674" t="s">
        <v>18</v>
      </c>
      <c r="W674" t="s">
        <v>16</v>
      </c>
      <c r="AA674" t="s">
        <v>19</v>
      </c>
      <c r="AB674" t="s">
        <v>16</v>
      </c>
      <c r="AF674" t="s">
        <v>20</v>
      </c>
      <c r="AG674" t="s">
        <v>16</v>
      </c>
      <c r="AK674" t="s">
        <v>21</v>
      </c>
      <c r="AL674" t="s">
        <v>16</v>
      </c>
      <c r="AP674" t="s">
        <v>22</v>
      </c>
      <c r="AQ674" t="s">
        <v>16</v>
      </c>
      <c r="AU674" t="s">
        <v>23</v>
      </c>
      <c r="AV674" t="s">
        <v>16</v>
      </c>
      <c r="AZ674" t="s">
        <v>24</v>
      </c>
      <c r="BA674" t="s">
        <v>16</v>
      </c>
      <c r="BE674" t="s">
        <v>25</v>
      </c>
      <c r="BF674" t="s">
        <v>16</v>
      </c>
      <c r="BJ674" t="s">
        <v>26</v>
      </c>
      <c r="BK674" t="s">
        <v>16</v>
      </c>
    </row>
    <row r="675" spans="1:66">
      <c r="A675" t="s">
        <v>2076</v>
      </c>
      <c r="B675" t="s">
        <v>2077</v>
      </c>
      <c r="C675" t="s">
        <v>2078</v>
      </c>
      <c r="E675" s="1">
        <v>43297</v>
      </c>
      <c r="F675" t="s">
        <v>36</v>
      </c>
      <c r="G675" t="s">
        <v>45</v>
      </c>
      <c r="H675" t="s">
        <v>14</v>
      </c>
      <c r="I675">
        <v>306</v>
      </c>
      <c r="J675" t="s">
        <v>13599</v>
      </c>
      <c r="L675" t="s">
        <v>15</v>
      </c>
      <c r="M675" t="s">
        <v>16</v>
      </c>
      <c r="Q675" t="s">
        <v>17</v>
      </c>
      <c r="R675" t="s">
        <v>16</v>
      </c>
      <c r="V675" t="s">
        <v>18</v>
      </c>
      <c r="W675" t="s">
        <v>16</v>
      </c>
      <c r="AA675" t="s">
        <v>19</v>
      </c>
      <c r="AB675" t="s">
        <v>16</v>
      </c>
      <c r="AF675" t="s">
        <v>20</v>
      </c>
      <c r="AG675" t="s">
        <v>16</v>
      </c>
      <c r="AK675" t="s">
        <v>21</v>
      </c>
      <c r="AL675" t="s">
        <v>16</v>
      </c>
      <c r="AP675" t="s">
        <v>22</v>
      </c>
      <c r="AQ675" t="s">
        <v>16</v>
      </c>
      <c r="AU675" t="s">
        <v>23</v>
      </c>
      <c r="AV675" t="s">
        <v>16</v>
      </c>
      <c r="AZ675" t="s">
        <v>24</v>
      </c>
      <c r="BA675" t="s">
        <v>16</v>
      </c>
      <c r="BE675" t="s">
        <v>25</v>
      </c>
      <c r="BF675" t="s">
        <v>16</v>
      </c>
      <c r="BJ675" t="s">
        <v>26</v>
      </c>
      <c r="BK675" t="s">
        <v>16</v>
      </c>
    </row>
    <row r="676" spans="1:66">
      <c r="A676" t="s">
        <v>2079</v>
      </c>
      <c r="B676" t="s">
        <v>2080</v>
      </c>
      <c r="C676" t="s">
        <v>2081</v>
      </c>
      <c r="E676" s="1">
        <v>42940</v>
      </c>
      <c r="F676" t="s">
        <v>36</v>
      </c>
      <c r="G676" t="s">
        <v>122</v>
      </c>
      <c r="H676" t="s">
        <v>38</v>
      </c>
      <c r="I676">
        <v>307</v>
      </c>
      <c r="J676" t="s">
        <v>13600</v>
      </c>
      <c r="L676" t="s">
        <v>15</v>
      </c>
      <c r="M676" t="s">
        <v>16</v>
      </c>
      <c r="Q676" t="s">
        <v>17</v>
      </c>
      <c r="R676" t="s">
        <v>16</v>
      </c>
      <c r="V676" t="s">
        <v>18</v>
      </c>
      <c r="W676" t="s">
        <v>16</v>
      </c>
      <c r="AA676" t="s">
        <v>19</v>
      </c>
      <c r="AB676" t="s">
        <v>16</v>
      </c>
      <c r="AF676" t="s">
        <v>20</v>
      </c>
      <c r="AG676" t="s">
        <v>16</v>
      </c>
      <c r="AK676" t="s">
        <v>21</v>
      </c>
      <c r="AL676" t="s">
        <v>16</v>
      </c>
      <c r="AP676" t="s">
        <v>22</v>
      </c>
      <c r="AQ676" t="s">
        <v>16</v>
      </c>
      <c r="AU676" t="s">
        <v>23</v>
      </c>
      <c r="AV676" t="s">
        <v>16</v>
      </c>
      <c r="AZ676" t="s">
        <v>24</v>
      </c>
      <c r="BA676" t="s">
        <v>16</v>
      </c>
      <c r="BE676" t="s">
        <v>25</v>
      </c>
      <c r="BF676" t="s">
        <v>16</v>
      </c>
      <c r="BJ676" t="s">
        <v>26</v>
      </c>
      <c r="BK676" t="s">
        <v>16</v>
      </c>
    </row>
    <row r="677" spans="1:66">
      <c r="A677" t="s">
        <v>2082</v>
      </c>
      <c r="B677" t="s">
        <v>2083</v>
      </c>
      <c r="C677" t="s">
        <v>2084</v>
      </c>
      <c r="E677" s="1">
        <v>44314</v>
      </c>
      <c r="F677" t="s">
        <v>36</v>
      </c>
      <c r="G677" t="s">
        <v>49</v>
      </c>
      <c r="H677" t="s">
        <v>38</v>
      </c>
      <c r="I677">
        <v>315</v>
      </c>
      <c r="J677" t="s">
        <v>13608</v>
      </c>
      <c r="L677" t="s">
        <v>15</v>
      </c>
      <c r="M677" t="s">
        <v>16</v>
      </c>
      <c r="Q677" t="s">
        <v>17</v>
      </c>
      <c r="R677" t="s">
        <v>16</v>
      </c>
      <c r="V677" t="s">
        <v>18</v>
      </c>
      <c r="W677" t="s">
        <v>16</v>
      </c>
      <c r="AA677" t="s">
        <v>19</v>
      </c>
      <c r="AB677" t="s">
        <v>16</v>
      </c>
      <c r="AF677" t="s">
        <v>20</v>
      </c>
      <c r="AG677" t="s">
        <v>16</v>
      </c>
      <c r="AK677" t="s">
        <v>21</v>
      </c>
      <c r="AL677" t="s">
        <v>16</v>
      </c>
      <c r="AP677" t="s">
        <v>22</v>
      </c>
      <c r="AQ677" t="s">
        <v>16</v>
      </c>
      <c r="AU677" t="s">
        <v>23</v>
      </c>
      <c r="AV677" t="s">
        <v>16</v>
      </c>
      <c r="AZ677" t="s">
        <v>24</v>
      </c>
      <c r="BA677" t="s">
        <v>16</v>
      </c>
      <c r="BE677" t="s">
        <v>25</v>
      </c>
      <c r="BF677" t="s">
        <v>16</v>
      </c>
      <c r="BJ677" t="s">
        <v>26</v>
      </c>
      <c r="BK677" t="s">
        <v>16</v>
      </c>
    </row>
    <row r="678" spans="1:66">
      <c r="A678" t="s">
        <v>2085</v>
      </c>
      <c r="B678" t="s">
        <v>2086</v>
      </c>
      <c r="C678" t="s">
        <v>2087</v>
      </c>
      <c r="E678" s="1">
        <v>43633</v>
      </c>
      <c r="F678" t="s">
        <v>36</v>
      </c>
      <c r="G678" t="s">
        <v>45</v>
      </c>
      <c r="H678" t="s">
        <v>14</v>
      </c>
      <c r="I678">
        <v>306</v>
      </c>
      <c r="J678" t="s">
        <v>13599</v>
      </c>
      <c r="L678" t="s">
        <v>15</v>
      </c>
      <c r="M678" t="s">
        <v>16</v>
      </c>
      <c r="Q678" t="s">
        <v>17</v>
      </c>
      <c r="R678" t="s">
        <v>16</v>
      </c>
      <c r="V678" t="s">
        <v>18</v>
      </c>
      <c r="W678" t="s">
        <v>16</v>
      </c>
      <c r="AA678" t="s">
        <v>19</v>
      </c>
      <c r="AB678" t="s">
        <v>16</v>
      </c>
      <c r="AF678" t="s">
        <v>20</v>
      </c>
      <c r="AG678" t="s">
        <v>16</v>
      </c>
      <c r="AK678" t="s">
        <v>21</v>
      </c>
      <c r="AL678" t="s">
        <v>16</v>
      </c>
      <c r="AP678" t="s">
        <v>22</v>
      </c>
      <c r="AQ678" t="s">
        <v>16</v>
      </c>
      <c r="AU678" t="s">
        <v>23</v>
      </c>
      <c r="AV678" t="s">
        <v>16</v>
      </c>
      <c r="AZ678" t="s">
        <v>24</v>
      </c>
      <c r="BA678" t="s">
        <v>16</v>
      </c>
      <c r="BE678" t="s">
        <v>25</v>
      </c>
      <c r="BF678" t="s">
        <v>16</v>
      </c>
      <c r="BJ678" t="s">
        <v>26</v>
      </c>
      <c r="BK678" t="s">
        <v>16</v>
      </c>
    </row>
    <row r="679" spans="1:66">
      <c r="A679" t="s">
        <v>2088</v>
      </c>
      <c r="B679" t="s">
        <v>2089</v>
      </c>
      <c r="C679" t="s">
        <v>2090</v>
      </c>
      <c r="E679" s="1">
        <v>42915</v>
      </c>
      <c r="F679" t="s">
        <v>36</v>
      </c>
      <c r="G679" t="s">
        <v>2091</v>
      </c>
      <c r="H679" t="s">
        <v>38</v>
      </c>
      <c r="I679">
        <v>311</v>
      </c>
      <c r="J679" t="s">
        <v>13604</v>
      </c>
      <c r="L679" t="s">
        <v>15</v>
      </c>
      <c r="M679" t="s">
        <v>16</v>
      </c>
      <c r="Q679" t="s">
        <v>17</v>
      </c>
      <c r="R679" t="s">
        <v>16</v>
      </c>
      <c r="V679" t="s">
        <v>18</v>
      </c>
      <c r="W679" t="s">
        <v>16</v>
      </c>
      <c r="AA679" t="s">
        <v>19</v>
      </c>
      <c r="AB679" t="s">
        <v>16</v>
      </c>
      <c r="AF679" t="s">
        <v>20</v>
      </c>
      <c r="AG679" t="s">
        <v>16</v>
      </c>
      <c r="AK679" t="s">
        <v>21</v>
      </c>
      <c r="AL679" t="s">
        <v>16</v>
      </c>
      <c r="AP679" t="s">
        <v>22</v>
      </c>
      <c r="AQ679" t="s">
        <v>16</v>
      </c>
      <c r="AU679" t="s">
        <v>23</v>
      </c>
      <c r="AV679" t="s">
        <v>16</v>
      </c>
      <c r="AZ679" t="s">
        <v>24</v>
      </c>
      <c r="BA679" t="s">
        <v>16</v>
      </c>
      <c r="BE679" t="s">
        <v>25</v>
      </c>
      <c r="BF679" t="s">
        <v>16</v>
      </c>
      <c r="BJ679" t="s">
        <v>26</v>
      </c>
      <c r="BK679" t="s">
        <v>16</v>
      </c>
    </row>
    <row r="680" spans="1:66">
      <c r="A680" t="s">
        <v>2092</v>
      </c>
      <c r="B680" t="s">
        <v>2093</v>
      </c>
      <c r="C680" t="s">
        <v>2094</v>
      </c>
      <c r="E680" s="1">
        <v>42975</v>
      </c>
      <c r="F680" t="s">
        <v>36</v>
      </c>
      <c r="G680" t="s">
        <v>1960</v>
      </c>
      <c r="H680" t="s">
        <v>38</v>
      </c>
      <c r="I680">
        <v>300</v>
      </c>
      <c r="J680" t="s">
        <v>13593</v>
      </c>
      <c r="L680" t="s">
        <v>15</v>
      </c>
      <c r="M680" t="s">
        <v>16</v>
      </c>
      <c r="Q680" t="s">
        <v>17</v>
      </c>
      <c r="R680" t="s">
        <v>16</v>
      </c>
      <c r="V680" t="s">
        <v>18</v>
      </c>
      <c r="W680" t="s">
        <v>16</v>
      </c>
      <c r="AA680" t="s">
        <v>19</v>
      </c>
      <c r="AB680" t="s">
        <v>16</v>
      </c>
      <c r="AF680" t="s">
        <v>20</v>
      </c>
      <c r="AG680" t="s">
        <v>16</v>
      </c>
      <c r="AK680" t="s">
        <v>21</v>
      </c>
      <c r="AL680" t="s">
        <v>16</v>
      </c>
      <c r="AP680" t="s">
        <v>22</v>
      </c>
      <c r="AQ680" t="s">
        <v>16</v>
      </c>
      <c r="AU680" t="s">
        <v>23</v>
      </c>
      <c r="AV680" t="s">
        <v>16</v>
      </c>
      <c r="AZ680" t="s">
        <v>24</v>
      </c>
      <c r="BA680" t="s">
        <v>16</v>
      </c>
      <c r="BE680" t="s">
        <v>25</v>
      </c>
      <c r="BF680" t="s">
        <v>16</v>
      </c>
      <c r="BJ680" t="s">
        <v>26</v>
      </c>
      <c r="BK680" t="s">
        <v>16</v>
      </c>
    </row>
    <row r="681" spans="1:66">
      <c r="A681" t="s">
        <v>2095</v>
      </c>
      <c r="B681" t="s">
        <v>2096</v>
      </c>
      <c r="C681" t="s">
        <v>2097</v>
      </c>
      <c r="E681" s="1">
        <v>43224</v>
      </c>
      <c r="F681" t="s">
        <v>36</v>
      </c>
      <c r="G681" t="s">
        <v>251</v>
      </c>
      <c r="H681" t="s">
        <v>38</v>
      </c>
      <c r="I681">
        <v>303</v>
      </c>
      <c r="J681" t="s">
        <v>13596</v>
      </c>
      <c r="L681" t="s">
        <v>15</v>
      </c>
      <c r="M681" t="s">
        <v>16</v>
      </c>
      <c r="Q681" t="s">
        <v>17</v>
      </c>
      <c r="R681" t="s">
        <v>16</v>
      </c>
      <c r="V681" t="s">
        <v>18</v>
      </c>
      <c r="W681" t="s">
        <v>16</v>
      </c>
      <c r="AA681" t="s">
        <v>19</v>
      </c>
      <c r="AB681" t="s">
        <v>16</v>
      </c>
      <c r="AF681" t="s">
        <v>20</v>
      </c>
      <c r="AG681" t="s">
        <v>16</v>
      </c>
      <c r="AK681" t="s">
        <v>21</v>
      </c>
      <c r="AL681" t="s">
        <v>16</v>
      </c>
      <c r="AP681" t="s">
        <v>22</v>
      </c>
      <c r="AQ681" t="s">
        <v>16</v>
      </c>
      <c r="AU681" t="s">
        <v>23</v>
      </c>
      <c r="AV681" t="s">
        <v>16</v>
      </c>
      <c r="AZ681" t="s">
        <v>24</v>
      </c>
      <c r="BA681" t="s">
        <v>16</v>
      </c>
      <c r="BE681" t="s">
        <v>25</v>
      </c>
      <c r="BF681" t="s">
        <v>16</v>
      </c>
      <c r="BJ681" t="s">
        <v>26</v>
      </c>
      <c r="BK681" t="s">
        <v>16</v>
      </c>
    </row>
    <row r="682" spans="1:66">
      <c r="A682" t="s">
        <v>2098</v>
      </c>
      <c r="B682" t="s">
        <v>2099</v>
      </c>
      <c r="C682" t="s">
        <v>2097</v>
      </c>
      <c r="E682" s="1">
        <v>42983</v>
      </c>
      <c r="F682" t="s">
        <v>36</v>
      </c>
      <c r="G682" t="s">
        <v>45</v>
      </c>
      <c r="H682" t="s">
        <v>14</v>
      </c>
      <c r="I682">
        <v>308</v>
      </c>
      <c r="J682" t="s">
        <v>13601</v>
      </c>
      <c r="L682" t="s">
        <v>15</v>
      </c>
      <c r="M682" t="s">
        <v>16</v>
      </c>
      <c r="Q682" t="s">
        <v>17</v>
      </c>
      <c r="R682" t="s">
        <v>16</v>
      </c>
      <c r="V682" t="s">
        <v>18</v>
      </c>
      <c r="W682" t="s">
        <v>16</v>
      </c>
      <c r="AA682" t="s">
        <v>19</v>
      </c>
      <c r="AB682" t="s">
        <v>16</v>
      </c>
      <c r="AF682" t="s">
        <v>20</v>
      </c>
      <c r="AG682" t="s">
        <v>16</v>
      </c>
      <c r="AK682" t="s">
        <v>21</v>
      </c>
      <c r="AL682" t="s">
        <v>16</v>
      </c>
      <c r="AP682" t="s">
        <v>22</v>
      </c>
      <c r="AQ682" t="s">
        <v>16</v>
      </c>
      <c r="AU682" t="s">
        <v>23</v>
      </c>
      <c r="AV682" t="s">
        <v>16</v>
      </c>
      <c r="AZ682" t="s">
        <v>24</v>
      </c>
      <c r="BA682" t="s">
        <v>16</v>
      </c>
      <c r="BE682" t="s">
        <v>25</v>
      </c>
      <c r="BF682" t="s">
        <v>16</v>
      </c>
      <c r="BJ682" t="s">
        <v>26</v>
      </c>
      <c r="BK682" t="s">
        <v>16</v>
      </c>
    </row>
    <row r="683" spans="1:66">
      <c r="A683" t="s">
        <v>2100</v>
      </c>
      <c r="B683" t="s">
        <v>842</v>
      </c>
      <c r="C683" t="s">
        <v>2101</v>
      </c>
      <c r="E683" s="1">
        <v>44342</v>
      </c>
      <c r="F683" t="s">
        <v>13</v>
      </c>
      <c r="G683" t="s">
        <v>49</v>
      </c>
      <c r="H683" t="s">
        <v>38</v>
      </c>
      <c r="I683">
        <v>403</v>
      </c>
      <c r="J683" t="s">
        <v>13612</v>
      </c>
      <c r="L683" t="s">
        <v>15</v>
      </c>
      <c r="M683" t="s">
        <v>27</v>
      </c>
      <c r="N683">
        <v>0</v>
      </c>
      <c r="O683">
        <v>100</v>
      </c>
      <c r="P683" t="s">
        <v>2102</v>
      </c>
      <c r="Q683" t="s">
        <v>17</v>
      </c>
      <c r="R683" t="s">
        <v>27</v>
      </c>
      <c r="S683">
        <v>0</v>
      </c>
      <c r="T683">
        <v>100</v>
      </c>
      <c r="U683" t="s">
        <v>2102</v>
      </c>
      <c r="V683" t="s">
        <v>18</v>
      </c>
      <c r="W683" t="s">
        <v>27</v>
      </c>
      <c r="X683">
        <v>0</v>
      </c>
      <c r="Y683">
        <v>100</v>
      </c>
      <c r="Z683" t="s">
        <v>2102</v>
      </c>
      <c r="AA683" t="s">
        <v>19</v>
      </c>
      <c r="AB683" t="s">
        <v>27</v>
      </c>
      <c r="AC683">
        <v>0</v>
      </c>
      <c r="AD683">
        <v>100</v>
      </c>
      <c r="AE683" t="s">
        <v>2103</v>
      </c>
      <c r="AF683" t="s">
        <v>20</v>
      </c>
      <c r="AG683" t="s">
        <v>27</v>
      </c>
      <c r="AH683">
        <v>0</v>
      </c>
      <c r="AI683">
        <v>100</v>
      </c>
      <c r="AJ683" t="s">
        <v>2103</v>
      </c>
      <c r="AK683" t="s">
        <v>21</v>
      </c>
      <c r="AL683" t="s">
        <v>27</v>
      </c>
      <c r="AM683">
        <v>80</v>
      </c>
      <c r="AN683">
        <v>100</v>
      </c>
      <c r="AO683" t="s">
        <v>2103</v>
      </c>
      <c r="AP683" t="s">
        <v>22</v>
      </c>
      <c r="AQ683" t="s">
        <v>27</v>
      </c>
      <c r="AR683">
        <v>0</v>
      </c>
      <c r="AS683">
        <v>100</v>
      </c>
      <c r="AT683" t="s">
        <v>2103</v>
      </c>
      <c r="AU683" t="s">
        <v>23</v>
      </c>
      <c r="AV683" t="s">
        <v>27</v>
      </c>
      <c r="AW683">
        <v>0</v>
      </c>
      <c r="AX683">
        <v>100</v>
      </c>
      <c r="AY683" t="s">
        <v>2102</v>
      </c>
      <c r="AZ683" t="s">
        <v>24</v>
      </c>
      <c r="BA683" t="s">
        <v>16</v>
      </c>
      <c r="BE683" t="s">
        <v>25</v>
      </c>
      <c r="BF683" t="s">
        <v>16</v>
      </c>
      <c r="BJ683" t="s">
        <v>26</v>
      </c>
      <c r="BK683" t="s">
        <v>27</v>
      </c>
      <c r="BL683">
        <v>0</v>
      </c>
      <c r="BM683">
        <v>100</v>
      </c>
      <c r="BN683" t="s">
        <v>2102</v>
      </c>
    </row>
    <row r="684" spans="1:66">
      <c r="A684" t="s">
        <v>2104</v>
      </c>
      <c r="B684" t="s">
        <v>2105</v>
      </c>
      <c r="C684" t="s">
        <v>2106</v>
      </c>
      <c r="E684" s="1">
        <v>43080</v>
      </c>
      <c r="F684" t="s">
        <v>13</v>
      </c>
      <c r="G684" t="s">
        <v>1429</v>
      </c>
      <c r="H684" t="s">
        <v>38</v>
      </c>
      <c r="I684">
        <v>112</v>
      </c>
      <c r="J684" t="s">
        <v>13589</v>
      </c>
      <c r="L684" t="s">
        <v>15</v>
      </c>
      <c r="M684" t="s">
        <v>16</v>
      </c>
      <c r="Q684" t="s">
        <v>17</v>
      </c>
      <c r="R684" t="s">
        <v>16</v>
      </c>
      <c r="V684" t="s">
        <v>18</v>
      </c>
      <c r="W684" t="s">
        <v>16</v>
      </c>
      <c r="AA684" t="s">
        <v>19</v>
      </c>
      <c r="AB684" t="s">
        <v>16</v>
      </c>
      <c r="AF684" t="s">
        <v>20</v>
      </c>
      <c r="AG684" t="s">
        <v>27</v>
      </c>
      <c r="AH684">
        <v>0</v>
      </c>
      <c r="AI684">
        <v>100</v>
      </c>
      <c r="AJ684" t="s">
        <v>183</v>
      </c>
      <c r="AK684" t="s">
        <v>21</v>
      </c>
      <c r="AL684" t="s">
        <v>27</v>
      </c>
      <c r="AM684">
        <v>90</v>
      </c>
      <c r="AN684">
        <v>100</v>
      </c>
      <c r="AO684" t="s">
        <v>183</v>
      </c>
      <c r="AP684" t="s">
        <v>22</v>
      </c>
      <c r="AQ684" t="s">
        <v>16</v>
      </c>
      <c r="AU684" t="s">
        <v>23</v>
      </c>
      <c r="AV684" t="s">
        <v>16</v>
      </c>
      <c r="AZ684" t="s">
        <v>24</v>
      </c>
      <c r="BA684" t="s">
        <v>16</v>
      </c>
      <c r="BE684" t="s">
        <v>25</v>
      </c>
      <c r="BF684" t="s">
        <v>16</v>
      </c>
      <c r="BJ684" t="s">
        <v>26</v>
      </c>
      <c r="BK684" t="s">
        <v>27</v>
      </c>
      <c r="BL684">
        <v>0</v>
      </c>
      <c r="BM684">
        <v>100</v>
      </c>
      <c r="BN684" t="s">
        <v>183</v>
      </c>
    </row>
    <row r="685" spans="1:66">
      <c r="A685" t="s">
        <v>2107</v>
      </c>
      <c r="B685" t="s">
        <v>2108</v>
      </c>
      <c r="C685" t="s">
        <v>2109</v>
      </c>
      <c r="E685" s="1">
        <v>43549</v>
      </c>
      <c r="F685" t="s">
        <v>13</v>
      </c>
      <c r="G685" t="s">
        <v>2110</v>
      </c>
      <c r="H685" t="s">
        <v>38</v>
      </c>
      <c r="I685">
        <v>108</v>
      </c>
      <c r="J685" t="s">
        <v>13585</v>
      </c>
      <c r="L685" t="s">
        <v>15</v>
      </c>
      <c r="M685" t="s">
        <v>16</v>
      </c>
      <c r="Q685" t="s">
        <v>17</v>
      </c>
      <c r="R685" t="s">
        <v>59</v>
      </c>
      <c r="S685">
        <v>0</v>
      </c>
      <c r="T685">
        <v>50</v>
      </c>
      <c r="V685" t="s">
        <v>18</v>
      </c>
      <c r="W685" t="s">
        <v>59</v>
      </c>
      <c r="X685">
        <v>0</v>
      </c>
      <c r="Y685">
        <v>50</v>
      </c>
      <c r="AA685" t="s">
        <v>19</v>
      </c>
      <c r="AB685" t="s">
        <v>16</v>
      </c>
      <c r="AF685" t="s">
        <v>20</v>
      </c>
      <c r="AG685" t="s">
        <v>27</v>
      </c>
      <c r="AH685">
        <v>0</v>
      </c>
      <c r="AI685">
        <v>100</v>
      </c>
      <c r="AJ685" t="s">
        <v>32</v>
      </c>
      <c r="AK685" t="s">
        <v>21</v>
      </c>
      <c r="AL685" t="s">
        <v>16</v>
      </c>
      <c r="AP685" t="s">
        <v>22</v>
      </c>
      <c r="AQ685" t="s">
        <v>16</v>
      </c>
      <c r="AU685" t="s">
        <v>23</v>
      </c>
      <c r="AV685" t="s">
        <v>16</v>
      </c>
      <c r="AZ685" t="s">
        <v>24</v>
      </c>
      <c r="BA685" t="s">
        <v>16</v>
      </c>
      <c r="BE685" t="s">
        <v>25</v>
      </c>
      <c r="BF685" t="s">
        <v>16</v>
      </c>
      <c r="BJ685" t="s">
        <v>26</v>
      </c>
      <c r="BK685" t="s">
        <v>16</v>
      </c>
    </row>
    <row r="686" spans="1:66">
      <c r="A686" t="s">
        <v>2111</v>
      </c>
      <c r="B686" t="s">
        <v>805</v>
      </c>
      <c r="C686" t="s">
        <v>2112</v>
      </c>
      <c r="E686" s="1">
        <v>43419</v>
      </c>
      <c r="F686" t="s">
        <v>36</v>
      </c>
      <c r="G686" t="s">
        <v>796</v>
      </c>
      <c r="H686" t="s">
        <v>38</v>
      </c>
      <c r="I686">
        <v>310</v>
      </c>
      <c r="J686" t="s">
        <v>13603</v>
      </c>
      <c r="L686" t="s">
        <v>15</v>
      </c>
      <c r="M686" t="s">
        <v>16</v>
      </c>
      <c r="Q686" t="s">
        <v>17</v>
      </c>
      <c r="R686" t="s">
        <v>16</v>
      </c>
      <c r="V686" t="s">
        <v>18</v>
      </c>
      <c r="W686" t="s">
        <v>16</v>
      </c>
      <c r="AA686" t="s">
        <v>19</v>
      </c>
      <c r="AB686" t="s">
        <v>16</v>
      </c>
      <c r="AF686" t="s">
        <v>20</v>
      </c>
      <c r="AG686" t="s">
        <v>16</v>
      </c>
      <c r="AK686" t="s">
        <v>21</v>
      </c>
      <c r="AL686" t="s">
        <v>16</v>
      </c>
      <c r="AP686" t="s">
        <v>22</v>
      </c>
      <c r="AQ686" t="s">
        <v>16</v>
      </c>
      <c r="AU686" t="s">
        <v>23</v>
      </c>
      <c r="AV686" t="s">
        <v>16</v>
      </c>
      <c r="AZ686" t="s">
        <v>24</v>
      </c>
      <c r="BA686" t="s">
        <v>16</v>
      </c>
      <c r="BE686" t="s">
        <v>25</v>
      </c>
      <c r="BF686" t="s">
        <v>16</v>
      </c>
      <c r="BJ686" t="s">
        <v>26</v>
      </c>
      <c r="BK686" t="s">
        <v>16</v>
      </c>
    </row>
    <row r="687" spans="1:66">
      <c r="A687" t="s">
        <v>2113</v>
      </c>
      <c r="B687" t="s">
        <v>1167</v>
      </c>
      <c r="C687" t="s">
        <v>2114</v>
      </c>
      <c r="E687" s="1">
        <v>42821</v>
      </c>
      <c r="F687" t="s">
        <v>36</v>
      </c>
      <c r="G687" t="s">
        <v>45</v>
      </c>
      <c r="H687" t="s">
        <v>14</v>
      </c>
      <c r="I687">
        <v>308</v>
      </c>
      <c r="J687" t="s">
        <v>13601</v>
      </c>
      <c r="L687" t="s">
        <v>15</v>
      </c>
      <c r="M687" t="s">
        <v>16</v>
      </c>
      <c r="Q687" t="s">
        <v>17</v>
      </c>
      <c r="R687" t="s">
        <v>16</v>
      </c>
      <c r="V687" t="s">
        <v>18</v>
      </c>
      <c r="W687" t="s">
        <v>16</v>
      </c>
      <c r="AA687" t="s">
        <v>19</v>
      </c>
      <c r="AB687" t="s">
        <v>16</v>
      </c>
      <c r="AF687" t="s">
        <v>20</v>
      </c>
      <c r="AG687" t="s">
        <v>16</v>
      </c>
      <c r="AK687" t="s">
        <v>21</v>
      </c>
      <c r="AL687" t="s">
        <v>16</v>
      </c>
      <c r="AP687" t="s">
        <v>22</v>
      </c>
      <c r="AQ687" t="s">
        <v>16</v>
      </c>
      <c r="AU687" t="s">
        <v>23</v>
      </c>
      <c r="AV687" t="s">
        <v>16</v>
      </c>
      <c r="AZ687" t="s">
        <v>24</v>
      </c>
      <c r="BA687" t="s">
        <v>16</v>
      </c>
      <c r="BE687" t="s">
        <v>25</v>
      </c>
      <c r="BF687" t="s">
        <v>16</v>
      </c>
      <c r="BJ687" t="s">
        <v>26</v>
      </c>
      <c r="BK687" t="s">
        <v>16</v>
      </c>
    </row>
    <row r="688" spans="1:66">
      <c r="A688" t="s">
        <v>2115</v>
      </c>
      <c r="B688" t="s">
        <v>2116</v>
      </c>
      <c r="C688" t="s">
        <v>2117</v>
      </c>
      <c r="E688" s="1">
        <v>42706</v>
      </c>
      <c r="F688" t="s">
        <v>36</v>
      </c>
      <c r="G688" t="s">
        <v>117</v>
      </c>
      <c r="H688" t="s">
        <v>38</v>
      </c>
      <c r="I688">
        <v>310</v>
      </c>
      <c r="J688" t="s">
        <v>13603</v>
      </c>
      <c r="L688" t="s">
        <v>15</v>
      </c>
      <c r="M688" t="s">
        <v>16</v>
      </c>
      <c r="Q688" t="s">
        <v>17</v>
      </c>
      <c r="R688" t="s">
        <v>16</v>
      </c>
      <c r="V688" t="s">
        <v>18</v>
      </c>
      <c r="W688" t="s">
        <v>16</v>
      </c>
      <c r="AA688" t="s">
        <v>19</v>
      </c>
      <c r="AB688" t="s">
        <v>16</v>
      </c>
      <c r="AF688" t="s">
        <v>20</v>
      </c>
      <c r="AG688" t="s">
        <v>16</v>
      </c>
      <c r="AK688" t="s">
        <v>21</v>
      </c>
      <c r="AL688" t="s">
        <v>16</v>
      </c>
      <c r="AP688" t="s">
        <v>22</v>
      </c>
      <c r="AQ688" t="s">
        <v>16</v>
      </c>
      <c r="AU688" t="s">
        <v>23</v>
      </c>
      <c r="AV688" t="s">
        <v>16</v>
      </c>
      <c r="AZ688" t="s">
        <v>24</v>
      </c>
      <c r="BA688" t="s">
        <v>16</v>
      </c>
      <c r="BE688" t="s">
        <v>25</v>
      </c>
      <c r="BF688" t="s">
        <v>16</v>
      </c>
      <c r="BJ688" t="s">
        <v>26</v>
      </c>
      <c r="BK688" t="s">
        <v>16</v>
      </c>
    </row>
    <row r="689" spans="1:66">
      <c r="A689" t="s">
        <v>2118</v>
      </c>
      <c r="B689" t="s">
        <v>2119</v>
      </c>
      <c r="C689" t="s">
        <v>2117</v>
      </c>
      <c r="E689" s="1">
        <v>43248</v>
      </c>
      <c r="F689" t="s">
        <v>36</v>
      </c>
      <c r="G689" t="s">
        <v>646</v>
      </c>
      <c r="H689" t="s">
        <v>14</v>
      </c>
      <c r="I689">
        <v>305</v>
      </c>
      <c r="J689" t="s">
        <v>13598</v>
      </c>
      <c r="L689" t="s">
        <v>15</v>
      </c>
      <c r="M689" t="s">
        <v>16</v>
      </c>
      <c r="Q689" t="s">
        <v>17</v>
      </c>
      <c r="R689" t="s">
        <v>16</v>
      </c>
      <c r="V689" t="s">
        <v>18</v>
      </c>
      <c r="W689" t="s">
        <v>16</v>
      </c>
      <c r="AA689" t="s">
        <v>19</v>
      </c>
      <c r="AB689" t="s">
        <v>16</v>
      </c>
      <c r="AF689" t="s">
        <v>20</v>
      </c>
      <c r="AG689" t="s">
        <v>16</v>
      </c>
      <c r="AK689" t="s">
        <v>21</v>
      </c>
      <c r="AL689" t="s">
        <v>16</v>
      </c>
      <c r="AP689" t="s">
        <v>22</v>
      </c>
      <c r="AQ689" t="s">
        <v>16</v>
      </c>
      <c r="AU689" t="s">
        <v>23</v>
      </c>
      <c r="AV689" t="s">
        <v>16</v>
      </c>
      <c r="AZ689" t="s">
        <v>24</v>
      </c>
      <c r="BA689" t="s">
        <v>16</v>
      </c>
      <c r="BE689" t="s">
        <v>25</v>
      </c>
      <c r="BF689" t="s">
        <v>16</v>
      </c>
      <c r="BJ689" t="s">
        <v>26</v>
      </c>
      <c r="BK689" t="s">
        <v>16</v>
      </c>
    </row>
    <row r="690" spans="1:66">
      <c r="A690" t="s">
        <v>2120</v>
      </c>
      <c r="B690" t="s">
        <v>2121</v>
      </c>
      <c r="C690" t="s">
        <v>2117</v>
      </c>
      <c r="E690" s="1">
        <v>42812</v>
      </c>
      <c r="F690" t="s">
        <v>13</v>
      </c>
      <c r="G690" t="s">
        <v>37</v>
      </c>
      <c r="H690" t="s">
        <v>38</v>
      </c>
      <c r="I690">
        <v>310</v>
      </c>
      <c r="J690" t="s">
        <v>13603</v>
      </c>
      <c r="L690" t="s">
        <v>15</v>
      </c>
      <c r="M690" t="s">
        <v>16</v>
      </c>
      <c r="Q690" t="s">
        <v>17</v>
      </c>
      <c r="R690" t="s">
        <v>16</v>
      </c>
      <c r="V690" t="s">
        <v>18</v>
      </c>
      <c r="W690" t="s">
        <v>16</v>
      </c>
      <c r="AA690" t="s">
        <v>19</v>
      </c>
      <c r="AB690" t="s">
        <v>16</v>
      </c>
      <c r="AF690" t="s">
        <v>20</v>
      </c>
      <c r="AG690" t="s">
        <v>27</v>
      </c>
      <c r="AH690">
        <v>0</v>
      </c>
      <c r="AI690">
        <v>100</v>
      </c>
      <c r="AJ690" t="s">
        <v>1087</v>
      </c>
      <c r="AK690" t="s">
        <v>21</v>
      </c>
      <c r="AL690" t="s">
        <v>27</v>
      </c>
      <c r="AM690">
        <v>80</v>
      </c>
      <c r="AN690">
        <v>100</v>
      </c>
      <c r="AO690" t="s">
        <v>1087</v>
      </c>
      <c r="AP690" t="s">
        <v>22</v>
      </c>
      <c r="AQ690" t="s">
        <v>16</v>
      </c>
      <c r="AU690" t="s">
        <v>23</v>
      </c>
      <c r="AV690" t="s">
        <v>16</v>
      </c>
      <c r="AZ690" t="s">
        <v>24</v>
      </c>
      <c r="BA690" t="s">
        <v>16</v>
      </c>
      <c r="BE690" t="s">
        <v>25</v>
      </c>
      <c r="BF690" t="s">
        <v>16</v>
      </c>
      <c r="BJ690" t="s">
        <v>26</v>
      </c>
      <c r="BK690" t="s">
        <v>27</v>
      </c>
      <c r="BL690">
        <v>0</v>
      </c>
      <c r="BM690">
        <v>100</v>
      </c>
      <c r="BN690" t="s">
        <v>1087</v>
      </c>
    </row>
    <row r="691" spans="1:66">
      <c r="A691" t="s">
        <v>2122</v>
      </c>
      <c r="B691" t="s">
        <v>2123</v>
      </c>
      <c r="C691" t="s">
        <v>2124</v>
      </c>
      <c r="E691" s="1">
        <v>44276</v>
      </c>
      <c r="F691" t="s">
        <v>13</v>
      </c>
      <c r="G691" t="s">
        <v>158</v>
      </c>
      <c r="H691" t="s">
        <v>38</v>
      </c>
      <c r="I691">
        <v>400</v>
      </c>
      <c r="J691" t="s">
        <v>13609</v>
      </c>
      <c r="L691" t="s">
        <v>15</v>
      </c>
      <c r="M691" t="s">
        <v>16</v>
      </c>
      <c r="Q691" t="s">
        <v>17</v>
      </c>
      <c r="R691" t="s">
        <v>16</v>
      </c>
      <c r="V691" t="s">
        <v>18</v>
      </c>
      <c r="W691" t="s">
        <v>16</v>
      </c>
      <c r="AA691" t="s">
        <v>19</v>
      </c>
      <c r="AB691" t="s">
        <v>16</v>
      </c>
      <c r="AF691" t="s">
        <v>20</v>
      </c>
      <c r="AG691" t="s">
        <v>16</v>
      </c>
      <c r="AK691" t="s">
        <v>21</v>
      </c>
      <c r="AL691" t="s">
        <v>16</v>
      </c>
      <c r="AP691" t="s">
        <v>22</v>
      </c>
      <c r="AQ691" t="s">
        <v>16</v>
      </c>
      <c r="AU691" t="s">
        <v>23</v>
      </c>
      <c r="AV691" t="s">
        <v>16</v>
      </c>
      <c r="AZ691" t="s">
        <v>24</v>
      </c>
      <c r="BA691" t="s">
        <v>16</v>
      </c>
      <c r="BE691" t="s">
        <v>25</v>
      </c>
      <c r="BF691" t="s">
        <v>16</v>
      </c>
      <c r="BJ691" t="s">
        <v>26</v>
      </c>
      <c r="BK691" t="s">
        <v>16</v>
      </c>
    </row>
    <row r="692" spans="1:66">
      <c r="A692" t="s">
        <v>2125</v>
      </c>
      <c r="B692" t="s">
        <v>2126</v>
      </c>
      <c r="C692" t="s">
        <v>2127</v>
      </c>
      <c r="E692" s="1">
        <v>43118</v>
      </c>
      <c r="F692" t="s">
        <v>36</v>
      </c>
      <c r="G692" t="s">
        <v>2091</v>
      </c>
      <c r="H692" t="s">
        <v>38</v>
      </c>
      <c r="I692">
        <v>312</v>
      </c>
      <c r="J692" t="s">
        <v>13605</v>
      </c>
      <c r="L692" t="s">
        <v>15</v>
      </c>
      <c r="M692" t="s">
        <v>16</v>
      </c>
      <c r="Q692" t="s">
        <v>17</v>
      </c>
      <c r="R692" t="s">
        <v>16</v>
      </c>
      <c r="V692" t="s">
        <v>18</v>
      </c>
      <c r="W692" t="s">
        <v>16</v>
      </c>
      <c r="AA692" t="s">
        <v>19</v>
      </c>
      <c r="AB692" t="s">
        <v>16</v>
      </c>
      <c r="AF692" t="s">
        <v>20</v>
      </c>
      <c r="AG692" t="s">
        <v>16</v>
      </c>
      <c r="AK692" t="s">
        <v>21</v>
      </c>
      <c r="AL692" t="s">
        <v>16</v>
      </c>
      <c r="AP692" t="s">
        <v>22</v>
      </c>
      <c r="AQ692" t="s">
        <v>16</v>
      </c>
      <c r="AU692" t="s">
        <v>23</v>
      </c>
      <c r="AV692" t="s">
        <v>16</v>
      </c>
      <c r="AZ692" t="s">
        <v>24</v>
      </c>
      <c r="BA692" t="s">
        <v>16</v>
      </c>
      <c r="BE692" t="s">
        <v>25</v>
      </c>
      <c r="BF692" t="s">
        <v>16</v>
      </c>
      <c r="BJ692" t="s">
        <v>26</v>
      </c>
      <c r="BK692" t="s">
        <v>16</v>
      </c>
    </row>
    <row r="693" spans="1:66">
      <c r="A693" t="s">
        <v>2128</v>
      </c>
      <c r="B693" t="s">
        <v>2129</v>
      </c>
      <c r="C693" t="s">
        <v>2127</v>
      </c>
      <c r="E693" s="1">
        <v>43507</v>
      </c>
      <c r="F693" t="s">
        <v>13</v>
      </c>
      <c r="G693" t="s">
        <v>52</v>
      </c>
      <c r="H693" t="s">
        <v>38</v>
      </c>
      <c r="I693">
        <v>302</v>
      </c>
      <c r="J693" t="s">
        <v>13595</v>
      </c>
      <c r="L693" t="s">
        <v>15</v>
      </c>
      <c r="M693" t="s">
        <v>16</v>
      </c>
      <c r="Q693" t="s">
        <v>17</v>
      </c>
      <c r="R693" t="s">
        <v>16</v>
      </c>
      <c r="V693" t="s">
        <v>18</v>
      </c>
      <c r="W693" t="s">
        <v>16</v>
      </c>
      <c r="AA693" t="s">
        <v>19</v>
      </c>
      <c r="AB693" t="s">
        <v>16</v>
      </c>
      <c r="AF693" t="s">
        <v>20</v>
      </c>
      <c r="AG693" t="s">
        <v>27</v>
      </c>
      <c r="AH693">
        <v>0</v>
      </c>
      <c r="AI693">
        <v>100</v>
      </c>
      <c r="AJ693" t="s">
        <v>60</v>
      </c>
      <c r="AK693" t="s">
        <v>21</v>
      </c>
      <c r="AL693" t="s">
        <v>27</v>
      </c>
      <c r="AM693">
        <v>90</v>
      </c>
      <c r="AN693">
        <v>100</v>
      </c>
      <c r="AO693" t="s">
        <v>60</v>
      </c>
      <c r="AP693" t="s">
        <v>22</v>
      </c>
      <c r="AQ693" t="s">
        <v>16</v>
      </c>
      <c r="AU693" t="s">
        <v>23</v>
      </c>
      <c r="AV693" t="s">
        <v>16</v>
      </c>
      <c r="AZ693" t="s">
        <v>24</v>
      </c>
      <c r="BA693" t="s">
        <v>16</v>
      </c>
      <c r="BE693" t="s">
        <v>25</v>
      </c>
      <c r="BF693" t="s">
        <v>16</v>
      </c>
      <c r="BJ693" t="s">
        <v>26</v>
      </c>
      <c r="BK693" t="s">
        <v>27</v>
      </c>
      <c r="BL693">
        <v>0</v>
      </c>
      <c r="BM693">
        <v>100</v>
      </c>
      <c r="BN693" t="s">
        <v>60</v>
      </c>
    </row>
    <row r="694" spans="1:66">
      <c r="A694" t="s">
        <v>2130</v>
      </c>
      <c r="B694" t="s">
        <v>2131</v>
      </c>
      <c r="C694" t="s">
        <v>2132</v>
      </c>
      <c r="E694" s="1">
        <v>42562</v>
      </c>
      <c r="F694" t="s">
        <v>36</v>
      </c>
      <c r="G694" t="s">
        <v>45</v>
      </c>
      <c r="H694" t="s">
        <v>14</v>
      </c>
      <c r="I694" t="s">
        <v>2133</v>
      </c>
      <c r="J694" t="e">
        <v>#N/A</v>
      </c>
      <c r="L694" t="s">
        <v>15</v>
      </c>
      <c r="M694" t="s">
        <v>16</v>
      </c>
      <c r="Q694" t="s">
        <v>17</v>
      </c>
      <c r="R694" t="s">
        <v>16</v>
      </c>
      <c r="V694" t="s">
        <v>18</v>
      </c>
      <c r="W694" t="s">
        <v>16</v>
      </c>
      <c r="AA694" t="s">
        <v>19</v>
      </c>
      <c r="AB694" t="s">
        <v>16</v>
      </c>
      <c r="AF694" t="s">
        <v>20</v>
      </c>
      <c r="AG694" t="s">
        <v>16</v>
      </c>
      <c r="AK694" t="s">
        <v>21</v>
      </c>
      <c r="AL694" t="s">
        <v>16</v>
      </c>
      <c r="AP694" t="s">
        <v>22</v>
      </c>
      <c r="AQ694" t="s">
        <v>16</v>
      </c>
      <c r="AU694" t="s">
        <v>23</v>
      </c>
      <c r="AV694" t="s">
        <v>16</v>
      </c>
      <c r="AZ694" t="s">
        <v>24</v>
      </c>
      <c r="BA694" t="s">
        <v>16</v>
      </c>
      <c r="BE694" t="s">
        <v>25</v>
      </c>
      <c r="BF694" t="s">
        <v>16</v>
      </c>
      <c r="BJ694" t="s">
        <v>26</v>
      </c>
      <c r="BK694" t="s">
        <v>16</v>
      </c>
    </row>
    <row r="695" spans="1:66">
      <c r="A695" t="s">
        <v>2134</v>
      </c>
      <c r="B695" t="s">
        <v>2135</v>
      </c>
      <c r="C695" t="s">
        <v>2136</v>
      </c>
      <c r="E695" s="1">
        <v>44319</v>
      </c>
      <c r="F695" t="s">
        <v>36</v>
      </c>
      <c r="G695" t="s">
        <v>45</v>
      </c>
      <c r="H695" t="s">
        <v>14</v>
      </c>
      <c r="I695">
        <v>304</v>
      </c>
      <c r="J695" t="s">
        <v>13597</v>
      </c>
      <c r="L695" t="s">
        <v>15</v>
      </c>
      <c r="M695" t="s">
        <v>16</v>
      </c>
      <c r="Q695" t="s">
        <v>17</v>
      </c>
      <c r="R695" t="s">
        <v>16</v>
      </c>
      <c r="V695" t="s">
        <v>18</v>
      </c>
      <c r="W695" t="s">
        <v>16</v>
      </c>
      <c r="AA695" t="s">
        <v>19</v>
      </c>
      <c r="AB695" t="s">
        <v>16</v>
      </c>
      <c r="AF695" t="s">
        <v>20</v>
      </c>
      <c r="AG695" t="s">
        <v>16</v>
      </c>
      <c r="AK695" t="s">
        <v>21</v>
      </c>
      <c r="AL695" t="s">
        <v>16</v>
      </c>
      <c r="AP695" t="s">
        <v>22</v>
      </c>
      <c r="AQ695" t="s">
        <v>16</v>
      </c>
      <c r="AU695" t="s">
        <v>23</v>
      </c>
      <c r="AV695" t="s">
        <v>16</v>
      </c>
      <c r="AZ695" t="s">
        <v>24</v>
      </c>
      <c r="BA695" t="s">
        <v>16</v>
      </c>
      <c r="BE695" t="s">
        <v>25</v>
      </c>
      <c r="BF695" t="s">
        <v>16</v>
      </c>
      <c r="BJ695" t="s">
        <v>26</v>
      </c>
      <c r="BK695" t="s">
        <v>16</v>
      </c>
    </row>
    <row r="696" spans="1:66">
      <c r="A696" t="s">
        <v>2137</v>
      </c>
      <c r="B696" t="s">
        <v>1078</v>
      </c>
      <c r="C696" t="s">
        <v>2138</v>
      </c>
      <c r="E696" s="1">
        <v>44268</v>
      </c>
      <c r="F696" t="s">
        <v>13</v>
      </c>
      <c r="G696" t="s">
        <v>107</v>
      </c>
      <c r="H696" t="s">
        <v>38</v>
      </c>
      <c r="I696">
        <v>315</v>
      </c>
      <c r="J696" t="s">
        <v>13608</v>
      </c>
      <c r="L696" t="s">
        <v>15</v>
      </c>
      <c r="M696" t="s">
        <v>16</v>
      </c>
      <c r="Q696" t="s">
        <v>17</v>
      </c>
      <c r="R696" t="s">
        <v>16</v>
      </c>
      <c r="V696" t="s">
        <v>18</v>
      </c>
      <c r="W696" t="s">
        <v>16</v>
      </c>
      <c r="AA696" t="s">
        <v>19</v>
      </c>
      <c r="AB696" t="s">
        <v>16</v>
      </c>
      <c r="AF696" t="s">
        <v>20</v>
      </c>
      <c r="AG696" t="s">
        <v>27</v>
      </c>
      <c r="AH696">
        <v>0</v>
      </c>
      <c r="AI696">
        <v>100</v>
      </c>
      <c r="AJ696" t="s">
        <v>2139</v>
      </c>
      <c r="AK696" t="s">
        <v>21</v>
      </c>
      <c r="AL696" t="s">
        <v>27</v>
      </c>
      <c r="AM696">
        <v>80</v>
      </c>
      <c r="AN696">
        <v>100</v>
      </c>
      <c r="AO696" t="s">
        <v>2139</v>
      </c>
      <c r="AP696" t="s">
        <v>22</v>
      </c>
      <c r="AQ696" t="s">
        <v>16</v>
      </c>
      <c r="AU696" t="s">
        <v>23</v>
      </c>
      <c r="AV696" t="s">
        <v>16</v>
      </c>
      <c r="AZ696" t="s">
        <v>24</v>
      </c>
      <c r="BA696" t="s">
        <v>16</v>
      </c>
      <c r="BE696" t="s">
        <v>25</v>
      </c>
      <c r="BF696" t="s">
        <v>16</v>
      </c>
      <c r="BJ696" t="s">
        <v>26</v>
      </c>
      <c r="BK696" t="s">
        <v>16</v>
      </c>
    </row>
    <row r="697" spans="1:66">
      <c r="A697" t="s">
        <v>2140</v>
      </c>
      <c r="B697" t="s">
        <v>2141</v>
      </c>
      <c r="C697" t="s">
        <v>2142</v>
      </c>
      <c r="E697" s="1">
        <v>44326</v>
      </c>
      <c r="F697" t="s">
        <v>13</v>
      </c>
      <c r="G697" t="s">
        <v>37</v>
      </c>
      <c r="H697" t="s">
        <v>38</v>
      </c>
      <c r="I697">
        <v>313</v>
      </c>
      <c r="J697" t="s">
        <v>13606</v>
      </c>
      <c r="L697" t="s">
        <v>15</v>
      </c>
      <c r="M697" t="s">
        <v>27</v>
      </c>
      <c r="N697">
        <v>0</v>
      </c>
      <c r="O697">
        <v>100</v>
      </c>
      <c r="P697" t="s">
        <v>1060</v>
      </c>
      <c r="Q697" t="s">
        <v>17</v>
      </c>
      <c r="R697" t="s">
        <v>27</v>
      </c>
      <c r="S697">
        <v>0</v>
      </c>
      <c r="T697">
        <v>100</v>
      </c>
      <c r="U697" t="s">
        <v>1060</v>
      </c>
      <c r="V697" t="s">
        <v>18</v>
      </c>
      <c r="W697" t="s">
        <v>27</v>
      </c>
      <c r="X697">
        <v>0</v>
      </c>
      <c r="Y697">
        <v>100</v>
      </c>
      <c r="Z697" t="s">
        <v>1060</v>
      </c>
      <c r="AA697" t="s">
        <v>19</v>
      </c>
      <c r="AB697" t="s">
        <v>27</v>
      </c>
      <c r="AC697">
        <v>0</v>
      </c>
      <c r="AD697">
        <v>100</v>
      </c>
      <c r="AE697" t="s">
        <v>1060</v>
      </c>
      <c r="AF697" t="s">
        <v>20</v>
      </c>
      <c r="AG697" t="s">
        <v>27</v>
      </c>
      <c r="AH697">
        <v>0</v>
      </c>
      <c r="AI697">
        <v>100</v>
      </c>
      <c r="AJ697" t="s">
        <v>1060</v>
      </c>
      <c r="AK697" t="s">
        <v>21</v>
      </c>
      <c r="AL697" t="s">
        <v>114</v>
      </c>
      <c r="AM697">
        <v>70</v>
      </c>
      <c r="AN697">
        <v>100</v>
      </c>
      <c r="AP697" t="s">
        <v>22</v>
      </c>
      <c r="AQ697" t="s">
        <v>27</v>
      </c>
      <c r="AR697">
        <v>0</v>
      </c>
      <c r="AS697">
        <v>100</v>
      </c>
      <c r="AT697" t="s">
        <v>1060</v>
      </c>
      <c r="AU697" t="s">
        <v>23</v>
      </c>
      <c r="AV697" t="s">
        <v>16</v>
      </c>
      <c r="AZ697" t="s">
        <v>24</v>
      </c>
      <c r="BA697" t="s">
        <v>16</v>
      </c>
      <c r="BE697" t="s">
        <v>25</v>
      </c>
      <c r="BF697" t="s">
        <v>16</v>
      </c>
      <c r="BJ697" t="s">
        <v>26</v>
      </c>
      <c r="BK697" t="s">
        <v>16</v>
      </c>
    </row>
    <row r="698" spans="1:66">
      <c r="A698" t="s">
        <v>2143</v>
      </c>
      <c r="B698" t="s">
        <v>2144</v>
      </c>
      <c r="C698" t="s">
        <v>2145</v>
      </c>
      <c r="E698" s="1">
        <v>44282</v>
      </c>
      <c r="F698" t="s">
        <v>13</v>
      </c>
      <c r="G698" t="s">
        <v>107</v>
      </c>
      <c r="H698" t="s">
        <v>38</v>
      </c>
      <c r="I698">
        <v>309</v>
      </c>
      <c r="J698" t="s">
        <v>13602</v>
      </c>
      <c r="K698" s="1">
        <v>44282</v>
      </c>
      <c r="L698" t="s">
        <v>15</v>
      </c>
      <c r="M698" t="s">
        <v>16</v>
      </c>
      <c r="Q698" t="s">
        <v>17</v>
      </c>
      <c r="R698" t="s">
        <v>16</v>
      </c>
      <c r="V698" t="s">
        <v>18</v>
      </c>
      <c r="W698" t="s">
        <v>16</v>
      </c>
      <c r="AA698" t="s">
        <v>19</v>
      </c>
      <c r="AB698" t="s">
        <v>16</v>
      </c>
      <c r="AF698" t="s">
        <v>20</v>
      </c>
      <c r="AG698" t="s">
        <v>16</v>
      </c>
      <c r="AK698" t="s">
        <v>21</v>
      </c>
      <c r="AL698" t="s">
        <v>16</v>
      </c>
      <c r="AP698" t="s">
        <v>22</v>
      </c>
      <c r="AQ698" t="s">
        <v>16</v>
      </c>
      <c r="AU698" t="s">
        <v>23</v>
      </c>
      <c r="AV698" t="s">
        <v>16</v>
      </c>
      <c r="AZ698" t="s">
        <v>24</v>
      </c>
      <c r="BA698" t="s">
        <v>16</v>
      </c>
      <c r="BE698" t="s">
        <v>25</v>
      </c>
      <c r="BF698" t="s">
        <v>16</v>
      </c>
      <c r="BJ698" t="s">
        <v>26</v>
      </c>
      <c r="BK698" t="s">
        <v>16</v>
      </c>
    </row>
    <row r="699" spans="1:66">
      <c r="A699" t="s">
        <v>2146</v>
      </c>
      <c r="B699" t="s">
        <v>2144</v>
      </c>
      <c r="C699" t="s">
        <v>2145</v>
      </c>
      <c r="E699" s="1">
        <v>43591</v>
      </c>
      <c r="F699" t="s">
        <v>36</v>
      </c>
      <c r="G699" t="s">
        <v>45</v>
      </c>
      <c r="H699" t="s">
        <v>14</v>
      </c>
      <c r="I699">
        <v>309</v>
      </c>
      <c r="J699" t="s">
        <v>13602</v>
      </c>
      <c r="L699" t="s">
        <v>15</v>
      </c>
      <c r="M699" t="s">
        <v>16</v>
      </c>
      <c r="Q699" t="s">
        <v>17</v>
      </c>
      <c r="R699" t="s">
        <v>16</v>
      </c>
      <c r="V699" t="s">
        <v>18</v>
      </c>
      <c r="W699" t="s">
        <v>16</v>
      </c>
      <c r="AA699" t="s">
        <v>19</v>
      </c>
      <c r="AB699" t="s">
        <v>16</v>
      </c>
      <c r="AF699" t="s">
        <v>20</v>
      </c>
      <c r="AG699" t="s">
        <v>16</v>
      </c>
      <c r="AK699" t="s">
        <v>21</v>
      </c>
      <c r="AL699" t="s">
        <v>16</v>
      </c>
      <c r="AP699" t="s">
        <v>22</v>
      </c>
      <c r="AQ699" t="s">
        <v>16</v>
      </c>
      <c r="AU699" t="s">
        <v>23</v>
      </c>
      <c r="AV699" t="s">
        <v>16</v>
      </c>
      <c r="AZ699" t="s">
        <v>24</v>
      </c>
      <c r="BA699" t="s">
        <v>16</v>
      </c>
      <c r="BE699" t="s">
        <v>25</v>
      </c>
      <c r="BF699" t="s">
        <v>16</v>
      </c>
      <c r="BJ699" t="s">
        <v>26</v>
      </c>
      <c r="BK699" t="s">
        <v>16</v>
      </c>
    </row>
    <row r="700" spans="1:66">
      <c r="A700" t="s">
        <v>2147</v>
      </c>
      <c r="B700" t="s">
        <v>2148</v>
      </c>
      <c r="C700" t="s">
        <v>2149</v>
      </c>
      <c r="E700" s="1">
        <v>44084</v>
      </c>
      <c r="F700" t="s">
        <v>36</v>
      </c>
      <c r="G700" t="s">
        <v>158</v>
      </c>
      <c r="H700" t="s">
        <v>38</v>
      </c>
      <c r="I700">
        <v>400</v>
      </c>
      <c r="J700" t="s">
        <v>13609</v>
      </c>
      <c r="L700" t="s">
        <v>15</v>
      </c>
      <c r="M700" t="s">
        <v>16</v>
      </c>
      <c r="Q700" t="s">
        <v>17</v>
      </c>
      <c r="R700" t="s">
        <v>16</v>
      </c>
      <c r="V700" t="s">
        <v>18</v>
      </c>
      <c r="W700" t="s">
        <v>16</v>
      </c>
      <c r="AA700" t="s">
        <v>19</v>
      </c>
      <c r="AB700" t="s">
        <v>16</v>
      </c>
      <c r="AF700" t="s">
        <v>20</v>
      </c>
      <c r="AG700" t="s">
        <v>16</v>
      </c>
      <c r="AK700" t="s">
        <v>21</v>
      </c>
      <c r="AL700" t="s">
        <v>16</v>
      </c>
      <c r="AP700" t="s">
        <v>22</v>
      </c>
      <c r="AQ700" t="s">
        <v>16</v>
      </c>
      <c r="AU700" t="s">
        <v>23</v>
      </c>
      <c r="AV700" t="s">
        <v>16</v>
      </c>
      <c r="AZ700" t="s">
        <v>24</v>
      </c>
      <c r="BA700" t="s">
        <v>16</v>
      </c>
      <c r="BE700" t="s">
        <v>25</v>
      </c>
      <c r="BF700" t="s">
        <v>16</v>
      </c>
      <c r="BJ700" t="s">
        <v>26</v>
      </c>
      <c r="BK700" t="s">
        <v>16</v>
      </c>
    </row>
    <row r="701" spans="1:66">
      <c r="A701" t="s">
        <v>2150</v>
      </c>
      <c r="B701" t="s">
        <v>2151</v>
      </c>
      <c r="C701" t="s">
        <v>2152</v>
      </c>
      <c r="E701" s="1">
        <v>43759</v>
      </c>
      <c r="F701" t="s">
        <v>36</v>
      </c>
      <c r="G701" t="s">
        <v>52</v>
      </c>
      <c r="H701" t="s">
        <v>38</v>
      </c>
      <c r="I701">
        <v>313</v>
      </c>
      <c r="J701" t="s">
        <v>13606</v>
      </c>
      <c r="K701" s="1">
        <v>43759</v>
      </c>
      <c r="L701" t="s">
        <v>15</v>
      </c>
      <c r="M701" t="s">
        <v>16</v>
      </c>
      <c r="Q701" t="s">
        <v>17</v>
      </c>
      <c r="R701" t="s">
        <v>16</v>
      </c>
      <c r="V701" t="s">
        <v>18</v>
      </c>
      <c r="W701" t="s">
        <v>16</v>
      </c>
      <c r="AA701" t="s">
        <v>19</v>
      </c>
      <c r="AB701" t="s">
        <v>16</v>
      </c>
      <c r="AF701" t="s">
        <v>20</v>
      </c>
      <c r="AG701" t="s">
        <v>16</v>
      </c>
      <c r="AK701" t="s">
        <v>21</v>
      </c>
      <c r="AL701" t="s">
        <v>16</v>
      </c>
      <c r="AP701" t="s">
        <v>22</v>
      </c>
      <c r="AQ701" t="s">
        <v>16</v>
      </c>
      <c r="AU701" t="s">
        <v>23</v>
      </c>
      <c r="AV701" t="s">
        <v>16</v>
      </c>
      <c r="AZ701" t="s">
        <v>24</v>
      </c>
      <c r="BA701" t="s">
        <v>16</v>
      </c>
      <c r="BE701" t="s">
        <v>25</v>
      </c>
      <c r="BF701" t="s">
        <v>16</v>
      </c>
      <c r="BJ701" t="s">
        <v>26</v>
      </c>
      <c r="BK701" t="s">
        <v>16</v>
      </c>
    </row>
    <row r="702" spans="1:66">
      <c r="A702" t="s">
        <v>2153</v>
      </c>
      <c r="B702" t="s">
        <v>2154</v>
      </c>
      <c r="C702" t="s">
        <v>2155</v>
      </c>
      <c r="E702" s="1">
        <v>42546</v>
      </c>
      <c r="F702" t="s">
        <v>36</v>
      </c>
      <c r="G702" t="s">
        <v>2156</v>
      </c>
      <c r="H702" t="s">
        <v>38</v>
      </c>
      <c r="I702">
        <v>307</v>
      </c>
      <c r="J702" t="s">
        <v>13600</v>
      </c>
      <c r="L702" t="s">
        <v>15</v>
      </c>
      <c r="M702" t="s">
        <v>16</v>
      </c>
      <c r="Q702" t="s">
        <v>17</v>
      </c>
      <c r="R702" t="s">
        <v>16</v>
      </c>
      <c r="V702" t="s">
        <v>18</v>
      </c>
      <c r="W702" t="s">
        <v>16</v>
      </c>
      <c r="AA702" t="s">
        <v>19</v>
      </c>
      <c r="AB702" t="s">
        <v>16</v>
      </c>
      <c r="AF702" t="s">
        <v>20</v>
      </c>
      <c r="AG702" t="s">
        <v>16</v>
      </c>
      <c r="AK702" t="s">
        <v>21</v>
      </c>
      <c r="AL702" t="s">
        <v>16</v>
      </c>
      <c r="AP702" t="s">
        <v>22</v>
      </c>
      <c r="AQ702" t="s">
        <v>16</v>
      </c>
      <c r="AU702" t="s">
        <v>23</v>
      </c>
      <c r="AV702" t="s">
        <v>16</v>
      </c>
      <c r="AZ702" t="s">
        <v>24</v>
      </c>
      <c r="BA702" t="s">
        <v>16</v>
      </c>
      <c r="BE702" t="s">
        <v>25</v>
      </c>
      <c r="BF702" t="s">
        <v>16</v>
      </c>
      <c r="BJ702" t="s">
        <v>26</v>
      </c>
      <c r="BK702" t="s">
        <v>16</v>
      </c>
    </row>
    <row r="703" spans="1:66">
      <c r="A703" t="s">
        <v>2157</v>
      </c>
      <c r="B703" t="s">
        <v>2158</v>
      </c>
      <c r="C703" t="s">
        <v>2155</v>
      </c>
      <c r="E703" s="1">
        <v>42212</v>
      </c>
      <c r="F703" t="s">
        <v>36</v>
      </c>
      <c r="G703" t="s">
        <v>2159</v>
      </c>
      <c r="H703" t="s">
        <v>38</v>
      </c>
      <c r="I703">
        <v>400</v>
      </c>
      <c r="J703" t="s">
        <v>13609</v>
      </c>
      <c r="L703" t="s">
        <v>15</v>
      </c>
      <c r="M703" t="s">
        <v>16</v>
      </c>
      <c r="Q703" t="s">
        <v>17</v>
      </c>
      <c r="R703" t="s">
        <v>16</v>
      </c>
      <c r="V703" t="s">
        <v>18</v>
      </c>
      <c r="W703" t="s">
        <v>16</v>
      </c>
      <c r="AA703" t="s">
        <v>19</v>
      </c>
      <c r="AB703" t="s">
        <v>16</v>
      </c>
      <c r="AF703" t="s">
        <v>20</v>
      </c>
      <c r="AG703" t="s">
        <v>16</v>
      </c>
      <c r="AK703" t="s">
        <v>21</v>
      </c>
      <c r="AL703" t="s">
        <v>16</v>
      </c>
      <c r="AP703" t="s">
        <v>22</v>
      </c>
      <c r="AQ703" t="s">
        <v>16</v>
      </c>
      <c r="AU703" t="s">
        <v>23</v>
      </c>
      <c r="AV703" t="s">
        <v>16</v>
      </c>
      <c r="AZ703" t="s">
        <v>24</v>
      </c>
      <c r="BA703" t="s">
        <v>16</v>
      </c>
      <c r="BE703" t="s">
        <v>25</v>
      </c>
      <c r="BF703" t="s">
        <v>16</v>
      </c>
      <c r="BJ703" t="s">
        <v>26</v>
      </c>
      <c r="BK703" t="s">
        <v>16</v>
      </c>
    </row>
    <row r="704" spans="1:66">
      <c r="A704" t="s">
        <v>2160</v>
      </c>
      <c r="B704" t="s">
        <v>2161</v>
      </c>
      <c r="C704" t="s">
        <v>2162</v>
      </c>
      <c r="E704" s="1">
        <v>43745</v>
      </c>
      <c r="F704" t="s">
        <v>36</v>
      </c>
      <c r="G704" t="s">
        <v>224</v>
      </c>
      <c r="H704" t="s">
        <v>38</v>
      </c>
      <c r="I704">
        <v>200</v>
      </c>
      <c r="J704" t="s">
        <v>13591</v>
      </c>
      <c r="L704" t="s">
        <v>15</v>
      </c>
      <c r="M704" t="s">
        <v>16</v>
      </c>
      <c r="Q704" t="s">
        <v>17</v>
      </c>
      <c r="R704" t="s">
        <v>16</v>
      </c>
      <c r="V704" t="s">
        <v>18</v>
      </c>
      <c r="W704" t="s">
        <v>16</v>
      </c>
      <c r="AA704" t="s">
        <v>19</v>
      </c>
      <c r="AB704" t="s">
        <v>16</v>
      </c>
      <c r="AF704" t="s">
        <v>20</v>
      </c>
      <c r="AG704" t="s">
        <v>16</v>
      </c>
      <c r="AK704" t="s">
        <v>21</v>
      </c>
      <c r="AL704" t="s">
        <v>16</v>
      </c>
      <c r="AP704" t="s">
        <v>22</v>
      </c>
      <c r="AQ704" t="s">
        <v>16</v>
      </c>
      <c r="AU704" t="s">
        <v>23</v>
      </c>
      <c r="AV704" t="s">
        <v>16</v>
      </c>
      <c r="AZ704" t="s">
        <v>24</v>
      </c>
      <c r="BA704" t="s">
        <v>16</v>
      </c>
      <c r="BE704" t="s">
        <v>25</v>
      </c>
      <c r="BF704" t="s">
        <v>16</v>
      </c>
      <c r="BJ704" t="s">
        <v>26</v>
      </c>
      <c r="BK704" t="s">
        <v>16</v>
      </c>
    </row>
    <row r="705" spans="1:66">
      <c r="A705" t="s">
        <v>2163</v>
      </c>
      <c r="B705" t="s">
        <v>2164</v>
      </c>
      <c r="C705" t="s">
        <v>2165</v>
      </c>
      <c r="E705" s="1">
        <v>43654</v>
      </c>
      <c r="F705" t="s">
        <v>36</v>
      </c>
      <c r="G705" t="s">
        <v>45</v>
      </c>
      <c r="H705" t="s">
        <v>14</v>
      </c>
      <c r="I705">
        <v>308</v>
      </c>
      <c r="J705" t="s">
        <v>13601</v>
      </c>
      <c r="L705" t="s">
        <v>15</v>
      </c>
      <c r="M705" t="s">
        <v>16</v>
      </c>
      <c r="Q705" t="s">
        <v>17</v>
      </c>
      <c r="R705" t="s">
        <v>16</v>
      </c>
      <c r="V705" t="s">
        <v>18</v>
      </c>
      <c r="W705" t="s">
        <v>16</v>
      </c>
      <c r="AA705" t="s">
        <v>19</v>
      </c>
      <c r="AB705" t="s">
        <v>16</v>
      </c>
      <c r="AF705" t="s">
        <v>20</v>
      </c>
      <c r="AG705" t="s">
        <v>16</v>
      </c>
      <c r="AK705" t="s">
        <v>21</v>
      </c>
      <c r="AL705" t="s">
        <v>16</v>
      </c>
      <c r="AP705" t="s">
        <v>22</v>
      </c>
      <c r="AQ705" t="s">
        <v>16</v>
      </c>
      <c r="AU705" t="s">
        <v>23</v>
      </c>
      <c r="AV705" t="s">
        <v>16</v>
      </c>
      <c r="AZ705" t="s">
        <v>24</v>
      </c>
      <c r="BA705" t="s">
        <v>16</v>
      </c>
      <c r="BE705" t="s">
        <v>25</v>
      </c>
      <c r="BF705" t="s">
        <v>16</v>
      </c>
      <c r="BJ705" t="s">
        <v>26</v>
      </c>
      <c r="BK705" t="s">
        <v>16</v>
      </c>
    </row>
    <row r="706" spans="1:66">
      <c r="A706" t="s">
        <v>2166</v>
      </c>
      <c r="B706" t="s">
        <v>2167</v>
      </c>
      <c r="C706" t="s">
        <v>2168</v>
      </c>
      <c r="E706" s="1">
        <v>44188</v>
      </c>
      <c r="F706" t="s">
        <v>36</v>
      </c>
      <c r="G706" t="s">
        <v>52</v>
      </c>
      <c r="H706" t="s">
        <v>38</v>
      </c>
      <c r="I706">
        <v>313</v>
      </c>
      <c r="J706" t="s">
        <v>13606</v>
      </c>
      <c r="L706" t="s">
        <v>15</v>
      </c>
      <c r="M706" t="s">
        <v>27</v>
      </c>
      <c r="N706">
        <v>0</v>
      </c>
      <c r="O706">
        <v>100</v>
      </c>
      <c r="P706" t="s">
        <v>2169</v>
      </c>
      <c r="Q706" t="s">
        <v>17</v>
      </c>
      <c r="R706" t="s">
        <v>27</v>
      </c>
      <c r="S706">
        <v>0</v>
      </c>
      <c r="T706">
        <v>100</v>
      </c>
      <c r="U706" t="s">
        <v>2169</v>
      </c>
      <c r="V706" t="s">
        <v>18</v>
      </c>
      <c r="W706" t="s">
        <v>27</v>
      </c>
      <c r="X706">
        <v>0</v>
      </c>
      <c r="Y706">
        <v>100</v>
      </c>
      <c r="Z706" t="s">
        <v>2169</v>
      </c>
      <c r="AA706" t="s">
        <v>19</v>
      </c>
      <c r="AB706" t="s">
        <v>16</v>
      </c>
      <c r="AF706" t="s">
        <v>20</v>
      </c>
      <c r="AG706" t="s">
        <v>27</v>
      </c>
      <c r="AH706">
        <v>0</v>
      </c>
      <c r="AI706">
        <v>100</v>
      </c>
      <c r="AJ706" t="s">
        <v>2169</v>
      </c>
      <c r="AK706" t="s">
        <v>21</v>
      </c>
      <c r="AL706" t="s">
        <v>27</v>
      </c>
      <c r="AM706">
        <v>80</v>
      </c>
      <c r="AN706">
        <v>100</v>
      </c>
      <c r="AO706" t="s">
        <v>2169</v>
      </c>
      <c r="AP706" t="s">
        <v>22</v>
      </c>
      <c r="AQ706" t="s">
        <v>16</v>
      </c>
      <c r="AU706" t="s">
        <v>23</v>
      </c>
      <c r="AV706" t="s">
        <v>16</v>
      </c>
      <c r="AZ706" t="s">
        <v>24</v>
      </c>
      <c r="BA706" t="s">
        <v>16</v>
      </c>
      <c r="BE706" t="s">
        <v>25</v>
      </c>
      <c r="BF706" t="s">
        <v>16</v>
      </c>
      <c r="BJ706" t="s">
        <v>26</v>
      </c>
      <c r="BK706" t="s">
        <v>16</v>
      </c>
    </row>
    <row r="707" spans="1:66">
      <c r="A707" t="s">
        <v>2170</v>
      </c>
      <c r="B707" t="s">
        <v>1015</v>
      </c>
      <c r="C707" t="s">
        <v>2168</v>
      </c>
      <c r="E707" s="1">
        <v>44035</v>
      </c>
      <c r="F707" t="s">
        <v>36</v>
      </c>
      <c r="G707" t="s">
        <v>37</v>
      </c>
      <c r="H707" t="s">
        <v>38</v>
      </c>
      <c r="I707">
        <v>311</v>
      </c>
      <c r="J707" t="s">
        <v>13604</v>
      </c>
      <c r="L707" t="s">
        <v>15</v>
      </c>
      <c r="M707" t="s">
        <v>16</v>
      </c>
      <c r="Q707" t="s">
        <v>17</v>
      </c>
      <c r="R707" t="s">
        <v>16</v>
      </c>
      <c r="V707" t="s">
        <v>18</v>
      </c>
      <c r="W707" t="s">
        <v>16</v>
      </c>
      <c r="AA707" t="s">
        <v>19</v>
      </c>
      <c r="AB707" t="s">
        <v>16</v>
      </c>
      <c r="AF707" t="s">
        <v>20</v>
      </c>
      <c r="AG707" t="s">
        <v>16</v>
      </c>
      <c r="AK707" t="s">
        <v>21</v>
      </c>
      <c r="AL707" t="s">
        <v>16</v>
      </c>
      <c r="AP707" t="s">
        <v>22</v>
      </c>
      <c r="AQ707" t="s">
        <v>16</v>
      </c>
      <c r="AU707" t="s">
        <v>23</v>
      </c>
      <c r="AV707" t="s">
        <v>16</v>
      </c>
      <c r="AZ707" t="s">
        <v>24</v>
      </c>
      <c r="BA707" t="s">
        <v>16</v>
      </c>
      <c r="BE707" t="s">
        <v>25</v>
      </c>
      <c r="BF707" t="s">
        <v>16</v>
      </c>
      <c r="BJ707" t="s">
        <v>26</v>
      </c>
      <c r="BK707" t="s">
        <v>16</v>
      </c>
    </row>
    <row r="708" spans="1:66">
      <c r="A708" t="s">
        <v>2171</v>
      </c>
      <c r="B708" t="s">
        <v>2172</v>
      </c>
      <c r="C708" t="s">
        <v>2168</v>
      </c>
      <c r="E708" s="1">
        <v>43731</v>
      </c>
      <c r="F708" t="s">
        <v>13</v>
      </c>
      <c r="G708" t="s">
        <v>1413</v>
      </c>
      <c r="H708" t="s">
        <v>38</v>
      </c>
      <c r="I708">
        <v>400</v>
      </c>
      <c r="J708" t="s">
        <v>13609</v>
      </c>
      <c r="L708" t="s">
        <v>15</v>
      </c>
      <c r="M708" t="s">
        <v>16</v>
      </c>
      <c r="Q708" t="s">
        <v>17</v>
      </c>
      <c r="R708" t="s">
        <v>16</v>
      </c>
      <c r="V708" t="s">
        <v>18</v>
      </c>
      <c r="W708" t="s">
        <v>16</v>
      </c>
      <c r="AA708" t="s">
        <v>19</v>
      </c>
      <c r="AB708" t="s">
        <v>59</v>
      </c>
      <c r="AC708">
        <v>0</v>
      </c>
      <c r="AD708">
        <v>50</v>
      </c>
      <c r="AF708" t="s">
        <v>20</v>
      </c>
      <c r="AG708" t="s">
        <v>16</v>
      </c>
      <c r="AK708" t="s">
        <v>21</v>
      </c>
      <c r="AL708" t="s">
        <v>16</v>
      </c>
      <c r="AP708" t="s">
        <v>22</v>
      </c>
      <c r="AQ708" t="s">
        <v>16</v>
      </c>
      <c r="AU708" t="s">
        <v>23</v>
      </c>
      <c r="AV708" t="s">
        <v>16</v>
      </c>
      <c r="AZ708" t="s">
        <v>24</v>
      </c>
      <c r="BA708" t="s">
        <v>16</v>
      </c>
      <c r="BE708" t="s">
        <v>25</v>
      </c>
      <c r="BF708" t="s">
        <v>16</v>
      </c>
      <c r="BJ708" t="s">
        <v>26</v>
      </c>
      <c r="BK708" t="s">
        <v>16</v>
      </c>
    </row>
    <row r="709" spans="1:66">
      <c r="A709" t="s">
        <v>2173</v>
      </c>
      <c r="B709" t="s">
        <v>2174</v>
      </c>
      <c r="C709" t="s">
        <v>2175</v>
      </c>
      <c r="E709" s="1">
        <v>43390</v>
      </c>
      <c r="F709" t="s">
        <v>36</v>
      </c>
      <c r="G709" t="s">
        <v>37</v>
      </c>
      <c r="H709" t="s">
        <v>38</v>
      </c>
      <c r="I709">
        <v>300</v>
      </c>
      <c r="J709" t="s">
        <v>13593</v>
      </c>
      <c r="L709" t="s">
        <v>15</v>
      </c>
      <c r="M709" t="s">
        <v>16</v>
      </c>
      <c r="Q709" t="s">
        <v>17</v>
      </c>
      <c r="R709" t="s">
        <v>16</v>
      </c>
      <c r="V709" t="s">
        <v>18</v>
      </c>
      <c r="W709" t="s">
        <v>16</v>
      </c>
      <c r="AA709" t="s">
        <v>19</v>
      </c>
      <c r="AB709" t="s">
        <v>16</v>
      </c>
      <c r="AF709" t="s">
        <v>20</v>
      </c>
      <c r="AG709" t="s">
        <v>16</v>
      </c>
      <c r="AK709" t="s">
        <v>21</v>
      </c>
      <c r="AL709" t="s">
        <v>16</v>
      </c>
      <c r="AP709" t="s">
        <v>22</v>
      </c>
      <c r="AQ709" t="s">
        <v>16</v>
      </c>
      <c r="AU709" t="s">
        <v>23</v>
      </c>
      <c r="AV709" t="s">
        <v>16</v>
      </c>
      <c r="AZ709" t="s">
        <v>24</v>
      </c>
      <c r="BA709" t="s">
        <v>16</v>
      </c>
      <c r="BE709" t="s">
        <v>25</v>
      </c>
      <c r="BF709" t="s">
        <v>16</v>
      </c>
      <c r="BJ709" t="s">
        <v>26</v>
      </c>
      <c r="BK709" t="s">
        <v>16</v>
      </c>
    </row>
    <row r="710" spans="1:66">
      <c r="A710" t="s">
        <v>2176</v>
      </c>
      <c r="B710" t="s">
        <v>2177</v>
      </c>
      <c r="C710" t="s">
        <v>2178</v>
      </c>
      <c r="E710" s="1">
        <v>44293</v>
      </c>
      <c r="F710" t="s">
        <v>36</v>
      </c>
      <c r="G710" t="s">
        <v>375</v>
      </c>
      <c r="H710" t="s">
        <v>38</v>
      </c>
      <c r="I710">
        <v>315</v>
      </c>
      <c r="J710" t="s">
        <v>13608</v>
      </c>
      <c r="L710" t="s">
        <v>15</v>
      </c>
      <c r="M710" t="s">
        <v>16</v>
      </c>
      <c r="Q710" t="s">
        <v>17</v>
      </c>
      <c r="R710" t="s">
        <v>16</v>
      </c>
      <c r="V710" t="s">
        <v>18</v>
      </c>
      <c r="W710" t="s">
        <v>16</v>
      </c>
      <c r="AA710" t="s">
        <v>19</v>
      </c>
      <c r="AB710" t="s">
        <v>16</v>
      </c>
      <c r="AF710" t="s">
        <v>20</v>
      </c>
      <c r="AG710" t="s">
        <v>16</v>
      </c>
      <c r="AK710" t="s">
        <v>21</v>
      </c>
      <c r="AL710" t="s">
        <v>16</v>
      </c>
      <c r="AP710" t="s">
        <v>22</v>
      </c>
      <c r="AQ710" t="s">
        <v>16</v>
      </c>
      <c r="AU710" t="s">
        <v>23</v>
      </c>
      <c r="AV710" t="s">
        <v>16</v>
      </c>
      <c r="AZ710" t="s">
        <v>24</v>
      </c>
      <c r="BA710" t="s">
        <v>16</v>
      </c>
      <c r="BE710" t="s">
        <v>25</v>
      </c>
      <c r="BF710" t="s">
        <v>16</v>
      </c>
      <c r="BJ710" t="s">
        <v>26</v>
      </c>
      <c r="BK710" t="s">
        <v>16</v>
      </c>
    </row>
    <row r="711" spans="1:66">
      <c r="A711" t="s">
        <v>2179</v>
      </c>
      <c r="B711" t="s">
        <v>2180</v>
      </c>
      <c r="C711" t="s">
        <v>2181</v>
      </c>
      <c r="F711" t="s">
        <v>36</v>
      </c>
      <c r="G711" t="s">
        <v>2182</v>
      </c>
      <c r="H711" t="s">
        <v>38</v>
      </c>
      <c r="I711">
        <v>305</v>
      </c>
      <c r="J711" t="s">
        <v>13598</v>
      </c>
      <c r="K711" t="s">
        <v>2183</v>
      </c>
      <c r="L711" t="s">
        <v>15</v>
      </c>
      <c r="M711" t="s">
        <v>16</v>
      </c>
      <c r="Q711" t="s">
        <v>17</v>
      </c>
      <c r="R711" t="s">
        <v>16</v>
      </c>
      <c r="V711" t="s">
        <v>18</v>
      </c>
      <c r="W711" t="s">
        <v>16</v>
      </c>
      <c r="AA711" t="s">
        <v>19</v>
      </c>
      <c r="AB711" t="s">
        <v>16</v>
      </c>
      <c r="AF711" t="s">
        <v>20</v>
      </c>
      <c r="AG711" t="s">
        <v>27</v>
      </c>
      <c r="AH711">
        <v>0</v>
      </c>
      <c r="AI711">
        <v>100</v>
      </c>
      <c r="AJ711" t="s">
        <v>32</v>
      </c>
      <c r="AK711" t="s">
        <v>21</v>
      </c>
      <c r="AL711" t="s">
        <v>27</v>
      </c>
      <c r="AM711">
        <v>80</v>
      </c>
      <c r="AN711">
        <v>100</v>
      </c>
      <c r="AO711" t="s">
        <v>32</v>
      </c>
      <c r="AP711" t="s">
        <v>22</v>
      </c>
      <c r="AQ711" t="s">
        <v>59</v>
      </c>
      <c r="AR711">
        <v>0</v>
      </c>
      <c r="AS711">
        <v>50</v>
      </c>
      <c r="AU711" t="s">
        <v>23</v>
      </c>
      <c r="AV711" t="s">
        <v>16</v>
      </c>
      <c r="AZ711" t="s">
        <v>24</v>
      </c>
      <c r="BA711" t="s">
        <v>16</v>
      </c>
      <c r="BE711" t="s">
        <v>25</v>
      </c>
      <c r="BF711" t="s">
        <v>16</v>
      </c>
      <c r="BJ711" t="s">
        <v>26</v>
      </c>
      <c r="BK711" t="s">
        <v>16</v>
      </c>
    </row>
    <row r="712" spans="1:66">
      <c r="A712" t="s">
        <v>2184</v>
      </c>
      <c r="B712" t="s">
        <v>2180</v>
      </c>
      <c r="C712" t="s">
        <v>2181</v>
      </c>
      <c r="E712" s="1">
        <v>43355</v>
      </c>
      <c r="F712" t="s">
        <v>36</v>
      </c>
      <c r="G712" t="s">
        <v>45</v>
      </c>
      <c r="H712" t="s">
        <v>14</v>
      </c>
      <c r="I712">
        <v>300</v>
      </c>
      <c r="J712" t="s">
        <v>13593</v>
      </c>
      <c r="K712" s="1">
        <v>43355</v>
      </c>
      <c r="L712" t="s">
        <v>15</v>
      </c>
      <c r="M712" t="s">
        <v>16</v>
      </c>
      <c r="Q712" t="s">
        <v>17</v>
      </c>
      <c r="R712" t="s">
        <v>16</v>
      </c>
      <c r="V712" t="s">
        <v>18</v>
      </c>
      <c r="W712" t="s">
        <v>16</v>
      </c>
      <c r="AA712" t="s">
        <v>19</v>
      </c>
      <c r="AB712" t="s">
        <v>16</v>
      </c>
      <c r="AF712" t="s">
        <v>20</v>
      </c>
      <c r="AG712" t="s">
        <v>16</v>
      </c>
      <c r="AK712" t="s">
        <v>21</v>
      </c>
      <c r="AL712" t="s">
        <v>16</v>
      </c>
      <c r="AP712" t="s">
        <v>22</v>
      </c>
      <c r="AQ712" t="s">
        <v>16</v>
      </c>
      <c r="AU712" t="s">
        <v>23</v>
      </c>
      <c r="AV712" t="s">
        <v>16</v>
      </c>
      <c r="AZ712" t="s">
        <v>24</v>
      </c>
      <c r="BA712" t="s">
        <v>16</v>
      </c>
      <c r="BE712" t="s">
        <v>25</v>
      </c>
      <c r="BF712" t="s">
        <v>16</v>
      </c>
      <c r="BJ712" t="s">
        <v>26</v>
      </c>
      <c r="BK712" t="s">
        <v>16</v>
      </c>
    </row>
    <row r="713" spans="1:66">
      <c r="A713" t="s">
        <v>2185</v>
      </c>
      <c r="B713" t="s">
        <v>762</v>
      </c>
      <c r="C713" t="s">
        <v>2186</v>
      </c>
      <c r="E713" s="1">
        <v>42807</v>
      </c>
      <c r="F713" t="s">
        <v>36</v>
      </c>
      <c r="G713" t="s">
        <v>45</v>
      </c>
      <c r="H713" t="s">
        <v>14</v>
      </c>
      <c r="I713">
        <v>302</v>
      </c>
      <c r="J713" t="s">
        <v>13595</v>
      </c>
      <c r="L713" t="s">
        <v>15</v>
      </c>
      <c r="M713" t="s">
        <v>16</v>
      </c>
      <c r="Q713" t="s">
        <v>17</v>
      </c>
      <c r="R713" t="s">
        <v>16</v>
      </c>
      <c r="V713" t="s">
        <v>18</v>
      </c>
      <c r="W713" t="s">
        <v>16</v>
      </c>
      <c r="AA713" t="s">
        <v>19</v>
      </c>
      <c r="AB713" t="s">
        <v>16</v>
      </c>
      <c r="AF713" t="s">
        <v>20</v>
      </c>
      <c r="AG713" t="s">
        <v>16</v>
      </c>
      <c r="AK713" t="s">
        <v>21</v>
      </c>
      <c r="AL713" t="s">
        <v>16</v>
      </c>
      <c r="AP713" t="s">
        <v>22</v>
      </c>
      <c r="AQ713" t="s">
        <v>16</v>
      </c>
      <c r="AU713" t="s">
        <v>23</v>
      </c>
      <c r="AV713" t="s">
        <v>16</v>
      </c>
      <c r="AZ713" t="s">
        <v>24</v>
      </c>
      <c r="BA713" t="s">
        <v>16</v>
      </c>
      <c r="BE713" t="s">
        <v>25</v>
      </c>
      <c r="BF713" t="s">
        <v>16</v>
      </c>
      <c r="BJ713" t="s">
        <v>26</v>
      </c>
      <c r="BK713" t="s">
        <v>16</v>
      </c>
    </row>
    <row r="714" spans="1:66">
      <c r="A714" t="s">
        <v>2187</v>
      </c>
      <c r="B714" t="s">
        <v>2188</v>
      </c>
      <c r="C714" t="s">
        <v>2186</v>
      </c>
      <c r="E714" s="1">
        <v>41057</v>
      </c>
      <c r="F714" t="s">
        <v>13</v>
      </c>
      <c r="G714" t="s">
        <v>122</v>
      </c>
      <c r="H714" t="s">
        <v>38</v>
      </c>
      <c r="I714">
        <v>306</v>
      </c>
      <c r="J714" t="s">
        <v>13599</v>
      </c>
      <c r="L714" t="s">
        <v>15</v>
      </c>
      <c r="M714" t="s">
        <v>27</v>
      </c>
      <c r="N714">
        <v>0</v>
      </c>
      <c r="O714">
        <v>100</v>
      </c>
      <c r="P714" t="s">
        <v>1819</v>
      </c>
      <c r="Q714" t="s">
        <v>17</v>
      </c>
      <c r="R714" t="s">
        <v>27</v>
      </c>
      <c r="S714">
        <v>0</v>
      </c>
      <c r="T714">
        <v>100</v>
      </c>
      <c r="U714" t="s">
        <v>1819</v>
      </c>
      <c r="V714" t="s">
        <v>18</v>
      </c>
      <c r="W714" t="s">
        <v>27</v>
      </c>
      <c r="X714">
        <v>0</v>
      </c>
      <c r="Y714">
        <v>100</v>
      </c>
      <c r="Z714" t="s">
        <v>1819</v>
      </c>
      <c r="AA714" t="s">
        <v>19</v>
      </c>
      <c r="AB714" t="s">
        <v>16</v>
      </c>
      <c r="AF714" t="s">
        <v>20</v>
      </c>
      <c r="AG714" t="s">
        <v>27</v>
      </c>
      <c r="AH714">
        <v>0</v>
      </c>
      <c r="AI714">
        <v>100</v>
      </c>
      <c r="AJ714" t="s">
        <v>2169</v>
      </c>
      <c r="AK714" t="s">
        <v>21</v>
      </c>
      <c r="AL714" t="s">
        <v>27</v>
      </c>
      <c r="AM714">
        <v>100</v>
      </c>
      <c r="AN714">
        <v>100</v>
      </c>
      <c r="AO714" t="s">
        <v>2169</v>
      </c>
      <c r="AP714" t="s">
        <v>22</v>
      </c>
      <c r="AQ714" t="s">
        <v>27</v>
      </c>
      <c r="AR714">
        <v>0</v>
      </c>
      <c r="AS714">
        <v>100</v>
      </c>
      <c r="AT714" t="s">
        <v>1819</v>
      </c>
      <c r="AU714" t="s">
        <v>23</v>
      </c>
      <c r="AV714" t="s">
        <v>27</v>
      </c>
      <c r="AW714">
        <v>0</v>
      </c>
      <c r="AX714">
        <v>100</v>
      </c>
      <c r="AY714" t="s">
        <v>1819</v>
      </c>
      <c r="AZ714" t="s">
        <v>24</v>
      </c>
      <c r="BA714" t="s">
        <v>16</v>
      </c>
      <c r="BE714" t="s">
        <v>25</v>
      </c>
      <c r="BF714" t="s">
        <v>16</v>
      </c>
      <c r="BJ714" t="s">
        <v>26</v>
      </c>
      <c r="BK714" t="s">
        <v>27</v>
      </c>
      <c r="BL714">
        <v>0</v>
      </c>
      <c r="BM714">
        <v>100</v>
      </c>
      <c r="BN714" t="s">
        <v>2169</v>
      </c>
    </row>
    <row r="715" spans="1:66">
      <c r="A715" t="s">
        <v>2189</v>
      </c>
      <c r="B715" t="s">
        <v>2190</v>
      </c>
      <c r="C715" t="s">
        <v>2191</v>
      </c>
      <c r="E715" s="1">
        <v>43134</v>
      </c>
      <c r="F715" t="s">
        <v>36</v>
      </c>
      <c r="G715" t="s">
        <v>64</v>
      </c>
      <c r="H715" t="s">
        <v>38</v>
      </c>
      <c r="I715">
        <v>312</v>
      </c>
      <c r="J715" t="s">
        <v>13605</v>
      </c>
      <c r="L715" t="s">
        <v>15</v>
      </c>
      <c r="M715" t="s">
        <v>16</v>
      </c>
      <c r="Q715" t="s">
        <v>17</v>
      </c>
      <c r="R715" t="s">
        <v>16</v>
      </c>
      <c r="V715" t="s">
        <v>18</v>
      </c>
      <c r="W715" t="s">
        <v>16</v>
      </c>
      <c r="AA715" t="s">
        <v>19</v>
      </c>
      <c r="AB715" t="s">
        <v>16</v>
      </c>
      <c r="AF715" t="s">
        <v>20</v>
      </c>
      <c r="AG715" t="s">
        <v>16</v>
      </c>
      <c r="AK715" t="s">
        <v>21</v>
      </c>
      <c r="AL715" t="s">
        <v>16</v>
      </c>
      <c r="AP715" t="s">
        <v>22</v>
      </c>
      <c r="AQ715" t="s">
        <v>16</v>
      </c>
      <c r="AU715" t="s">
        <v>23</v>
      </c>
      <c r="AV715" t="s">
        <v>16</v>
      </c>
      <c r="AZ715" t="s">
        <v>24</v>
      </c>
      <c r="BA715" t="s">
        <v>16</v>
      </c>
      <c r="BE715" t="s">
        <v>25</v>
      </c>
      <c r="BF715" t="s">
        <v>16</v>
      </c>
      <c r="BJ715" t="s">
        <v>26</v>
      </c>
      <c r="BK715" t="s">
        <v>16</v>
      </c>
    </row>
    <row r="716" spans="1:66">
      <c r="A716" t="s">
        <v>2192</v>
      </c>
      <c r="B716" t="s">
        <v>2193</v>
      </c>
      <c r="C716" t="s">
        <v>2191</v>
      </c>
      <c r="E716" s="1">
        <v>42800</v>
      </c>
      <c r="F716" t="s">
        <v>36</v>
      </c>
      <c r="G716" t="s">
        <v>1389</v>
      </c>
      <c r="H716" t="s">
        <v>38</v>
      </c>
      <c r="I716">
        <v>101</v>
      </c>
      <c r="J716" t="s">
        <v>13577</v>
      </c>
      <c r="K716" s="1">
        <v>42800</v>
      </c>
      <c r="L716" t="s">
        <v>15</v>
      </c>
      <c r="M716" t="s">
        <v>16</v>
      </c>
      <c r="Q716" t="s">
        <v>17</v>
      </c>
      <c r="R716" t="s">
        <v>16</v>
      </c>
      <c r="V716" t="s">
        <v>18</v>
      </c>
      <c r="W716" t="s">
        <v>16</v>
      </c>
      <c r="AA716" t="s">
        <v>19</v>
      </c>
      <c r="AB716" t="s">
        <v>16</v>
      </c>
      <c r="AF716" t="s">
        <v>20</v>
      </c>
      <c r="AG716" t="s">
        <v>16</v>
      </c>
      <c r="AK716" t="s">
        <v>21</v>
      </c>
      <c r="AL716" t="s">
        <v>16</v>
      </c>
      <c r="AP716" t="s">
        <v>22</v>
      </c>
      <c r="AQ716" t="s">
        <v>16</v>
      </c>
      <c r="AU716" t="s">
        <v>23</v>
      </c>
      <c r="AV716" t="s">
        <v>16</v>
      </c>
      <c r="AZ716" t="s">
        <v>24</v>
      </c>
      <c r="BA716" t="s">
        <v>16</v>
      </c>
      <c r="BE716" t="s">
        <v>25</v>
      </c>
      <c r="BF716" t="s">
        <v>16</v>
      </c>
      <c r="BJ716" t="s">
        <v>26</v>
      </c>
      <c r="BK716" t="s">
        <v>16</v>
      </c>
    </row>
    <row r="717" spans="1:66">
      <c r="A717" t="s">
        <v>2194</v>
      </c>
      <c r="B717" t="s">
        <v>2195</v>
      </c>
      <c r="C717" t="s">
        <v>2196</v>
      </c>
      <c r="E717" s="1">
        <v>42101</v>
      </c>
      <c r="F717" t="s">
        <v>13</v>
      </c>
      <c r="G717" t="s">
        <v>2197</v>
      </c>
      <c r="H717" t="s">
        <v>38</v>
      </c>
      <c r="I717">
        <v>112</v>
      </c>
      <c r="J717" t="s">
        <v>13589</v>
      </c>
      <c r="L717" t="s">
        <v>15</v>
      </c>
      <c r="M717" t="s">
        <v>16</v>
      </c>
      <c r="Q717" t="s">
        <v>17</v>
      </c>
      <c r="R717" t="s">
        <v>16</v>
      </c>
      <c r="V717" t="s">
        <v>18</v>
      </c>
      <c r="W717" t="s">
        <v>16</v>
      </c>
      <c r="AA717" t="s">
        <v>19</v>
      </c>
      <c r="AB717" t="s">
        <v>16</v>
      </c>
      <c r="AF717" t="s">
        <v>20</v>
      </c>
      <c r="AG717" t="s">
        <v>27</v>
      </c>
      <c r="AH717">
        <v>0</v>
      </c>
      <c r="AI717">
        <v>100</v>
      </c>
      <c r="AJ717" t="s">
        <v>2198</v>
      </c>
      <c r="AK717" t="s">
        <v>21</v>
      </c>
      <c r="AL717" t="s">
        <v>27</v>
      </c>
      <c r="AM717">
        <v>80</v>
      </c>
      <c r="AN717">
        <v>100</v>
      </c>
      <c r="AO717" t="s">
        <v>2198</v>
      </c>
      <c r="AP717" t="s">
        <v>22</v>
      </c>
      <c r="AQ717" t="s">
        <v>16</v>
      </c>
      <c r="AU717" t="s">
        <v>23</v>
      </c>
      <c r="AV717" t="s">
        <v>16</v>
      </c>
      <c r="AZ717" t="s">
        <v>24</v>
      </c>
      <c r="BA717" t="s">
        <v>16</v>
      </c>
      <c r="BE717" t="s">
        <v>25</v>
      </c>
      <c r="BF717" t="s">
        <v>16</v>
      </c>
      <c r="BJ717" t="s">
        <v>26</v>
      </c>
      <c r="BK717" t="s">
        <v>27</v>
      </c>
      <c r="BL717">
        <v>0</v>
      </c>
      <c r="BM717">
        <v>100</v>
      </c>
      <c r="BN717" t="s">
        <v>183</v>
      </c>
    </row>
    <row r="718" spans="1:66">
      <c r="A718" t="s">
        <v>2199</v>
      </c>
      <c r="B718" t="s">
        <v>2200</v>
      </c>
      <c r="C718" t="s">
        <v>2196</v>
      </c>
      <c r="E718" s="1">
        <v>44011</v>
      </c>
      <c r="F718" t="s">
        <v>36</v>
      </c>
      <c r="G718" t="s">
        <v>45</v>
      </c>
      <c r="H718" t="s">
        <v>14</v>
      </c>
      <c r="I718">
        <v>306</v>
      </c>
      <c r="J718" t="s">
        <v>13599</v>
      </c>
      <c r="L718" t="s">
        <v>15</v>
      </c>
      <c r="M718" t="s">
        <v>16</v>
      </c>
      <c r="Q718" t="s">
        <v>17</v>
      </c>
      <c r="R718" t="s">
        <v>16</v>
      </c>
      <c r="V718" t="s">
        <v>18</v>
      </c>
      <c r="W718" t="s">
        <v>16</v>
      </c>
      <c r="AA718" t="s">
        <v>19</v>
      </c>
      <c r="AB718" t="s">
        <v>16</v>
      </c>
      <c r="AF718" t="s">
        <v>20</v>
      </c>
      <c r="AG718" t="s">
        <v>16</v>
      </c>
      <c r="AK718" t="s">
        <v>21</v>
      </c>
      <c r="AL718" t="s">
        <v>16</v>
      </c>
      <c r="AP718" t="s">
        <v>22</v>
      </c>
      <c r="AQ718" t="s">
        <v>16</v>
      </c>
      <c r="AU718" t="s">
        <v>23</v>
      </c>
      <c r="AV718" t="s">
        <v>16</v>
      </c>
      <c r="AZ718" t="s">
        <v>24</v>
      </c>
      <c r="BA718" t="s">
        <v>16</v>
      </c>
      <c r="BE718" t="s">
        <v>25</v>
      </c>
      <c r="BF718" t="s">
        <v>16</v>
      </c>
      <c r="BJ718" t="s">
        <v>26</v>
      </c>
      <c r="BK718" t="s">
        <v>16</v>
      </c>
    </row>
    <row r="719" spans="1:66">
      <c r="A719" t="s">
        <v>2201</v>
      </c>
      <c r="B719" t="s">
        <v>2202</v>
      </c>
      <c r="C719" t="s">
        <v>2203</v>
      </c>
      <c r="E719" s="1">
        <v>43269</v>
      </c>
      <c r="F719" t="s">
        <v>36</v>
      </c>
      <c r="G719" t="s">
        <v>45</v>
      </c>
      <c r="H719" t="s">
        <v>14</v>
      </c>
      <c r="I719">
        <v>311</v>
      </c>
      <c r="J719" t="s">
        <v>13604</v>
      </c>
      <c r="L719" t="s">
        <v>15</v>
      </c>
      <c r="M719" t="s">
        <v>16</v>
      </c>
      <c r="Q719" t="s">
        <v>17</v>
      </c>
      <c r="R719" t="s">
        <v>16</v>
      </c>
      <c r="V719" t="s">
        <v>18</v>
      </c>
      <c r="W719" t="s">
        <v>16</v>
      </c>
      <c r="AA719" t="s">
        <v>19</v>
      </c>
      <c r="AB719" t="s">
        <v>16</v>
      </c>
      <c r="AF719" t="s">
        <v>20</v>
      </c>
      <c r="AG719" t="s">
        <v>16</v>
      </c>
      <c r="AK719" t="s">
        <v>21</v>
      </c>
      <c r="AL719" t="s">
        <v>16</v>
      </c>
      <c r="AP719" t="s">
        <v>22</v>
      </c>
      <c r="AQ719" t="s">
        <v>16</v>
      </c>
      <c r="AU719" t="s">
        <v>23</v>
      </c>
      <c r="AV719" t="s">
        <v>16</v>
      </c>
      <c r="AZ719" t="s">
        <v>24</v>
      </c>
      <c r="BA719" t="s">
        <v>16</v>
      </c>
      <c r="BE719" t="s">
        <v>25</v>
      </c>
      <c r="BF719" t="s">
        <v>16</v>
      </c>
      <c r="BJ719" t="s">
        <v>26</v>
      </c>
      <c r="BK719" t="s">
        <v>16</v>
      </c>
    </row>
    <row r="720" spans="1:66">
      <c r="A720" t="s">
        <v>2204</v>
      </c>
      <c r="B720" t="s">
        <v>2205</v>
      </c>
      <c r="C720" t="s">
        <v>2206</v>
      </c>
      <c r="E720" s="1">
        <v>43045</v>
      </c>
      <c r="F720" t="s">
        <v>36</v>
      </c>
      <c r="G720" t="s">
        <v>49</v>
      </c>
      <c r="H720" t="s">
        <v>38</v>
      </c>
      <c r="I720">
        <v>307</v>
      </c>
      <c r="J720" t="s">
        <v>13600</v>
      </c>
      <c r="L720" t="s">
        <v>15</v>
      </c>
      <c r="M720" t="s">
        <v>16</v>
      </c>
      <c r="Q720" t="s">
        <v>17</v>
      </c>
      <c r="R720" t="s">
        <v>16</v>
      </c>
      <c r="V720" t="s">
        <v>18</v>
      </c>
      <c r="W720" t="s">
        <v>16</v>
      </c>
      <c r="AA720" t="s">
        <v>19</v>
      </c>
      <c r="AB720" t="s">
        <v>16</v>
      </c>
      <c r="AF720" t="s">
        <v>20</v>
      </c>
      <c r="AG720" t="s">
        <v>16</v>
      </c>
      <c r="AK720" t="s">
        <v>21</v>
      </c>
      <c r="AL720" t="s">
        <v>16</v>
      </c>
      <c r="AP720" t="s">
        <v>22</v>
      </c>
      <c r="AQ720" t="s">
        <v>16</v>
      </c>
      <c r="AU720" t="s">
        <v>23</v>
      </c>
      <c r="AV720" t="s">
        <v>16</v>
      </c>
      <c r="AZ720" t="s">
        <v>24</v>
      </c>
      <c r="BA720" t="s">
        <v>16</v>
      </c>
      <c r="BE720" t="s">
        <v>25</v>
      </c>
      <c r="BF720" t="s">
        <v>16</v>
      </c>
      <c r="BJ720" t="s">
        <v>26</v>
      </c>
      <c r="BK720" t="s">
        <v>16</v>
      </c>
    </row>
    <row r="721" spans="1:66">
      <c r="A721" t="s">
        <v>2207</v>
      </c>
      <c r="B721" t="s">
        <v>1576</v>
      </c>
      <c r="C721" t="s">
        <v>2208</v>
      </c>
      <c r="E721" s="1">
        <v>42968</v>
      </c>
      <c r="F721" t="s">
        <v>36</v>
      </c>
      <c r="G721" t="s">
        <v>45</v>
      </c>
      <c r="H721" t="s">
        <v>14</v>
      </c>
      <c r="I721">
        <v>303</v>
      </c>
      <c r="J721" t="s">
        <v>13596</v>
      </c>
      <c r="L721" t="s">
        <v>15</v>
      </c>
      <c r="M721" t="s">
        <v>16</v>
      </c>
      <c r="Q721" t="s">
        <v>17</v>
      </c>
      <c r="R721" t="s">
        <v>16</v>
      </c>
      <c r="V721" t="s">
        <v>18</v>
      </c>
      <c r="W721" t="s">
        <v>16</v>
      </c>
      <c r="AA721" t="s">
        <v>19</v>
      </c>
      <c r="AB721" t="s">
        <v>16</v>
      </c>
      <c r="AF721" t="s">
        <v>20</v>
      </c>
      <c r="AG721" t="s">
        <v>16</v>
      </c>
      <c r="AK721" t="s">
        <v>21</v>
      </c>
      <c r="AL721" t="s">
        <v>16</v>
      </c>
      <c r="AP721" t="s">
        <v>22</v>
      </c>
      <c r="AQ721" t="s">
        <v>16</v>
      </c>
      <c r="AU721" t="s">
        <v>23</v>
      </c>
      <c r="AV721" t="s">
        <v>16</v>
      </c>
      <c r="AZ721" t="s">
        <v>24</v>
      </c>
      <c r="BA721" t="s">
        <v>16</v>
      </c>
      <c r="BE721" t="s">
        <v>25</v>
      </c>
      <c r="BF721" t="s">
        <v>16</v>
      </c>
      <c r="BJ721" t="s">
        <v>26</v>
      </c>
      <c r="BK721" t="s">
        <v>16</v>
      </c>
    </row>
    <row r="722" spans="1:66">
      <c r="A722" t="s">
        <v>2209</v>
      </c>
      <c r="B722" t="s">
        <v>2210</v>
      </c>
      <c r="C722" t="s">
        <v>2211</v>
      </c>
      <c r="E722" s="1">
        <v>42478</v>
      </c>
      <c r="F722" t="s">
        <v>36</v>
      </c>
      <c r="G722" t="s">
        <v>170</v>
      </c>
      <c r="H722" t="s">
        <v>38</v>
      </c>
      <c r="I722">
        <v>302</v>
      </c>
      <c r="J722" t="s">
        <v>13595</v>
      </c>
      <c r="L722" t="s">
        <v>15</v>
      </c>
      <c r="M722" t="s">
        <v>16</v>
      </c>
      <c r="Q722" t="s">
        <v>17</v>
      </c>
      <c r="R722" t="s">
        <v>16</v>
      </c>
      <c r="V722" t="s">
        <v>18</v>
      </c>
      <c r="W722" t="s">
        <v>16</v>
      </c>
      <c r="AA722" t="s">
        <v>19</v>
      </c>
      <c r="AB722" t="s">
        <v>16</v>
      </c>
      <c r="AF722" t="s">
        <v>20</v>
      </c>
      <c r="AG722" t="s">
        <v>16</v>
      </c>
      <c r="AK722" t="s">
        <v>21</v>
      </c>
      <c r="AL722" t="s">
        <v>16</v>
      </c>
      <c r="AP722" t="s">
        <v>22</v>
      </c>
      <c r="AQ722" t="s">
        <v>16</v>
      </c>
      <c r="AU722" t="s">
        <v>23</v>
      </c>
      <c r="AV722" t="s">
        <v>16</v>
      </c>
      <c r="AZ722" t="s">
        <v>24</v>
      </c>
      <c r="BA722" t="s">
        <v>16</v>
      </c>
      <c r="BE722" t="s">
        <v>25</v>
      </c>
      <c r="BF722" t="s">
        <v>16</v>
      </c>
      <c r="BJ722" t="s">
        <v>26</v>
      </c>
      <c r="BK722" t="s">
        <v>16</v>
      </c>
    </row>
    <row r="723" spans="1:66">
      <c r="A723" t="s">
        <v>2212</v>
      </c>
      <c r="B723" t="s">
        <v>2213</v>
      </c>
      <c r="C723" t="s">
        <v>2214</v>
      </c>
      <c r="E723" s="1">
        <v>43269</v>
      </c>
      <c r="F723" t="s">
        <v>13</v>
      </c>
      <c r="G723" t="s">
        <v>122</v>
      </c>
      <c r="H723" t="s">
        <v>38</v>
      </c>
      <c r="I723">
        <v>303</v>
      </c>
      <c r="J723" t="s">
        <v>13596</v>
      </c>
      <c r="L723" t="s">
        <v>15</v>
      </c>
      <c r="M723" t="s">
        <v>27</v>
      </c>
      <c r="N723">
        <v>0</v>
      </c>
      <c r="O723">
        <v>100</v>
      </c>
      <c r="P723" t="s">
        <v>153</v>
      </c>
      <c r="Q723" t="s">
        <v>17</v>
      </c>
      <c r="R723" t="s">
        <v>27</v>
      </c>
      <c r="S723">
        <v>0</v>
      </c>
      <c r="T723">
        <v>100</v>
      </c>
      <c r="U723" t="s">
        <v>2215</v>
      </c>
      <c r="V723" t="s">
        <v>18</v>
      </c>
      <c r="W723" t="s">
        <v>27</v>
      </c>
      <c r="X723">
        <v>0</v>
      </c>
      <c r="Y723">
        <v>100</v>
      </c>
      <c r="Z723" t="s">
        <v>153</v>
      </c>
      <c r="AA723" t="s">
        <v>19</v>
      </c>
      <c r="AB723" t="s">
        <v>16</v>
      </c>
      <c r="AF723" t="s">
        <v>20</v>
      </c>
      <c r="AG723" t="s">
        <v>27</v>
      </c>
      <c r="AH723">
        <v>0</v>
      </c>
      <c r="AI723">
        <v>100</v>
      </c>
      <c r="AJ723" t="s">
        <v>2216</v>
      </c>
      <c r="AK723" t="s">
        <v>21</v>
      </c>
      <c r="AL723" t="s">
        <v>27</v>
      </c>
      <c r="AM723">
        <v>90</v>
      </c>
      <c r="AN723">
        <v>100</v>
      </c>
      <c r="AO723" t="s">
        <v>2216</v>
      </c>
      <c r="AP723" t="s">
        <v>22</v>
      </c>
      <c r="AQ723" t="s">
        <v>27</v>
      </c>
      <c r="AR723">
        <v>0</v>
      </c>
      <c r="AS723">
        <v>100</v>
      </c>
      <c r="AT723" t="s">
        <v>2217</v>
      </c>
      <c r="AU723" t="s">
        <v>23</v>
      </c>
      <c r="AV723" t="s">
        <v>27</v>
      </c>
      <c r="AW723">
        <v>0</v>
      </c>
      <c r="AX723">
        <v>100</v>
      </c>
      <c r="AY723" t="s">
        <v>2218</v>
      </c>
      <c r="AZ723" t="s">
        <v>24</v>
      </c>
      <c r="BA723" t="s">
        <v>59</v>
      </c>
      <c r="BB723">
        <v>0</v>
      </c>
      <c r="BC723">
        <v>50</v>
      </c>
      <c r="BE723" t="s">
        <v>25</v>
      </c>
      <c r="BF723" t="s">
        <v>16</v>
      </c>
      <c r="BJ723" t="s">
        <v>26</v>
      </c>
      <c r="BK723" t="s">
        <v>27</v>
      </c>
      <c r="BL723">
        <v>100</v>
      </c>
      <c r="BM723">
        <v>100</v>
      </c>
      <c r="BN723" t="s">
        <v>28</v>
      </c>
    </row>
    <row r="724" spans="1:66">
      <c r="A724" t="s">
        <v>2219</v>
      </c>
      <c r="B724" t="s">
        <v>2220</v>
      </c>
      <c r="C724" t="s">
        <v>2221</v>
      </c>
      <c r="E724" s="1">
        <v>44123</v>
      </c>
      <c r="F724" t="s">
        <v>36</v>
      </c>
      <c r="G724" t="s">
        <v>391</v>
      </c>
      <c r="H724" t="s">
        <v>38</v>
      </c>
      <c r="I724">
        <v>310</v>
      </c>
      <c r="J724" t="s">
        <v>13603</v>
      </c>
      <c r="L724" t="s">
        <v>15</v>
      </c>
      <c r="M724" t="s">
        <v>16</v>
      </c>
      <c r="Q724" t="s">
        <v>17</v>
      </c>
      <c r="R724" t="s">
        <v>16</v>
      </c>
      <c r="V724" t="s">
        <v>18</v>
      </c>
      <c r="W724" t="s">
        <v>16</v>
      </c>
      <c r="AA724" t="s">
        <v>19</v>
      </c>
      <c r="AB724" t="s">
        <v>16</v>
      </c>
      <c r="AF724" t="s">
        <v>20</v>
      </c>
      <c r="AG724" t="s">
        <v>27</v>
      </c>
      <c r="AH724">
        <v>0</v>
      </c>
      <c r="AI724">
        <v>100</v>
      </c>
      <c r="AJ724" t="s">
        <v>1203</v>
      </c>
      <c r="AK724" t="s">
        <v>21</v>
      </c>
      <c r="AL724" t="s">
        <v>27</v>
      </c>
      <c r="AM724">
        <v>80</v>
      </c>
      <c r="AN724">
        <v>100</v>
      </c>
      <c r="AO724" t="s">
        <v>77</v>
      </c>
      <c r="AP724" t="s">
        <v>22</v>
      </c>
      <c r="AQ724" t="s">
        <v>16</v>
      </c>
      <c r="AU724" t="s">
        <v>23</v>
      </c>
      <c r="AV724" t="s">
        <v>16</v>
      </c>
      <c r="AZ724" t="s">
        <v>24</v>
      </c>
      <c r="BA724" t="s">
        <v>16</v>
      </c>
      <c r="BE724" t="s">
        <v>25</v>
      </c>
      <c r="BF724" t="s">
        <v>16</v>
      </c>
      <c r="BJ724" t="s">
        <v>26</v>
      </c>
      <c r="BK724" t="s">
        <v>16</v>
      </c>
    </row>
    <row r="725" spans="1:66">
      <c r="A725" t="s">
        <v>2222</v>
      </c>
      <c r="B725" t="s">
        <v>2223</v>
      </c>
      <c r="C725" t="s">
        <v>2224</v>
      </c>
      <c r="E725" s="1">
        <v>44031</v>
      </c>
      <c r="F725" t="s">
        <v>13</v>
      </c>
      <c r="G725" t="s">
        <v>107</v>
      </c>
      <c r="H725" t="s">
        <v>38</v>
      </c>
      <c r="I725">
        <v>403</v>
      </c>
      <c r="J725" t="s">
        <v>13612</v>
      </c>
      <c r="K725" s="1">
        <v>44031</v>
      </c>
      <c r="L725" t="s">
        <v>15</v>
      </c>
      <c r="M725" t="s">
        <v>16</v>
      </c>
      <c r="Q725" t="s">
        <v>17</v>
      </c>
      <c r="R725" t="s">
        <v>16</v>
      </c>
      <c r="V725" t="s">
        <v>18</v>
      </c>
      <c r="W725" t="s">
        <v>16</v>
      </c>
      <c r="AA725" t="s">
        <v>19</v>
      </c>
      <c r="AB725" t="s">
        <v>16</v>
      </c>
      <c r="AF725" t="s">
        <v>20</v>
      </c>
      <c r="AG725" t="s">
        <v>16</v>
      </c>
      <c r="AK725" t="s">
        <v>21</v>
      </c>
      <c r="AL725" t="s">
        <v>16</v>
      </c>
      <c r="AP725" t="s">
        <v>22</v>
      </c>
      <c r="AQ725" t="s">
        <v>16</v>
      </c>
      <c r="AU725" t="s">
        <v>23</v>
      </c>
      <c r="AV725" t="s">
        <v>16</v>
      </c>
      <c r="AZ725" t="s">
        <v>24</v>
      </c>
      <c r="BA725" t="s">
        <v>16</v>
      </c>
      <c r="BE725" t="s">
        <v>25</v>
      </c>
      <c r="BF725" t="s">
        <v>16</v>
      </c>
      <c r="BJ725" t="s">
        <v>26</v>
      </c>
      <c r="BK725" t="s">
        <v>16</v>
      </c>
    </row>
    <row r="726" spans="1:66">
      <c r="A726" t="s">
        <v>2225</v>
      </c>
      <c r="B726" t="s">
        <v>2223</v>
      </c>
      <c r="C726" t="s">
        <v>2224</v>
      </c>
      <c r="E726" s="1">
        <v>44031</v>
      </c>
      <c r="F726" t="s">
        <v>13</v>
      </c>
      <c r="G726" t="s">
        <v>107</v>
      </c>
      <c r="H726" t="s">
        <v>38</v>
      </c>
      <c r="I726">
        <v>403</v>
      </c>
      <c r="J726" t="s">
        <v>13612</v>
      </c>
      <c r="K726" s="1">
        <v>44031</v>
      </c>
      <c r="L726" t="s">
        <v>15</v>
      </c>
      <c r="M726" t="s">
        <v>27</v>
      </c>
      <c r="N726">
        <v>0</v>
      </c>
      <c r="O726">
        <v>100</v>
      </c>
      <c r="P726" t="s">
        <v>60</v>
      </c>
      <c r="Q726" t="s">
        <v>17</v>
      </c>
      <c r="R726" t="s">
        <v>59</v>
      </c>
      <c r="S726">
        <v>0</v>
      </c>
      <c r="T726">
        <v>50</v>
      </c>
      <c r="V726" t="s">
        <v>18</v>
      </c>
      <c r="W726" t="s">
        <v>59</v>
      </c>
      <c r="X726">
        <v>0</v>
      </c>
      <c r="Y726">
        <v>50</v>
      </c>
      <c r="AA726" t="s">
        <v>19</v>
      </c>
      <c r="AB726" t="s">
        <v>16</v>
      </c>
      <c r="AF726" t="s">
        <v>20</v>
      </c>
      <c r="AG726" t="s">
        <v>27</v>
      </c>
      <c r="AH726">
        <v>0</v>
      </c>
      <c r="AI726">
        <v>100</v>
      </c>
      <c r="AJ726" t="s">
        <v>60</v>
      </c>
      <c r="AK726" t="s">
        <v>21</v>
      </c>
      <c r="AL726" t="s">
        <v>27</v>
      </c>
      <c r="AM726">
        <v>100</v>
      </c>
      <c r="AN726">
        <v>100</v>
      </c>
      <c r="AO726" t="s">
        <v>65</v>
      </c>
      <c r="AP726" t="s">
        <v>22</v>
      </c>
      <c r="AQ726" t="s">
        <v>16</v>
      </c>
      <c r="AU726" t="s">
        <v>23</v>
      </c>
      <c r="AV726" t="s">
        <v>27</v>
      </c>
      <c r="AW726">
        <v>0</v>
      </c>
      <c r="AX726">
        <v>100</v>
      </c>
      <c r="AY726" t="s">
        <v>28</v>
      </c>
      <c r="AZ726" t="s">
        <v>24</v>
      </c>
      <c r="BA726" t="s">
        <v>16</v>
      </c>
      <c r="BE726" t="s">
        <v>25</v>
      </c>
      <c r="BF726" t="s">
        <v>16</v>
      </c>
      <c r="BJ726" t="s">
        <v>26</v>
      </c>
      <c r="BK726" t="s">
        <v>27</v>
      </c>
      <c r="BL726">
        <v>0</v>
      </c>
      <c r="BM726">
        <v>100</v>
      </c>
      <c r="BN726" t="s">
        <v>65</v>
      </c>
    </row>
    <row r="727" spans="1:66">
      <c r="A727" t="s">
        <v>2226</v>
      </c>
      <c r="B727" t="s">
        <v>2223</v>
      </c>
      <c r="C727" t="s">
        <v>2224</v>
      </c>
      <c r="F727" t="s">
        <v>36</v>
      </c>
      <c r="G727" t="s">
        <v>1942</v>
      </c>
      <c r="H727" t="s">
        <v>14</v>
      </c>
      <c r="I727">
        <v>403</v>
      </c>
      <c r="J727" t="s">
        <v>13612</v>
      </c>
      <c r="L727" t="s">
        <v>15</v>
      </c>
      <c r="M727" t="s">
        <v>16</v>
      </c>
      <c r="Q727" t="s">
        <v>17</v>
      </c>
      <c r="R727" t="s">
        <v>16</v>
      </c>
      <c r="V727" t="s">
        <v>18</v>
      </c>
      <c r="W727" t="s">
        <v>16</v>
      </c>
      <c r="AA727" t="s">
        <v>19</v>
      </c>
      <c r="AB727" t="s">
        <v>16</v>
      </c>
      <c r="AF727" t="s">
        <v>20</v>
      </c>
      <c r="AG727" t="s">
        <v>16</v>
      </c>
      <c r="AK727" t="s">
        <v>21</v>
      </c>
      <c r="AL727" t="s">
        <v>16</v>
      </c>
      <c r="AP727" t="s">
        <v>22</v>
      </c>
      <c r="AQ727" t="s">
        <v>16</v>
      </c>
      <c r="AU727" t="s">
        <v>23</v>
      </c>
      <c r="AV727" t="s">
        <v>16</v>
      </c>
      <c r="AZ727" t="s">
        <v>24</v>
      </c>
      <c r="BA727" t="s">
        <v>16</v>
      </c>
      <c r="BE727" t="s">
        <v>25</v>
      </c>
      <c r="BF727" t="s">
        <v>16</v>
      </c>
      <c r="BJ727" t="s">
        <v>26</v>
      </c>
      <c r="BK727" t="s">
        <v>16</v>
      </c>
    </row>
    <row r="728" spans="1:66">
      <c r="A728" t="s">
        <v>2227</v>
      </c>
      <c r="B728" t="s">
        <v>1406</v>
      </c>
      <c r="C728" t="s">
        <v>2228</v>
      </c>
      <c r="E728" s="1">
        <v>42093</v>
      </c>
      <c r="F728" t="s">
        <v>36</v>
      </c>
      <c r="G728" t="s">
        <v>2229</v>
      </c>
      <c r="H728" t="s">
        <v>38</v>
      </c>
      <c r="I728">
        <v>108</v>
      </c>
      <c r="J728" t="s">
        <v>13585</v>
      </c>
      <c r="L728" t="s">
        <v>15</v>
      </c>
      <c r="M728" t="s">
        <v>16</v>
      </c>
      <c r="Q728" t="s">
        <v>17</v>
      </c>
      <c r="R728" t="s">
        <v>16</v>
      </c>
      <c r="V728" t="s">
        <v>18</v>
      </c>
      <c r="W728" t="s">
        <v>16</v>
      </c>
      <c r="AA728" t="s">
        <v>19</v>
      </c>
      <c r="AB728" t="s">
        <v>16</v>
      </c>
      <c r="AF728" t="s">
        <v>20</v>
      </c>
      <c r="AG728" t="s">
        <v>16</v>
      </c>
      <c r="AK728" t="s">
        <v>21</v>
      </c>
      <c r="AL728" t="s">
        <v>16</v>
      </c>
      <c r="AP728" t="s">
        <v>22</v>
      </c>
      <c r="AQ728" t="s">
        <v>16</v>
      </c>
      <c r="AU728" t="s">
        <v>23</v>
      </c>
      <c r="AV728" t="s">
        <v>16</v>
      </c>
      <c r="AZ728" t="s">
        <v>24</v>
      </c>
      <c r="BA728" t="s">
        <v>16</v>
      </c>
      <c r="BE728" t="s">
        <v>25</v>
      </c>
      <c r="BF728" t="s">
        <v>16</v>
      </c>
      <c r="BJ728" t="s">
        <v>26</v>
      </c>
      <c r="BK728" t="s">
        <v>16</v>
      </c>
    </row>
    <row r="729" spans="1:66">
      <c r="A729" t="s">
        <v>2230</v>
      </c>
      <c r="B729" t="s">
        <v>2121</v>
      </c>
      <c r="C729" t="s">
        <v>2231</v>
      </c>
      <c r="E729" s="1">
        <v>44268</v>
      </c>
      <c r="F729" t="s">
        <v>36</v>
      </c>
      <c r="G729" t="s">
        <v>52</v>
      </c>
      <c r="H729" t="s">
        <v>38</v>
      </c>
      <c r="I729">
        <v>305</v>
      </c>
      <c r="J729" t="s">
        <v>13598</v>
      </c>
      <c r="L729" t="s">
        <v>15</v>
      </c>
      <c r="M729" t="s">
        <v>27</v>
      </c>
      <c r="N729">
        <v>100</v>
      </c>
      <c r="O729">
        <v>100</v>
      </c>
      <c r="P729" t="s">
        <v>279</v>
      </c>
      <c r="Q729" t="s">
        <v>17</v>
      </c>
      <c r="R729" t="s">
        <v>27</v>
      </c>
      <c r="S729">
        <v>100</v>
      </c>
      <c r="T729">
        <v>100</v>
      </c>
      <c r="U729" t="s">
        <v>279</v>
      </c>
      <c r="V729" t="s">
        <v>18</v>
      </c>
      <c r="W729" t="s">
        <v>27</v>
      </c>
      <c r="X729">
        <v>100</v>
      </c>
      <c r="Y729">
        <v>100</v>
      </c>
      <c r="Z729" t="s">
        <v>279</v>
      </c>
      <c r="AA729" t="s">
        <v>19</v>
      </c>
      <c r="AB729" t="s">
        <v>16</v>
      </c>
      <c r="AF729" t="s">
        <v>20</v>
      </c>
      <c r="AG729" t="s">
        <v>16</v>
      </c>
      <c r="AK729" t="s">
        <v>21</v>
      </c>
      <c r="AL729" t="s">
        <v>16</v>
      </c>
      <c r="AP729" t="s">
        <v>22</v>
      </c>
      <c r="AQ729" t="s">
        <v>16</v>
      </c>
      <c r="AU729" t="s">
        <v>23</v>
      </c>
      <c r="AV729" t="s">
        <v>27</v>
      </c>
      <c r="AW729">
        <v>100</v>
      </c>
      <c r="AX729">
        <v>100</v>
      </c>
      <c r="AY729" t="s">
        <v>279</v>
      </c>
      <c r="AZ729" t="s">
        <v>24</v>
      </c>
      <c r="BA729" t="s">
        <v>16</v>
      </c>
      <c r="BE729" t="s">
        <v>25</v>
      </c>
      <c r="BF729" t="s">
        <v>16</v>
      </c>
      <c r="BJ729" t="s">
        <v>26</v>
      </c>
      <c r="BK729" t="s">
        <v>27</v>
      </c>
      <c r="BL729">
        <v>100</v>
      </c>
      <c r="BM729">
        <v>100</v>
      </c>
      <c r="BN729" t="s">
        <v>279</v>
      </c>
    </row>
    <row r="730" spans="1:66">
      <c r="A730" t="s">
        <v>2232</v>
      </c>
      <c r="B730" t="s">
        <v>2233</v>
      </c>
      <c r="C730" t="s">
        <v>2234</v>
      </c>
      <c r="E730" s="1">
        <v>44180</v>
      </c>
      <c r="F730" t="s">
        <v>36</v>
      </c>
      <c r="G730" t="s">
        <v>52</v>
      </c>
      <c r="H730" t="s">
        <v>38</v>
      </c>
      <c r="I730">
        <v>304</v>
      </c>
      <c r="J730" t="s">
        <v>13597</v>
      </c>
      <c r="L730" t="s">
        <v>15</v>
      </c>
      <c r="M730" t="s">
        <v>27</v>
      </c>
      <c r="N730">
        <v>0</v>
      </c>
      <c r="O730">
        <v>100</v>
      </c>
      <c r="P730" t="s">
        <v>2169</v>
      </c>
      <c r="Q730" t="s">
        <v>17</v>
      </c>
      <c r="R730" t="s">
        <v>27</v>
      </c>
      <c r="S730">
        <v>0</v>
      </c>
      <c r="T730">
        <v>100</v>
      </c>
      <c r="U730" t="s">
        <v>2169</v>
      </c>
      <c r="V730" t="s">
        <v>18</v>
      </c>
      <c r="W730" t="s">
        <v>27</v>
      </c>
      <c r="X730">
        <v>0</v>
      </c>
      <c r="Y730">
        <v>100</v>
      </c>
      <c r="Z730" t="s">
        <v>2169</v>
      </c>
      <c r="AA730" t="s">
        <v>19</v>
      </c>
      <c r="AB730" t="s">
        <v>16</v>
      </c>
      <c r="AF730" t="s">
        <v>20</v>
      </c>
      <c r="AG730" t="s">
        <v>27</v>
      </c>
      <c r="AH730">
        <v>0</v>
      </c>
      <c r="AI730">
        <v>100</v>
      </c>
      <c r="AJ730" t="s">
        <v>2169</v>
      </c>
      <c r="AK730" t="s">
        <v>21</v>
      </c>
      <c r="AL730" t="s">
        <v>27</v>
      </c>
      <c r="AM730">
        <v>80</v>
      </c>
      <c r="AN730">
        <v>100</v>
      </c>
      <c r="AO730" t="s">
        <v>2169</v>
      </c>
      <c r="AP730" t="s">
        <v>22</v>
      </c>
      <c r="AQ730" t="s">
        <v>16</v>
      </c>
      <c r="AU730" t="s">
        <v>23</v>
      </c>
      <c r="AV730" t="s">
        <v>16</v>
      </c>
      <c r="AZ730" t="s">
        <v>24</v>
      </c>
      <c r="BA730" t="s">
        <v>16</v>
      </c>
      <c r="BE730" t="s">
        <v>25</v>
      </c>
      <c r="BF730" t="s">
        <v>16</v>
      </c>
      <c r="BJ730" t="s">
        <v>26</v>
      </c>
      <c r="BK730" t="s">
        <v>27</v>
      </c>
      <c r="BL730">
        <v>0</v>
      </c>
      <c r="BM730">
        <v>100</v>
      </c>
      <c r="BN730" t="s">
        <v>2169</v>
      </c>
    </row>
    <row r="731" spans="1:66">
      <c r="A731" t="s">
        <v>2235</v>
      </c>
      <c r="B731" t="s">
        <v>2236</v>
      </c>
      <c r="C731" t="s">
        <v>2237</v>
      </c>
      <c r="E731" s="1">
        <v>42143</v>
      </c>
      <c r="F731" t="s">
        <v>13</v>
      </c>
      <c r="G731" t="s">
        <v>2238</v>
      </c>
      <c r="H731" t="s">
        <v>38</v>
      </c>
      <c r="I731">
        <v>304</v>
      </c>
      <c r="J731" t="s">
        <v>13597</v>
      </c>
      <c r="L731" t="s">
        <v>15</v>
      </c>
      <c r="M731" t="s">
        <v>27</v>
      </c>
      <c r="N731">
        <v>0</v>
      </c>
      <c r="O731">
        <v>100</v>
      </c>
      <c r="P731" t="s">
        <v>2239</v>
      </c>
      <c r="Q731" t="s">
        <v>17</v>
      </c>
      <c r="R731" t="s">
        <v>27</v>
      </c>
      <c r="S731">
        <v>0</v>
      </c>
      <c r="T731">
        <v>100</v>
      </c>
      <c r="U731" t="s">
        <v>1410</v>
      </c>
      <c r="V731" t="s">
        <v>18</v>
      </c>
      <c r="W731" t="s">
        <v>27</v>
      </c>
      <c r="X731">
        <v>0</v>
      </c>
      <c r="Y731">
        <v>100</v>
      </c>
      <c r="Z731" t="s">
        <v>2239</v>
      </c>
      <c r="AA731" t="s">
        <v>19</v>
      </c>
      <c r="AB731" t="s">
        <v>16</v>
      </c>
      <c r="AF731" t="s">
        <v>20</v>
      </c>
      <c r="AG731" t="s">
        <v>27</v>
      </c>
      <c r="AH731">
        <v>0</v>
      </c>
      <c r="AI731">
        <v>100</v>
      </c>
      <c r="AJ731" t="s">
        <v>2240</v>
      </c>
      <c r="AK731" t="s">
        <v>21</v>
      </c>
      <c r="AL731" t="s">
        <v>27</v>
      </c>
      <c r="AM731">
        <v>100</v>
      </c>
      <c r="AN731">
        <v>100</v>
      </c>
      <c r="AO731" t="s">
        <v>142</v>
      </c>
      <c r="AP731" t="s">
        <v>22</v>
      </c>
      <c r="AQ731" t="s">
        <v>16</v>
      </c>
      <c r="AU731" t="s">
        <v>23</v>
      </c>
      <c r="AV731" t="s">
        <v>27</v>
      </c>
      <c r="AW731">
        <v>0</v>
      </c>
      <c r="AX731">
        <v>100</v>
      </c>
      <c r="AY731" t="s">
        <v>960</v>
      </c>
      <c r="AZ731" t="s">
        <v>24</v>
      </c>
      <c r="BA731" t="s">
        <v>16</v>
      </c>
      <c r="BE731" t="s">
        <v>25</v>
      </c>
      <c r="BF731" t="s">
        <v>16</v>
      </c>
      <c r="BJ731" t="s">
        <v>26</v>
      </c>
      <c r="BK731" t="s">
        <v>27</v>
      </c>
      <c r="BL731">
        <v>0</v>
      </c>
      <c r="BM731">
        <v>100</v>
      </c>
      <c r="BN731" t="s">
        <v>142</v>
      </c>
    </row>
    <row r="732" spans="1:66">
      <c r="A732" t="s">
        <v>2241</v>
      </c>
      <c r="B732" t="s">
        <v>2242</v>
      </c>
      <c r="C732" t="s">
        <v>2243</v>
      </c>
      <c r="E732" s="1">
        <v>44339</v>
      </c>
      <c r="F732" t="s">
        <v>13</v>
      </c>
      <c r="G732" t="s">
        <v>853</v>
      </c>
      <c r="H732" t="s">
        <v>38</v>
      </c>
      <c r="I732">
        <v>408</v>
      </c>
      <c r="J732" t="s">
        <v>13618</v>
      </c>
      <c r="L732" t="s">
        <v>15</v>
      </c>
      <c r="M732" t="s">
        <v>16</v>
      </c>
      <c r="Q732" t="s">
        <v>17</v>
      </c>
      <c r="R732" t="s">
        <v>27</v>
      </c>
      <c r="S732">
        <v>0</v>
      </c>
      <c r="T732">
        <v>100</v>
      </c>
      <c r="U732" t="s">
        <v>2244</v>
      </c>
      <c r="V732" t="s">
        <v>18</v>
      </c>
      <c r="W732" t="s">
        <v>27</v>
      </c>
      <c r="X732">
        <v>0</v>
      </c>
      <c r="Y732">
        <v>100</v>
      </c>
      <c r="Z732" t="s">
        <v>2244</v>
      </c>
      <c r="AA732" t="s">
        <v>19</v>
      </c>
      <c r="AB732" t="s">
        <v>16</v>
      </c>
      <c r="AF732" t="s">
        <v>20</v>
      </c>
      <c r="AG732" t="s">
        <v>16</v>
      </c>
      <c r="AK732" t="s">
        <v>21</v>
      </c>
      <c r="AL732" t="s">
        <v>16</v>
      </c>
      <c r="AP732" t="s">
        <v>22</v>
      </c>
      <c r="AQ732" t="s">
        <v>16</v>
      </c>
      <c r="AU732" t="s">
        <v>23</v>
      </c>
      <c r="AV732" t="s">
        <v>27</v>
      </c>
      <c r="AW732">
        <v>0</v>
      </c>
      <c r="AX732">
        <v>100</v>
      </c>
      <c r="AY732" t="s">
        <v>2244</v>
      </c>
      <c r="AZ732" t="s">
        <v>24</v>
      </c>
      <c r="BA732" t="s">
        <v>16</v>
      </c>
      <c r="BE732" t="s">
        <v>25</v>
      </c>
      <c r="BF732" t="s">
        <v>16</v>
      </c>
      <c r="BJ732" t="s">
        <v>26</v>
      </c>
      <c r="BK732" t="s">
        <v>16</v>
      </c>
    </row>
    <row r="733" spans="1:66">
      <c r="A733" t="s">
        <v>2245</v>
      </c>
      <c r="B733" t="s">
        <v>2246</v>
      </c>
      <c r="C733" t="s">
        <v>2247</v>
      </c>
      <c r="E733" s="1">
        <v>42550</v>
      </c>
      <c r="F733" t="s">
        <v>36</v>
      </c>
      <c r="G733" t="s">
        <v>37</v>
      </c>
      <c r="H733" t="s">
        <v>38</v>
      </c>
      <c r="I733">
        <v>303</v>
      </c>
      <c r="J733" t="s">
        <v>13596</v>
      </c>
      <c r="L733" t="s">
        <v>15</v>
      </c>
      <c r="M733" t="s">
        <v>16</v>
      </c>
      <c r="Q733" t="s">
        <v>17</v>
      </c>
      <c r="R733" t="s">
        <v>16</v>
      </c>
      <c r="V733" t="s">
        <v>18</v>
      </c>
      <c r="W733" t="s">
        <v>16</v>
      </c>
      <c r="AA733" t="s">
        <v>19</v>
      </c>
      <c r="AB733" t="s">
        <v>16</v>
      </c>
      <c r="AF733" t="s">
        <v>20</v>
      </c>
      <c r="AG733" t="s">
        <v>16</v>
      </c>
      <c r="AK733" t="s">
        <v>21</v>
      </c>
      <c r="AL733" t="s">
        <v>16</v>
      </c>
      <c r="AP733" t="s">
        <v>22</v>
      </c>
      <c r="AQ733" t="s">
        <v>16</v>
      </c>
      <c r="AU733" t="s">
        <v>23</v>
      </c>
      <c r="AV733" t="s">
        <v>16</v>
      </c>
      <c r="AZ733" t="s">
        <v>24</v>
      </c>
      <c r="BA733" t="s">
        <v>16</v>
      </c>
      <c r="BE733" t="s">
        <v>25</v>
      </c>
      <c r="BF733" t="s">
        <v>16</v>
      </c>
      <c r="BJ733" t="s">
        <v>26</v>
      </c>
      <c r="BK733" t="s">
        <v>16</v>
      </c>
    </row>
    <row r="734" spans="1:66">
      <c r="A734" t="s">
        <v>2248</v>
      </c>
      <c r="B734" t="s">
        <v>2249</v>
      </c>
      <c r="C734" t="s">
        <v>2247</v>
      </c>
      <c r="E734" s="1">
        <v>44167</v>
      </c>
      <c r="F734" t="s">
        <v>36</v>
      </c>
      <c r="G734" t="s">
        <v>52</v>
      </c>
      <c r="H734" t="s">
        <v>38</v>
      </c>
      <c r="I734">
        <v>306</v>
      </c>
      <c r="J734" t="s">
        <v>13599</v>
      </c>
      <c r="L734" t="s">
        <v>15</v>
      </c>
      <c r="M734" t="s">
        <v>16</v>
      </c>
      <c r="Q734" t="s">
        <v>17</v>
      </c>
      <c r="R734" t="s">
        <v>16</v>
      </c>
      <c r="V734" t="s">
        <v>18</v>
      </c>
      <c r="W734" t="s">
        <v>16</v>
      </c>
      <c r="AA734" t="s">
        <v>19</v>
      </c>
      <c r="AB734" t="s">
        <v>16</v>
      </c>
      <c r="AF734" t="s">
        <v>20</v>
      </c>
      <c r="AG734" t="s">
        <v>16</v>
      </c>
      <c r="AK734" t="s">
        <v>21</v>
      </c>
      <c r="AL734" t="s">
        <v>16</v>
      </c>
      <c r="AP734" t="s">
        <v>22</v>
      </c>
      <c r="AQ734" t="s">
        <v>16</v>
      </c>
      <c r="AU734" t="s">
        <v>23</v>
      </c>
      <c r="AV734" t="s">
        <v>16</v>
      </c>
      <c r="AZ734" t="s">
        <v>24</v>
      </c>
      <c r="BA734" t="s">
        <v>16</v>
      </c>
      <c r="BE734" t="s">
        <v>25</v>
      </c>
      <c r="BF734" t="s">
        <v>16</v>
      </c>
      <c r="BJ734" t="s">
        <v>26</v>
      </c>
      <c r="BK734" t="s">
        <v>16</v>
      </c>
    </row>
    <row r="735" spans="1:66">
      <c r="A735" t="s">
        <v>2250</v>
      </c>
      <c r="B735" t="s">
        <v>2251</v>
      </c>
      <c r="C735" t="s">
        <v>2252</v>
      </c>
      <c r="E735" s="1">
        <v>43768</v>
      </c>
      <c r="F735" t="s">
        <v>36</v>
      </c>
      <c r="G735" t="s">
        <v>305</v>
      </c>
      <c r="H735" t="s">
        <v>38</v>
      </c>
      <c r="I735">
        <v>109</v>
      </c>
      <c r="J735" t="s">
        <v>13586</v>
      </c>
      <c r="L735" t="s">
        <v>15</v>
      </c>
      <c r="M735" t="s">
        <v>16</v>
      </c>
      <c r="Q735" t="s">
        <v>17</v>
      </c>
      <c r="R735" t="s">
        <v>16</v>
      </c>
      <c r="V735" t="s">
        <v>18</v>
      </c>
      <c r="W735" t="s">
        <v>16</v>
      </c>
      <c r="AA735" t="s">
        <v>19</v>
      </c>
      <c r="AB735" t="s">
        <v>16</v>
      </c>
      <c r="AF735" t="s">
        <v>20</v>
      </c>
      <c r="AG735" t="s">
        <v>16</v>
      </c>
      <c r="AK735" t="s">
        <v>21</v>
      </c>
      <c r="AL735" t="s">
        <v>16</v>
      </c>
      <c r="AP735" t="s">
        <v>22</v>
      </c>
      <c r="AQ735" t="s">
        <v>16</v>
      </c>
      <c r="AU735" t="s">
        <v>23</v>
      </c>
      <c r="AV735" t="s">
        <v>16</v>
      </c>
      <c r="AZ735" t="s">
        <v>24</v>
      </c>
      <c r="BA735" t="s">
        <v>16</v>
      </c>
      <c r="BE735" t="s">
        <v>25</v>
      </c>
      <c r="BF735" t="s">
        <v>16</v>
      </c>
      <c r="BJ735" t="s">
        <v>26</v>
      </c>
      <c r="BK735" t="s">
        <v>16</v>
      </c>
    </row>
    <row r="736" spans="1:66">
      <c r="A736" t="s">
        <v>2253</v>
      </c>
      <c r="B736" t="s">
        <v>1570</v>
      </c>
      <c r="C736" t="s">
        <v>2254</v>
      </c>
      <c r="E736" s="1">
        <v>43347</v>
      </c>
      <c r="F736" t="s">
        <v>36</v>
      </c>
      <c r="G736" t="s">
        <v>2255</v>
      </c>
      <c r="H736" t="s">
        <v>38</v>
      </c>
      <c r="I736">
        <v>101</v>
      </c>
      <c r="J736" t="s">
        <v>13577</v>
      </c>
      <c r="L736" t="s">
        <v>15</v>
      </c>
      <c r="M736" t="s">
        <v>16</v>
      </c>
      <c r="Q736" t="s">
        <v>17</v>
      </c>
      <c r="R736" t="s">
        <v>16</v>
      </c>
      <c r="V736" t="s">
        <v>18</v>
      </c>
      <c r="W736" t="s">
        <v>16</v>
      </c>
      <c r="AA736" t="s">
        <v>19</v>
      </c>
      <c r="AB736" t="s">
        <v>16</v>
      </c>
      <c r="AF736" t="s">
        <v>20</v>
      </c>
      <c r="AG736" t="s">
        <v>16</v>
      </c>
      <c r="AK736" t="s">
        <v>21</v>
      </c>
      <c r="AL736" t="s">
        <v>16</v>
      </c>
      <c r="AP736" t="s">
        <v>22</v>
      </c>
      <c r="AQ736" t="s">
        <v>16</v>
      </c>
      <c r="AU736" t="s">
        <v>23</v>
      </c>
      <c r="AV736" t="s">
        <v>16</v>
      </c>
      <c r="AZ736" t="s">
        <v>24</v>
      </c>
      <c r="BA736" t="s">
        <v>16</v>
      </c>
      <c r="BE736" t="s">
        <v>25</v>
      </c>
      <c r="BF736" t="s">
        <v>16</v>
      </c>
      <c r="BJ736" t="s">
        <v>26</v>
      </c>
      <c r="BK736" t="s">
        <v>16</v>
      </c>
    </row>
    <row r="737" spans="1:66">
      <c r="A737" t="s">
        <v>2256</v>
      </c>
      <c r="B737" t="s">
        <v>2257</v>
      </c>
      <c r="C737" t="s">
        <v>2258</v>
      </c>
      <c r="E737" s="1">
        <v>43591</v>
      </c>
      <c r="F737" t="s">
        <v>36</v>
      </c>
      <c r="G737" t="s">
        <v>45</v>
      </c>
      <c r="H737" t="s">
        <v>14</v>
      </c>
      <c r="I737">
        <v>313</v>
      </c>
      <c r="J737" t="s">
        <v>13606</v>
      </c>
      <c r="L737" t="s">
        <v>15</v>
      </c>
      <c r="M737" t="s">
        <v>16</v>
      </c>
      <c r="Q737" t="s">
        <v>17</v>
      </c>
      <c r="R737" t="s">
        <v>16</v>
      </c>
      <c r="V737" t="s">
        <v>18</v>
      </c>
      <c r="W737" t="s">
        <v>16</v>
      </c>
      <c r="AA737" t="s">
        <v>19</v>
      </c>
      <c r="AB737" t="s">
        <v>16</v>
      </c>
      <c r="AF737" t="s">
        <v>20</v>
      </c>
      <c r="AG737" t="s">
        <v>16</v>
      </c>
      <c r="AK737" t="s">
        <v>21</v>
      </c>
      <c r="AL737" t="s">
        <v>16</v>
      </c>
      <c r="AP737" t="s">
        <v>22</v>
      </c>
      <c r="AQ737" t="s">
        <v>16</v>
      </c>
      <c r="AU737" t="s">
        <v>23</v>
      </c>
      <c r="AV737" t="s">
        <v>16</v>
      </c>
      <c r="AZ737" t="s">
        <v>24</v>
      </c>
      <c r="BA737" t="s">
        <v>16</v>
      </c>
      <c r="BE737" t="s">
        <v>25</v>
      </c>
      <c r="BF737" t="s">
        <v>16</v>
      </c>
      <c r="BJ737" t="s">
        <v>26</v>
      </c>
      <c r="BK737" t="s">
        <v>16</v>
      </c>
    </row>
    <row r="738" spans="1:66">
      <c r="A738" t="s">
        <v>2259</v>
      </c>
      <c r="B738" t="s">
        <v>2260</v>
      </c>
      <c r="C738" t="s">
        <v>2261</v>
      </c>
      <c r="E738" s="1">
        <v>39259</v>
      </c>
      <c r="F738" t="s">
        <v>13</v>
      </c>
      <c r="G738" t="s">
        <v>2262</v>
      </c>
      <c r="H738" t="s">
        <v>38</v>
      </c>
      <c r="I738">
        <v>104</v>
      </c>
      <c r="J738" t="s">
        <v>13580</v>
      </c>
      <c r="L738" t="s">
        <v>15</v>
      </c>
      <c r="M738" t="s">
        <v>16</v>
      </c>
      <c r="Q738" t="s">
        <v>17</v>
      </c>
      <c r="R738" t="s">
        <v>16</v>
      </c>
      <c r="V738" t="s">
        <v>18</v>
      </c>
      <c r="W738" t="s">
        <v>16</v>
      </c>
      <c r="AA738" t="s">
        <v>19</v>
      </c>
      <c r="AB738" t="s">
        <v>16</v>
      </c>
      <c r="AF738" t="s">
        <v>20</v>
      </c>
      <c r="AG738" t="s">
        <v>27</v>
      </c>
      <c r="AH738">
        <v>0</v>
      </c>
      <c r="AI738">
        <v>100</v>
      </c>
      <c r="AJ738" t="s">
        <v>1201</v>
      </c>
      <c r="AK738" t="s">
        <v>21</v>
      </c>
      <c r="AL738" t="s">
        <v>27</v>
      </c>
      <c r="AM738">
        <v>80</v>
      </c>
      <c r="AN738">
        <v>100</v>
      </c>
      <c r="AO738" t="s">
        <v>1201</v>
      </c>
      <c r="AP738" t="s">
        <v>22</v>
      </c>
      <c r="AQ738" t="s">
        <v>16</v>
      </c>
      <c r="AU738" t="s">
        <v>23</v>
      </c>
      <c r="AV738" t="s">
        <v>16</v>
      </c>
      <c r="AZ738" t="s">
        <v>24</v>
      </c>
      <c r="BA738" t="s">
        <v>16</v>
      </c>
      <c r="BE738" t="s">
        <v>25</v>
      </c>
      <c r="BF738" t="s">
        <v>16</v>
      </c>
      <c r="BJ738" t="s">
        <v>26</v>
      </c>
      <c r="BK738" t="s">
        <v>27</v>
      </c>
      <c r="BL738">
        <v>0</v>
      </c>
      <c r="BM738">
        <v>100</v>
      </c>
      <c r="BN738" t="s">
        <v>822</v>
      </c>
    </row>
    <row r="739" spans="1:66">
      <c r="A739" t="s">
        <v>2263</v>
      </c>
      <c r="B739" t="s">
        <v>2264</v>
      </c>
      <c r="C739" t="s">
        <v>2265</v>
      </c>
      <c r="E739" s="1">
        <v>43045</v>
      </c>
      <c r="F739" t="s">
        <v>36</v>
      </c>
      <c r="G739" t="s">
        <v>45</v>
      </c>
      <c r="H739" t="s">
        <v>14</v>
      </c>
      <c r="I739">
        <v>301</v>
      </c>
      <c r="J739" t="s">
        <v>13594</v>
      </c>
      <c r="L739" t="s">
        <v>15</v>
      </c>
      <c r="M739" t="s">
        <v>16</v>
      </c>
      <c r="Q739" t="s">
        <v>17</v>
      </c>
      <c r="R739" t="s">
        <v>16</v>
      </c>
      <c r="V739" t="s">
        <v>18</v>
      </c>
      <c r="W739" t="s">
        <v>16</v>
      </c>
      <c r="AA739" t="s">
        <v>19</v>
      </c>
      <c r="AB739" t="s">
        <v>16</v>
      </c>
      <c r="AF739" t="s">
        <v>20</v>
      </c>
      <c r="AG739" t="s">
        <v>16</v>
      </c>
      <c r="AK739" t="s">
        <v>21</v>
      </c>
      <c r="AL739" t="s">
        <v>16</v>
      </c>
      <c r="AP739" t="s">
        <v>22</v>
      </c>
      <c r="AQ739" t="s">
        <v>16</v>
      </c>
      <c r="AU739" t="s">
        <v>23</v>
      </c>
      <c r="AV739" t="s">
        <v>16</v>
      </c>
      <c r="AZ739" t="s">
        <v>24</v>
      </c>
      <c r="BA739" t="s">
        <v>16</v>
      </c>
      <c r="BE739" t="s">
        <v>25</v>
      </c>
      <c r="BF739" t="s">
        <v>16</v>
      </c>
      <c r="BJ739" t="s">
        <v>26</v>
      </c>
      <c r="BK739" t="s">
        <v>16</v>
      </c>
    </row>
    <row r="740" spans="1:66">
      <c r="A740" t="s">
        <v>2266</v>
      </c>
      <c r="B740" t="s">
        <v>2267</v>
      </c>
      <c r="C740" t="s">
        <v>2268</v>
      </c>
      <c r="E740" s="1">
        <v>43633</v>
      </c>
      <c r="F740" t="s">
        <v>36</v>
      </c>
      <c r="G740" t="s">
        <v>767</v>
      </c>
      <c r="H740" t="s">
        <v>14</v>
      </c>
      <c r="I740">
        <v>104</v>
      </c>
      <c r="J740" t="s">
        <v>13580</v>
      </c>
      <c r="L740" t="s">
        <v>15</v>
      </c>
      <c r="M740" t="s">
        <v>16</v>
      </c>
      <c r="Q740" t="s">
        <v>17</v>
      </c>
      <c r="R740" t="s">
        <v>16</v>
      </c>
      <c r="V740" t="s">
        <v>18</v>
      </c>
      <c r="W740" t="s">
        <v>16</v>
      </c>
      <c r="AA740" t="s">
        <v>19</v>
      </c>
      <c r="AB740" t="s">
        <v>16</v>
      </c>
      <c r="AF740" t="s">
        <v>20</v>
      </c>
      <c r="AG740" t="s">
        <v>16</v>
      </c>
      <c r="AK740" t="s">
        <v>21</v>
      </c>
      <c r="AL740" t="s">
        <v>16</v>
      </c>
      <c r="AP740" t="s">
        <v>22</v>
      </c>
      <c r="AQ740" t="s">
        <v>16</v>
      </c>
      <c r="AU740" t="s">
        <v>23</v>
      </c>
      <c r="AV740" t="s">
        <v>16</v>
      </c>
      <c r="AZ740" t="s">
        <v>24</v>
      </c>
      <c r="BA740" t="s">
        <v>16</v>
      </c>
      <c r="BE740" t="s">
        <v>25</v>
      </c>
      <c r="BF740" t="s">
        <v>16</v>
      </c>
      <c r="BJ740" t="s">
        <v>26</v>
      </c>
      <c r="BK740" t="s">
        <v>16</v>
      </c>
    </row>
    <row r="741" spans="1:66">
      <c r="A741" t="s">
        <v>2269</v>
      </c>
      <c r="B741" t="s">
        <v>2148</v>
      </c>
      <c r="C741" t="s">
        <v>2270</v>
      </c>
      <c r="E741" s="1">
        <v>43990</v>
      </c>
      <c r="F741" t="s">
        <v>36</v>
      </c>
      <c r="G741" t="s">
        <v>45</v>
      </c>
      <c r="H741" t="s">
        <v>14</v>
      </c>
      <c r="I741">
        <v>403</v>
      </c>
      <c r="J741" t="s">
        <v>13612</v>
      </c>
      <c r="L741" t="s">
        <v>15</v>
      </c>
      <c r="M741" t="s">
        <v>16</v>
      </c>
      <c r="Q741" t="s">
        <v>17</v>
      </c>
      <c r="R741" t="s">
        <v>16</v>
      </c>
      <c r="V741" t="s">
        <v>18</v>
      </c>
      <c r="W741" t="s">
        <v>16</v>
      </c>
      <c r="AA741" t="s">
        <v>19</v>
      </c>
      <c r="AB741" t="s">
        <v>16</v>
      </c>
      <c r="AF741" t="s">
        <v>20</v>
      </c>
      <c r="AG741" t="s">
        <v>16</v>
      </c>
      <c r="AK741" t="s">
        <v>21</v>
      </c>
      <c r="AL741" t="s">
        <v>16</v>
      </c>
      <c r="AP741" t="s">
        <v>22</v>
      </c>
      <c r="AQ741" t="s">
        <v>16</v>
      </c>
      <c r="AU741" t="s">
        <v>23</v>
      </c>
      <c r="AV741" t="s">
        <v>16</v>
      </c>
      <c r="AZ741" t="s">
        <v>24</v>
      </c>
      <c r="BA741" t="s">
        <v>16</v>
      </c>
      <c r="BE741" t="s">
        <v>25</v>
      </c>
      <c r="BF741" t="s">
        <v>16</v>
      </c>
      <c r="BJ741" t="s">
        <v>26</v>
      </c>
      <c r="BK741" t="s">
        <v>16</v>
      </c>
    </row>
    <row r="742" spans="1:66">
      <c r="A742" t="s">
        <v>2271</v>
      </c>
      <c r="B742" t="s">
        <v>2246</v>
      </c>
      <c r="C742" t="s">
        <v>2272</v>
      </c>
      <c r="E742" s="1">
        <v>44155</v>
      </c>
      <c r="F742" t="s">
        <v>36</v>
      </c>
      <c r="G742" t="s">
        <v>391</v>
      </c>
      <c r="H742" t="s">
        <v>38</v>
      </c>
      <c r="I742">
        <v>303</v>
      </c>
      <c r="J742" t="s">
        <v>13596</v>
      </c>
      <c r="L742" t="s">
        <v>15</v>
      </c>
      <c r="M742" t="s">
        <v>27</v>
      </c>
      <c r="N742">
        <v>0</v>
      </c>
      <c r="O742">
        <v>100</v>
      </c>
      <c r="P742" t="s">
        <v>2273</v>
      </c>
      <c r="Q742" t="s">
        <v>17</v>
      </c>
      <c r="R742" t="s">
        <v>27</v>
      </c>
      <c r="S742">
        <v>0</v>
      </c>
      <c r="T742">
        <v>100</v>
      </c>
      <c r="U742" t="s">
        <v>2273</v>
      </c>
      <c r="V742" t="s">
        <v>18</v>
      </c>
      <c r="W742" t="s">
        <v>27</v>
      </c>
      <c r="X742">
        <v>0</v>
      </c>
      <c r="Y742">
        <v>100</v>
      </c>
      <c r="Z742" t="s">
        <v>2273</v>
      </c>
      <c r="AA742" t="s">
        <v>19</v>
      </c>
      <c r="AB742" t="s">
        <v>16</v>
      </c>
      <c r="AF742" t="s">
        <v>20</v>
      </c>
      <c r="AG742" t="s">
        <v>16</v>
      </c>
      <c r="AK742" t="s">
        <v>21</v>
      </c>
      <c r="AL742" t="s">
        <v>16</v>
      </c>
      <c r="AP742" t="s">
        <v>22</v>
      </c>
      <c r="AQ742" t="s">
        <v>16</v>
      </c>
      <c r="AU742" t="s">
        <v>23</v>
      </c>
      <c r="AV742" t="s">
        <v>16</v>
      </c>
      <c r="AZ742" t="s">
        <v>24</v>
      </c>
      <c r="BA742" t="s">
        <v>16</v>
      </c>
      <c r="BE742" t="s">
        <v>25</v>
      </c>
      <c r="BF742" t="s">
        <v>16</v>
      </c>
      <c r="BJ742" t="s">
        <v>26</v>
      </c>
      <c r="BK742" t="s">
        <v>16</v>
      </c>
    </row>
    <row r="743" spans="1:66">
      <c r="A743" t="s">
        <v>2274</v>
      </c>
      <c r="B743" t="s">
        <v>2275</v>
      </c>
      <c r="C743" t="s">
        <v>2276</v>
      </c>
      <c r="E743" s="1">
        <v>43794</v>
      </c>
      <c r="F743" t="s">
        <v>36</v>
      </c>
      <c r="G743" t="s">
        <v>45</v>
      </c>
      <c r="H743" t="s">
        <v>14</v>
      </c>
      <c r="I743">
        <v>311</v>
      </c>
      <c r="J743" t="s">
        <v>13604</v>
      </c>
      <c r="L743" t="s">
        <v>15</v>
      </c>
      <c r="M743" t="s">
        <v>16</v>
      </c>
      <c r="Q743" t="s">
        <v>17</v>
      </c>
      <c r="R743" t="s">
        <v>16</v>
      </c>
      <c r="V743" t="s">
        <v>18</v>
      </c>
      <c r="W743" t="s">
        <v>16</v>
      </c>
      <c r="AA743" t="s">
        <v>19</v>
      </c>
      <c r="AB743" t="s">
        <v>16</v>
      </c>
      <c r="AF743" t="s">
        <v>20</v>
      </c>
      <c r="AG743" t="s">
        <v>16</v>
      </c>
      <c r="AK743" t="s">
        <v>21</v>
      </c>
      <c r="AL743" t="s">
        <v>16</v>
      </c>
      <c r="AP743" t="s">
        <v>22</v>
      </c>
      <c r="AQ743" t="s">
        <v>16</v>
      </c>
      <c r="AU743" t="s">
        <v>23</v>
      </c>
      <c r="AV743" t="s">
        <v>16</v>
      </c>
      <c r="AZ743" t="s">
        <v>24</v>
      </c>
      <c r="BA743" t="s">
        <v>16</v>
      </c>
      <c r="BE743" t="s">
        <v>25</v>
      </c>
      <c r="BF743" t="s">
        <v>16</v>
      </c>
      <c r="BJ743" t="s">
        <v>26</v>
      </c>
      <c r="BK743" t="s">
        <v>16</v>
      </c>
    </row>
    <row r="744" spans="1:66">
      <c r="A744" t="s">
        <v>2277</v>
      </c>
      <c r="B744" t="s">
        <v>2278</v>
      </c>
      <c r="C744" t="s">
        <v>2279</v>
      </c>
      <c r="E744" s="1">
        <v>43857</v>
      </c>
      <c r="F744" t="s">
        <v>36</v>
      </c>
      <c r="G744" t="s">
        <v>45</v>
      </c>
      <c r="H744" t="s">
        <v>14</v>
      </c>
      <c r="I744">
        <v>312</v>
      </c>
      <c r="J744" t="s">
        <v>13605</v>
      </c>
      <c r="L744" t="s">
        <v>15</v>
      </c>
      <c r="M744" t="s">
        <v>16</v>
      </c>
      <c r="Q744" t="s">
        <v>17</v>
      </c>
      <c r="R744" t="s">
        <v>16</v>
      </c>
      <c r="V744" t="s">
        <v>18</v>
      </c>
      <c r="W744" t="s">
        <v>16</v>
      </c>
      <c r="AA744" t="s">
        <v>19</v>
      </c>
      <c r="AB744" t="s">
        <v>16</v>
      </c>
      <c r="AF744" t="s">
        <v>20</v>
      </c>
      <c r="AG744" t="s">
        <v>16</v>
      </c>
      <c r="AK744" t="s">
        <v>21</v>
      </c>
      <c r="AL744" t="s">
        <v>16</v>
      </c>
      <c r="AP744" t="s">
        <v>22</v>
      </c>
      <c r="AQ744" t="s">
        <v>16</v>
      </c>
      <c r="AU744" t="s">
        <v>23</v>
      </c>
      <c r="AV744" t="s">
        <v>16</v>
      </c>
      <c r="AZ744" t="s">
        <v>24</v>
      </c>
      <c r="BA744" t="s">
        <v>16</v>
      </c>
      <c r="BE744" t="s">
        <v>25</v>
      </c>
      <c r="BF744" t="s">
        <v>16</v>
      </c>
      <c r="BJ744" t="s">
        <v>26</v>
      </c>
      <c r="BK744" t="s">
        <v>16</v>
      </c>
    </row>
    <row r="745" spans="1:66">
      <c r="A745" t="s">
        <v>2280</v>
      </c>
      <c r="B745" t="s">
        <v>2281</v>
      </c>
      <c r="C745" t="s">
        <v>2282</v>
      </c>
      <c r="E745" s="1">
        <v>44142</v>
      </c>
      <c r="F745" t="s">
        <v>36</v>
      </c>
      <c r="G745" t="s">
        <v>117</v>
      </c>
      <c r="H745" t="s">
        <v>38</v>
      </c>
      <c r="I745">
        <v>403</v>
      </c>
      <c r="J745" t="s">
        <v>13612</v>
      </c>
      <c r="L745" t="s">
        <v>15</v>
      </c>
      <c r="M745" t="s">
        <v>16</v>
      </c>
      <c r="Q745" t="s">
        <v>17</v>
      </c>
      <c r="R745" t="s">
        <v>16</v>
      </c>
      <c r="V745" t="s">
        <v>18</v>
      </c>
      <c r="W745" t="s">
        <v>16</v>
      </c>
      <c r="AA745" t="s">
        <v>19</v>
      </c>
      <c r="AB745" t="s">
        <v>16</v>
      </c>
      <c r="AF745" t="s">
        <v>20</v>
      </c>
      <c r="AG745" t="s">
        <v>16</v>
      </c>
      <c r="AK745" t="s">
        <v>21</v>
      </c>
      <c r="AL745" t="s">
        <v>16</v>
      </c>
      <c r="AP745" t="s">
        <v>22</v>
      </c>
      <c r="AQ745" t="s">
        <v>16</v>
      </c>
      <c r="AU745" t="s">
        <v>23</v>
      </c>
      <c r="AV745" t="s">
        <v>16</v>
      </c>
      <c r="AZ745" t="s">
        <v>24</v>
      </c>
      <c r="BA745" t="s">
        <v>16</v>
      </c>
      <c r="BE745" t="s">
        <v>25</v>
      </c>
      <c r="BF745" t="s">
        <v>16</v>
      </c>
      <c r="BJ745" t="s">
        <v>26</v>
      </c>
      <c r="BK745" t="s">
        <v>16</v>
      </c>
    </row>
    <row r="746" spans="1:66">
      <c r="A746" t="s">
        <v>2283</v>
      </c>
      <c r="B746" t="s">
        <v>2284</v>
      </c>
      <c r="C746" t="s">
        <v>2285</v>
      </c>
      <c r="E746" s="1">
        <v>42947</v>
      </c>
      <c r="F746" t="s">
        <v>36</v>
      </c>
      <c r="G746" t="s">
        <v>767</v>
      </c>
      <c r="H746" t="s">
        <v>14</v>
      </c>
      <c r="I746">
        <v>104</v>
      </c>
      <c r="J746" t="s">
        <v>13580</v>
      </c>
      <c r="L746" t="s">
        <v>15</v>
      </c>
      <c r="M746" t="s">
        <v>16</v>
      </c>
      <c r="Q746" t="s">
        <v>17</v>
      </c>
      <c r="R746" t="s">
        <v>16</v>
      </c>
      <c r="V746" t="s">
        <v>18</v>
      </c>
      <c r="W746" t="s">
        <v>16</v>
      </c>
      <c r="AA746" t="s">
        <v>19</v>
      </c>
      <c r="AB746" t="s">
        <v>16</v>
      </c>
      <c r="AF746" t="s">
        <v>20</v>
      </c>
      <c r="AG746" t="s">
        <v>16</v>
      </c>
      <c r="AK746" t="s">
        <v>21</v>
      </c>
      <c r="AL746" t="s">
        <v>16</v>
      </c>
      <c r="AP746" t="s">
        <v>22</v>
      </c>
      <c r="AQ746" t="s">
        <v>16</v>
      </c>
      <c r="AU746" t="s">
        <v>23</v>
      </c>
      <c r="AV746" t="s">
        <v>16</v>
      </c>
      <c r="AZ746" t="s">
        <v>24</v>
      </c>
      <c r="BA746" t="s">
        <v>16</v>
      </c>
      <c r="BE746" t="s">
        <v>25</v>
      </c>
      <c r="BF746" t="s">
        <v>16</v>
      </c>
      <c r="BJ746" t="s">
        <v>26</v>
      </c>
      <c r="BK746" t="s">
        <v>16</v>
      </c>
    </row>
    <row r="747" spans="1:66">
      <c r="A747" t="s">
        <v>2286</v>
      </c>
      <c r="B747" t="s">
        <v>2287</v>
      </c>
      <c r="C747" t="s">
        <v>2288</v>
      </c>
      <c r="E747" s="1">
        <v>44137</v>
      </c>
      <c r="F747" t="s">
        <v>36</v>
      </c>
      <c r="G747" t="s">
        <v>45</v>
      </c>
      <c r="H747" t="s">
        <v>14</v>
      </c>
      <c r="I747">
        <v>311</v>
      </c>
      <c r="J747" t="s">
        <v>13604</v>
      </c>
      <c r="L747" t="s">
        <v>15</v>
      </c>
      <c r="M747" t="s">
        <v>16</v>
      </c>
      <c r="Q747" t="s">
        <v>17</v>
      </c>
      <c r="R747" t="s">
        <v>16</v>
      </c>
      <c r="V747" t="s">
        <v>18</v>
      </c>
      <c r="W747" t="s">
        <v>16</v>
      </c>
      <c r="AA747" t="s">
        <v>19</v>
      </c>
      <c r="AB747" t="s">
        <v>16</v>
      </c>
      <c r="AF747" t="s">
        <v>20</v>
      </c>
      <c r="AG747" t="s">
        <v>16</v>
      </c>
      <c r="AK747" t="s">
        <v>21</v>
      </c>
      <c r="AL747" t="s">
        <v>16</v>
      </c>
      <c r="AP747" t="s">
        <v>22</v>
      </c>
      <c r="AQ747" t="s">
        <v>16</v>
      </c>
      <c r="AU747" t="s">
        <v>23</v>
      </c>
      <c r="AV747" t="s">
        <v>16</v>
      </c>
      <c r="AZ747" t="s">
        <v>24</v>
      </c>
      <c r="BA747" t="s">
        <v>16</v>
      </c>
      <c r="BE747" t="s">
        <v>25</v>
      </c>
      <c r="BF747" t="s">
        <v>16</v>
      </c>
      <c r="BJ747" t="s">
        <v>26</v>
      </c>
      <c r="BK747" t="s">
        <v>16</v>
      </c>
    </row>
    <row r="748" spans="1:66">
      <c r="A748" t="s">
        <v>2289</v>
      </c>
      <c r="B748" t="s">
        <v>2290</v>
      </c>
      <c r="C748" t="s">
        <v>2291</v>
      </c>
      <c r="E748" s="1">
        <v>44336</v>
      </c>
      <c r="F748" t="s">
        <v>36</v>
      </c>
      <c r="G748" t="s">
        <v>158</v>
      </c>
      <c r="H748" t="s">
        <v>38</v>
      </c>
      <c r="I748">
        <v>400</v>
      </c>
      <c r="J748" t="s">
        <v>13609</v>
      </c>
      <c r="L748" t="s">
        <v>15</v>
      </c>
      <c r="M748" t="s">
        <v>16</v>
      </c>
      <c r="Q748" t="s">
        <v>17</v>
      </c>
      <c r="R748" t="s">
        <v>16</v>
      </c>
      <c r="V748" t="s">
        <v>18</v>
      </c>
      <c r="W748" t="s">
        <v>16</v>
      </c>
      <c r="AA748" t="s">
        <v>19</v>
      </c>
      <c r="AB748" t="s">
        <v>16</v>
      </c>
      <c r="AF748" t="s">
        <v>20</v>
      </c>
      <c r="AG748" t="s">
        <v>16</v>
      </c>
      <c r="AK748" t="s">
        <v>21</v>
      </c>
      <c r="AL748" t="s">
        <v>16</v>
      </c>
      <c r="AP748" t="s">
        <v>22</v>
      </c>
      <c r="AQ748" t="s">
        <v>16</v>
      </c>
      <c r="AU748" t="s">
        <v>23</v>
      </c>
      <c r="AV748" t="s">
        <v>16</v>
      </c>
      <c r="AZ748" t="s">
        <v>24</v>
      </c>
      <c r="BA748" t="s">
        <v>16</v>
      </c>
      <c r="BE748" t="s">
        <v>25</v>
      </c>
      <c r="BF748" t="s">
        <v>16</v>
      </c>
      <c r="BJ748" t="s">
        <v>26</v>
      </c>
      <c r="BK748" t="s">
        <v>16</v>
      </c>
    </row>
    <row r="749" spans="1:66">
      <c r="A749" t="s">
        <v>2292</v>
      </c>
      <c r="B749" t="s">
        <v>2293</v>
      </c>
      <c r="C749" t="s">
        <v>2294</v>
      </c>
      <c r="E749" s="1">
        <v>43080</v>
      </c>
      <c r="F749" t="s">
        <v>36</v>
      </c>
      <c r="G749" t="s">
        <v>847</v>
      </c>
      <c r="H749" t="s">
        <v>38</v>
      </c>
      <c r="I749">
        <v>200</v>
      </c>
      <c r="J749" t="s">
        <v>13591</v>
      </c>
      <c r="L749" t="s">
        <v>15</v>
      </c>
      <c r="M749" t="s">
        <v>16</v>
      </c>
      <c r="Q749" t="s">
        <v>17</v>
      </c>
      <c r="R749" t="s">
        <v>16</v>
      </c>
      <c r="V749" t="s">
        <v>18</v>
      </c>
      <c r="W749" t="s">
        <v>16</v>
      </c>
      <c r="AA749" t="s">
        <v>19</v>
      </c>
      <c r="AB749" t="s">
        <v>16</v>
      </c>
      <c r="AF749" t="s">
        <v>20</v>
      </c>
      <c r="AG749" t="s">
        <v>16</v>
      </c>
      <c r="AK749" t="s">
        <v>21</v>
      </c>
      <c r="AL749" t="s">
        <v>16</v>
      </c>
      <c r="AP749" t="s">
        <v>22</v>
      </c>
      <c r="AQ749" t="s">
        <v>16</v>
      </c>
      <c r="AU749" t="s">
        <v>23</v>
      </c>
      <c r="AV749" t="s">
        <v>16</v>
      </c>
      <c r="AZ749" t="s">
        <v>24</v>
      </c>
      <c r="BA749" t="s">
        <v>16</v>
      </c>
      <c r="BE749" t="s">
        <v>25</v>
      </c>
      <c r="BF749" t="s">
        <v>16</v>
      </c>
      <c r="BJ749" t="s">
        <v>26</v>
      </c>
      <c r="BK749" t="s">
        <v>16</v>
      </c>
    </row>
    <row r="750" spans="1:66">
      <c r="A750" t="s">
        <v>2295</v>
      </c>
      <c r="B750" t="s">
        <v>1570</v>
      </c>
      <c r="C750" t="s">
        <v>2296</v>
      </c>
      <c r="E750" s="1">
        <v>43255</v>
      </c>
      <c r="F750" t="s">
        <v>36</v>
      </c>
      <c r="G750" t="s">
        <v>1604</v>
      </c>
      <c r="H750" t="s">
        <v>38</v>
      </c>
      <c r="I750">
        <v>106</v>
      </c>
      <c r="J750" t="s">
        <v>13583</v>
      </c>
      <c r="L750" t="s">
        <v>15</v>
      </c>
      <c r="M750" t="s">
        <v>16</v>
      </c>
      <c r="Q750" t="s">
        <v>17</v>
      </c>
      <c r="R750" t="s">
        <v>16</v>
      </c>
      <c r="V750" t="s">
        <v>18</v>
      </c>
      <c r="W750" t="s">
        <v>16</v>
      </c>
      <c r="AA750" t="s">
        <v>19</v>
      </c>
      <c r="AB750" t="s">
        <v>16</v>
      </c>
      <c r="AF750" t="s">
        <v>20</v>
      </c>
      <c r="AG750" t="s">
        <v>16</v>
      </c>
      <c r="AK750" t="s">
        <v>21</v>
      </c>
      <c r="AL750" t="s">
        <v>16</v>
      </c>
      <c r="AP750" t="s">
        <v>22</v>
      </c>
      <c r="AQ750" t="s">
        <v>16</v>
      </c>
      <c r="AU750" t="s">
        <v>23</v>
      </c>
      <c r="AV750" t="s">
        <v>16</v>
      </c>
      <c r="AZ750" t="s">
        <v>24</v>
      </c>
      <c r="BA750" t="s">
        <v>16</v>
      </c>
      <c r="BE750" t="s">
        <v>25</v>
      </c>
      <c r="BF750" t="s">
        <v>16</v>
      </c>
      <c r="BJ750" t="s">
        <v>26</v>
      </c>
      <c r="BK750" t="s">
        <v>16</v>
      </c>
    </row>
    <row r="751" spans="1:66">
      <c r="A751" t="s">
        <v>2297</v>
      </c>
      <c r="B751" t="s">
        <v>2298</v>
      </c>
      <c r="C751" t="s">
        <v>2299</v>
      </c>
      <c r="E751" s="1">
        <v>43031</v>
      </c>
      <c r="F751" t="s">
        <v>36</v>
      </c>
      <c r="G751" t="s">
        <v>122</v>
      </c>
      <c r="H751" t="s">
        <v>38</v>
      </c>
      <c r="I751">
        <v>304</v>
      </c>
      <c r="J751" t="s">
        <v>13597</v>
      </c>
      <c r="L751" t="s">
        <v>15</v>
      </c>
      <c r="M751" t="s">
        <v>27</v>
      </c>
      <c r="N751">
        <v>0</v>
      </c>
      <c r="O751">
        <v>100</v>
      </c>
      <c r="P751" t="s">
        <v>2300</v>
      </c>
      <c r="Q751" t="s">
        <v>17</v>
      </c>
      <c r="R751" t="s">
        <v>16</v>
      </c>
      <c r="V751" t="s">
        <v>18</v>
      </c>
      <c r="W751" t="s">
        <v>16</v>
      </c>
      <c r="AA751" t="s">
        <v>19</v>
      </c>
      <c r="AB751" t="s">
        <v>16</v>
      </c>
      <c r="AF751" t="s">
        <v>20</v>
      </c>
      <c r="AG751" t="s">
        <v>16</v>
      </c>
      <c r="AK751" t="s">
        <v>21</v>
      </c>
      <c r="AL751" t="s">
        <v>16</v>
      </c>
      <c r="AP751" t="s">
        <v>22</v>
      </c>
      <c r="AQ751" t="s">
        <v>16</v>
      </c>
      <c r="AU751" t="s">
        <v>23</v>
      </c>
      <c r="AV751" t="s">
        <v>16</v>
      </c>
      <c r="AZ751" t="s">
        <v>24</v>
      </c>
      <c r="BA751" t="s">
        <v>16</v>
      </c>
      <c r="BE751" t="s">
        <v>25</v>
      </c>
      <c r="BF751" t="s">
        <v>16</v>
      </c>
      <c r="BJ751" t="s">
        <v>26</v>
      </c>
      <c r="BK751" t="s">
        <v>16</v>
      </c>
    </row>
    <row r="752" spans="1:66">
      <c r="A752" t="s">
        <v>2301</v>
      </c>
      <c r="B752" t="s">
        <v>2302</v>
      </c>
      <c r="C752" t="s">
        <v>2303</v>
      </c>
      <c r="E752" s="1">
        <v>43171</v>
      </c>
      <c r="F752" t="s">
        <v>13</v>
      </c>
      <c r="G752" t="s">
        <v>56</v>
      </c>
      <c r="H752" t="s">
        <v>38</v>
      </c>
      <c r="I752">
        <v>404</v>
      </c>
      <c r="J752" t="s">
        <v>13613</v>
      </c>
      <c r="L752" t="s">
        <v>15</v>
      </c>
      <c r="M752" t="s">
        <v>27</v>
      </c>
      <c r="N752">
        <v>100</v>
      </c>
      <c r="O752">
        <v>100</v>
      </c>
      <c r="P752" t="s">
        <v>2304</v>
      </c>
      <c r="Q752" t="s">
        <v>17</v>
      </c>
      <c r="R752" t="s">
        <v>16</v>
      </c>
      <c r="V752" t="s">
        <v>18</v>
      </c>
      <c r="W752" t="s">
        <v>27</v>
      </c>
      <c r="X752">
        <v>100</v>
      </c>
      <c r="Y752">
        <v>100</v>
      </c>
      <c r="Z752" t="s">
        <v>2304</v>
      </c>
      <c r="AA752" t="s">
        <v>19</v>
      </c>
      <c r="AB752" t="s">
        <v>16</v>
      </c>
      <c r="AF752" t="s">
        <v>20</v>
      </c>
      <c r="AG752" t="s">
        <v>27</v>
      </c>
      <c r="AH752">
        <v>0</v>
      </c>
      <c r="AI752">
        <v>100</v>
      </c>
      <c r="AJ752" t="s">
        <v>142</v>
      </c>
      <c r="AK752" t="s">
        <v>21</v>
      </c>
      <c r="AL752" t="s">
        <v>27</v>
      </c>
      <c r="AM752">
        <v>100</v>
      </c>
      <c r="AN752">
        <v>100</v>
      </c>
      <c r="AO752" t="s">
        <v>142</v>
      </c>
      <c r="AP752" t="s">
        <v>22</v>
      </c>
      <c r="AQ752" t="s">
        <v>16</v>
      </c>
      <c r="AU752" t="s">
        <v>23</v>
      </c>
      <c r="AV752" t="s">
        <v>16</v>
      </c>
      <c r="AZ752" t="s">
        <v>24</v>
      </c>
      <c r="BA752" t="s">
        <v>16</v>
      </c>
      <c r="BE752" t="s">
        <v>25</v>
      </c>
      <c r="BF752" t="s">
        <v>16</v>
      </c>
      <c r="BJ752" t="s">
        <v>26</v>
      </c>
      <c r="BK752" t="s">
        <v>27</v>
      </c>
      <c r="BL752">
        <v>0</v>
      </c>
      <c r="BM752">
        <v>100</v>
      </c>
      <c r="BN752" t="s">
        <v>142</v>
      </c>
    </row>
    <row r="753" spans="1:66">
      <c r="A753" t="s">
        <v>2305</v>
      </c>
      <c r="B753" t="s">
        <v>2306</v>
      </c>
      <c r="C753" t="s">
        <v>2303</v>
      </c>
      <c r="E753" s="1">
        <v>42856</v>
      </c>
      <c r="F753" t="s">
        <v>36</v>
      </c>
      <c r="G753" t="s">
        <v>122</v>
      </c>
      <c r="H753" t="s">
        <v>38</v>
      </c>
      <c r="I753">
        <v>309</v>
      </c>
      <c r="J753" t="s">
        <v>13602</v>
      </c>
      <c r="L753" t="s">
        <v>15</v>
      </c>
      <c r="M753" t="s">
        <v>16</v>
      </c>
      <c r="Q753" t="s">
        <v>17</v>
      </c>
      <c r="R753" t="s">
        <v>16</v>
      </c>
      <c r="V753" t="s">
        <v>18</v>
      </c>
      <c r="W753" t="s">
        <v>16</v>
      </c>
      <c r="AA753" t="s">
        <v>19</v>
      </c>
      <c r="AB753" t="s">
        <v>16</v>
      </c>
      <c r="AF753" t="s">
        <v>20</v>
      </c>
      <c r="AG753" t="s">
        <v>16</v>
      </c>
      <c r="AK753" t="s">
        <v>21</v>
      </c>
      <c r="AL753" t="s">
        <v>16</v>
      </c>
      <c r="AP753" t="s">
        <v>22</v>
      </c>
      <c r="AQ753" t="s">
        <v>16</v>
      </c>
      <c r="AU753" t="s">
        <v>23</v>
      </c>
      <c r="AV753" t="s">
        <v>16</v>
      </c>
      <c r="AZ753" t="s">
        <v>24</v>
      </c>
      <c r="BA753" t="s">
        <v>16</v>
      </c>
      <c r="BE753" t="s">
        <v>25</v>
      </c>
      <c r="BF753" t="s">
        <v>16</v>
      </c>
      <c r="BJ753" t="s">
        <v>26</v>
      </c>
      <c r="BK753" t="s">
        <v>16</v>
      </c>
    </row>
    <row r="754" spans="1:66">
      <c r="A754" t="s">
        <v>2307</v>
      </c>
      <c r="B754" t="s">
        <v>2308</v>
      </c>
      <c r="C754" t="s">
        <v>2309</v>
      </c>
      <c r="E754" s="1">
        <v>43703</v>
      </c>
      <c r="F754" t="s">
        <v>13</v>
      </c>
      <c r="G754" t="s">
        <v>56</v>
      </c>
      <c r="H754" t="s">
        <v>38</v>
      </c>
      <c r="I754">
        <v>510</v>
      </c>
      <c r="J754" t="s">
        <v>13631</v>
      </c>
      <c r="L754" t="s">
        <v>15</v>
      </c>
      <c r="M754" t="s">
        <v>16</v>
      </c>
      <c r="Q754" t="s">
        <v>17</v>
      </c>
      <c r="R754" t="s">
        <v>16</v>
      </c>
      <c r="V754" t="s">
        <v>18</v>
      </c>
      <c r="W754" t="s">
        <v>16</v>
      </c>
      <c r="AA754" t="s">
        <v>19</v>
      </c>
      <c r="AB754" t="s">
        <v>16</v>
      </c>
      <c r="AF754" t="s">
        <v>20</v>
      </c>
      <c r="AG754" t="s">
        <v>27</v>
      </c>
      <c r="AH754">
        <v>0</v>
      </c>
      <c r="AI754">
        <v>100</v>
      </c>
      <c r="AJ754" t="s">
        <v>2240</v>
      </c>
      <c r="AK754" t="s">
        <v>21</v>
      </c>
      <c r="AL754" t="s">
        <v>114</v>
      </c>
      <c r="AM754">
        <v>70</v>
      </c>
      <c r="AN754">
        <v>100</v>
      </c>
      <c r="AP754" t="s">
        <v>22</v>
      </c>
      <c r="AQ754" t="s">
        <v>16</v>
      </c>
      <c r="AU754" t="s">
        <v>23</v>
      </c>
      <c r="AV754" t="s">
        <v>16</v>
      </c>
      <c r="AZ754" t="s">
        <v>24</v>
      </c>
      <c r="BA754" t="s">
        <v>16</v>
      </c>
      <c r="BE754" t="s">
        <v>25</v>
      </c>
      <c r="BF754" t="s">
        <v>16</v>
      </c>
      <c r="BJ754" t="s">
        <v>26</v>
      </c>
      <c r="BK754" t="s">
        <v>27</v>
      </c>
      <c r="BL754">
        <v>0</v>
      </c>
      <c r="BM754">
        <v>100</v>
      </c>
      <c r="BN754" t="s">
        <v>2240</v>
      </c>
    </row>
    <row r="755" spans="1:66">
      <c r="A755" t="s">
        <v>2310</v>
      </c>
      <c r="B755" t="s">
        <v>2311</v>
      </c>
      <c r="C755" t="s">
        <v>2312</v>
      </c>
      <c r="E755" s="1">
        <v>44007</v>
      </c>
      <c r="F755" t="s">
        <v>36</v>
      </c>
      <c r="G755" t="s">
        <v>52</v>
      </c>
      <c r="H755" t="s">
        <v>38</v>
      </c>
      <c r="I755">
        <v>314</v>
      </c>
      <c r="J755" t="s">
        <v>13607</v>
      </c>
      <c r="L755" t="s">
        <v>15</v>
      </c>
      <c r="M755" t="s">
        <v>27</v>
      </c>
      <c r="N755">
        <v>0</v>
      </c>
      <c r="O755">
        <v>100</v>
      </c>
      <c r="P755" t="s">
        <v>2313</v>
      </c>
      <c r="Q755" t="s">
        <v>17</v>
      </c>
      <c r="R755" t="s">
        <v>16</v>
      </c>
      <c r="V755" t="s">
        <v>18</v>
      </c>
      <c r="W755" t="s">
        <v>27</v>
      </c>
      <c r="X755">
        <v>0</v>
      </c>
      <c r="Y755">
        <v>100</v>
      </c>
      <c r="Z755" t="s">
        <v>2313</v>
      </c>
      <c r="AA755" t="s">
        <v>19</v>
      </c>
      <c r="AB755" t="s">
        <v>16</v>
      </c>
      <c r="AF755" t="s">
        <v>20</v>
      </c>
      <c r="AG755" t="s">
        <v>16</v>
      </c>
      <c r="AK755" t="s">
        <v>21</v>
      </c>
      <c r="AL755" t="s">
        <v>16</v>
      </c>
      <c r="AP755" t="s">
        <v>22</v>
      </c>
      <c r="AQ755" t="s">
        <v>16</v>
      </c>
      <c r="AU755" t="s">
        <v>23</v>
      </c>
      <c r="AV755" t="s">
        <v>16</v>
      </c>
      <c r="AZ755" t="s">
        <v>24</v>
      </c>
      <c r="BA755" t="s">
        <v>16</v>
      </c>
      <c r="BE755" t="s">
        <v>25</v>
      </c>
      <c r="BF755" t="s">
        <v>16</v>
      </c>
      <c r="BJ755" t="s">
        <v>26</v>
      </c>
      <c r="BK755" t="s">
        <v>16</v>
      </c>
    </row>
    <row r="756" spans="1:66">
      <c r="A756" t="s">
        <v>2314</v>
      </c>
      <c r="B756" t="s">
        <v>2315</v>
      </c>
      <c r="C756" t="s">
        <v>2316</v>
      </c>
      <c r="E756" s="1">
        <v>42226</v>
      </c>
      <c r="F756" t="s">
        <v>36</v>
      </c>
      <c r="G756" t="s">
        <v>45</v>
      </c>
      <c r="H756" t="s">
        <v>14</v>
      </c>
      <c r="I756">
        <v>303</v>
      </c>
      <c r="J756" t="s">
        <v>13596</v>
      </c>
      <c r="L756" t="s">
        <v>15</v>
      </c>
      <c r="M756" t="s">
        <v>16</v>
      </c>
      <c r="Q756" t="s">
        <v>17</v>
      </c>
      <c r="R756" t="s">
        <v>16</v>
      </c>
      <c r="V756" t="s">
        <v>18</v>
      </c>
      <c r="W756" t="s">
        <v>16</v>
      </c>
      <c r="AA756" t="s">
        <v>19</v>
      </c>
      <c r="AB756" t="s">
        <v>16</v>
      </c>
      <c r="AF756" t="s">
        <v>20</v>
      </c>
      <c r="AG756" t="s">
        <v>16</v>
      </c>
      <c r="AK756" t="s">
        <v>21</v>
      </c>
      <c r="AL756" t="s">
        <v>16</v>
      </c>
      <c r="AP756" t="s">
        <v>22</v>
      </c>
      <c r="AQ756" t="s">
        <v>16</v>
      </c>
      <c r="AU756" t="s">
        <v>23</v>
      </c>
      <c r="AV756" t="s">
        <v>16</v>
      </c>
      <c r="AZ756" t="s">
        <v>24</v>
      </c>
      <c r="BA756" t="s">
        <v>16</v>
      </c>
      <c r="BE756" t="s">
        <v>25</v>
      </c>
      <c r="BF756" t="s">
        <v>16</v>
      </c>
      <c r="BJ756" t="s">
        <v>26</v>
      </c>
      <c r="BK756" t="s">
        <v>16</v>
      </c>
    </row>
    <row r="757" spans="1:66">
      <c r="A757" t="s">
        <v>2317</v>
      </c>
      <c r="B757" t="s">
        <v>2318</v>
      </c>
      <c r="C757" t="s">
        <v>2319</v>
      </c>
      <c r="E757" s="1">
        <v>41815</v>
      </c>
      <c r="F757" t="s">
        <v>13</v>
      </c>
      <c r="G757" t="s">
        <v>56</v>
      </c>
      <c r="H757" t="s">
        <v>38</v>
      </c>
      <c r="I757">
        <v>522</v>
      </c>
      <c r="J757" t="s">
        <v>13643</v>
      </c>
      <c r="L757" t="s">
        <v>15</v>
      </c>
      <c r="M757" t="s">
        <v>16</v>
      </c>
      <c r="Q757" t="s">
        <v>17</v>
      </c>
      <c r="R757" t="s">
        <v>16</v>
      </c>
      <c r="V757" t="s">
        <v>18</v>
      </c>
      <c r="W757" t="s">
        <v>27</v>
      </c>
      <c r="X757">
        <v>0</v>
      </c>
      <c r="Y757">
        <v>100</v>
      </c>
      <c r="Z757" t="s">
        <v>2320</v>
      </c>
      <c r="AA757" t="s">
        <v>19</v>
      </c>
      <c r="AB757" t="s">
        <v>16</v>
      </c>
      <c r="AF757" t="s">
        <v>20</v>
      </c>
      <c r="AG757" t="s">
        <v>16</v>
      </c>
      <c r="AK757" t="s">
        <v>21</v>
      </c>
      <c r="AL757" t="s">
        <v>16</v>
      </c>
      <c r="AP757" t="s">
        <v>22</v>
      </c>
      <c r="AQ757" t="s">
        <v>16</v>
      </c>
      <c r="AU757" t="s">
        <v>23</v>
      </c>
      <c r="AV757" t="s">
        <v>16</v>
      </c>
      <c r="AZ757" t="s">
        <v>24</v>
      </c>
      <c r="BA757" t="s">
        <v>16</v>
      </c>
      <c r="BE757" t="s">
        <v>25</v>
      </c>
      <c r="BF757" t="s">
        <v>16</v>
      </c>
      <c r="BJ757" t="s">
        <v>26</v>
      </c>
      <c r="BK757" t="s">
        <v>16</v>
      </c>
    </row>
    <row r="758" spans="1:66">
      <c r="A758" t="s">
        <v>2321</v>
      </c>
      <c r="B758" t="s">
        <v>1563</v>
      </c>
      <c r="C758" t="s">
        <v>2322</v>
      </c>
      <c r="E758" s="1">
        <v>42639</v>
      </c>
      <c r="F758" t="s">
        <v>36</v>
      </c>
      <c r="G758" t="s">
        <v>45</v>
      </c>
      <c r="H758" t="s">
        <v>14</v>
      </c>
      <c r="I758">
        <v>310</v>
      </c>
      <c r="J758" t="s">
        <v>13603</v>
      </c>
      <c r="L758" t="s">
        <v>15</v>
      </c>
      <c r="M758" t="s">
        <v>16</v>
      </c>
      <c r="Q758" t="s">
        <v>17</v>
      </c>
      <c r="R758" t="s">
        <v>16</v>
      </c>
      <c r="V758" t="s">
        <v>18</v>
      </c>
      <c r="W758" t="s">
        <v>16</v>
      </c>
      <c r="AA758" t="s">
        <v>19</v>
      </c>
      <c r="AB758" t="s">
        <v>16</v>
      </c>
      <c r="AF758" t="s">
        <v>20</v>
      </c>
      <c r="AG758" t="s">
        <v>16</v>
      </c>
      <c r="AK758" t="s">
        <v>21</v>
      </c>
      <c r="AL758" t="s">
        <v>16</v>
      </c>
      <c r="AP758" t="s">
        <v>22</v>
      </c>
      <c r="AQ758" t="s">
        <v>16</v>
      </c>
      <c r="AU758" t="s">
        <v>23</v>
      </c>
      <c r="AV758" t="s">
        <v>16</v>
      </c>
      <c r="AZ758" t="s">
        <v>24</v>
      </c>
      <c r="BA758" t="s">
        <v>16</v>
      </c>
      <c r="BE758" t="s">
        <v>25</v>
      </c>
      <c r="BF758" t="s">
        <v>16</v>
      </c>
      <c r="BJ758" t="s">
        <v>26</v>
      </c>
      <c r="BK758" t="s">
        <v>16</v>
      </c>
    </row>
    <row r="759" spans="1:66">
      <c r="A759" t="s">
        <v>2323</v>
      </c>
      <c r="B759" t="s">
        <v>2324</v>
      </c>
      <c r="C759" t="s">
        <v>2325</v>
      </c>
      <c r="E759" s="1">
        <v>42947</v>
      </c>
      <c r="F759" t="s">
        <v>36</v>
      </c>
      <c r="G759" t="s">
        <v>45</v>
      </c>
      <c r="H759" t="s">
        <v>14</v>
      </c>
      <c r="I759">
        <v>300</v>
      </c>
      <c r="J759" t="s">
        <v>13593</v>
      </c>
      <c r="L759" t="s">
        <v>15</v>
      </c>
      <c r="M759" t="s">
        <v>16</v>
      </c>
      <c r="Q759" t="s">
        <v>17</v>
      </c>
      <c r="R759" t="s">
        <v>16</v>
      </c>
      <c r="V759" t="s">
        <v>18</v>
      </c>
      <c r="W759" t="s">
        <v>16</v>
      </c>
      <c r="AA759" t="s">
        <v>19</v>
      </c>
      <c r="AB759" t="s">
        <v>16</v>
      </c>
      <c r="AF759" t="s">
        <v>20</v>
      </c>
      <c r="AG759" t="s">
        <v>16</v>
      </c>
      <c r="AK759" t="s">
        <v>21</v>
      </c>
      <c r="AL759" t="s">
        <v>16</v>
      </c>
      <c r="AP759" t="s">
        <v>22</v>
      </c>
      <c r="AQ759" t="s">
        <v>16</v>
      </c>
      <c r="AU759" t="s">
        <v>23</v>
      </c>
      <c r="AV759" t="s">
        <v>16</v>
      </c>
      <c r="AZ759" t="s">
        <v>24</v>
      </c>
      <c r="BA759" t="s">
        <v>16</v>
      </c>
      <c r="BE759" t="s">
        <v>25</v>
      </c>
      <c r="BF759" t="s">
        <v>16</v>
      </c>
      <c r="BJ759" t="s">
        <v>26</v>
      </c>
      <c r="BK759" t="s">
        <v>16</v>
      </c>
    </row>
    <row r="760" spans="1:66">
      <c r="A760" t="s">
        <v>2326</v>
      </c>
      <c r="B760" t="s">
        <v>369</v>
      </c>
      <c r="C760" t="s">
        <v>2327</v>
      </c>
      <c r="E760" s="1">
        <v>44088</v>
      </c>
      <c r="F760" t="s">
        <v>13</v>
      </c>
      <c r="G760" t="s">
        <v>117</v>
      </c>
      <c r="H760" t="s">
        <v>38</v>
      </c>
      <c r="I760">
        <v>302</v>
      </c>
      <c r="J760" t="s">
        <v>13595</v>
      </c>
      <c r="L760" t="s">
        <v>15</v>
      </c>
      <c r="M760" t="s">
        <v>16</v>
      </c>
      <c r="Q760" t="s">
        <v>17</v>
      </c>
      <c r="R760" t="s">
        <v>16</v>
      </c>
      <c r="V760" t="s">
        <v>18</v>
      </c>
      <c r="W760" t="s">
        <v>16</v>
      </c>
      <c r="AA760" t="s">
        <v>19</v>
      </c>
      <c r="AB760" t="s">
        <v>16</v>
      </c>
      <c r="AF760" t="s">
        <v>20</v>
      </c>
      <c r="AG760" t="s">
        <v>27</v>
      </c>
      <c r="AH760">
        <v>0</v>
      </c>
      <c r="AI760">
        <v>100</v>
      </c>
      <c r="AJ760" t="s">
        <v>2169</v>
      </c>
      <c r="AK760" t="s">
        <v>21</v>
      </c>
      <c r="AL760" t="s">
        <v>114</v>
      </c>
      <c r="AM760">
        <v>60</v>
      </c>
      <c r="AN760">
        <v>100</v>
      </c>
      <c r="AP760" t="s">
        <v>22</v>
      </c>
      <c r="AQ760" t="s">
        <v>16</v>
      </c>
      <c r="AU760" t="s">
        <v>23</v>
      </c>
      <c r="AV760" t="s">
        <v>16</v>
      </c>
      <c r="AZ760" t="s">
        <v>24</v>
      </c>
      <c r="BA760" t="s">
        <v>16</v>
      </c>
      <c r="BE760" t="s">
        <v>25</v>
      </c>
      <c r="BF760" t="s">
        <v>16</v>
      </c>
      <c r="BJ760" t="s">
        <v>26</v>
      </c>
      <c r="BK760" t="s">
        <v>16</v>
      </c>
    </row>
    <row r="761" spans="1:66">
      <c r="A761" t="s">
        <v>2328</v>
      </c>
      <c r="B761" t="s">
        <v>2329</v>
      </c>
      <c r="C761" t="s">
        <v>2330</v>
      </c>
      <c r="E761" s="1">
        <v>42439</v>
      </c>
      <c r="F761" t="s">
        <v>13</v>
      </c>
      <c r="G761" t="s">
        <v>122</v>
      </c>
      <c r="H761" t="s">
        <v>38</v>
      </c>
      <c r="I761">
        <v>305</v>
      </c>
      <c r="J761" t="s">
        <v>13598</v>
      </c>
      <c r="L761" t="s">
        <v>15</v>
      </c>
      <c r="M761" t="s">
        <v>16</v>
      </c>
      <c r="Q761" t="s">
        <v>17</v>
      </c>
      <c r="R761" t="s">
        <v>59</v>
      </c>
      <c r="S761">
        <v>0</v>
      </c>
      <c r="T761">
        <v>50</v>
      </c>
      <c r="V761" t="s">
        <v>18</v>
      </c>
      <c r="W761" t="s">
        <v>16</v>
      </c>
      <c r="AA761" t="s">
        <v>19</v>
      </c>
      <c r="AB761" t="s">
        <v>16</v>
      </c>
      <c r="AF761" t="s">
        <v>20</v>
      </c>
      <c r="AG761" t="s">
        <v>27</v>
      </c>
      <c r="AH761">
        <v>0</v>
      </c>
      <c r="AI761">
        <v>100</v>
      </c>
      <c r="AJ761" t="s">
        <v>2331</v>
      </c>
      <c r="AK761" t="s">
        <v>21</v>
      </c>
      <c r="AL761" t="s">
        <v>27</v>
      </c>
      <c r="AM761">
        <v>80</v>
      </c>
      <c r="AN761">
        <v>100</v>
      </c>
      <c r="AO761" t="s">
        <v>95</v>
      </c>
      <c r="AP761" t="s">
        <v>22</v>
      </c>
      <c r="AQ761" t="s">
        <v>16</v>
      </c>
      <c r="AU761" t="s">
        <v>23</v>
      </c>
      <c r="AV761" t="s">
        <v>16</v>
      </c>
      <c r="AZ761" t="s">
        <v>24</v>
      </c>
      <c r="BA761" t="s">
        <v>16</v>
      </c>
      <c r="BE761" t="s">
        <v>25</v>
      </c>
      <c r="BF761" t="s">
        <v>16</v>
      </c>
      <c r="BJ761" t="s">
        <v>26</v>
      </c>
      <c r="BK761" t="s">
        <v>27</v>
      </c>
      <c r="BL761">
        <v>0</v>
      </c>
      <c r="BM761">
        <v>100</v>
      </c>
      <c r="BN761" t="s">
        <v>77</v>
      </c>
    </row>
    <row r="762" spans="1:66">
      <c r="A762" t="s">
        <v>2332</v>
      </c>
      <c r="B762" t="s">
        <v>2333</v>
      </c>
      <c r="C762" t="s">
        <v>2334</v>
      </c>
      <c r="E762" s="1">
        <v>44095</v>
      </c>
      <c r="F762" t="s">
        <v>36</v>
      </c>
      <c r="G762" t="s">
        <v>45</v>
      </c>
      <c r="H762" t="s">
        <v>14</v>
      </c>
      <c r="I762">
        <v>301</v>
      </c>
      <c r="J762" t="s">
        <v>13594</v>
      </c>
      <c r="K762" s="1">
        <v>44095</v>
      </c>
      <c r="L762" t="s">
        <v>15</v>
      </c>
      <c r="M762" t="s">
        <v>16</v>
      </c>
      <c r="Q762" t="s">
        <v>17</v>
      </c>
      <c r="R762" t="s">
        <v>16</v>
      </c>
      <c r="V762" t="s">
        <v>18</v>
      </c>
      <c r="W762" t="s">
        <v>16</v>
      </c>
      <c r="AA762" t="s">
        <v>19</v>
      </c>
      <c r="AB762" t="s">
        <v>16</v>
      </c>
      <c r="AF762" t="s">
        <v>20</v>
      </c>
      <c r="AG762" t="s">
        <v>16</v>
      </c>
      <c r="AK762" t="s">
        <v>21</v>
      </c>
      <c r="AL762" t="s">
        <v>16</v>
      </c>
      <c r="AP762" t="s">
        <v>22</v>
      </c>
      <c r="AQ762" t="s">
        <v>16</v>
      </c>
      <c r="AU762" t="s">
        <v>23</v>
      </c>
      <c r="AV762" t="s">
        <v>16</v>
      </c>
      <c r="AZ762" t="s">
        <v>24</v>
      </c>
      <c r="BA762" t="s">
        <v>16</v>
      </c>
      <c r="BE762" t="s">
        <v>25</v>
      </c>
      <c r="BF762" t="s">
        <v>16</v>
      </c>
      <c r="BJ762" t="s">
        <v>26</v>
      </c>
      <c r="BK762" t="s">
        <v>16</v>
      </c>
    </row>
    <row r="763" spans="1:66">
      <c r="A763" t="s">
        <v>2335</v>
      </c>
      <c r="B763" t="s">
        <v>2336</v>
      </c>
      <c r="C763" t="s">
        <v>2337</v>
      </c>
      <c r="E763" s="1">
        <v>43759</v>
      </c>
      <c r="F763" t="s">
        <v>36</v>
      </c>
      <c r="G763" t="s">
        <v>52</v>
      </c>
      <c r="H763" t="s">
        <v>38</v>
      </c>
      <c r="I763">
        <v>305</v>
      </c>
      <c r="J763" t="s">
        <v>13598</v>
      </c>
      <c r="K763" s="1">
        <v>43759</v>
      </c>
      <c r="L763" t="s">
        <v>15</v>
      </c>
      <c r="M763" t="s">
        <v>16</v>
      </c>
      <c r="Q763" t="s">
        <v>17</v>
      </c>
      <c r="R763" t="s">
        <v>16</v>
      </c>
      <c r="V763" t="s">
        <v>18</v>
      </c>
      <c r="W763" t="s">
        <v>16</v>
      </c>
      <c r="AA763" t="s">
        <v>19</v>
      </c>
      <c r="AB763" t="s">
        <v>16</v>
      </c>
      <c r="AF763" t="s">
        <v>20</v>
      </c>
      <c r="AG763" t="s">
        <v>16</v>
      </c>
      <c r="AK763" t="s">
        <v>21</v>
      </c>
      <c r="AL763" t="s">
        <v>16</v>
      </c>
      <c r="AP763" t="s">
        <v>22</v>
      </c>
      <c r="AQ763" t="s">
        <v>16</v>
      </c>
      <c r="AU763" t="s">
        <v>23</v>
      </c>
      <c r="AV763" t="s">
        <v>16</v>
      </c>
      <c r="AZ763" t="s">
        <v>24</v>
      </c>
      <c r="BA763" t="s">
        <v>16</v>
      </c>
      <c r="BE763" t="s">
        <v>25</v>
      </c>
      <c r="BF763" t="s">
        <v>16</v>
      </c>
      <c r="BJ763" t="s">
        <v>26</v>
      </c>
      <c r="BK763" t="s">
        <v>16</v>
      </c>
    </row>
    <row r="764" spans="1:66">
      <c r="A764" t="s">
        <v>2338</v>
      </c>
      <c r="B764" t="s">
        <v>2336</v>
      </c>
      <c r="C764" t="s">
        <v>2337</v>
      </c>
      <c r="E764" s="1">
        <v>43759</v>
      </c>
      <c r="F764" t="s">
        <v>36</v>
      </c>
      <c r="G764" t="s">
        <v>45</v>
      </c>
      <c r="H764" t="s">
        <v>14</v>
      </c>
      <c r="I764">
        <v>305</v>
      </c>
      <c r="J764" t="s">
        <v>13598</v>
      </c>
      <c r="K764" s="1">
        <v>43759</v>
      </c>
      <c r="L764" t="s">
        <v>15</v>
      </c>
      <c r="M764" t="s">
        <v>16</v>
      </c>
      <c r="Q764" t="s">
        <v>17</v>
      </c>
      <c r="R764" t="s">
        <v>16</v>
      </c>
      <c r="V764" t="s">
        <v>18</v>
      </c>
      <c r="W764" t="s">
        <v>16</v>
      </c>
      <c r="AA764" t="s">
        <v>19</v>
      </c>
      <c r="AB764" t="s">
        <v>16</v>
      </c>
      <c r="AF764" t="s">
        <v>20</v>
      </c>
      <c r="AG764" t="s">
        <v>16</v>
      </c>
      <c r="AK764" t="s">
        <v>21</v>
      </c>
      <c r="AL764" t="s">
        <v>16</v>
      </c>
      <c r="AP764" t="s">
        <v>22</v>
      </c>
      <c r="AQ764" t="s">
        <v>16</v>
      </c>
      <c r="AU764" t="s">
        <v>23</v>
      </c>
      <c r="AV764" t="s">
        <v>16</v>
      </c>
      <c r="AZ764" t="s">
        <v>24</v>
      </c>
      <c r="BA764" t="s">
        <v>16</v>
      </c>
      <c r="BE764" t="s">
        <v>25</v>
      </c>
      <c r="BF764" t="s">
        <v>16</v>
      </c>
      <c r="BJ764" t="s">
        <v>26</v>
      </c>
      <c r="BK764" t="s">
        <v>16</v>
      </c>
    </row>
    <row r="765" spans="1:66">
      <c r="A765" t="s">
        <v>2339</v>
      </c>
      <c r="B765" t="s">
        <v>2340</v>
      </c>
      <c r="C765" t="s">
        <v>2341</v>
      </c>
      <c r="E765" s="1">
        <v>43625</v>
      </c>
      <c r="F765" t="s">
        <v>36</v>
      </c>
      <c r="G765" t="s">
        <v>37</v>
      </c>
      <c r="H765" t="s">
        <v>38</v>
      </c>
      <c r="I765">
        <v>300</v>
      </c>
      <c r="J765" t="s">
        <v>13593</v>
      </c>
      <c r="L765" t="s">
        <v>15</v>
      </c>
      <c r="M765" t="s">
        <v>16</v>
      </c>
      <c r="Q765" t="s">
        <v>17</v>
      </c>
      <c r="R765" t="s">
        <v>16</v>
      </c>
      <c r="V765" t="s">
        <v>18</v>
      </c>
      <c r="W765" t="s">
        <v>16</v>
      </c>
      <c r="AA765" t="s">
        <v>19</v>
      </c>
      <c r="AB765" t="s">
        <v>16</v>
      </c>
      <c r="AF765" t="s">
        <v>20</v>
      </c>
      <c r="AG765" t="s">
        <v>16</v>
      </c>
      <c r="AK765" t="s">
        <v>21</v>
      </c>
      <c r="AL765" t="s">
        <v>16</v>
      </c>
      <c r="AP765" t="s">
        <v>22</v>
      </c>
      <c r="AQ765" t="s">
        <v>16</v>
      </c>
      <c r="AU765" t="s">
        <v>23</v>
      </c>
      <c r="AV765" t="s">
        <v>16</v>
      </c>
      <c r="AZ765" t="s">
        <v>24</v>
      </c>
      <c r="BA765" t="s">
        <v>16</v>
      </c>
      <c r="BE765" t="s">
        <v>25</v>
      </c>
      <c r="BF765" t="s">
        <v>16</v>
      </c>
      <c r="BJ765" t="s">
        <v>26</v>
      </c>
      <c r="BK765" t="s">
        <v>16</v>
      </c>
    </row>
    <row r="766" spans="1:66">
      <c r="A766" t="s">
        <v>2342</v>
      </c>
      <c r="B766" t="s">
        <v>2298</v>
      </c>
      <c r="C766" t="s">
        <v>2343</v>
      </c>
      <c r="E766" s="1">
        <v>43348</v>
      </c>
      <c r="F766" t="s">
        <v>36</v>
      </c>
      <c r="G766" t="s">
        <v>1096</v>
      </c>
      <c r="H766" t="s">
        <v>38</v>
      </c>
      <c r="I766">
        <v>401</v>
      </c>
      <c r="J766" t="s">
        <v>13610</v>
      </c>
      <c r="L766" t="s">
        <v>15</v>
      </c>
      <c r="M766" t="s">
        <v>27</v>
      </c>
      <c r="N766">
        <v>100</v>
      </c>
      <c r="O766">
        <v>100</v>
      </c>
      <c r="P766" t="s">
        <v>950</v>
      </c>
      <c r="Q766" t="s">
        <v>17</v>
      </c>
      <c r="R766" t="s">
        <v>16</v>
      </c>
      <c r="V766" t="s">
        <v>18</v>
      </c>
      <c r="W766" t="s">
        <v>27</v>
      </c>
      <c r="X766">
        <v>100</v>
      </c>
      <c r="Y766">
        <v>100</v>
      </c>
      <c r="Z766" t="s">
        <v>950</v>
      </c>
      <c r="AA766" t="s">
        <v>19</v>
      </c>
      <c r="AB766" t="s">
        <v>16</v>
      </c>
      <c r="AF766" t="s">
        <v>20</v>
      </c>
      <c r="AG766" t="s">
        <v>16</v>
      </c>
      <c r="AK766" t="s">
        <v>21</v>
      </c>
      <c r="AL766" t="s">
        <v>16</v>
      </c>
      <c r="AP766" t="s">
        <v>22</v>
      </c>
      <c r="AQ766" t="s">
        <v>16</v>
      </c>
      <c r="AU766" t="s">
        <v>23</v>
      </c>
      <c r="AV766" t="s">
        <v>16</v>
      </c>
      <c r="AZ766" t="s">
        <v>24</v>
      </c>
      <c r="BA766" t="s">
        <v>16</v>
      </c>
      <c r="BE766" t="s">
        <v>25</v>
      </c>
      <c r="BF766" t="s">
        <v>16</v>
      </c>
      <c r="BJ766" t="s">
        <v>26</v>
      </c>
      <c r="BK766" t="s">
        <v>16</v>
      </c>
    </row>
    <row r="767" spans="1:66">
      <c r="A767" t="s">
        <v>2344</v>
      </c>
      <c r="B767" t="s">
        <v>2345</v>
      </c>
      <c r="C767" t="s">
        <v>2346</v>
      </c>
      <c r="E767" s="1">
        <v>44143</v>
      </c>
      <c r="F767" t="s">
        <v>13</v>
      </c>
      <c r="G767" t="s">
        <v>37</v>
      </c>
      <c r="H767" t="s">
        <v>38</v>
      </c>
      <c r="I767">
        <v>310</v>
      </c>
      <c r="J767" t="s">
        <v>13603</v>
      </c>
      <c r="L767" t="s">
        <v>15</v>
      </c>
      <c r="M767" t="s">
        <v>16</v>
      </c>
      <c r="Q767" t="s">
        <v>17</v>
      </c>
      <c r="R767" t="s">
        <v>16</v>
      </c>
      <c r="V767" t="s">
        <v>18</v>
      </c>
      <c r="W767" t="s">
        <v>16</v>
      </c>
      <c r="AA767" t="s">
        <v>19</v>
      </c>
      <c r="AB767" t="s">
        <v>16</v>
      </c>
      <c r="AF767" t="s">
        <v>20</v>
      </c>
      <c r="AG767" t="s">
        <v>27</v>
      </c>
      <c r="AH767">
        <v>0</v>
      </c>
      <c r="AI767">
        <v>100</v>
      </c>
      <c r="AJ767" t="s">
        <v>77</v>
      </c>
      <c r="AK767" t="s">
        <v>21</v>
      </c>
      <c r="AL767" t="s">
        <v>27</v>
      </c>
      <c r="AM767">
        <v>80</v>
      </c>
      <c r="AN767">
        <v>100</v>
      </c>
      <c r="AO767" t="s">
        <v>77</v>
      </c>
      <c r="AP767" t="s">
        <v>22</v>
      </c>
      <c r="AQ767" t="s">
        <v>16</v>
      </c>
      <c r="AU767" t="s">
        <v>23</v>
      </c>
      <c r="AV767" t="s">
        <v>16</v>
      </c>
      <c r="AZ767" t="s">
        <v>24</v>
      </c>
      <c r="BA767" t="s">
        <v>16</v>
      </c>
      <c r="BE767" t="s">
        <v>25</v>
      </c>
      <c r="BF767" t="s">
        <v>16</v>
      </c>
      <c r="BJ767" t="s">
        <v>26</v>
      </c>
      <c r="BK767" t="s">
        <v>16</v>
      </c>
    </row>
    <row r="768" spans="1:66">
      <c r="A768" t="s">
        <v>2347</v>
      </c>
      <c r="B768" t="s">
        <v>2348</v>
      </c>
      <c r="C768" t="s">
        <v>2349</v>
      </c>
      <c r="E768" s="1">
        <v>43843</v>
      </c>
      <c r="F768" t="s">
        <v>13</v>
      </c>
      <c r="G768" t="s">
        <v>1604</v>
      </c>
      <c r="H768" t="s">
        <v>38</v>
      </c>
      <c r="I768">
        <v>105</v>
      </c>
      <c r="J768" t="s">
        <v>13581</v>
      </c>
      <c r="L768" t="s">
        <v>15</v>
      </c>
      <c r="M768" t="s">
        <v>16</v>
      </c>
      <c r="Q768" t="s">
        <v>17</v>
      </c>
      <c r="R768" t="s">
        <v>16</v>
      </c>
      <c r="V768" t="s">
        <v>18</v>
      </c>
      <c r="W768" t="s">
        <v>16</v>
      </c>
      <c r="AA768" t="s">
        <v>19</v>
      </c>
      <c r="AB768" t="s">
        <v>16</v>
      </c>
      <c r="AF768" t="s">
        <v>20</v>
      </c>
      <c r="AG768" t="s">
        <v>27</v>
      </c>
      <c r="AH768">
        <v>0</v>
      </c>
      <c r="AI768">
        <v>100</v>
      </c>
      <c r="AJ768" t="s">
        <v>65</v>
      </c>
      <c r="AK768" t="s">
        <v>21</v>
      </c>
      <c r="AL768" t="s">
        <v>27</v>
      </c>
      <c r="AM768">
        <v>100</v>
      </c>
      <c r="AN768">
        <v>100</v>
      </c>
      <c r="AO768" t="s">
        <v>821</v>
      </c>
      <c r="AP768" t="s">
        <v>22</v>
      </c>
      <c r="AQ768" t="s">
        <v>16</v>
      </c>
      <c r="AU768" t="s">
        <v>23</v>
      </c>
      <c r="AV768" t="s">
        <v>16</v>
      </c>
      <c r="AZ768" t="s">
        <v>24</v>
      </c>
      <c r="BA768" t="s">
        <v>16</v>
      </c>
      <c r="BE768" t="s">
        <v>25</v>
      </c>
      <c r="BF768" t="s">
        <v>16</v>
      </c>
      <c r="BJ768" t="s">
        <v>26</v>
      </c>
      <c r="BK768" t="s">
        <v>27</v>
      </c>
      <c r="BL768">
        <v>0</v>
      </c>
      <c r="BM768">
        <v>100</v>
      </c>
      <c r="BN768" t="s">
        <v>331</v>
      </c>
    </row>
    <row r="769" spans="1:63">
      <c r="A769" t="s">
        <v>2350</v>
      </c>
      <c r="B769" t="s">
        <v>2351</v>
      </c>
      <c r="C769" t="s">
        <v>2352</v>
      </c>
      <c r="E769" s="1">
        <v>42450</v>
      </c>
      <c r="F769" t="s">
        <v>36</v>
      </c>
      <c r="G769" t="s">
        <v>56</v>
      </c>
      <c r="H769" t="s">
        <v>38</v>
      </c>
      <c r="I769">
        <v>522</v>
      </c>
      <c r="J769" t="s">
        <v>13643</v>
      </c>
      <c r="L769" t="s">
        <v>15</v>
      </c>
      <c r="M769" t="s">
        <v>16</v>
      </c>
      <c r="Q769" t="s">
        <v>17</v>
      </c>
      <c r="R769" t="s">
        <v>16</v>
      </c>
      <c r="V769" t="s">
        <v>18</v>
      </c>
      <c r="W769" t="s">
        <v>16</v>
      </c>
      <c r="AA769" t="s">
        <v>19</v>
      </c>
      <c r="AB769" t="s">
        <v>16</v>
      </c>
      <c r="AF769" t="s">
        <v>20</v>
      </c>
      <c r="AG769" t="s">
        <v>16</v>
      </c>
      <c r="AK769" t="s">
        <v>21</v>
      </c>
      <c r="AL769" t="s">
        <v>16</v>
      </c>
      <c r="AP769" t="s">
        <v>22</v>
      </c>
      <c r="AQ769" t="s">
        <v>16</v>
      </c>
      <c r="AU769" t="s">
        <v>23</v>
      </c>
      <c r="AV769" t="s">
        <v>16</v>
      </c>
      <c r="AZ769" t="s">
        <v>24</v>
      </c>
      <c r="BA769" t="s">
        <v>16</v>
      </c>
      <c r="BE769" t="s">
        <v>25</v>
      </c>
      <c r="BF769" t="s">
        <v>16</v>
      </c>
      <c r="BJ769" t="s">
        <v>26</v>
      </c>
      <c r="BK769" t="s">
        <v>16</v>
      </c>
    </row>
    <row r="770" spans="1:63">
      <c r="A770" t="s">
        <v>2353</v>
      </c>
      <c r="B770" t="s">
        <v>1634</v>
      </c>
      <c r="C770" t="s">
        <v>2354</v>
      </c>
      <c r="E770" s="1">
        <v>43892</v>
      </c>
      <c r="F770" t="s">
        <v>36</v>
      </c>
      <c r="G770" t="s">
        <v>646</v>
      </c>
      <c r="H770" t="s">
        <v>14</v>
      </c>
      <c r="I770">
        <v>300</v>
      </c>
      <c r="J770" t="s">
        <v>13593</v>
      </c>
      <c r="L770" t="s">
        <v>15</v>
      </c>
      <c r="M770" t="s">
        <v>16</v>
      </c>
      <c r="Q770" t="s">
        <v>17</v>
      </c>
      <c r="R770" t="s">
        <v>16</v>
      </c>
      <c r="V770" t="s">
        <v>18</v>
      </c>
      <c r="W770" t="s">
        <v>16</v>
      </c>
      <c r="AA770" t="s">
        <v>19</v>
      </c>
      <c r="AB770" t="s">
        <v>16</v>
      </c>
      <c r="AF770" t="s">
        <v>20</v>
      </c>
      <c r="AG770" t="s">
        <v>16</v>
      </c>
      <c r="AK770" t="s">
        <v>21</v>
      </c>
      <c r="AL770" t="s">
        <v>16</v>
      </c>
      <c r="AP770" t="s">
        <v>22</v>
      </c>
      <c r="AQ770" t="s">
        <v>16</v>
      </c>
      <c r="AU770" t="s">
        <v>23</v>
      </c>
      <c r="AV770" t="s">
        <v>16</v>
      </c>
      <c r="AZ770" t="s">
        <v>24</v>
      </c>
      <c r="BA770" t="s">
        <v>16</v>
      </c>
      <c r="BE770" t="s">
        <v>25</v>
      </c>
      <c r="BF770" t="s">
        <v>16</v>
      </c>
      <c r="BJ770" t="s">
        <v>26</v>
      </c>
      <c r="BK770" t="s">
        <v>16</v>
      </c>
    </row>
    <row r="771" spans="1:63">
      <c r="A771" t="s">
        <v>2355</v>
      </c>
      <c r="B771" t="s">
        <v>1678</v>
      </c>
      <c r="C771" t="s">
        <v>2356</v>
      </c>
      <c r="E771" s="1">
        <v>43232</v>
      </c>
      <c r="F771" t="s">
        <v>36</v>
      </c>
      <c r="G771" t="s">
        <v>37</v>
      </c>
      <c r="H771" t="s">
        <v>38</v>
      </c>
      <c r="I771">
        <v>312</v>
      </c>
      <c r="J771" t="s">
        <v>13605</v>
      </c>
      <c r="L771" t="s">
        <v>15</v>
      </c>
      <c r="M771" t="s">
        <v>16</v>
      </c>
      <c r="Q771" t="s">
        <v>17</v>
      </c>
      <c r="R771" t="s">
        <v>16</v>
      </c>
      <c r="V771" t="s">
        <v>18</v>
      </c>
      <c r="W771" t="s">
        <v>16</v>
      </c>
      <c r="AA771" t="s">
        <v>19</v>
      </c>
      <c r="AB771" t="s">
        <v>16</v>
      </c>
      <c r="AF771" t="s">
        <v>20</v>
      </c>
      <c r="AG771" t="s">
        <v>16</v>
      </c>
      <c r="AK771" t="s">
        <v>21</v>
      </c>
      <c r="AL771" t="s">
        <v>16</v>
      </c>
      <c r="AP771" t="s">
        <v>22</v>
      </c>
      <c r="AQ771" t="s">
        <v>16</v>
      </c>
      <c r="AU771" t="s">
        <v>23</v>
      </c>
      <c r="AV771" t="s">
        <v>16</v>
      </c>
      <c r="AZ771" t="s">
        <v>24</v>
      </c>
      <c r="BA771" t="s">
        <v>16</v>
      </c>
      <c r="BE771" t="s">
        <v>25</v>
      </c>
      <c r="BF771" t="s">
        <v>16</v>
      </c>
      <c r="BJ771" t="s">
        <v>26</v>
      </c>
      <c r="BK771" t="s">
        <v>16</v>
      </c>
    </row>
    <row r="772" spans="1:63">
      <c r="A772" t="s">
        <v>2357</v>
      </c>
      <c r="B772" t="s">
        <v>2358</v>
      </c>
      <c r="C772" t="s">
        <v>2359</v>
      </c>
      <c r="E772" s="1">
        <v>44151</v>
      </c>
      <c r="F772" t="s">
        <v>36</v>
      </c>
      <c r="G772" t="s">
        <v>37</v>
      </c>
      <c r="H772" t="s">
        <v>38</v>
      </c>
      <c r="I772">
        <v>311</v>
      </c>
      <c r="J772" t="s">
        <v>13604</v>
      </c>
      <c r="L772" t="s">
        <v>15</v>
      </c>
      <c r="M772" t="s">
        <v>16</v>
      </c>
      <c r="Q772" t="s">
        <v>17</v>
      </c>
      <c r="R772" t="s">
        <v>16</v>
      </c>
      <c r="V772" t="s">
        <v>18</v>
      </c>
      <c r="W772" t="s">
        <v>16</v>
      </c>
      <c r="AA772" t="s">
        <v>19</v>
      </c>
      <c r="AB772" t="s">
        <v>16</v>
      </c>
      <c r="AF772" t="s">
        <v>20</v>
      </c>
      <c r="AG772" t="s">
        <v>16</v>
      </c>
      <c r="AK772" t="s">
        <v>21</v>
      </c>
      <c r="AL772" t="s">
        <v>16</v>
      </c>
      <c r="AP772" t="s">
        <v>22</v>
      </c>
      <c r="AQ772" t="s">
        <v>16</v>
      </c>
      <c r="AU772" t="s">
        <v>23</v>
      </c>
      <c r="AV772" t="s">
        <v>16</v>
      </c>
      <c r="AZ772" t="s">
        <v>24</v>
      </c>
      <c r="BA772" t="s">
        <v>16</v>
      </c>
      <c r="BE772" t="s">
        <v>25</v>
      </c>
      <c r="BF772" t="s">
        <v>16</v>
      </c>
      <c r="BJ772" t="s">
        <v>26</v>
      </c>
      <c r="BK772" t="s">
        <v>16</v>
      </c>
    </row>
    <row r="773" spans="1:63">
      <c r="A773" t="s">
        <v>2360</v>
      </c>
      <c r="B773" t="s">
        <v>2361</v>
      </c>
      <c r="C773" t="s">
        <v>2362</v>
      </c>
      <c r="E773" s="1">
        <v>43031</v>
      </c>
      <c r="F773" t="s">
        <v>36</v>
      </c>
      <c r="G773" t="s">
        <v>152</v>
      </c>
      <c r="H773" t="s">
        <v>38</v>
      </c>
      <c r="I773">
        <v>400</v>
      </c>
      <c r="J773" t="s">
        <v>13609</v>
      </c>
      <c r="L773" t="s">
        <v>15</v>
      </c>
      <c r="M773" t="s">
        <v>16</v>
      </c>
      <c r="Q773" t="s">
        <v>17</v>
      </c>
      <c r="R773" t="s">
        <v>16</v>
      </c>
      <c r="V773" t="s">
        <v>18</v>
      </c>
      <c r="W773" t="s">
        <v>16</v>
      </c>
      <c r="AA773" t="s">
        <v>19</v>
      </c>
      <c r="AB773" t="s">
        <v>16</v>
      </c>
      <c r="AF773" t="s">
        <v>20</v>
      </c>
      <c r="AG773" t="s">
        <v>16</v>
      </c>
      <c r="AK773" t="s">
        <v>21</v>
      </c>
      <c r="AL773" t="s">
        <v>16</v>
      </c>
      <c r="AP773" t="s">
        <v>22</v>
      </c>
      <c r="AQ773" t="s">
        <v>16</v>
      </c>
      <c r="AU773" t="s">
        <v>23</v>
      </c>
      <c r="AV773" t="s">
        <v>16</v>
      </c>
      <c r="AZ773" t="s">
        <v>24</v>
      </c>
      <c r="BA773" t="s">
        <v>16</v>
      </c>
      <c r="BE773" t="s">
        <v>25</v>
      </c>
      <c r="BF773" t="s">
        <v>16</v>
      </c>
      <c r="BJ773" t="s">
        <v>26</v>
      </c>
      <c r="BK773" t="s">
        <v>16</v>
      </c>
    </row>
    <row r="774" spans="1:63">
      <c r="A774" t="s">
        <v>2363</v>
      </c>
      <c r="B774" t="s">
        <v>373</v>
      </c>
      <c r="C774" t="s">
        <v>2364</v>
      </c>
      <c r="E774" s="1">
        <v>43150</v>
      </c>
      <c r="F774" t="s">
        <v>36</v>
      </c>
      <c r="G774" t="s">
        <v>1960</v>
      </c>
      <c r="H774" t="s">
        <v>38</v>
      </c>
      <c r="I774">
        <v>306</v>
      </c>
      <c r="J774" t="s">
        <v>13599</v>
      </c>
      <c r="L774" t="s">
        <v>15</v>
      </c>
      <c r="M774" t="s">
        <v>16</v>
      </c>
      <c r="Q774" t="s">
        <v>17</v>
      </c>
      <c r="R774" t="s">
        <v>16</v>
      </c>
      <c r="V774" t="s">
        <v>18</v>
      </c>
      <c r="W774" t="s">
        <v>16</v>
      </c>
      <c r="AA774" t="s">
        <v>19</v>
      </c>
      <c r="AB774" t="s">
        <v>16</v>
      </c>
      <c r="AF774" t="s">
        <v>20</v>
      </c>
      <c r="AG774" t="s">
        <v>16</v>
      </c>
      <c r="AK774" t="s">
        <v>21</v>
      </c>
      <c r="AL774" t="s">
        <v>16</v>
      </c>
      <c r="AP774" t="s">
        <v>22</v>
      </c>
      <c r="AQ774" t="s">
        <v>16</v>
      </c>
      <c r="AU774" t="s">
        <v>23</v>
      </c>
      <c r="AV774" t="s">
        <v>16</v>
      </c>
      <c r="AZ774" t="s">
        <v>24</v>
      </c>
      <c r="BA774" t="s">
        <v>16</v>
      </c>
      <c r="BE774" t="s">
        <v>25</v>
      </c>
      <c r="BF774" t="s">
        <v>16</v>
      </c>
      <c r="BJ774" t="s">
        <v>26</v>
      </c>
      <c r="BK774" t="s">
        <v>16</v>
      </c>
    </row>
    <row r="775" spans="1:63">
      <c r="A775" t="s">
        <v>2365</v>
      </c>
      <c r="B775" t="s">
        <v>2366</v>
      </c>
      <c r="C775" t="s">
        <v>2367</v>
      </c>
      <c r="E775" s="1">
        <v>44333</v>
      </c>
      <c r="F775" t="s">
        <v>13</v>
      </c>
      <c r="G775" t="s">
        <v>64</v>
      </c>
      <c r="H775" t="s">
        <v>38</v>
      </c>
      <c r="I775">
        <v>308</v>
      </c>
      <c r="J775" t="s">
        <v>13601</v>
      </c>
      <c r="K775" s="1">
        <v>44333</v>
      </c>
      <c r="L775" t="s">
        <v>15</v>
      </c>
      <c r="M775" t="s">
        <v>16</v>
      </c>
      <c r="Q775" t="s">
        <v>17</v>
      </c>
      <c r="R775" t="s">
        <v>16</v>
      </c>
      <c r="V775" t="s">
        <v>18</v>
      </c>
      <c r="W775" t="s">
        <v>16</v>
      </c>
      <c r="AA775" t="s">
        <v>19</v>
      </c>
      <c r="AB775" t="s">
        <v>16</v>
      </c>
      <c r="AF775" t="s">
        <v>20</v>
      </c>
      <c r="AG775" t="s">
        <v>16</v>
      </c>
      <c r="AK775" t="s">
        <v>21</v>
      </c>
      <c r="AL775" t="s">
        <v>16</v>
      </c>
      <c r="AP775" t="s">
        <v>22</v>
      </c>
      <c r="AQ775" t="s">
        <v>16</v>
      </c>
      <c r="AU775" t="s">
        <v>23</v>
      </c>
      <c r="AV775" t="s">
        <v>16</v>
      </c>
      <c r="AZ775" t="s">
        <v>24</v>
      </c>
      <c r="BA775" t="s">
        <v>16</v>
      </c>
      <c r="BE775" t="s">
        <v>25</v>
      </c>
      <c r="BF775" t="s">
        <v>16</v>
      </c>
      <c r="BJ775" t="s">
        <v>26</v>
      </c>
      <c r="BK775" t="s">
        <v>16</v>
      </c>
    </row>
    <row r="776" spans="1:63">
      <c r="A776" t="s">
        <v>2368</v>
      </c>
      <c r="B776" t="s">
        <v>325</v>
      </c>
      <c r="C776" t="s">
        <v>2369</v>
      </c>
      <c r="E776" s="1">
        <v>42821</v>
      </c>
      <c r="F776" t="s">
        <v>36</v>
      </c>
      <c r="G776" t="s">
        <v>45</v>
      </c>
      <c r="H776" t="s">
        <v>14</v>
      </c>
      <c r="I776">
        <v>300</v>
      </c>
      <c r="J776" t="s">
        <v>13593</v>
      </c>
      <c r="L776" t="s">
        <v>15</v>
      </c>
      <c r="M776" t="s">
        <v>16</v>
      </c>
      <c r="Q776" t="s">
        <v>17</v>
      </c>
      <c r="R776" t="s">
        <v>16</v>
      </c>
      <c r="V776" t="s">
        <v>18</v>
      </c>
      <c r="W776" t="s">
        <v>16</v>
      </c>
      <c r="AA776" t="s">
        <v>19</v>
      </c>
      <c r="AB776" t="s">
        <v>16</v>
      </c>
      <c r="AF776" t="s">
        <v>20</v>
      </c>
      <c r="AG776" t="s">
        <v>16</v>
      </c>
      <c r="AK776" t="s">
        <v>21</v>
      </c>
      <c r="AL776" t="s">
        <v>16</v>
      </c>
      <c r="AP776" t="s">
        <v>22</v>
      </c>
      <c r="AQ776" t="s">
        <v>16</v>
      </c>
      <c r="AU776" t="s">
        <v>23</v>
      </c>
      <c r="AV776" t="s">
        <v>16</v>
      </c>
      <c r="AZ776" t="s">
        <v>24</v>
      </c>
      <c r="BA776" t="s">
        <v>16</v>
      </c>
      <c r="BE776" t="s">
        <v>25</v>
      </c>
      <c r="BF776" t="s">
        <v>16</v>
      </c>
      <c r="BJ776" t="s">
        <v>26</v>
      </c>
      <c r="BK776" t="s">
        <v>16</v>
      </c>
    </row>
    <row r="777" spans="1:63">
      <c r="A777" t="s">
        <v>2370</v>
      </c>
      <c r="B777" t="s">
        <v>814</v>
      </c>
      <c r="C777" t="s">
        <v>2371</v>
      </c>
      <c r="E777" s="1">
        <v>44000</v>
      </c>
      <c r="F777" t="s">
        <v>36</v>
      </c>
      <c r="G777" t="s">
        <v>37</v>
      </c>
      <c r="H777" t="s">
        <v>38</v>
      </c>
      <c r="I777">
        <v>311</v>
      </c>
      <c r="J777" t="s">
        <v>13604</v>
      </c>
      <c r="L777" t="s">
        <v>15</v>
      </c>
      <c r="M777" t="s">
        <v>16</v>
      </c>
      <c r="Q777" t="s">
        <v>17</v>
      </c>
      <c r="R777" t="s">
        <v>16</v>
      </c>
      <c r="V777" t="s">
        <v>18</v>
      </c>
      <c r="W777" t="s">
        <v>16</v>
      </c>
      <c r="AA777" t="s">
        <v>19</v>
      </c>
      <c r="AB777" t="s">
        <v>16</v>
      </c>
      <c r="AF777" t="s">
        <v>20</v>
      </c>
      <c r="AG777" t="s">
        <v>16</v>
      </c>
      <c r="AK777" t="s">
        <v>21</v>
      </c>
      <c r="AL777" t="s">
        <v>16</v>
      </c>
      <c r="AP777" t="s">
        <v>22</v>
      </c>
      <c r="AQ777" t="s">
        <v>16</v>
      </c>
      <c r="AU777" t="s">
        <v>23</v>
      </c>
      <c r="AV777" t="s">
        <v>16</v>
      </c>
      <c r="AZ777" t="s">
        <v>24</v>
      </c>
      <c r="BA777" t="s">
        <v>16</v>
      </c>
      <c r="BE777" t="s">
        <v>25</v>
      </c>
      <c r="BF777" t="s">
        <v>16</v>
      </c>
      <c r="BJ777" t="s">
        <v>26</v>
      </c>
      <c r="BK777" t="s">
        <v>16</v>
      </c>
    </row>
    <row r="778" spans="1:63">
      <c r="A778" t="s">
        <v>2372</v>
      </c>
      <c r="B778" t="s">
        <v>2373</v>
      </c>
      <c r="C778" t="s">
        <v>2374</v>
      </c>
      <c r="E778" s="1">
        <v>42843</v>
      </c>
      <c r="F778" t="s">
        <v>36</v>
      </c>
      <c r="G778" t="s">
        <v>45</v>
      </c>
      <c r="H778" t="s">
        <v>14</v>
      </c>
      <c r="I778">
        <v>304</v>
      </c>
      <c r="J778" t="s">
        <v>13597</v>
      </c>
      <c r="L778" t="s">
        <v>15</v>
      </c>
      <c r="M778" t="s">
        <v>16</v>
      </c>
      <c r="Q778" t="s">
        <v>17</v>
      </c>
      <c r="R778" t="s">
        <v>16</v>
      </c>
      <c r="V778" t="s">
        <v>18</v>
      </c>
      <c r="W778" t="s">
        <v>16</v>
      </c>
      <c r="AA778" t="s">
        <v>19</v>
      </c>
      <c r="AB778" t="s">
        <v>16</v>
      </c>
      <c r="AF778" t="s">
        <v>20</v>
      </c>
      <c r="AG778" t="s">
        <v>16</v>
      </c>
      <c r="AK778" t="s">
        <v>21</v>
      </c>
      <c r="AL778" t="s">
        <v>16</v>
      </c>
      <c r="AP778" t="s">
        <v>22</v>
      </c>
      <c r="AQ778" t="s">
        <v>16</v>
      </c>
      <c r="AU778" t="s">
        <v>23</v>
      </c>
      <c r="AV778" t="s">
        <v>16</v>
      </c>
      <c r="AZ778" t="s">
        <v>24</v>
      </c>
      <c r="BA778" t="s">
        <v>16</v>
      </c>
      <c r="BE778" t="s">
        <v>25</v>
      </c>
      <c r="BF778" t="s">
        <v>16</v>
      </c>
      <c r="BJ778" t="s">
        <v>26</v>
      </c>
      <c r="BK778" t="s">
        <v>16</v>
      </c>
    </row>
    <row r="779" spans="1:63">
      <c r="A779" t="s">
        <v>2375</v>
      </c>
      <c r="B779" t="s">
        <v>2376</v>
      </c>
      <c r="C779" t="s">
        <v>2377</v>
      </c>
      <c r="E779" s="1">
        <v>43185</v>
      </c>
      <c r="F779" t="s">
        <v>36</v>
      </c>
      <c r="G779" t="s">
        <v>41</v>
      </c>
      <c r="H779" t="s">
        <v>38</v>
      </c>
      <c r="I779">
        <v>303</v>
      </c>
      <c r="J779" t="s">
        <v>13596</v>
      </c>
      <c r="K779" s="1">
        <v>43185</v>
      </c>
      <c r="L779" t="s">
        <v>15</v>
      </c>
      <c r="M779" t="s">
        <v>16</v>
      </c>
      <c r="Q779" t="s">
        <v>17</v>
      </c>
      <c r="R779" t="s">
        <v>16</v>
      </c>
      <c r="V779" t="s">
        <v>18</v>
      </c>
      <c r="W779" t="s">
        <v>16</v>
      </c>
      <c r="AA779" t="s">
        <v>19</v>
      </c>
      <c r="AB779" t="s">
        <v>16</v>
      </c>
      <c r="AF779" t="s">
        <v>20</v>
      </c>
      <c r="AG779" t="s">
        <v>16</v>
      </c>
      <c r="AK779" t="s">
        <v>21</v>
      </c>
      <c r="AL779" t="s">
        <v>16</v>
      </c>
      <c r="AP779" t="s">
        <v>22</v>
      </c>
      <c r="AQ779" t="s">
        <v>16</v>
      </c>
      <c r="AU779" t="s">
        <v>23</v>
      </c>
      <c r="AV779" t="s">
        <v>16</v>
      </c>
      <c r="AZ779" t="s">
        <v>24</v>
      </c>
      <c r="BA779" t="s">
        <v>16</v>
      </c>
      <c r="BE779" t="s">
        <v>25</v>
      </c>
      <c r="BF779" t="s">
        <v>16</v>
      </c>
      <c r="BJ779" t="s">
        <v>26</v>
      </c>
      <c r="BK779" t="s">
        <v>16</v>
      </c>
    </row>
    <row r="780" spans="1:63">
      <c r="A780" t="s">
        <v>2378</v>
      </c>
      <c r="B780" t="s">
        <v>2379</v>
      </c>
      <c r="C780" t="s">
        <v>2380</v>
      </c>
      <c r="E780" s="1">
        <v>43493</v>
      </c>
      <c r="F780" t="s">
        <v>36</v>
      </c>
      <c r="G780" t="s">
        <v>2381</v>
      </c>
      <c r="H780" t="s">
        <v>14</v>
      </c>
      <c r="I780">
        <v>304</v>
      </c>
      <c r="J780" t="s">
        <v>13597</v>
      </c>
      <c r="L780" t="s">
        <v>15</v>
      </c>
      <c r="M780" t="s">
        <v>16</v>
      </c>
      <c r="Q780" t="s">
        <v>17</v>
      </c>
      <c r="R780" t="s">
        <v>16</v>
      </c>
      <c r="V780" t="s">
        <v>18</v>
      </c>
      <c r="W780" t="s">
        <v>16</v>
      </c>
      <c r="AA780" t="s">
        <v>19</v>
      </c>
      <c r="AB780" t="s">
        <v>16</v>
      </c>
      <c r="AF780" t="s">
        <v>20</v>
      </c>
      <c r="AG780" t="s">
        <v>16</v>
      </c>
      <c r="AK780" t="s">
        <v>21</v>
      </c>
      <c r="AL780" t="s">
        <v>16</v>
      </c>
      <c r="AP780" t="s">
        <v>22</v>
      </c>
      <c r="AQ780" t="s">
        <v>16</v>
      </c>
      <c r="AU780" t="s">
        <v>23</v>
      </c>
      <c r="AV780" t="s">
        <v>16</v>
      </c>
      <c r="AZ780" t="s">
        <v>24</v>
      </c>
      <c r="BA780" t="s">
        <v>16</v>
      </c>
      <c r="BE780" t="s">
        <v>25</v>
      </c>
      <c r="BF780" t="s">
        <v>16</v>
      </c>
      <c r="BJ780" t="s">
        <v>26</v>
      </c>
      <c r="BK780" t="s">
        <v>16</v>
      </c>
    </row>
    <row r="781" spans="1:63">
      <c r="A781" t="s">
        <v>2382</v>
      </c>
      <c r="B781" t="s">
        <v>1625</v>
      </c>
      <c r="C781" t="s">
        <v>2383</v>
      </c>
      <c r="E781" s="1">
        <v>42870</v>
      </c>
      <c r="F781" t="s">
        <v>36</v>
      </c>
      <c r="G781" t="s">
        <v>604</v>
      </c>
      <c r="H781" t="s">
        <v>14</v>
      </c>
      <c r="I781">
        <v>300</v>
      </c>
      <c r="J781" t="s">
        <v>13593</v>
      </c>
      <c r="L781" t="s">
        <v>15</v>
      </c>
      <c r="M781" t="s">
        <v>16</v>
      </c>
      <c r="Q781" t="s">
        <v>17</v>
      </c>
      <c r="R781" t="s">
        <v>16</v>
      </c>
      <c r="V781" t="s">
        <v>18</v>
      </c>
      <c r="W781" t="s">
        <v>16</v>
      </c>
      <c r="AA781" t="s">
        <v>19</v>
      </c>
      <c r="AB781" t="s">
        <v>16</v>
      </c>
      <c r="AF781" t="s">
        <v>20</v>
      </c>
      <c r="AG781" t="s">
        <v>16</v>
      </c>
      <c r="AK781" t="s">
        <v>21</v>
      </c>
      <c r="AL781" t="s">
        <v>16</v>
      </c>
      <c r="AP781" t="s">
        <v>22</v>
      </c>
      <c r="AQ781" t="s">
        <v>16</v>
      </c>
      <c r="AU781" t="s">
        <v>23</v>
      </c>
      <c r="AV781" t="s">
        <v>16</v>
      </c>
      <c r="AZ781" t="s">
        <v>24</v>
      </c>
      <c r="BA781" t="s">
        <v>16</v>
      </c>
      <c r="BE781" t="s">
        <v>25</v>
      </c>
      <c r="BF781" t="s">
        <v>16</v>
      </c>
      <c r="BJ781" t="s">
        <v>26</v>
      </c>
      <c r="BK781" t="s">
        <v>16</v>
      </c>
    </row>
    <row r="782" spans="1:63">
      <c r="A782" t="s">
        <v>2384</v>
      </c>
      <c r="B782" t="s">
        <v>2385</v>
      </c>
      <c r="C782" t="s">
        <v>2383</v>
      </c>
      <c r="E782" s="1">
        <v>42499</v>
      </c>
      <c r="F782" t="s">
        <v>36</v>
      </c>
      <c r="G782" t="s">
        <v>56</v>
      </c>
      <c r="H782" t="s">
        <v>38</v>
      </c>
      <c r="I782">
        <v>405</v>
      </c>
      <c r="J782" t="s">
        <v>13615</v>
      </c>
      <c r="L782" t="s">
        <v>15</v>
      </c>
      <c r="M782" t="s">
        <v>16</v>
      </c>
      <c r="Q782" t="s">
        <v>17</v>
      </c>
      <c r="R782" t="s">
        <v>16</v>
      </c>
      <c r="V782" t="s">
        <v>18</v>
      </c>
      <c r="W782" t="s">
        <v>16</v>
      </c>
      <c r="AA782" t="s">
        <v>19</v>
      </c>
      <c r="AB782" t="s">
        <v>16</v>
      </c>
      <c r="AF782" t="s">
        <v>20</v>
      </c>
      <c r="AG782" t="s">
        <v>16</v>
      </c>
      <c r="AK782" t="s">
        <v>21</v>
      </c>
      <c r="AL782" t="s">
        <v>16</v>
      </c>
      <c r="AP782" t="s">
        <v>22</v>
      </c>
      <c r="AQ782" t="s">
        <v>16</v>
      </c>
      <c r="AU782" t="s">
        <v>23</v>
      </c>
      <c r="AV782" t="s">
        <v>16</v>
      </c>
      <c r="AZ782" t="s">
        <v>24</v>
      </c>
      <c r="BA782" t="s">
        <v>16</v>
      </c>
      <c r="BE782" t="s">
        <v>25</v>
      </c>
      <c r="BF782" t="s">
        <v>16</v>
      </c>
      <c r="BJ782" t="s">
        <v>26</v>
      </c>
      <c r="BK782" t="s">
        <v>16</v>
      </c>
    </row>
    <row r="783" spans="1:63">
      <c r="A783" t="s">
        <v>2386</v>
      </c>
      <c r="B783" t="s">
        <v>2387</v>
      </c>
      <c r="C783" t="s">
        <v>2388</v>
      </c>
      <c r="E783" s="1">
        <v>44011</v>
      </c>
      <c r="F783" t="s">
        <v>36</v>
      </c>
      <c r="G783" t="s">
        <v>45</v>
      </c>
      <c r="H783" t="s">
        <v>14</v>
      </c>
      <c r="I783">
        <v>306</v>
      </c>
      <c r="J783" t="s">
        <v>13599</v>
      </c>
      <c r="L783" t="s">
        <v>15</v>
      </c>
      <c r="M783" t="s">
        <v>16</v>
      </c>
      <c r="Q783" t="s">
        <v>17</v>
      </c>
      <c r="R783" t="s">
        <v>16</v>
      </c>
      <c r="V783" t="s">
        <v>18</v>
      </c>
      <c r="W783" t="s">
        <v>16</v>
      </c>
      <c r="AA783" t="s">
        <v>19</v>
      </c>
      <c r="AB783" t="s">
        <v>16</v>
      </c>
      <c r="AF783" t="s">
        <v>20</v>
      </c>
      <c r="AG783" t="s">
        <v>27</v>
      </c>
      <c r="AH783">
        <v>0</v>
      </c>
      <c r="AI783">
        <v>100</v>
      </c>
      <c r="AJ783" t="s">
        <v>2389</v>
      </c>
      <c r="AK783" t="s">
        <v>21</v>
      </c>
      <c r="AL783" t="s">
        <v>27</v>
      </c>
      <c r="AM783">
        <v>100</v>
      </c>
      <c r="AN783">
        <v>100</v>
      </c>
      <c r="AO783" t="s">
        <v>2389</v>
      </c>
      <c r="AP783" t="s">
        <v>22</v>
      </c>
      <c r="AQ783" t="s">
        <v>16</v>
      </c>
      <c r="AU783" t="s">
        <v>23</v>
      </c>
      <c r="AV783" t="s">
        <v>16</v>
      </c>
      <c r="AZ783" t="s">
        <v>24</v>
      </c>
      <c r="BA783" t="s">
        <v>16</v>
      </c>
      <c r="BE783" t="s">
        <v>25</v>
      </c>
      <c r="BF783" t="s">
        <v>16</v>
      </c>
      <c r="BJ783" t="s">
        <v>26</v>
      </c>
      <c r="BK783" t="s">
        <v>16</v>
      </c>
    </row>
    <row r="784" spans="1:63">
      <c r="A784" t="s">
        <v>2390</v>
      </c>
      <c r="B784" t="s">
        <v>418</v>
      </c>
      <c r="C784" t="s">
        <v>2388</v>
      </c>
      <c r="E784" s="1">
        <v>44368</v>
      </c>
      <c r="F784" t="s">
        <v>13</v>
      </c>
      <c r="G784" t="s">
        <v>45</v>
      </c>
      <c r="H784" t="s">
        <v>14</v>
      </c>
      <c r="I784">
        <v>306</v>
      </c>
      <c r="J784" t="s">
        <v>13599</v>
      </c>
      <c r="L784" t="s">
        <v>15</v>
      </c>
      <c r="M784" t="s">
        <v>16</v>
      </c>
      <c r="Q784" t="s">
        <v>17</v>
      </c>
      <c r="R784" t="s">
        <v>16</v>
      </c>
      <c r="V784" t="s">
        <v>18</v>
      </c>
      <c r="W784" t="s">
        <v>16</v>
      </c>
      <c r="AA784" t="s">
        <v>19</v>
      </c>
      <c r="AB784" t="s">
        <v>16</v>
      </c>
      <c r="AF784" t="s">
        <v>20</v>
      </c>
      <c r="AG784" t="s">
        <v>16</v>
      </c>
      <c r="AK784" t="s">
        <v>21</v>
      </c>
      <c r="AL784" t="s">
        <v>16</v>
      </c>
      <c r="AP784" t="s">
        <v>22</v>
      </c>
      <c r="AQ784" t="s">
        <v>16</v>
      </c>
      <c r="AU784" t="s">
        <v>23</v>
      </c>
      <c r="AV784" t="s">
        <v>16</v>
      </c>
      <c r="AZ784" t="s">
        <v>24</v>
      </c>
      <c r="BA784" t="s">
        <v>16</v>
      </c>
      <c r="BE784" t="s">
        <v>25</v>
      </c>
      <c r="BF784" t="s">
        <v>16</v>
      </c>
      <c r="BJ784" t="s">
        <v>26</v>
      </c>
      <c r="BK784" t="s">
        <v>16</v>
      </c>
    </row>
    <row r="785" spans="1:66">
      <c r="A785" t="s">
        <v>2391</v>
      </c>
      <c r="B785" t="s">
        <v>1695</v>
      </c>
      <c r="C785" t="s">
        <v>2392</v>
      </c>
      <c r="E785" s="1">
        <v>44319</v>
      </c>
      <c r="F785" t="s">
        <v>13</v>
      </c>
      <c r="G785" t="s">
        <v>384</v>
      </c>
      <c r="H785" t="s">
        <v>38</v>
      </c>
      <c r="I785">
        <v>300</v>
      </c>
      <c r="J785" t="s">
        <v>13593</v>
      </c>
      <c r="L785" t="s">
        <v>15</v>
      </c>
      <c r="M785" t="s">
        <v>27</v>
      </c>
      <c r="N785">
        <v>0</v>
      </c>
      <c r="O785">
        <v>100</v>
      </c>
      <c r="P785" t="s">
        <v>715</v>
      </c>
      <c r="Q785" t="s">
        <v>17</v>
      </c>
      <c r="R785" t="s">
        <v>27</v>
      </c>
      <c r="S785">
        <v>0</v>
      </c>
      <c r="T785">
        <v>100</v>
      </c>
      <c r="U785" t="s">
        <v>715</v>
      </c>
      <c r="V785" t="s">
        <v>18</v>
      </c>
      <c r="W785" t="s">
        <v>27</v>
      </c>
      <c r="X785">
        <v>0</v>
      </c>
      <c r="Y785">
        <v>100</v>
      </c>
      <c r="Z785" t="s">
        <v>715</v>
      </c>
      <c r="AA785" t="s">
        <v>19</v>
      </c>
      <c r="AB785" t="s">
        <v>27</v>
      </c>
      <c r="AC785">
        <v>0</v>
      </c>
      <c r="AD785">
        <v>100</v>
      </c>
      <c r="AE785" t="s">
        <v>715</v>
      </c>
      <c r="AF785" t="s">
        <v>20</v>
      </c>
      <c r="AG785" t="s">
        <v>16</v>
      </c>
      <c r="AK785" t="s">
        <v>21</v>
      </c>
      <c r="AL785" t="s">
        <v>16</v>
      </c>
      <c r="AP785" t="s">
        <v>22</v>
      </c>
      <c r="AQ785" t="s">
        <v>27</v>
      </c>
      <c r="AR785">
        <v>0</v>
      </c>
      <c r="AS785">
        <v>100</v>
      </c>
      <c r="AT785" t="s">
        <v>715</v>
      </c>
      <c r="AU785" t="s">
        <v>23</v>
      </c>
      <c r="AV785" t="s">
        <v>27</v>
      </c>
      <c r="AW785">
        <v>0</v>
      </c>
      <c r="AX785">
        <v>100</v>
      </c>
      <c r="AY785" t="s">
        <v>715</v>
      </c>
      <c r="AZ785" t="s">
        <v>24</v>
      </c>
      <c r="BA785" t="s">
        <v>59</v>
      </c>
      <c r="BB785">
        <v>0</v>
      </c>
      <c r="BC785">
        <v>50</v>
      </c>
      <c r="BE785" t="s">
        <v>25</v>
      </c>
      <c r="BF785" t="s">
        <v>16</v>
      </c>
      <c r="BJ785" t="s">
        <v>26</v>
      </c>
      <c r="BK785" t="s">
        <v>16</v>
      </c>
    </row>
    <row r="786" spans="1:66">
      <c r="A786" t="s">
        <v>2393</v>
      </c>
      <c r="B786" t="s">
        <v>1548</v>
      </c>
      <c r="C786" t="s">
        <v>2394</v>
      </c>
      <c r="E786" s="1">
        <v>43998</v>
      </c>
      <c r="F786" t="s">
        <v>36</v>
      </c>
      <c r="G786" t="s">
        <v>107</v>
      </c>
      <c r="H786" t="s">
        <v>38</v>
      </c>
      <c r="I786">
        <v>310</v>
      </c>
      <c r="J786" t="s">
        <v>13603</v>
      </c>
      <c r="L786" t="s">
        <v>15</v>
      </c>
      <c r="M786" t="s">
        <v>16</v>
      </c>
      <c r="Q786" t="s">
        <v>17</v>
      </c>
      <c r="R786" t="s">
        <v>16</v>
      </c>
      <c r="V786" t="s">
        <v>18</v>
      </c>
      <c r="W786" t="s">
        <v>16</v>
      </c>
      <c r="AA786" t="s">
        <v>19</v>
      </c>
      <c r="AB786" t="s">
        <v>16</v>
      </c>
      <c r="AF786" t="s">
        <v>20</v>
      </c>
      <c r="AG786" t="s">
        <v>16</v>
      </c>
      <c r="AK786" t="s">
        <v>21</v>
      </c>
      <c r="AL786" t="s">
        <v>16</v>
      </c>
      <c r="AP786" t="s">
        <v>22</v>
      </c>
      <c r="AQ786" t="s">
        <v>16</v>
      </c>
      <c r="AU786" t="s">
        <v>23</v>
      </c>
      <c r="AV786" t="s">
        <v>16</v>
      </c>
      <c r="AZ786" t="s">
        <v>24</v>
      </c>
      <c r="BA786" t="s">
        <v>16</v>
      </c>
      <c r="BE786" t="s">
        <v>25</v>
      </c>
      <c r="BF786" t="s">
        <v>16</v>
      </c>
      <c r="BJ786" t="s">
        <v>26</v>
      </c>
      <c r="BK786" t="s">
        <v>16</v>
      </c>
    </row>
    <row r="787" spans="1:66">
      <c r="A787" t="s">
        <v>2395</v>
      </c>
      <c r="B787" t="s">
        <v>2396</v>
      </c>
      <c r="C787" t="s">
        <v>2397</v>
      </c>
      <c r="E787" s="1">
        <v>44053</v>
      </c>
      <c r="F787" t="s">
        <v>36</v>
      </c>
      <c r="G787" t="s">
        <v>45</v>
      </c>
      <c r="H787" t="s">
        <v>14</v>
      </c>
      <c r="I787">
        <v>303</v>
      </c>
      <c r="J787" t="s">
        <v>13596</v>
      </c>
      <c r="L787" t="s">
        <v>15</v>
      </c>
      <c r="M787" t="s">
        <v>16</v>
      </c>
      <c r="Q787" t="s">
        <v>17</v>
      </c>
      <c r="R787" t="s">
        <v>16</v>
      </c>
      <c r="V787" t="s">
        <v>18</v>
      </c>
      <c r="W787" t="s">
        <v>16</v>
      </c>
      <c r="AA787" t="s">
        <v>19</v>
      </c>
      <c r="AB787" t="s">
        <v>16</v>
      </c>
      <c r="AF787" t="s">
        <v>20</v>
      </c>
      <c r="AG787" t="s">
        <v>16</v>
      </c>
      <c r="AK787" t="s">
        <v>21</v>
      </c>
      <c r="AL787" t="s">
        <v>16</v>
      </c>
      <c r="AP787" t="s">
        <v>22</v>
      </c>
      <c r="AQ787" t="s">
        <v>16</v>
      </c>
      <c r="AU787" t="s">
        <v>23</v>
      </c>
      <c r="AV787" t="s">
        <v>16</v>
      </c>
      <c r="AZ787" t="s">
        <v>24</v>
      </c>
      <c r="BA787" t="s">
        <v>16</v>
      </c>
      <c r="BE787" t="s">
        <v>25</v>
      </c>
      <c r="BF787" t="s">
        <v>16</v>
      </c>
      <c r="BJ787" t="s">
        <v>26</v>
      </c>
      <c r="BK787" t="s">
        <v>16</v>
      </c>
    </row>
    <row r="788" spans="1:66">
      <c r="A788" t="s">
        <v>2398</v>
      </c>
      <c r="B788" t="s">
        <v>2399</v>
      </c>
      <c r="C788" t="s">
        <v>2400</v>
      </c>
      <c r="F788" t="s">
        <v>36</v>
      </c>
      <c r="G788" t="s">
        <v>594</v>
      </c>
      <c r="H788" t="s">
        <v>38</v>
      </c>
      <c r="I788">
        <v>307</v>
      </c>
      <c r="J788" t="s">
        <v>13600</v>
      </c>
      <c r="K788" t="s">
        <v>387</v>
      </c>
      <c r="L788" t="s">
        <v>15</v>
      </c>
      <c r="M788" t="s">
        <v>27</v>
      </c>
      <c r="N788">
        <v>100</v>
      </c>
      <c r="O788">
        <v>100</v>
      </c>
      <c r="P788" t="s">
        <v>1239</v>
      </c>
      <c r="Q788" t="s">
        <v>17</v>
      </c>
      <c r="R788" t="s">
        <v>16</v>
      </c>
      <c r="V788" t="s">
        <v>18</v>
      </c>
      <c r="W788" t="s">
        <v>16</v>
      </c>
      <c r="AA788" t="s">
        <v>19</v>
      </c>
      <c r="AB788" t="s">
        <v>16</v>
      </c>
      <c r="AF788" t="s">
        <v>20</v>
      </c>
      <c r="AG788" t="s">
        <v>27</v>
      </c>
      <c r="AH788">
        <v>0</v>
      </c>
      <c r="AI788">
        <v>100</v>
      </c>
      <c r="AJ788" t="s">
        <v>397</v>
      </c>
      <c r="AK788" t="s">
        <v>21</v>
      </c>
      <c r="AL788" t="s">
        <v>114</v>
      </c>
      <c r="AM788">
        <v>70</v>
      </c>
      <c r="AN788">
        <v>100</v>
      </c>
      <c r="AP788" t="s">
        <v>22</v>
      </c>
      <c r="AQ788" t="s">
        <v>16</v>
      </c>
      <c r="AU788" t="s">
        <v>23</v>
      </c>
      <c r="AV788" t="s">
        <v>16</v>
      </c>
      <c r="AZ788" t="s">
        <v>24</v>
      </c>
      <c r="BA788" t="s">
        <v>16</v>
      </c>
      <c r="BE788" t="s">
        <v>25</v>
      </c>
      <c r="BF788" t="s">
        <v>16</v>
      </c>
      <c r="BJ788" t="s">
        <v>26</v>
      </c>
      <c r="BK788" t="s">
        <v>27</v>
      </c>
      <c r="BL788">
        <v>0</v>
      </c>
      <c r="BM788">
        <v>100</v>
      </c>
      <c r="BN788" t="s">
        <v>397</v>
      </c>
    </row>
    <row r="789" spans="1:66">
      <c r="A789" t="s">
        <v>2401</v>
      </c>
      <c r="B789" t="s">
        <v>2399</v>
      </c>
      <c r="C789" t="s">
        <v>2400</v>
      </c>
      <c r="E789" s="1">
        <v>42687</v>
      </c>
      <c r="F789" t="s">
        <v>36</v>
      </c>
      <c r="G789" t="s">
        <v>45</v>
      </c>
      <c r="H789" t="s">
        <v>14</v>
      </c>
      <c r="I789">
        <v>303</v>
      </c>
      <c r="J789" t="s">
        <v>13596</v>
      </c>
      <c r="L789" t="s">
        <v>15</v>
      </c>
      <c r="M789" t="s">
        <v>16</v>
      </c>
      <c r="Q789" t="s">
        <v>17</v>
      </c>
      <c r="R789" t="s">
        <v>16</v>
      </c>
      <c r="V789" t="s">
        <v>18</v>
      </c>
      <c r="W789" t="s">
        <v>16</v>
      </c>
      <c r="AA789" t="s">
        <v>19</v>
      </c>
      <c r="AB789" t="s">
        <v>16</v>
      </c>
      <c r="AF789" t="s">
        <v>20</v>
      </c>
      <c r="AG789" t="s">
        <v>16</v>
      </c>
      <c r="AK789" t="s">
        <v>21</v>
      </c>
      <c r="AL789" t="s">
        <v>16</v>
      </c>
      <c r="AP789" t="s">
        <v>22</v>
      </c>
      <c r="AQ789" t="s">
        <v>16</v>
      </c>
      <c r="AU789" t="s">
        <v>23</v>
      </c>
      <c r="AV789" t="s">
        <v>16</v>
      </c>
      <c r="AZ789" t="s">
        <v>24</v>
      </c>
      <c r="BA789" t="s">
        <v>16</v>
      </c>
      <c r="BE789" t="s">
        <v>25</v>
      </c>
      <c r="BF789" t="s">
        <v>16</v>
      </c>
      <c r="BJ789" t="s">
        <v>26</v>
      </c>
      <c r="BK789" t="s">
        <v>16</v>
      </c>
    </row>
    <row r="790" spans="1:66">
      <c r="A790" t="s">
        <v>2402</v>
      </c>
      <c r="B790" t="s">
        <v>2077</v>
      </c>
      <c r="C790" t="s">
        <v>2403</v>
      </c>
      <c r="E790" s="1">
        <v>42810</v>
      </c>
      <c r="F790" t="s">
        <v>36</v>
      </c>
      <c r="G790" t="s">
        <v>1845</v>
      </c>
      <c r="H790" t="s">
        <v>38</v>
      </c>
      <c r="I790">
        <v>310</v>
      </c>
      <c r="J790" t="s">
        <v>13603</v>
      </c>
      <c r="K790" s="1">
        <v>42810</v>
      </c>
      <c r="L790" t="s">
        <v>15</v>
      </c>
      <c r="M790" t="s">
        <v>16</v>
      </c>
      <c r="Q790" t="s">
        <v>17</v>
      </c>
      <c r="R790" t="s">
        <v>16</v>
      </c>
      <c r="V790" t="s">
        <v>18</v>
      </c>
      <c r="W790" t="s">
        <v>16</v>
      </c>
      <c r="AA790" t="s">
        <v>19</v>
      </c>
      <c r="AB790" t="s">
        <v>16</v>
      </c>
      <c r="AF790" t="s">
        <v>20</v>
      </c>
      <c r="AG790" t="s">
        <v>16</v>
      </c>
      <c r="AK790" t="s">
        <v>21</v>
      </c>
      <c r="AL790" t="s">
        <v>16</v>
      </c>
      <c r="AP790" t="s">
        <v>22</v>
      </c>
      <c r="AQ790" t="s">
        <v>16</v>
      </c>
      <c r="AU790" t="s">
        <v>23</v>
      </c>
      <c r="AV790" t="s">
        <v>16</v>
      </c>
      <c r="AZ790" t="s">
        <v>24</v>
      </c>
      <c r="BA790" t="s">
        <v>16</v>
      </c>
      <c r="BE790" t="s">
        <v>25</v>
      </c>
      <c r="BF790" t="s">
        <v>16</v>
      </c>
      <c r="BJ790" t="s">
        <v>26</v>
      </c>
      <c r="BK790" t="s">
        <v>16</v>
      </c>
    </row>
    <row r="791" spans="1:66">
      <c r="A791" t="s">
        <v>2404</v>
      </c>
      <c r="B791" t="s">
        <v>191</v>
      </c>
      <c r="C791" t="s">
        <v>2405</v>
      </c>
      <c r="E791" s="1">
        <v>43393</v>
      </c>
      <c r="F791" t="s">
        <v>36</v>
      </c>
      <c r="G791" t="s">
        <v>52</v>
      </c>
      <c r="H791" t="s">
        <v>38</v>
      </c>
      <c r="I791">
        <v>313</v>
      </c>
      <c r="J791" t="s">
        <v>13606</v>
      </c>
      <c r="L791" t="s">
        <v>15</v>
      </c>
      <c r="M791" t="s">
        <v>16</v>
      </c>
      <c r="Q791" t="s">
        <v>17</v>
      </c>
      <c r="R791" t="s">
        <v>16</v>
      </c>
      <c r="V791" t="s">
        <v>18</v>
      </c>
      <c r="W791" t="s">
        <v>16</v>
      </c>
      <c r="AA791" t="s">
        <v>19</v>
      </c>
      <c r="AB791" t="s">
        <v>16</v>
      </c>
      <c r="AF791" t="s">
        <v>20</v>
      </c>
      <c r="AG791" t="s">
        <v>16</v>
      </c>
      <c r="AK791" t="s">
        <v>21</v>
      </c>
      <c r="AL791" t="s">
        <v>16</v>
      </c>
      <c r="AP791" t="s">
        <v>22</v>
      </c>
      <c r="AQ791" t="s">
        <v>16</v>
      </c>
      <c r="AU791" t="s">
        <v>23</v>
      </c>
      <c r="AV791" t="s">
        <v>16</v>
      </c>
      <c r="AZ791" t="s">
        <v>24</v>
      </c>
      <c r="BA791" t="s">
        <v>16</v>
      </c>
      <c r="BE791" t="s">
        <v>25</v>
      </c>
      <c r="BF791" t="s">
        <v>16</v>
      </c>
      <c r="BJ791" t="s">
        <v>26</v>
      </c>
      <c r="BK791" t="s">
        <v>16</v>
      </c>
    </row>
    <row r="792" spans="1:66">
      <c r="A792" t="s">
        <v>2406</v>
      </c>
      <c r="B792" t="s">
        <v>2164</v>
      </c>
      <c r="C792" t="s">
        <v>2407</v>
      </c>
      <c r="E792" s="1">
        <v>43633</v>
      </c>
      <c r="F792" t="s">
        <v>36</v>
      </c>
      <c r="G792" t="s">
        <v>45</v>
      </c>
      <c r="H792" t="s">
        <v>14</v>
      </c>
      <c r="I792">
        <v>302</v>
      </c>
      <c r="J792" t="s">
        <v>13595</v>
      </c>
      <c r="L792" t="s">
        <v>15</v>
      </c>
      <c r="M792" t="s">
        <v>16</v>
      </c>
      <c r="Q792" t="s">
        <v>17</v>
      </c>
      <c r="R792" t="s">
        <v>16</v>
      </c>
      <c r="V792" t="s">
        <v>18</v>
      </c>
      <c r="W792" t="s">
        <v>16</v>
      </c>
      <c r="AA792" t="s">
        <v>19</v>
      </c>
      <c r="AB792" t="s">
        <v>16</v>
      </c>
      <c r="AF792" t="s">
        <v>20</v>
      </c>
      <c r="AG792" t="s">
        <v>16</v>
      </c>
      <c r="AK792" t="s">
        <v>21</v>
      </c>
      <c r="AL792" t="s">
        <v>16</v>
      </c>
      <c r="AP792" t="s">
        <v>22</v>
      </c>
      <c r="AQ792" t="s">
        <v>16</v>
      </c>
      <c r="AU792" t="s">
        <v>23</v>
      </c>
      <c r="AV792" t="s">
        <v>16</v>
      </c>
      <c r="AZ792" t="s">
        <v>24</v>
      </c>
      <c r="BA792" t="s">
        <v>16</v>
      </c>
      <c r="BE792" t="s">
        <v>25</v>
      </c>
      <c r="BF792" t="s">
        <v>16</v>
      </c>
      <c r="BJ792" t="s">
        <v>26</v>
      </c>
      <c r="BK792" t="s">
        <v>16</v>
      </c>
    </row>
    <row r="793" spans="1:66">
      <c r="A793" t="s">
        <v>2408</v>
      </c>
      <c r="B793" t="s">
        <v>2409</v>
      </c>
      <c r="C793" t="s">
        <v>2410</v>
      </c>
      <c r="E793" s="1">
        <v>43129</v>
      </c>
      <c r="F793" t="s">
        <v>36</v>
      </c>
      <c r="G793" t="s">
        <v>45</v>
      </c>
      <c r="H793" t="s">
        <v>14</v>
      </c>
      <c r="I793">
        <v>302</v>
      </c>
      <c r="J793" t="s">
        <v>13595</v>
      </c>
      <c r="L793" t="s">
        <v>15</v>
      </c>
      <c r="M793" t="s">
        <v>16</v>
      </c>
      <c r="Q793" t="s">
        <v>17</v>
      </c>
      <c r="R793" t="s">
        <v>16</v>
      </c>
      <c r="V793" t="s">
        <v>18</v>
      </c>
      <c r="W793" t="s">
        <v>16</v>
      </c>
      <c r="AA793" t="s">
        <v>19</v>
      </c>
      <c r="AB793" t="s">
        <v>16</v>
      </c>
      <c r="AF793" t="s">
        <v>20</v>
      </c>
      <c r="AG793" t="s">
        <v>16</v>
      </c>
      <c r="AK793" t="s">
        <v>21</v>
      </c>
      <c r="AL793" t="s">
        <v>16</v>
      </c>
      <c r="AP793" t="s">
        <v>22</v>
      </c>
      <c r="AQ793" t="s">
        <v>16</v>
      </c>
      <c r="AU793" t="s">
        <v>23</v>
      </c>
      <c r="AV793" t="s">
        <v>16</v>
      </c>
      <c r="AZ793" t="s">
        <v>24</v>
      </c>
      <c r="BA793" t="s">
        <v>16</v>
      </c>
      <c r="BE793" t="s">
        <v>25</v>
      </c>
      <c r="BF793" t="s">
        <v>16</v>
      </c>
      <c r="BJ793" t="s">
        <v>26</v>
      </c>
      <c r="BK793" t="s">
        <v>16</v>
      </c>
    </row>
    <row r="794" spans="1:66">
      <c r="A794" t="s">
        <v>2411</v>
      </c>
      <c r="B794" t="s">
        <v>2412</v>
      </c>
      <c r="C794" t="s">
        <v>2413</v>
      </c>
      <c r="E794" s="1">
        <v>44082</v>
      </c>
      <c r="F794" t="s">
        <v>36</v>
      </c>
      <c r="G794" t="s">
        <v>75</v>
      </c>
      <c r="H794" t="s">
        <v>38</v>
      </c>
      <c r="I794">
        <v>303</v>
      </c>
      <c r="J794" t="s">
        <v>13596</v>
      </c>
      <c r="L794" t="s">
        <v>15</v>
      </c>
      <c r="M794" t="s">
        <v>16</v>
      </c>
      <c r="Q794" t="s">
        <v>17</v>
      </c>
      <c r="R794" t="s">
        <v>16</v>
      </c>
      <c r="V794" t="s">
        <v>18</v>
      </c>
      <c r="W794" t="s">
        <v>16</v>
      </c>
      <c r="AA794" t="s">
        <v>19</v>
      </c>
      <c r="AB794" t="s">
        <v>16</v>
      </c>
      <c r="AF794" t="s">
        <v>20</v>
      </c>
      <c r="AG794" t="s">
        <v>16</v>
      </c>
      <c r="AK794" t="s">
        <v>21</v>
      </c>
      <c r="AL794" t="s">
        <v>16</v>
      </c>
      <c r="AP794" t="s">
        <v>22</v>
      </c>
      <c r="AQ794" t="s">
        <v>16</v>
      </c>
      <c r="AU794" t="s">
        <v>23</v>
      </c>
      <c r="AV794" t="s">
        <v>16</v>
      </c>
      <c r="AZ794" t="s">
        <v>24</v>
      </c>
      <c r="BA794" t="s">
        <v>16</v>
      </c>
      <c r="BE794" t="s">
        <v>25</v>
      </c>
      <c r="BF794" t="s">
        <v>16</v>
      </c>
      <c r="BJ794" t="s">
        <v>26</v>
      </c>
      <c r="BK794" t="s">
        <v>16</v>
      </c>
    </row>
    <row r="795" spans="1:66">
      <c r="A795" t="s">
        <v>2414</v>
      </c>
      <c r="B795" t="s">
        <v>2257</v>
      </c>
      <c r="C795" t="s">
        <v>2415</v>
      </c>
      <c r="E795" s="1">
        <v>42891</v>
      </c>
      <c r="F795" t="s">
        <v>36</v>
      </c>
      <c r="G795" t="s">
        <v>2156</v>
      </c>
      <c r="H795" t="s">
        <v>38</v>
      </c>
      <c r="I795">
        <v>300</v>
      </c>
      <c r="J795" t="s">
        <v>13593</v>
      </c>
      <c r="L795" t="s">
        <v>15</v>
      </c>
      <c r="M795" t="s">
        <v>16</v>
      </c>
      <c r="Q795" t="s">
        <v>17</v>
      </c>
      <c r="R795" t="s">
        <v>16</v>
      </c>
      <c r="V795" t="s">
        <v>18</v>
      </c>
      <c r="W795" t="s">
        <v>16</v>
      </c>
      <c r="AA795" t="s">
        <v>19</v>
      </c>
      <c r="AB795" t="s">
        <v>16</v>
      </c>
      <c r="AF795" t="s">
        <v>20</v>
      </c>
      <c r="AG795" t="s">
        <v>16</v>
      </c>
      <c r="AK795" t="s">
        <v>21</v>
      </c>
      <c r="AL795" t="s">
        <v>16</v>
      </c>
      <c r="AP795" t="s">
        <v>22</v>
      </c>
      <c r="AQ795" t="s">
        <v>16</v>
      </c>
      <c r="AU795" t="s">
        <v>23</v>
      </c>
      <c r="AV795" t="s">
        <v>16</v>
      </c>
      <c r="AZ795" t="s">
        <v>24</v>
      </c>
      <c r="BA795" t="s">
        <v>16</v>
      </c>
      <c r="BE795" t="s">
        <v>25</v>
      </c>
      <c r="BF795" t="s">
        <v>16</v>
      </c>
      <c r="BJ795" t="s">
        <v>26</v>
      </c>
      <c r="BK795" t="s">
        <v>16</v>
      </c>
    </row>
    <row r="796" spans="1:66">
      <c r="A796" t="s">
        <v>2416</v>
      </c>
      <c r="B796" t="s">
        <v>2417</v>
      </c>
      <c r="C796" t="s">
        <v>2418</v>
      </c>
      <c r="E796" s="1">
        <v>43150</v>
      </c>
      <c r="F796" t="s">
        <v>36</v>
      </c>
      <c r="G796" t="s">
        <v>122</v>
      </c>
      <c r="H796" t="s">
        <v>38</v>
      </c>
      <c r="I796">
        <v>303</v>
      </c>
      <c r="J796" t="s">
        <v>13596</v>
      </c>
      <c r="L796" t="s">
        <v>15</v>
      </c>
      <c r="M796" t="s">
        <v>16</v>
      </c>
      <c r="Q796" t="s">
        <v>17</v>
      </c>
      <c r="R796" t="s">
        <v>16</v>
      </c>
      <c r="V796" t="s">
        <v>18</v>
      </c>
      <c r="W796" t="s">
        <v>16</v>
      </c>
      <c r="AA796" t="s">
        <v>19</v>
      </c>
      <c r="AB796" t="s">
        <v>16</v>
      </c>
      <c r="AF796" t="s">
        <v>20</v>
      </c>
      <c r="AG796" t="s">
        <v>16</v>
      </c>
      <c r="AK796" t="s">
        <v>21</v>
      </c>
      <c r="AL796" t="s">
        <v>16</v>
      </c>
      <c r="AP796" t="s">
        <v>22</v>
      </c>
      <c r="AQ796" t="s">
        <v>16</v>
      </c>
      <c r="AU796" t="s">
        <v>23</v>
      </c>
      <c r="AV796" t="s">
        <v>16</v>
      </c>
      <c r="AZ796" t="s">
        <v>24</v>
      </c>
      <c r="BA796" t="s">
        <v>16</v>
      </c>
      <c r="BE796" t="s">
        <v>25</v>
      </c>
      <c r="BF796" t="s">
        <v>16</v>
      </c>
      <c r="BJ796" t="s">
        <v>26</v>
      </c>
      <c r="BK796" t="s">
        <v>16</v>
      </c>
    </row>
    <row r="797" spans="1:66">
      <c r="A797" t="s">
        <v>2419</v>
      </c>
      <c r="B797" t="s">
        <v>2420</v>
      </c>
      <c r="C797" t="s">
        <v>2421</v>
      </c>
      <c r="E797" s="1">
        <v>43521</v>
      </c>
      <c r="F797" t="s">
        <v>36</v>
      </c>
      <c r="G797" t="s">
        <v>45</v>
      </c>
      <c r="H797" t="s">
        <v>14</v>
      </c>
      <c r="I797">
        <v>311</v>
      </c>
      <c r="J797" t="s">
        <v>13604</v>
      </c>
      <c r="L797" t="s">
        <v>15</v>
      </c>
      <c r="M797" t="s">
        <v>16</v>
      </c>
      <c r="Q797" t="s">
        <v>17</v>
      </c>
      <c r="R797" t="s">
        <v>16</v>
      </c>
      <c r="V797" t="s">
        <v>18</v>
      </c>
      <c r="W797" t="s">
        <v>16</v>
      </c>
      <c r="AA797" t="s">
        <v>19</v>
      </c>
      <c r="AB797" t="s">
        <v>16</v>
      </c>
      <c r="AF797" t="s">
        <v>20</v>
      </c>
      <c r="AG797" t="s">
        <v>16</v>
      </c>
      <c r="AK797" t="s">
        <v>21</v>
      </c>
      <c r="AL797" t="s">
        <v>16</v>
      </c>
      <c r="AP797" t="s">
        <v>22</v>
      </c>
      <c r="AQ797" t="s">
        <v>16</v>
      </c>
      <c r="AU797" t="s">
        <v>23</v>
      </c>
      <c r="AV797" t="s">
        <v>16</v>
      </c>
      <c r="AZ797" t="s">
        <v>24</v>
      </c>
      <c r="BA797" t="s">
        <v>16</v>
      </c>
      <c r="BE797" t="s">
        <v>25</v>
      </c>
      <c r="BF797" t="s">
        <v>16</v>
      </c>
      <c r="BJ797" t="s">
        <v>26</v>
      </c>
      <c r="BK797" t="s">
        <v>16</v>
      </c>
    </row>
    <row r="798" spans="1:66">
      <c r="A798" t="s">
        <v>2422</v>
      </c>
      <c r="B798" t="s">
        <v>2423</v>
      </c>
      <c r="C798" t="s">
        <v>2424</v>
      </c>
      <c r="E798" s="1">
        <v>43507</v>
      </c>
      <c r="F798" t="s">
        <v>13</v>
      </c>
      <c r="G798" t="s">
        <v>122</v>
      </c>
      <c r="H798" t="s">
        <v>38</v>
      </c>
      <c r="I798">
        <v>301</v>
      </c>
      <c r="J798" t="s">
        <v>13594</v>
      </c>
      <c r="L798" t="s">
        <v>15</v>
      </c>
      <c r="M798" t="s">
        <v>16</v>
      </c>
      <c r="Q798" t="s">
        <v>17</v>
      </c>
      <c r="R798" t="s">
        <v>27</v>
      </c>
      <c r="S798">
        <v>0</v>
      </c>
      <c r="T798">
        <v>100</v>
      </c>
      <c r="U798" t="s">
        <v>2425</v>
      </c>
      <c r="V798" t="s">
        <v>18</v>
      </c>
      <c r="W798" t="s">
        <v>16</v>
      </c>
      <c r="AA798" t="s">
        <v>19</v>
      </c>
      <c r="AB798" t="s">
        <v>16</v>
      </c>
      <c r="AF798" t="s">
        <v>20</v>
      </c>
      <c r="AG798" t="s">
        <v>27</v>
      </c>
      <c r="AH798">
        <v>0</v>
      </c>
      <c r="AI798">
        <v>100</v>
      </c>
      <c r="AJ798" t="s">
        <v>331</v>
      </c>
      <c r="AK798" t="s">
        <v>21</v>
      </c>
      <c r="AL798" t="s">
        <v>27</v>
      </c>
      <c r="AM798">
        <v>100</v>
      </c>
      <c r="AN798">
        <v>100</v>
      </c>
      <c r="AO798" t="s">
        <v>331</v>
      </c>
      <c r="AP798" t="s">
        <v>22</v>
      </c>
      <c r="AQ798" t="s">
        <v>16</v>
      </c>
      <c r="AU798" t="s">
        <v>23</v>
      </c>
      <c r="AV798" t="s">
        <v>16</v>
      </c>
      <c r="AZ798" t="s">
        <v>24</v>
      </c>
      <c r="BA798" t="s">
        <v>16</v>
      </c>
      <c r="BE798" t="s">
        <v>25</v>
      </c>
      <c r="BF798" t="s">
        <v>16</v>
      </c>
      <c r="BJ798" t="s">
        <v>26</v>
      </c>
      <c r="BK798" t="s">
        <v>16</v>
      </c>
    </row>
    <row r="799" spans="1:66">
      <c r="A799" t="s">
        <v>2426</v>
      </c>
      <c r="B799" t="s">
        <v>1182</v>
      </c>
      <c r="C799" t="s">
        <v>2427</v>
      </c>
      <c r="E799" s="1">
        <v>43731</v>
      </c>
      <c r="F799" t="s">
        <v>36</v>
      </c>
      <c r="G799" t="s">
        <v>117</v>
      </c>
      <c r="H799" t="s">
        <v>38</v>
      </c>
      <c r="I799">
        <v>313</v>
      </c>
      <c r="J799" t="s">
        <v>13606</v>
      </c>
      <c r="L799" t="s">
        <v>15</v>
      </c>
      <c r="M799" t="s">
        <v>16</v>
      </c>
      <c r="Q799" t="s">
        <v>17</v>
      </c>
      <c r="R799" t="s">
        <v>16</v>
      </c>
      <c r="V799" t="s">
        <v>18</v>
      </c>
      <c r="W799" t="s">
        <v>16</v>
      </c>
      <c r="AA799" t="s">
        <v>19</v>
      </c>
      <c r="AB799" t="s">
        <v>16</v>
      </c>
      <c r="AF799" t="s">
        <v>20</v>
      </c>
      <c r="AG799" t="s">
        <v>16</v>
      </c>
      <c r="AK799" t="s">
        <v>21</v>
      </c>
      <c r="AL799" t="s">
        <v>16</v>
      </c>
      <c r="AP799" t="s">
        <v>22</v>
      </c>
      <c r="AQ799" t="s">
        <v>16</v>
      </c>
      <c r="AU799" t="s">
        <v>23</v>
      </c>
      <c r="AV799" t="s">
        <v>16</v>
      </c>
      <c r="AZ799" t="s">
        <v>24</v>
      </c>
      <c r="BA799" t="s">
        <v>16</v>
      </c>
      <c r="BE799" t="s">
        <v>25</v>
      </c>
      <c r="BF799" t="s">
        <v>16</v>
      </c>
      <c r="BJ799" t="s">
        <v>26</v>
      </c>
      <c r="BK799" t="s">
        <v>16</v>
      </c>
    </row>
    <row r="800" spans="1:66">
      <c r="A800" t="s">
        <v>2428</v>
      </c>
      <c r="B800" t="s">
        <v>2429</v>
      </c>
      <c r="C800" t="s">
        <v>2430</v>
      </c>
      <c r="E800" s="1">
        <v>44286</v>
      </c>
      <c r="F800" t="s">
        <v>36</v>
      </c>
      <c r="G800" t="s">
        <v>37</v>
      </c>
      <c r="H800" t="s">
        <v>38</v>
      </c>
      <c r="I800">
        <v>303</v>
      </c>
      <c r="J800" t="s">
        <v>13596</v>
      </c>
      <c r="L800" t="s">
        <v>15</v>
      </c>
      <c r="M800" t="s">
        <v>16</v>
      </c>
      <c r="Q800" t="s">
        <v>17</v>
      </c>
      <c r="R800" t="s">
        <v>16</v>
      </c>
      <c r="V800" t="s">
        <v>18</v>
      </c>
      <c r="W800" t="s">
        <v>16</v>
      </c>
      <c r="AA800" t="s">
        <v>19</v>
      </c>
      <c r="AB800" t="s">
        <v>16</v>
      </c>
      <c r="AF800" t="s">
        <v>20</v>
      </c>
      <c r="AG800" t="s">
        <v>16</v>
      </c>
      <c r="AK800" t="s">
        <v>21</v>
      </c>
      <c r="AL800" t="s">
        <v>16</v>
      </c>
      <c r="AP800" t="s">
        <v>22</v>
      </c>
      <c r="AQ800" t="s">
        <v>16</v>
      </c>
      <c r="AU800" t="s">
        <v>23</v>
      </c>
      <c r="AV800" t="s">
        <v>16</v>
      </c>
      <c r="AZ800" t="s">
        <v>24</v>
      </c>
      <c r="BA800" t="s">
        <v>16</v>
      </c>
      <c r="BE800" t="s">
        <v>25</v>
      </c>
      <c r="BF800" t="s">
        <v>16</v>
      </c>
      <c r="BJ800" t="s">
        <v>26</v>
      </c>
      <c r="BK800" t="s">
        <v>16</v>
      </c>
    </row>
    <row r="801" spans="1:66">
      <c r="A801" t="s">
        <v>2431</v>
      </c>
      <c r="B801" t="s">
        <v>150</v>
      </c>
      <c r="C801" t="s">
        <v>2432</v>
      </c>
      <c r="E801" s="1">
        <v>44083</v>
      </c>
      <c r="F801" t="s">
        <v>36</v>
      </c>
      <c r="G801" t="s">
        <v>1413</v>
      </c>
      <c r="H801" t="s">
        <v>38</v>
      </c>
      <c r="I801">
        <v>400</v>
      </c>
      <c r="J801" t="s">
        <v>13609</v>
      </c>
      <c r="L801" t="s">
        <v>15</v>
      </c>
      <c r="M801" t="s">
        <v>16</v>
      </c>
      <c r="Q801" t="s">
        <v>17</v>
      </c>
      <c r="R801" t="s">
        <v>16</v>
      </c>
      <c r="V801" t="s">
        <v>18</v>
      </c>
      <c r="W801" t="s">
        <v>59</v>
      </c>
      <c r="X801">
        <v>0</v>
      </c>
      <c r="Y801">
        <v>50</v>
      </c>
      <c r="AA801" t="s">
        <v>19</v>
      </c>
      <c r="AB801" t="s">
        <v>27</v>
      </c>
      <c r="AC801">
        <v>0</v>
      </c>
      <c r="AD801">
        <v>100</v>
      </c>
      <c r="AE801" t="s">
        <v>2433</v>
      </c>
      <c r="AF801" t="s">
        <v>20</v>
      </c>
      <c r="AG801" t="s">
        <v>27</v>
      </c>
      <c r="AH801">
        <v>0</v>
      </c>
      <c r="AI801">
        <v>100</v>
      </c>
      <c r="AJ801" t="s">
        <v>2433</v>
      </c>
      <c r="AK801" t="s">
        <v>21</v>
      </c>
      <c r="AL801" t="s">
        <v>114</v>
      </c>
      <c r="AM801">
        <v>70</v>
      </c>
      <c r="AN801">
        <v>100</v>
      </c>
      <c r="AP801" t="s">
        <v>22</v>
      </c>
      <c r="AQ801" t="s">
        <v>16</v>
      </c>
      <c r="AU801" t="s">
        <v>23</v>
      </c>
      <c r="AV801" t="s">
        <v>16</v>
      </c>
      <c r="AZ801" t="s">
        <v>24</v>
      </c>
      <c r="BA801" t="s">
        <v>16</v>
      </c>
      <c r="BE801" t="s">
        <v>25</v>
      </c>
      <c r="BF801" t="s">
        <v>16</v>
      </c>
      <c r="BJ801" t="s">
        <v>26</v>
      </c>
      <c r="BK801" t="s">
        <v>16</v>
      </c>
    </row>
    <row r="802" spans="1:66">
      <c r="A802" t="s">
        <v>2434</v>
      </c>
      <c r="B802" t="s">
        <v>2435</v>
      </c>
      <c r="C802" t="s">
        <v>2436</v>
      </c>
      <c r="E802" s="1">
        <v>44010</v>
      </c>
      <c r="F802" t="s">
        <v>13</v>
      </c>
      <c r="G802" t="s">
        <v>251</v>
      </c>
      <c r="H802" t="s">
        <v>38</v>
      </c>
      <c r="I802">
        <v>304</v>
      </c>
      <c r="J802" t="s">
        <v>13597</v>
      </c>
      <c r="L802" t="s">
        <v>15</v>
      </c>
      <c r="M802" t="s">
        <v>27</v>
      </c>
      <c r="N802">
        <v>0</v>
      </c>
      <c r="O802">
        <v>100</v>
      </c>
      <c r="P802" t="s">
        <v>2437</v>
      </c>
      <c r="Q802" t="s">
        <v>17</v>
      </c>
      <c r="R802" t="s">
        <v>16</v>
      </c>
      <c r="V802" t="s">
        <v>18</v>
      </c>
      <c r="W802" t="s">
        <v>27</v>
      </c>
      <c r="X802">
        <v>0</v>
      </c>
      <c r="Y802">
        <v>100</v>
      </c>
      <c r="Z802" t="s">
        <v>2437</v>
      </c>
      <c r="AA802" t="s">
        <v>19</v>
      </c>
      <c r="AB802" t="s">
        <v>16</v>
      </c>
      <c r="AF802" t="s">
        <v>20</v>
      </c>
      <c r="AG802" t="s">
        <v>27</v>
      </c>
      <c r="AH802">
        <v>0</v>
      </c>
      <c r="AI802">
        <v>100</v>
      </c>
      <c r="AJ802" t="s">
        <v>77</v>
      </c>
      <c r="AK802" t="s">
        <v>21</v>
      </c>
      <c r="AL802" t="s">
        <v>114</v>
      </c>
      <c r="AM802">
        <v>60</v>
      </c>
      <c r="AN802">
        <v>100</v>
      </c>
      <c r="AP802" t="s">
        <v>22</v>
      </c>
      <c r="AQ802" t="s">
        <v>16</v>
      </c>
      <c r="AU802" t="s">
        <v>23</v>
      </c>
      <c r="AV802" t="s">
        <v>16</v>
      </c>
      <c r="AZ802" t="s">
        <v>24</v>
      </c>
      <c r="BA802" t="s">
        <v>16</v>
      </c>
      <c r="BE802" t="s">
        <v>25</v>
      </c>
      <c r="BF802" t="s">
        <v>16</v>
      </c>
      <c r="BJ802" t="s">
        <v>26</v>
      </c>
      <c r="BK802" t="s">
        <v>16</v>
      </c>
    </row>
    <row r="803" spans="1:66">
      <c r="A803" t="s">
        <v>2438</v>
      </c>
      <c r="B803" t="s">
        <v>2439</v>
      </c>
      <c r="C803" t="s">
        <v>2436</v>
      </c>
      <c r="E803" s="1">
        <v>42462</v>
      </c>
      <c r="F803" t="s">
        <v>36</v>
      </c>
      <c r="G803" t="s">
        <v>687</v>
      </c>
      <c r="H803" t="s">
        <v>38</v>
      </c>
      <c r="I803">
        <v>405</v>
      </c>
      <c r="J803" t="s">
        <v>13615</v>
      </c>
      <c r="L803" t="s">
        <v>15</v>
      </c>
      <c r="M803" t="s">
        <v>27</v>
      </c>
      <c r="N803">
        <v>100</v>
      </c>
      <c r="O803">
        <v>100</v>
      </c>
      <c r="P803" t="s">
        <v>1239</v>
      </c>
      <c r="Q803" t="s">
        <v>17</v>
      </c>
      <c r="R803" t="s">
        <v>16</v>
      </c>
      <c r="V803" t="s">
        <v>18</v>
      </c>
      <c r="W803" t="s">
        <v>16</v>
      </c>
      <c r="AA803" t="s">
        <v>19</v>
      </c>
      <c r="AB803" t="s">
        <v>16</v>
      </c>
      <c r="AF803" t="s">
        <v>20</v>
      </c>
      <c r="AG803" t="s">
        <v>16</v>
      </c>
      <c r="AK803" t="s">
        <v>21</v>
      </c>
      <c r="AL803" t="s">
        <v>16</v>
      </c>
      <c r="AP803" t="s">
        <v>22</v>
      </c>
      <c r="AQ803" t="s">
        <v>16</v>
      </c>
      <c r="AU803" t="s">
        <v>23</v>
      </c>
      <c r="AV803" t="s">
        <v>16</v>
      </c>
      <c r="AZ803" t="s">
        <v>24</v>
      </c>
      <c r="BA803" t="s">
        <v>16</v>
      </c>
      <c r="BE803" t="s">
        <v>25</v>
      </c>
      <c r="BF803" t="s">
        <v>16</v>
      </c>
      <c r="BJ803" t="s">
        <v>26</v>
      </c>
      <c r="BK803" t="s">
        <v>16</v>
      </c>
    </row>
    <row r="804" spans="1:66">
      <c r="A804" t="s">
        <v>2440</v>
      </c>
      <c r="B804" t="s">
        <v>2441</v>
      </c>
      <c r="C804" t="s">
        <v>2442</v>
      </c>
      <c r="E804" s="1">
        <v>44123</v>
      </c>
      <c r="F804" t="s">
        <v>36</v>
      </c>
      <c r="G804" t="s">
        <v>45</v>
      </c>
      <c r="H804" t="s">
        <v>14</v>
      </c>
      <c r="I804">
        <v>308</v>
      </c>
      <c r="J804" t="s">
        <v>13601</v>
      </c>
      <c r="L804" t="s">
        <v>15</v>
      </c>
      <c r="M804" t="s">
        <v>16</v>
      </c>
      <c r="Q804" t="s">
        <v>17</v>
      </c>
      <c r="R804" t="s">
        <v>16</v>
      </c>
      <c r="V804" t="s">
        <v>18</v>
      </c>
      <c r="W804" t="s">
        <v>16</v>
      </c>
      <c r="AA804" t="s">
        <v>19</v>
      </c>
      <c r="AB804" t="s">
        <v>16</v>
      </c>
      <c r="AF804" t="s">
        <v>20</v>
      </c>
      <c r="AG804" t="s">
        <v>16</v>
      </c>
      <c r="AK804" t="s">
        <v>21</v>
      </c>
      <c r="AL804" t="s">
        <v>16</v>
      </c>
      <c r="AP804" t="s">
        <v>22</v>
      </c>
      <c r="AQ804" t="s">
        <v>16</v>
      </c>
      <c r="AU804" t="s">
        <v>23</v>
      </c>
      <c r="AV804" t="s">
        <v>16</v>
      </c>
      <c r="AZ804" t="s">
        <v>24</v>
      </c>
      <c r="BA804" t="s">
        <v>16</v>
      </c>
      <c r="BE804" t="s">
        <v>25</v>
      </c>
      <c r="BF804" t="s">
        <v>16</v>
      </c>
      <c r="BJ804" t="s">
        <v>26</v>
      </c>
      <c r="BK804" t="s">
        <v>16</v>
      </c>
    </row>
    <row r="805" spans="1:66">
      <c r="A805" t="s">
        <v>2443</v>
      </c>
      <c r="B805" t="s">
        <v>1871</v>
      </c>
      <c r="C805" t="s">
        <v>2444</v>
      </c>
      <c r="E805" s="1">
        <v>43129</v>
      </c>
      <c r="F805" t="s">
        <v>36</v>
      </c>
      <c r="G805" t="s">
        <v>37</v>
      </c>
      <c r="H805" t="s">
        <v>38</v>
      </c>
      <c r="I805">
        <v>307</v>
      </c>
      <c r="J805" t="s">
        <v>13600</v>
      </c>
      <c r="L805" t="s">
        <v>15</v>
      </c>
      <c r="M805" t="s">
        <v>16</v>
      </c>
      <c r="Q805" t="s">
        <v>17</v>
      </c>
      <c r="R805" t="s">
        <v>16</v>
      </c>
      <c r="V805" t="s">
        <v>18</v>
      </c>
      <c r="W805" t="s">
        <v>16</v>
      </c>
      <c r="AA805" t="s">
        <v>19</v>
      </c>
      <c r="AB805" t="s">
        <v>16</v>
      </c>
      <c r="AF805" t="s">
        <v>20</v>
      </c>
      <c r="AG805" t="s">
        <v>16</v>
      </c>
      <c r="AK805" t="s">
        <v>21</v>
      </c>
      <c r="AL805" t="s">
        <v>16</v>
      </c>
      <c r="AP805" t="s">
        <v>22</v>
      </c>
      <c r="AQ805" t="s">
        <v>16</v>
      </c>
      <c r="AU805" t="s">
        <v>23</v>
      </c>
      <c r="AV805" t="s">
        <v>16</v>
      </c>
      <c r="AZ805" t="s">
        <v>24</v>
      </c>
      <c r="BA805" t="s">
        <v>16</v>
      </c>
      <c r="BE805" t="s">
        <v>25</v>
      </c>
      <c r="BF805" t="s">
        <v>16</v>
      </c>
      <c r="BJ805" t="s">
        <v>26</v>
      </c>
      <c r="BK805" t="s">
        <v>16</v>
      </c>
    </row>
    <row r="806" spans="1:66">
      <c r="A806" t="s">
        <v>2445</v>
      </c>
      <c r="B806" t="s">
        <v>2446</v>
      </c>
      <c r="C806" t="s">
        <v>2447</v>
      </c>
      <c r="E806" s="1">
        <v>42296</v>
      </c>
      <c r="F806" t="s">
        <v>36</v>
      </c>
      <c r="G806" t="s">
        <v>158</v>
      </c>
      <c r="H806" t="s">
        <v>14</v>
      </c>
      <c r="I806">
        <v>201</v>
      </c>
      <c r="J806" t="s">
        <v>13592</v>
      </c>
      <c r="L806" t="s">
        <v>15</v>
      </c>
      <c r="M806" t="s">
        <v>16</v>
      </c>
      <c r="Q806" t="s">
        <v>17</v>
      </c>
      <c r="R806" t="s">
        <v>16</v>
      </c>
      <c r="V806" t="s">
        <v>18</v>
      </c>
      <c r="W806" t="s">
        <v>16</v>
      </c>
      <c r="AA806" t="s">
        <v>19</v>
      </c>
      <c r="AB806" t="s">
        <v>16</v>
      </c>
      <c r="AF806" t="s">
        <v>20</v>
      </c>
      <c r="AG806" t="s">
        <v>16</v>
      </c>
      <c r="AK806" t="s">
        <v>21</v>
      </c>
      <c r="AL806" t="s">
        <v>16</v>
      </c>
      <c r="AP806" t="s">
        <v>22</v>
      </c>
      <c r="AQ806" t="s">
        <v>16</v>
      </c>
      <c r="AU806" t="s">
        <v>23</v>
      </c>
      <c r="AV806" t="s">
        <v>16</v>
      </c>
      <c r="AZ806" t="s">
        <v>24</v>
      </c>
      <c r="BA806" t="s">
        <v>16</v>
      </c>
      <c r="BE806" t="s">
        <v>25</v>
      </c>
      <c r="BF806" t="s">
        <v>16</v>
      </c>
      <c r="BJ806" t="s">
        <v>26</v>
      </c>
      <c r="BK806" t="s">
        <v>16</v>
      </c>
    </row>
    <row r="807" spans="1:66">
      <c r="A807" t="s">
        <v>2448</v>
      </c>
      <c r="B807" t="s">
        <v>1288</v>
      </c>
      <c r="C807" t="s">
        <v>2449</v>
      </c>
      <c r="E807" s="1">
        <v>43234</v>
      </c>
      <c r="F807" t="s">
        <v>36</v>
      </c>
      <c r="G807" t="s">
        <v>126</v>
      </c>
      <c r="H807" t="s">
        <v>38</v>
      </c>
      <c r="I807">
        <v>403</v>
      </c>
      <c r="J807" t="s">
        <v>13612</v>
      </c>
      <c r="L807" t="s">
        <v>15</v>
      </c>
      <c r="M807" t="s">
        <v>27</v>
      </c>
      <c r="N807">
        <v>100</v>
      </c>
      <c r="O807">
        <v>100</v>
      </c>
      <c r="P807" t="s">
        <v>2450</v>
      </c>
      <c r="Q807" t="s">
        <v>17</v>
      </c>
      <c r="R807" t="s">
        <v>16</v>
      </c>
      <c r="V807" t="s">
        <v>18</v>
      </c>
      <c r="W807" t="s">
        <v>27</v>
      </c>
      <c r="X807">
        <v>100</v>
      </c>
      <c r="Y807">
        <v>100</v>
      </c>
      <c r="Z807" t="s">
        <v>2450</v>
      </c>
      <c r="AA807" t="s">
        <v>19</v>
      </c>
      <c r="AB807" t="s">
        <v>16</v>
      </c>
      <c r="AF807" t="s">
        <v>20</v>
      </c>
      <c r="AG807" t="s">
        <v>16</v>
      </c>
      <c r="AK807" t="s">
        <v>21</v>
      </c>
      <c r="AL807" t="s">
        <v>16</v>
      </c>
      <c r="AP807" t="s">
        <v>22</v>
      </c>
      <c r="AQ807" t="s">
        <v>16</v>
      </c>
      <c r="AU807" t="s">
        <v>23</v>
      </c>
      <c r="AV807" t="s">
        <v>16</v>
      </c>
      <c r="AZ807" t="s">
        <v>24</v>
      </c>
      <c r="BA807" t="s">
        <v>16</v>
      </c>
      <c r="BE807" t="s">
        <v>25</v>
      </c>
      <c r="BF807" t="s">
        <v>16</v>
      </c>
      <c r="BJ807" t="s">
        <v>26</v>
      </c>
      <c r="BK807" t="s">
        <v>16</v>
      </c>
    </row>
    <row r="808" spans="1:66">
      <c r="A808" t="s">
        <v>2451</v>
      </c>
      <c r="B808" t="s">
        <v>2452</v>
      </c>
      <c r="C808" t="s">
        <v>2453</v>
      </c>
      <c r="E808" s="1">
        <v>43707</v>
      </c>
      <c r="F808" t="s">
        <v>13</v>
      </c>
      <c r="G808" t="s">
        <v>52</v>
      </c>
      <c r="H808" t="s">
        <v>38</v>
      </c>
      <c r="I808">
        <v>302</v>
      </c>
      <c r="J808" t="s">
        <v>13595</v>
      </c>
      <c r="L808" t="s">
        <v>15</v>
      </c>
      <c r="M808" t="s">
        <v>16</v>
      </c>
      <c r="Q808" t="s">
        <v>17</v>
      </c>
      <c r="R808" t="s">
        <v>16</v>
      </c>
      <c r="V808" t="s">
        <v>18</v>
      </c>
      <c r="W808" t="s">
        <v>16</v>
      </c>
      <c r="AA808" t="s">
        <v>19</v>
      </c>
      <c r="AB808" t="s">
        <v>16</v>
      </c>
      <c r="AF808" t="s">
        <v>20</v>
      </c>
      <c r="AG808" t="s">
        <v>27</v>
      </c>
      <c r="AH808">
        <v>0</v>
      </c>
      <c r="AI808">
        <v>100</v>
      </c>
      <c r="AJ808" t="s">
        <v>77</v>
      </c>
      <c r="AK808" t="s">
        <v>21</v>
      </c>
      <c r="AL808" t="s">
        <v>27</v>
      </c>
      <c r="AM808">
        <v>90</v>
      </c>
      <c r="AN808">
        <v>100</v>
      </c>
      <c r="AO808" t="s">
        <v>77</v>
      </c>
      <c r="AP808" t="s">
        <v>22</v>
      </c>
      <c r="AQ808" t="s">
        <v>16</v>
      </c>
      <c r="AU808" t="s">
        <v>23</v>
      </c>
      <c r="AV808" t="s">
        <v>16</v>
      </c>
      <c r="AZ808" t="s">
        <v>24</v>
      </c>
      <c r="BA808" t="s">
        <v>16</v>
      </c>
      <c r="BE808" t="s">
        <v>25</v>
      </c>
      <c r="BF808" t="s">
        <v>16</v>
      </c>
      <c r="BJ808" t="s">
        <v>26</v>
      </c>
      <c r="BK808" t="s">
        <v>27</v>
      </c>
      <c r="BL808">
        <v>0</v>
      </c>
      <c r="BM808">
        <v>100</v>
      </c>
      <c r="BN808" t="s">
        <v>77</v>
      </c>
    </row>
    <row r="809" spans="1:66">
      <c r="A809" t="s">
        <v>2454</v>
      </c>
      <c r="B809" t="s">
        <v>2455</v>
      </c>
      <c r="C809" t="s">
        <v>2456</v>
      </c>
      <c r="E809" s="1">
        <v>44302</v>
      </c>
      <c r="F809" t="s">
        <v>13</v>
      </c>
      <c r="G809" t="s">
        <v>52</v>
      </c>
      <c r="H809" t="s">
        <v>38</v>
      </c>
      <c r="I809">
        <v>305</v>
      </c>
      <c r="J809" t="s">
        <v>13598</v>
      </c>
      <c r="L809" t="s">
        <v>15</v>
      </c>
      <c r="M809" t="s">
        <v>27</v>
      </c>
      <c r="N809">
        <v>0</v>
      </c>
      <c r="O809">
        <v>100</v>
      </c>
      <c r="P809" t="s">
        <v>2457</v>
      </c>
      <c r="Q809" t="s">
        <v>17</v>
      </c>
      <c r="R809" t="s">
        <v>27</v>
      </c>
      <c r="S809">
        <v>0</v>
      </c>
      <c r="T809">
        <v>100</v>
      </c>
      <c r="U809" t="s">
        <v>2457</v>
      </c>
      <c r="V809" t="s">
        <v>18</v>
      </c>
      <c r="W809" t="s">
        <v>27</v>
      </c>
      <c r="X809">
        <v>0</v>
      </c>
      <c r="Y809">
        <v>100</v>
      </c>
      <c r="Z809" t="s">
        <v>2457</v>
      </c>
      <c r="AA809" t="s">
        <v>19</v>
      </c>
      <c r="AB809" t="s">
        <v>16</v>
      </c>
      <c r="AF809" t="s">
        <v>20</v>
      </c>
      <c r="AG809" t="s">
        <v>16</v>
      </c>
      <c r="AK809" t="s">
        <v>21</v>
      </c>
      <c r="AL809" t="s">
        <v>16</v>
      </c>
      <c r="AP809" t="s">
        <v>22</v>
      </c>
      <c r="AQ809" t="s">
        <v>16</v>
      </c>
      <c r="AU809" t="s">
        <v>23</v>
      </c>
      <c r="AV809" t="s">
        <v>27</v>
      </c>
      <c r="AW809">
        <v>0</v>
      </c>
      <c r="AX809">
        <v>100</v>
      </c>
      <c r="AY809" t="s">
        <v>2457</v>
      </c>
      <c r="AZ809" t="s">
        <v>24</v>
      </c>
      <c r="BA809" t="s">
        <v>16</v>
      </c>
      <c r="BE809" t="s">
        <v>25</v>
      </c>
      <c r="BF809" t="s">
        <v>16</v>
      </c>
      <c r="BJ809" t="s">
        <v>26</v>
      </c>
      <c r="BK809" t="s">
        <v>16</v>
      </c>
    </row>
    <row r="810" spans="1:66">
      <c r="A810" t="s">
        <v>2458</v>
      </c>
      <c r="B810" t="s">
        <v>2459</v>
      </c>
      <c r="C810" t="s">
        <v>2460</v>
      </c>
      <c r="E810" s="1">
        <v>44082</v>
      </c>
      <c r="F810" t="s">
        <v>13</v>
      </c>
      <c r="G810" t="s">
        <v>2461</v>
      </c>
      <c r="H810" t="s">
        <v>38</v>
      </c>
      <c r="I810">
        <v>104</v>
      </c>
      <c r="J810" t="s">
        <v>13580</v>
      </c>
      <c r="L810" t="s">
        <v>15</v>
      </c>
      <c r="M810" t="s">
        <v>59</v>
      </c>
      <c r="N810">
        <v>0</v>
      </c>
      <c r="O810">
        <v>50</v>
      </c>
      <c r="Q810" t="s">
        <v>17</v>
      </c>
      <c r="R810" t="s">
        <v>59</v>
      </c>
      <c r="S810">
        <v>0</v>
      </c>
      <c r="T810">
        <v>50</v>
      </c>
      <c r="V810" t="s">
        <v>18</v>
      </c>
      <c r="W810" t="s">
        <v>59</v>
      </c>
      <c r="X810">
        <v>0</v>
      </c>
      <c r="Y810">
        <v>50</v>
      </c>
      <c r="AA810" t="s">
        <v>19</v>
      </c>
      <c r="AB810" t="s">
        <v>16</v>
      </c>
      <c r="AF810" t="s">
        <v>20</v>
      </c>
      <c r="AG810" t="s">
        <v>27</v>
      </c>
      <c r="AH810">
        <v>0</v>
      </c>
      <c r="AI810">
        <v>100</v>
      </c>
      <c r="AJ810" t="s">
        <v>2462</v>
      </c>
      <c r="AK810" t="s">
        <v>21</v>
      </c>
      <c r="AL810" t="s">
        <v>27</v>
      </c>
      <c r="AM810">
        <v>80</v>
      </c>
      <c r="AN810">
        <v>100</v>
      </c>
      <c r="AO810" t="s">
        <v>183</v>
      </c>
      <c r="AP810" t="s">
        <v>22</v>
      </c>
      <c r="AQ810" t="s">
        <v>16</v>
      </c>
      <c r="AU810" t="s">
        <v>23</v>
      </c>
      <c r="AV810" t="s">
        <v>59</v>
      </c>
      <c r="AW810">
        <v>0</v>
      </c>
      <c r="AX810">
        <v>50</v>
      </c>
      <c r="AZ810" t="s">
        <v>24</v>
      </c>
      <c r="BA810" t="s">
        <v>16</v>
      </c>
      <c r="BE810" t="s">
        <v>25</v>
      </c>
      <c r="BF810" t="s">
        <v>16</v>
      </c>
      <c r="BJ810" t="s">
        <v>26</v>
      </c>
      <c r="BK810" t="s">
        <v>27</v>
      </c>
      <c r="BL810">
        <v>0</v>
      </c>
      <c r="BM810">
        <v>100</v>
      </c>
      <c r="BN810" t="s">
        <v>183</v>
      </c>
    </row>
    <row r="811" spans="1:66">
      <c r="A811" t="s">
        <v>2463</v>
      </c>
      <c r="B811" t="s">
        <v>2464</v>
      </c>
      <c r="C811" t="s">
        <v>2465</v>
      </c>
      <c r="E811" s="1">
        <v>42989</v>
      </c>
      <c r="F811" t="s">
        <v>36</v>
      </c>
      <c r="G811" t="s">
        <v>37</v>
      </c>
      <c r="H811" t="s">
        <v>38</v>
      </c>
      <c r="I811">
        <v>307</v>
      </c>
      <c r="J811" t="s">
        <v>13600</v>
      </c>
      <c r="L811" t="s">
        <v>15</v>
      </c>
      <c r="M811" t="s">
        <v>16</v>
      </c>
      <c r="Q811" t="s">
        <v>17</v>
      </c>
      <c r="R811" t="s">
        <v>16</v>
      </c>
      <c r="V811" t="s">
        <v>18</v>
      </c>
      <c r="W811" t="s">
        <v>16</v>
      </c>
      <c r="AA811" t="s">
        <v>19</v>
      </c>
      <c r="AB811" t="s">
        <v>16</v>
      </c>
      <c r="AF811" t="s">
        <v>20</v>
      </c>
      <c r="AG811" t="s">
        <v>16</v>
      </c>
      <c r="AK811" t="s">
        <v>21</v>
      </c>
      <c r="AL811" t="s">
        <v>16</v>
      </c>
      <c r="AP811" t="s">
        <v>22</v>
      </c>
      <c r="AQ811" t="s">
        <v>16</v>
      </c>
      <c r="AU811" t="s">
        <v>23</v>
      </c>
      <c r="AV811" t="s">
        <v>16</v>
      </c>
      <c r="AZ811" t="s">
        <v>24</v>
      </c>
      <c r="BA811" t="s">
        <v>16</v>
      </c>
      <c r="BE811" t="s">
        <v>25</v>
      </c>
      <c r="BF811" t="s">
        <v>16</v>
      </c>
      <c r="BJ811" t="s">
        <v>26</v>
      </c>
      <c r="BK811" t="s">
        <v>16</v>
      </c>
    </row>
    <row r="812" spans="1:66">
      <c r="A812" t="s">
        <v>2466</v>
      </c>
      <c r="B812" t="s">
        <v>2467</v>
      </c>
      <c r="C812" t="s">
        <v>2468</v>
      </c>
      <c r="E812" s="1">
        <v>43787</v>
      </c>
      <c r="F812" t="s">
        <v>36</v>
      </c>
      <c r="G812" t="s">
        <v>45</v>
      </c>
      <c r="H812" t="s">
        <v>14</v>
      </c>
      <c r="I812">
        <v>310</v>
      </c>
      <c r="J812" t="s">
        <v>13603</v>
      </c>
      <c r="L812" t="s">
        <v>15</v>
      </c>
      <c r="M812" t="s">
        <v>16</v>
      </c>
      <c r="Q812" t="s">
        <v>17</v>
      </c>
      <c r="R812" t="s">
        <v>16</v>
      </c>
      <c r="V812" t="s">
        <v>18</v>
      </c>
      <c r="W812" t="s">
        <v>16</v>
      </c>
      <c r="AA812" t="s">
        <v>19</v>
      </c>
      <c r="AB812" t="s">
        <v>16</v>
      </c>
      <c r="AF812" t="s">
        <v>20</v>
      </c>
      <c r="AG812" t="s">
        <v>16</v>
      </c>
      <c r="AK812" t="s">
        <v>21</v>
      </c>
      <c r="AL812" t="s">
        <v>16</v>
      </c>
      <c r="AP812" t="s">
        <v>22</v>
      </c>
      <c r="AQ812" t="s">
        <v>16</v>
      </c>
      <c r="AU812" t="s">
        <v>23</v>
      </c>
      <c r="AV812" t="s">
        <v>16</v>
      </c>
      <c r="AZ812" t="s">
        <v>24</v>
      </c>
      <c r="BA812" t="s">
        <v>16</v>
      </c>
      <c r="BE812" t="s">
        <v>25</v>
      </c>
      <c r="BF812" t="s">
        <v>16</v>
      </c>
      <c r="BJ812" t="s">
        <v>26</v>
      </c>
      <c r="BK812" t="s">
        <v>16</v>
      </c>
    </row>
    <row r="813" spans="1:66">
      <c r="A813" t="s">
        <v>2469</v>
      </c>
      <c r="B813" t="s">
        <v>2470</v>
      </c>
      <c r="C813" t="s">
        <v>2471</v>
      </c>
      <c r="E813" s="1">
        <v>42915</v>
      </c>
      <c r="F813" t="s">
        <v>36</v>
      </c>
      <c r="G813" t="s">
        <v>56</v>
      </c>
      <c r="H813" t="s">
        <v>38</v>
      </c>
      <c r="I813">
        <v>108</v>
      </c>
      <c r="J813" t="s">
        <v>13585</v>
      </c>
      <c r="L813" t="s">
        <v>15</v>
      </c>
      <c r="M813" t="s">
        <v>16</v>
      </c>
      <c r="Q813" t="s">
        <v>17</v>
      </c>
      <c r="R813" t="s">
        <v>16</v>
      </c>
      <c r="V813" t="s">
        <v>18</v>
      </c>
      <c r="W813" t="s">
        <v>16</v>
      </c>
      <c r="AA813" t="s">
        <v>19</v>
      </c>
      <c r="AB813" t="s">
        <v>16</v>
      </c>
      <c r="AF813" t="s">
        <v>20</v>
      </c>
      <c r="AG813" t="s">
        <v>16</v>
      </c>
      <c r="AK813" t="s">
        <v>21</v>
      </c>
      <c r="AL813" t="s">
        <v>16</v>
      </c>
      <c r="AP813" t="s">
        <v>22</v>
      </c>
      <c r="AQ813" t="s">
        <v>16</v>
      </c>
      <c r="AU813" t="s">
        <v>23</v>
      </c>
      <c r="AV813" t="s">
        <v>16</v>
      </c>
      <c r="AZ813" t="s">
        <v>24</v>
      </c>
      <c r="BA813" t="s">
        <v>16</v>
      </c>
      <c r="BE813" t="s">
        <v>25</v>
      </c>
      <c r="BF813" t="s">
        <v>16</v>
      </c>
      <c r="BJ813" t="s">
        <v>26</v>
      </c>
      <c r="BK813" t="s">
        <v>16</v>
      </c>
    </row>
    <row r="814" spans="1:66">
      <c r="A814" t="s">
        <v>2472</v>
      </c>
      <c r="B814" t="s">
        <v>2473</v>
      </c>
      <c r="C814" t="s">
        <v>2474</v>
      </c>
      <c r="E814" s="1">
        <v>44119</v>
      </c>
      <c r="F814" t="s">
        <v>13</v>
      </c>
      <c r="G814" t="s">
        <v>251</v>
      </c>
      <c r="H814" t="s">
        <v>38</v>
      </c>
      <c r="I814">
        <v>314</v>
      </c>
      <c r="J814" t="s">
        <v>13607</v>
      </c>
      <c r="L814" t="s">
        <v>15</v>
      </c>
      <c r="M814" t="s">
        <v>16</v>
      </c>
      <c r="Q814" t="s">
        <v>17</v>
      </c>
      <c r="R814" t="s">
        <v>16</v>
      </c>
      <c r="V814" t="s">
        <v>18</v>
      </c>
      <c r="W814" t="s">
        <v>16</v>
      </c>
      <c r="AA814" t="s">
        <v>19</v>
      </c>
      <c r="AB814" t="s">
        <v>16</v>
      </c>
      <c r="AF814" t="s">
        <v>20</v>
      </c>
      <c r="AG814" t="s">
        <v>27</v>
      </c>
      <c r="AH814">
        <v>0</v>
      </c>
      <c r="AI814">
        <v>100</v>
      </c>
      <c r="AJ814" t="s">
        <v>60</v>
      </c>
      <c r="AK814" t="s">
        <v>21</v>
      </c>
      <c r="AL814" t="s">
        <v>27</v>
      </c>
      <c r="AM814">
        <v>90</v>
      </c>
      <c r="AN814">
        <v>100</v>
      </c>
      <c r="AO814" t="s">
        <v>60</v>
      </c>
      <c r="AP814" t="s">
        <v>22</v>
      </c>
      <c r="AQ814" t="s">
        <v>16</v>
      </c>
      <c r="AU814" t="s">
        <v>23</v>
      </c>
      <c r="AV814" t="s">
        <v>16</v>
      </c>
      <c r="AZ814" t="s">
        <v>24</v>
      </c>
      <c r="BA814" t="s">
        <v>16</v>
      </c>
      <c r="BE814" t="s">
        <v>25</v>
      </c>
      <c r="BF814" t="s">
        <v>16</v>
      </c>
      <c r="BJ814" t="s">
        <v>26</v>
      </c>
      <c r="BK814" t="s">
        <v>16</v>
      </c>
    </row>
    <row r="815" spans="1:66">
      <c r="A815" t="s">
        <v>2475</v>
      </c>
      <c r="B815" t="s">
        <v>2476</v>
      </c>
      <c r="C815" t="s">
        <v>2477</v>
      </c>
      <c r="E815" s="1">
        <v>42618</v>
      </c>
      <c r="F815" t="s">
        <v>36</v>
      </c>
      <c r="G815" t="s">
        <v>900</v>
      </c>
      <c r="H815" t="s">
        <v>38</v>
      </c>
      <c r="I815">
        <v>201</v>
      </c>
      <c r="J815" t="s">
        <v>13592</v>
      </c>
      <c r="L815" t="s">
        <v>15</v>
      </c>
      <c r="M815" t="s">
        <v>16</v>
      </c>
      <c r="Q815" t="s">
        <v>17</v>
      </c>
      <c r="R815" t="s">
        <v>16</v>
      </c>
      <c r="V815" t="s">
        <v>18</v>
      </c>
      <c r="W815" t="s">
        <v>16</v>
      </c>
      <c r="AA815" t="s">
        <v>19</v>
      </c>
      <c r="AB815" t="s">
        <v>16</v>
      </c>
      <c r="AF815" t="s">
        <v>20</v>
      </c>
      <c r="AG815" t="s">
        <v>16</v>
      </c>
      <c r="AK815" t="s">
        <v>21</v>
      </c>
      <c r="AL815" t="s">
        <v>16</v>
      </c>
      <c r="AP815" t="s">
        <v>22</v>
      </c>
      <c r="AQ815" t="s">
        <v>16</v>
      </c>
      <c r="AU815" t="s">
        <v>23</v>
      </c>
      <c r="AV815" t="s">
        <v>16</v>
      </c>
      <c r="AZ815" t="s">
        <v>24</v>
      </c>
      <c r="BA815" t="s">
        <v>16</v>
      </c>
      <c r="BE815" t="s">
        <v>25</v>
      </c>
      <c r="BF815" t="s">
        <v>16</v>
      </c>
      <c r="BJ815" t="s">
        <v>26</v>
      </c>
      <c r="BK815" t="s">
        <v>16</v>
      </c>
    </row>
    <row r="816" spans="1:66">
      <c r="A816" t="s">
        <v>2478</v>
      </c>
      <c r="B816" t="s">
        <v>366</v>
      </c>
      <c r="C816" t="s">
        <v>2479</v>
      </c>
      <c r="E816" s="1">
        <v>43045</v>
      </c>
      <c r="F816" t="s">
        <v>36</v>
      </c>
      <c r="G816" t="s">
        <v>45</v>
      </c>
      <c r="H816" t="s">
        <v>14</v>
      </c>
      <c r="I816">
        <v>304</v>
      </c>
      <c r="J816" t="s">
        <v>13597</v>
      </c>
      <c r="L816" t="s">
        <v>15</v>
      </c>
      <c r="M816" t="s">
        <v>16</v>
      </c>
      <c r="Q816" t="s">
        <v>17</v>
      </c>
      <c r="R816" t="s">
        <v>16</v>
      </c>
      <c r="V816" t="s">
        <v>18</v>
      </c>
      <c r="W816" t="s">
        <v>16</v>
      </c>
      <c r="AA816" t="s">
        <v>19</v>
      </c>
      <c r="AB816" t="s">
        <v>16</v>
      </c>
      <c r="AF816" t="s">
        <v>20</v>
      </c>
      <c r="AG816" t="s">
        <v>16</v>
      </c>
      <c r="AK816" t="s">
        <v>21</v>
      </c>
      <c r="AL816" t="s">
        <v>16</v>
      </c>
      <c r="AP816" t="s">
        <v>22</v>
      </c>
      <c r="AQ816" t="s">
        <v>16</v>
      </c>
      <c r="AU816" t="s">
        <v>23</v>
      </c>
      <c r="AV816" t="s">
        <v>16</v>
      </c>
      <c r="AZ816" t="s">
        <v>24</v>
      </c>
      <c r="BA816" t="s">
        <v>16</v>
      </c>
      <c r="BE816" t="s">
        <v>25</v>
      </c>
      <c r="BF816" t="s">
        <v>16</v>
      </c>
      <c r="BJ816" t="s">
        <v>26</v>
      </c>
      <c r="BK816" t="s">
        <v>16</v>
      </c>
    </row>
    <row r="817" spans="1:66">
      <c r="A817" t="s">
        <v>2480</v>
      </c>
      <c r="B817" t="s">
        <v>2481</v>
      </c>
      <c r="C817" t="s">
        <v>2482</v>
      </c>
      <c r="E817" s="1">
        <v>43654</v>
      </c>
      <c r="F817" t="s">
        <v>36</v>
      </c>
      <c r="G817" t="s">
        <v>45</v>
      </c>
      <c r="H817" t="s">
        <v>14</v>
      </c>
      <c r="I817">
        <v>300</v>
      </c>
      <c r="J817" t="s">
        <v>13593</v>
      </c>
      <c r="L817" t="s">
        <v>15</v>
      </c>
      <c r="M817" t="s">
        <v>16</v>
      </c>
      <c r="Q817" t="s">
        <v>17</v>
      </c>
      <c r="R817" t="s">
        <v>16</v>
      </c>
      <c r="V817" t="s">
        <v>18</v>
      </c>
      <c r="W817" t="s">
        <v>16</v>
      </c>
      <c r="AA817" t="s">
        <v>19</v>
      </c>
      <c r="AB817" t="s">
        <v>16</v>
      </c>
      <c r="AF817" t="s">
        <v>20</v>
      </c>
      <c r="AG817" t="s">
        <v>16</v>
      </c>
      <c r="AK817" t="s">
        <v>21</v>
      </c>
      <c r="AL817" t="s">
        <v>16</v>
      </c>
      <c r="AP817" t="s">
        <v>22</v>
      </c>
      <c r="AQ817" t="s">
        <v>16</v>
      </c>
      <c r="AU817" t="s">
        <v>23</v>
      </c>
      <c r="AV817" t="s">
        <v>16</v>
      </c>
      <c r="AZ817" t="s">
        <v>24</v>
      </c>
      <c r="BA817" t="s">
        <v>16</v>
      </c>
      <c r="BE817" t="s">
        <v>25</v>
      </c>
      <c r="BF817" t="s">
        <v>16</v>
      </c>
      <c r="BJ817" t="s">
        <v>26</v>
      </c>
      <c r="BK817" t="s">
        <v>16</v>
      </c>
    </row>
    <row r="818" spans="1:66">
      <c r="A818" t="s">
        <v>2483</v>
      </c>
      <c r="B818" t="s">
        <v>2484</v>
      </c>
      <c r="C818" t="s">
        <v>2485</v>
      </c>
      <c r="E818" s="1">
        <v>43843</v>
      </c>
      <c r="F818" t="s">
        <v>36</v>
      </c>
      <c r="G818" t="s">
        <v>853</v>
      </c>
      <c r="H818" t="s">
        <v>38</v>
      </c>
      <c r="I818">
        <v>403</v>
      </c>
      <c r="J818" t="s">
        <v>13612</v>
      </c>
      <c r="L818" t="s">
        <v>15</v>
      </c>
      <c r="M818" t="s">
        <v>16</v>
      </c>
      <c r="Q818" t="s">
        <v>17</v>
      </c>
      <c r="R818" t="s">
        <v>16</v>
      </c>
      <c r="V818" t="s">
        <v>18</v>
      </c>
      <c r="W818" t="s">
        <v>16</v>
      </c>
      <c r="AA818" t="s">
        <v>19</v>
      </c>
      <c r="AB818" t="s">
        <v>16</v>
      </c>
      <c r="AF818" t="s">
        <v>20</v>
      </c>
      <c r="AG818" t="s">
        <v>16</v>
      </c>
      <c r="AK818" t="s">
        <v>21</v>
      </c>
      <c r="AL818" t="s">
        <v>16</v>
      </c>
      <c r="AP818" t="s">
        <v>22</v>
      </c>
      <c r="AQ818" t="s">
        <v>16</v>
      </c>
      <c r="AU818" t="s">
        <v>23</v>
      </c>
      <c r="AV818" t="s">
        <v>16</v>
      </c>
      <c r="AZ818" t="s">
        <v>24</v>
      </c>
      <c r="BA818" t="s">
        <v>16</v>
      </c>
      <c r="BE818" t="s">
        <v>25</v>
      </c>
      <c r="BF818" t="s">
        <v>16</v>
      </c>
      <c r="BJ818" t="s">
        <v>26</v>
      </c>
      <c r="BK818" t="s">
        <v>16</v>
      </c>
    </row>
    <row r="819" spans="1:66">
      <c r="A819" t="s">
        <v>2486</v>
      </c>
      <c r="B819" t="s">
        <v>2487</v>
      </c>
      <c r="C819" t="s">
        <v>2488</v>
      </c>
      <c r="E819" s="1">
        <v>44256</v>
      </c>
      <c r="F819" t="s">
        <v>36</v>
      </c>
      <c r="G819" t="s">
        <v>45</v>
      </c>
      <c r="H819" t="s">
        <v>14</v>
      </c>
      <c r="I819">
        <v>301</v>
      </c>
      <c r="J819" t="s">
        <v>13594</v>
      </c>
      <c r="L819" t="s">
        <v>15</v>
      </c>
      <c r="M819" t="s">
        <v>16</v>
      </c>
      <c r="Q819" t="s">
        <v>17</v>
      </c>
      <c r="R819" t="s">
        <v>16</v>
      </c>
      <c r="V819" t="s">
        <v>18</v>
      </c>
      <c r="W819" t="s">
        <v>16</v>
      </c>
      <c r="AA819" t="s">
        <v>19</v>
      </c>
      <c r="AB819" t="s">
        <v>16</v>
      </c>
      <c r="AF819" t="s">
        <v>20</v>
      </c>
      <c r="AG819" t="s">
        <v>16</v>
      </c>
      <c r="AK819" t="s">
        <v>21</v>
      </c>
      <c r="AL819" t="s">
        <v>16</v>
      </c>
      <c r="AP819" t="s">
        <v>22</v>
      </c>
      <c r="AQ819" t="s">
        <v>16</v>
      </c>
      <c r="AU819" t="s">
        <v>23</v>
      </c>
      <c r="AV819" t="s">
        <v>16</v>
      </c>
      <c r="AZ819" t="s">
        <v>24</v>
      </c>
      <c r="BA819" t="s">
        <v>16</v>
      </c>
      <c r="BE819" t="s">
        <v>25</v>
      </c>
      <c r="BF819" t="s">
        <v>16</v>
      </c>
      <c r="BJ819" t="s">
        <v>26</v>
      </c>
      <c r="BK819" t="s">
        <v>16</v>
      </c>
    </row>
    <row r="820" spans="1:66">
      <c r="A820" t="s">
        <v>2489</v>
      </c>
      <c r="B820" t="s">
        <v>1032</v>
      </c>
      <c r="C820" t="s">
        <v>2490</v>
      </c>
      <c r="E820" s="1">
        <v>44002</v>
      </c>
      <c r="F820" t="s">
        <v>36</v>
      </c>
      <c r="G820" t="s">
        <v>49</v>
      </c>
      <c r="H820" t="s">
        <v>38</v>
      </c>
      <c r="I820">
        <v>306</v>
      </c>
      <c r="J820" t="s">
        <v>13599</v>
      </c>
      <c r="L820" t="s">
        <v>15</v>
      </c>
      <c r="M820" t="s">
        <v>16</v>
      </c>
      <c r="Q820" t="s">
        <v>17</v>
      </c>
      <c r="R820" t="s">
        <v>16</v>
      </c>
      <c r="V820" t="s">
        <v>18</v>
      </c>
      <c r="W820" t="s">
        <v>16</v>
      </c>
      <c r="AA820" t="s">
        <v>19</v>
      </c>
      <c r="AB820" t="s">
        <v>16</v>
      </c>
      <c r="AF820" t="s">
        <v>20</v>
      </c>
      <c r="AG820" t="s">
        <v>16</v>
      </c>
      <c r="AK820" t="s">
        <v>21</v>
      </c>
      <c r="AL820" t="s">
        <v>16</v>
      </c>
      <c r="AP820" t="s">
        <v>22</v>
      </c>
      <c r="AQ820" t="s">
        <v>16</v>
      </c>
      <c r="AU820" t="s">
        <v>23</v>
      </c>
      <c r="AV820" t="s">
        <v>16</v>
      </c>
      <c r="AZ820" t="s">
        <v>24</v>
      </c>
      <c r="BA820" t="s">
        <v>16</v>
      </c>
      <c r="BE820" t="s">
        <v>25</v>
      </c>
      <c r="BF820" t="s">
        <v>16</v>
      </c>
      <c r="BJ820" t="s">
        <v>26</v>
      </c>
      <c r="BK820" t="s">
        <v>16</v>
      </c>
    </row>
    <row r="821" spans="1:66">
      <c r="A821" t="s">
        <v>2491</v>
      </c>
      <c r="B821" t="s">
        <v>2492</v>
      </c>
      <c r="C821" t="s">
        <v>2493</v>
      </c>
      <c r="E821" s="1">
        <v>44151</v>
      </c>
      <c r="F821" t="s">
        <v>13</v>
      </c>
      <c r="G821" t="s">
        <v>45</v>
      </c>
      <c r="H821" t="s">
        <v>14</v>
      </c>
      <c r="I821">
        <v>302</v>
      </c>
      <c r="J821" t="s">
        <v>13595</v>
      </c>
      <c r="L821" t="s">
        <v>15</v>
      </c>
      <c r="M821" t="s">
        <v>16</v>
      </c>
      <c r="Q821" t="s">
        <v>17</v>
      </c>
      <c r="R821" t="s">
        <v>16</v>
      </c>
      <c r="V821" t="s">
        <v>18</v>
      </c>
      <c r="W821" t="s">
        <v>16</v>
      </c>
      <c r="AA821" t="s">
        <v>19</v>
      </c>
      <c r="AB821" t="s">
        <v>16</v>
      </c>
      <c r="AF821" t="s">
        <v>20</v>
      </c>
      <c r="AG821" t="s">
        <v>16</v>
      </c>
      <c r="AK821" t="s">
        <v>21</v>
      </c>
      <c r="AL821" t="s">
        <v>16</v>
      </c>
      <c r="AP821" t="s">
        <v>22</v>
      </c>
      <c r="AQ821" t="s">
        <v>16</v>
      </c>
      <c r="AU821" t="s">
        <v>23</v>
      </c>
      <c r="AV821" t="s">
        <v>16</v>
      </c>
      <c r="AZ821" t="s">
        <v>24</v>
      </c>
      <c r="BA821" t="s">
        <v>16</v>
      </c>
      <c r="BE821" t="s">
        <v>25</v>
      </c>
      <c r="BF821" t="s">
        <v>16</v>
      </c>
      <c r="BJ821" t="s">
        <v>26</v>
      </c>
      <c r="BK821" t="s">
        <v>27</v>
      </c>
      <c r="BL821">
        <v>0</v>
      </c>
      <c r="BM821">
        <v>100</v>
      </c>
      <c r="BN821" t="s">
        <v>257</v>
      </c>
    </row>
    <row r="822" spans="1:66">
      <c r="A822" t="s">
        <v>2494</v>
      </c>
      <c r="B822" t="s">
        <v>2495</v>
      </c>
      <c r="C822" t="s">
        <v>2496</v>
      </c>
      <c r="E822" s="1">
        <v>43878</v>
      </c>
      <c r="F822" t="s">
        <v>36</v>
      </c>
      <c r="G822" t="s">
        <v>45</v>
      </c>
      <c r="H822" t="s">
        <v>14</v>
      </c>
      <c r="I822">
        <v>307</v>
      </c>
      <c r="J822" t="s">
        <v>13600</v>
      </c>
      <c r="L822" t="s">
        <v>15</v>
      </c>
      <c r="M822" t="s">
        <v>16</v>
      </c>
      <c r="Q822" t="s">
        <v>17</v>
      </c>
      <c r="R822" t="s">
        <v>16</v>
      </c>
      <c r="V822" t="s">
        <v>18</v>
      </c>
      <c r="W822" t="s">
        <v>16</v>
      </c>
      <c r="AA822" t="s">
        <v>19</v>
      </c>
      <c r="AB822" t="s">
        <v>16</v>
      </c>
      <c r="AF822" t="s">
        <v>20</v>
      </c>
      <c r="AG822" t="s">
        <v>16</v>
      </c>
      <c r="AK822" t="s">
        <v>21</v>
      </c>
      <c r="AL822" t="s">
        <v>16</v>
      </c>
      <c r="AP822" t="s">
        <v>22</v>
      </c>
      <c r="AQ822" t="s">
        <v>16</v>
      </c>
      <c r="AU822" t="s">
        <v>23</v>
      </c>
      <c r="AV822" t="s">
        <v>16</v>
      </c>
      <c r="AZ822" t="s">
        <v>24</v>
      </c>
      <c r="BA822" t="s">
        <v>16</v>
      </c>
      <c r="BE822" t="s">
        <v>25</v>
      </c>
      <c r="BF822" t="s">
        <v>16</v>
      </c>
      <c r="BJ822" t="s">
        <v>26</v>
      </c>
      <c r="BK822" t="s">
        <v>16</v>
      </c>
    </row>
    <row r="823" spans="1:66">
      <c r="A823" t="s">
        <v>2497</v>
      </c>
      <c r="B823" t="s">
        <v>1965</v>
      </c>
      <c r="C823" t="s">
        <v>2498</v>
      </c>
      <c r="E823" s="1">
        <v>44359</v>
      </c>
      <c r="F823" t="s">
        <v>13</v>
      </c>
      <c r="G823" t="s">
        <v>224</v>
      </c>
      <c r="H823" t="s">
        <v>38</v>
      </c>
      <c r="I823">
        <v>200</v>
      </c>
      <c r="J823" t="s">
        <v>13591</v>
      </c>
      <c r="L823" t="s">
        <v>15</v>
      </c>
      <c r="M823" t="s">
        <v>27</v>
      </c>
      <c r="N823">
        <v>0</v>
      </c>
      <c r="O823">
        <v>100</v>
      </c>
      <c r="P823" t="s">
        <v>1733</v>
      </c>
      <c r="Q823" t="s">
        <v>17</v>
      </c>
      <c r="R823" t="s">
        <v>27</v>
      </c>
      <c r="S823">
        <v>0</v>
      </c>
      <c r="T823">
        <v>100</v>
      </c>
      <c r="U823" t="s">
        <v>1733</v>
      </c>
      <c r="V823" t="s">
        <v>18</v>
      </c>
      <c r="W823" t="s">
        <v>27</v>
      </c>
      <c r="X823">
        <v>0</v>
      </c>
      <c r="Y823">
        <v>100</v>
      </c>
      <c r="Z823" t="s">
        <v>1733</v>
      </c>
      <c r="AA823" t="s">
        <v>19</v>
      </c>
      <c r="AB823" t="s">
        <v>27</v>
      </c>
      <c r="AC823">
        <v>0</v>
      </c>
      <c r="AD823">
        <v>100</v>
      </c>
      <c r="AE823" t="s">
        <v>1733</v>
      </c>
      <c r="AF823" t="s">
        <v>20</v>
      </c>
      <c r="AG823" t="s">
        <v>16</v>
      </c>
      <c r="AK823" t="s">
        <v>21</v>
      </c>
      <c r="AL823" t="s">
        <v>16</v>
      </c>
      <c r="AP823" t="s">
        <v>22</v>
      </c>
      <c r="AQ823" t="s">
        <v>16</v>
      </c>
      <c r="AU823" t="s">
        <v>23</v>
      </c>
      <c r="AV823" t="s">
        <v>27</v>
      </c>
      <c r="AW823">
        <v>0</v>
      </c>
      <c r="AX823">
        <v>100</v>
      </c>
      <c r="AY823" t="s">
        <v>1733</v>
      </c>
      <c r="AZ823" t="s">
        <v>24</v>
      </c>
      <c r="BA823" t="s">
        <v>16</v>
      </c>
      <c r="BE823" t="s">
        <v>25</v>
      </c>
      <c r="BF823" t="s">
        <v>16</v>
      </c>
      <c r="BJ823" t="s">
        <v>26</v>
      </c>
      <c r="BK823" t="s">
        <v>27</v>
      </c>
      <c r="BL823">
        <v>0</v>
      </c>
      <c r="BM823">
        <v>100</v>
      </c>
      <c r="BN823" t="s">
        <v>1733</v>
      </c>
    </row>
    <row r="824" spans="1:66">
      <c r="A824" t="s">
        <v>2499</v>
      </c>
      <c r="B824" t="s">
        <v>2500</v>
      </c>
      <c r="C824" t="s">
        <v>2501</v>
      </c>
      <c r="E824" s="1">
        <v>44091</v>
      </c>
      <c r="F824" t="s">
        <v>36</v>
      </c>
      <c r="G824" t="s">
        <v>52</v>
      </c>
      <c r="H824" t="s">
        <v>38</v>
      </c>
      <c r="I824">
        <v>302</v>
      </c>
      <c r="J824" t="s">
        <v>13595</v>
      </c>
      <c r="L824" t="s">
        <v>15</v>
      </c>
      <c r="M824" t="s">
        <v>16</v>
      </c>
      <c r="Q824" t="s">
        <v>17</v>
      </c>
      <c r="R824" t="s">
        <v>16</v>
      </c>
      <c r="V824" t="s">
        <v>18</v>
      </c>
      <c r="W824" t="s">
        <v>16</v>
      </c>
      <c r="AA824" t="s">
        <v>19</v>
      </c>
      <c r="AB824" t="s">
        <v>16</v>
      </c>
      <c r="AF824" t="s">
        <v>20</v>
      </c>
      <c r="AG824" t="s">
        <v>16</v>
      </c>
      <c r="AK824" t="s">
        <v>21</v>
      </c>
      <c r="AL824" t="s">
        <v>16</v>
      </c>
      <c r="AP824" t="s">
        <v>22</v>
      </c>
      <c r="AQ824" t="s">
        <v>16</v>
      </c>
      <c r="AU824" t="s">
        <v>23</v>
      </c>
      <c r="AV824" t="s">
        <v>16</v>
      </c>
      <c r="AZ824" t="s">
        <v>24</v>
      </c>
      <c r="BA824" t="s">
        <v>16</v>
      </c>
      <c r="BE824" t="s">
        <v>25</v>
      </c>
      <c r="BF824" t="s">
        <v>16</v>
      </c>
      <c r="BJ824" t="s">
        <v>26</v>
      </c>
      <c r="BK824" t="s">
        <v>16</v>
      </c>
    </row>
    <row r="825" spans="1:66">
      <c r="A825" t="s">
        <v>2502</v>
      </c>
      <c r="B825" t="s">
        <v>547</v>
      </c>
      <c r="C825" t="s">
        <v>2501</v>
      </c>
      <c r="E825" s="1">
        <v>44015</v>
      </c>
      <c r="F825" t="s">
        <v>36</v>
      </c>
      <c r="G825" t="s">
        <v>438</v>
      </c>
      <c r="H825" t="s">
        <v>38</v>
      </c>
      <c r="I825">
        <v>200</v>
      </c>
      <c r="J825" t="s">
        <v>13591</v>
      </c>
      <c r="L825" t="s">
        <v>15</v>
      </c>
      <c r="M825" t="s">
        <v>16</v>
      </c>
      <c r="Q825" t="s">
        <v>17</v>
      </c>
      <c r="R825" t="s">
        <v>16</v>
      </c>
      <c r="V825" t="s">
        <v>18</v>
      </c>
      <c r="W825" t="s">
        <v>16</v>
      </c>
      <c r="AA825" t="s">
        <v>19</v>
      </c>
      <c r="AB825" t="s">
        <v>27</v>
      </c>
      <c r="AC825">
        <v>0</v>
      </c>
      <c r="AD825">
        <v>100</v>
      </c>
      <c r="AE825" t="s">
        <v>60</v>
      </c>
      <c r="AF825" t="s">
        <v>20</v>
      </c>
      <c r="AG825" t="s">
        <v>16</v>
      </c>
      <c r="AK825" t="s">
        <v>21</v>
      </c>
      <c r="AL825" t="s">
        <v>16</v>
      </c>
      <c r="AP825" t="s">
        <v>22</v>
      </c>
      <c r="AQ825" t="s">
        <v>16</v>
      </c>
      <c r="AU825" t="s">
        <v>23</v>
      </c>
      <c r="AV825" t="s">
        <v>16</v>
      </c>
      <c r="AZ825" t="s">
        <v>24</v>
      </c>
      <c r="BA825" t="s">
        <v>16</v>
      </c>
      <c r="BE825" t="s">
        <v>25</v>
      </c>
      <c r="BF825" t="s">
        <v>16</v>
      </c>
      <c r="BJ825" t="s">
        <v>26</v>
      </c>
      <c r="BK825" t="s">
        <v>27</v>
      </c>
      <c r="BL825">
        <v>0</v>
      </c>
      <c r="BM825">
        <v>100</v>
      </c>
      <c r="BN825" t="s">
        <v>60</v>
      </c>
    </row>
    <row r="826" spans="1:66">
      <c r="A826" t="s">
        <v>2503</v>
      </c>
      <c r="B826" t="s">
        <v>2504</v>
      </c>
      <c r="C826" t="s">
        <v>2505</v>
      </c>
      <c r="E826" s="1">
        <v>44009</v>
      </c>
      <c r="F826" t="s">
        <v>36</v>
      </c>
      <c r="G826" t="s">
        <v>37</v>
      </c>
      <c r="H826" t="s">
        <v>38</v>
      </c>
      <c r="I826">
        <v>300</v>
      </c>
      <c r="J826" t="s">
        <v>13593</v>
      </c>
      <c r="L826" t="s">
        <v>15</v>
      </c>
      <c r="M826" t="s">
        <v>16</v>
      </c>
      <c r="Q826" t="s">
        <v>17</v>
      </c>
      <c r="R826" t="s">
        <v>16</v>
      </c>
      <c r="V826" t="s">
        <v>18</v>
      </c>
      <c r="W826" t="s">
        <v>16</v>
      </c>
      <c r="AA826" t="s">
        <v>19</v>
      </c>
      <c r="AB826" t="s">
        <v>16</v>
      </c>
      <c r="AF826" t="s">
        <v>20</v>
      </c>
      <c r="AG826" t="s">
        <v>16</v>
      </c>
      <c r="AK826" t="s">
        <v>21</v>
      </c>
      <c r="AL826" t="s">
        <v>16</v>
      </c>
      <c r="AP826" t="s">
        <v>22</v>
      </c>
      <c r="AQ826" t="s">
        <v>16</v>
      </c>
      <c r="AU826" t="s">
        <v>23</v>
      </c>
      <c r="AV826" t="s">
        <v>16</v>
      </c>
      <c r="AZ826" t="s">
        <v>24</v>
      </c>
      <c r="BA826" t="s">
        <v>16</v>
      </c>
      <c r="BE826" t="s">
        <v>25</v>
      </c>
      <c r="BF826" t="s">
        <v>16</v>
      </c>
      <c r="BJ826" t="s">
        <v>26</v>
      </c>
      <c r="BK826" t="s">
        <v>16</v>
      </c>
    </row>
    <row r="827" spans="1:66">
      <c r="A827" t="s">
        <v>2506</v>
      </c>
      <c r="B827" t="s">
        <v>2507</v>
      </c>
      <c r="C827" t="s">
        <v>2508</v>
      </c>
      <c r="E827" s="1">
        <v>43549</v>
      </c>
      <c r="F827" t="s">
        <v>36</v>
      </c>
      <c r="G827" t="s">
        <v>45</v>
      </c>
      <c r="H827" t="s">
        <v>14</v>
      </c>
      <c r="I827">
        <v>306</v>
      </c>
      <c r="J827" t="s">
        <v>13599</v>
      </c>
      <c r="L827" t="s">
        <v>15</v>
      </c>
      <c r="M827" t="s">
        <v>16</v>
      </c>
      <c r="Q827" t="s">
        <v>17</v>
      </c>
      <c r="R827" t="s">
        <v>16</v>
      </c>
      <c r="V827" t="s">
        <v>18</v>
      </c>
      <c r="W827" t="s">
        <v>16</v>
      </c>
      <c r="AA827" t="s">
        <v>19</v>
      </c>
      <c r="AB827" t="s">
        <v>16</v>
      </c>
      <c r="AF827" t="s">
        <v>20</v>
      </c>
      <c r="AG827" t="s">
        <v>16</v>
      </c>
      <c r="AK827" t="s">
        <v>21</v>
      </c>
      <c r="AL827" t="s">
        <v>16</v>
      </c>
      <c r="AP827" t="s">
        <v>22</v>
      </c>
      <c r="AQ827" t="s">
        <v>16</v>
      </c>
      <c r="AU827" t="s">
        <v>23</v>
      </c>
      <c r="AV827" t="s">
        <v>16</v>
      </c>
      <c r="AZ827" t="s">
        <v>24</v>
      </c>
      <c r="BA827" t="s">
        <v>16</v>
      </c>
      <c r="BE827" t="s">
        <v>25</v>
      </c>
      <c r="BF827" t="s">
        <v>16</v>
      </c>
      <c r="BJ827" t="s">
        <v>26</v>
      </c>
      <c r="BK827" t="s">
        <v>16</v>
      </c>
    </row>
    <row r="828" spans="1:66">
      <c r="A828" t="s">
        <v>2509</v>
      </c>
      <c r="B828" t="s">
        <v>2510</v>
      </c>
      <c r="C828" t="s">
        <v>2511</v>
      </c>
      <c r="E828" s="1">
        <v>43690</v>
      </c>
      <c r="F828" t="s">
        <v>36</v>
      </c>
      <c r="G828" t="s">
        <v>122</v>
      </c>
      <c r="H828" t="s">
        <v>38</v>
      </c>
      <c r="I828">
        <v>304</v>
      </c>
      <c r="J828" t="s">
        <v>13597</v>
      </c>
      <c r="L828" t="s">
        <v>15</v>
      </c>
      <c r="M828" t="s">
        <v>27</v>
      </c>
      <c r="N828">
        <v>0</v>
      </c>
      <c r="O828">
        <v>100</v>
      </c>
      <c r="P828" t="s">
        <v>2512</v>
      </c>
      <c r="Q828" t="s">
        <v>17</v>
      </c>
      <c r="R828" t="s">
        <v>16</v>
      </c>
      <c r="V828" t="s">
        <v>18</v>
      </c>
      <c r="W828" t="s">
        <v>27</v>
      </c>
      <c r="X828">
        <v>0</v>
      </c>
      <c r="Y828">
        <v>100</v>
      </c>
      <c r="Z828" t="s">
        <v>2512</v>
      </c>
      <c r="AA828" t="s">
        <v>19</v>
      </c>
      <c r="AB828" t="s">
        <v>16</v>
      </c>
      <c r="AF828" t="s">
        <v>20</v>
      </c>
      <c r="AG828" t="s">
        <v>27</v>
      </c>
      <c r="AH828">
        <v>0</v>
      </c>
      <c r="AI828">
        <v>100</v>
      </c>
      <c r="AJ828" t="s">
        <v>60</v>
      </c>
      <c r="AK828" t="s">
        <v>21</v>
      </c>
      <c r="AL828" t="s">
        <v>27</v>
      </c>
      <c r="AM828">
        <v>100</v>
      </c>
      <c r="AN828">
        <v>100</v>
      </c>
      <c r="AO828" t="s">
        <v>60</v>
      </c>
      <c r="AP828" t="s">
        <v>22</v>
      </c>
      <c r="AQ828" t="s">
        <v>16</v>
      </c>
      <c r="AU828" t="s">
        <v>23</v>
      </c>
      <c r="AV828" t="s">
        <v>16</v>
      </c>
      <c r="AZ828" t="s">
        <v>24</v>
      </c>
      <c r="BA828" t="s">
        <v>16</v>
      </c>
      <c r="BE828" t="s">
        <v>25</v>
      </c>
      <c r="BF828" t="s">
        <v>16</v>
      </c>
      <c r="BJ828" t="s">
        <v>26</v>
      </c>
      <c r="BK828" t="s">
        <v>27</v>
      </c>
      <c r="BL828">
        <v>0</v>
      </c>
      <c r="BM828">
        <v>100</v>
      </c>
      <c r="BN828" t="s">
        <v>60</v>
      </c>
    </row>
    <row r="829" spans="1:66">
      <c r="A829" t="s">
        <v>2513</v>
      </c>
      <c r="B829" t="s">
        <v>2116</v>
      </c>
      <c r="C829" t="s">
        <v>2514</v>
      </c>
      <c r="E829" s="1">
        <v>42317</v>
      </c>
      <c r="F829" t="s">
        <v>36</v>
      </c>
      <c r="G829" t="s">
        <v>45</v>
      </c>
      <c r="H829" t="s">
        <v>14</v>
      </c>
      <c r="I829">
        <v>304</v>
      </c>
      <c r="J829" t="s">
        <v>13597</v>
      </c>
      <c r="L829" t="s">
        <v>15</v>
      </c>
      <c r="M829" t="s">
        <v>16</v>
      </c>
      <c r="Q829" t="s">
        <v>17</v>
      </c>
      <c r="R829" t="s">
        <v>16</v>
      </c>
      <c r="V829" t="s">
        <v>18</v>
      </c>
      <c r="W829" t="s">
        <v>16</v>
      </c>
      <c r="AA829" t="s">
        <v>19</v>
      </c>
      <c r="AB829" t="s">
        <v>16</v>
      </c>
      <c r="AF829" t="s">
        <v>20</v>
      </c>
      <c r="AG829" t="s">
        <v>16</v>
      </c>
      <c r="AK829" t="s">
        <v>21</v>
      </c>
      <c r="AL829" t="s">
        <v>16</v>
      </c>
      <c r="AP829" t="s">
        <v>22</v>
      </c>
      <c r="AQ829" t="s">
        <v>16</v>
      </c>
      <c r="AU829" t="s">
        <v>23</v>
      </c>
      <c r="AV829" t="s">
        <v>16</v>
      </c>
      <c r="AZ829" t="s">
        <v>24</v>
      </c>
      <c r="BA829" t="s">
        <v>16</v>
      </c>
      <c r="BE829" t="s">
        <v>25</v>
      </c>
      <c r="BF829" t="s">
        <v>16</v>
      </c>
      <c r="BJ829" t="s">
        <v>26</v>
      </c>
      <c r="BK829" t="s">
        <v>16</v>
      </c>
    </row>
    <row r="830" spans="1:66">
      <c r="A830" t="s">
        <v>2515</v>
      </c>
      <c r="B830" t="s">
        <v>2516</v>
      </c>
      <c r="C830" t="s">
        <v>2517</v>
      </c>
      <c r="E830" s="1">
        <v>44158</v>
      </c>
      <c r="F830" t="s">
        <v>36</v>
      </c>
      <c r="G830" t="s">
        <v>49</v>
      </c>
      <c r="H830" t="s">
        <v>38</v>
      </c>
      <c r="I830">
        <v>304</v>
      </c>
      <c r="J830" t="s">
        <v>13597</v>
      </c>
      <c r="L830" t="s">
        <v>15</v>
      </c>
      <c r="M830" t="s">
        <v>16</v>
      </c>
      <c r="Q830" t="s">
        <v>17</v>
      </c>
      <c r="R830" t="s">
        <v>16</v>
      </c>
      <c r="V830" t="s">
        <v>18</v>
      </c>
      <c r="W830" t="s">
        <v>16</v>
      </c>
      <c r="AA830" t="s">
        <v>19</v>
      </c>
      <c r="AB830" t="s">
        <v>16</v>
      </c>
      <c r="AF830" t="s">
        <v>20</v>
      </c>
      <c r="AG830" t="s">
        <v>16</v>
      </c>
      <c r="AK830" t="s">
        <v>21</v>
      </c>
      <c r="AL830" t="s">
        <v>16</v>
      </c>
      <c r="AP830" t="s">
        <v>22</v>
      </c>
      <c r="AQ830" t="s">
        <v>16</v>
      </c>
      <c r="AU830" t="s">
        <v>23</v>
      </c>
      <c r="AV830" t="s">
        <v>16</v>
      </c>
      <c r="AZ830" t="s">
        <v>24</v>
      </c>
      <c r="BA830" t="s">
        <v>16</v>
      </c>
      <c r="BE830" t="s">
        <v>25</v>
      </c>
      <c r="BF830" t="s">
        <v>16</v>
      </c>
      <c r="BJ830" t="s">
        <v>26</v>
      </c>
      <c r="BK830" t="s">
        <v>16</v>
      </c>
    </row>
    <row r="831" spans="1:66">
      <c r="A831" t="s">
        <v>2518</v>
      </c>
      <c r="B831" t="s">
        <v>2519</v>
      </c>
      <c r="C831" t="s">
        <v>2517</v>
      </c>
      <c r="E831" s="1">
        <v>43437</v>
      </c>
      <c r="F831" t="s">
        <v>36</v>
      </c>
      <c r="G831" t="s">
        <v>45</v>
      </c>
      <c r="H831" t="s">
        <v>14</v>
      </c>
      <c r="I831">
        <v>300</v>
      </c>
      <c r="J831" t="s">
        <v>13593</v>
      </c>
      <c r="L831" t="s">
        <v>15</v>
      </c>
      <c r="M831" t="s">
        <v>16</v>
      </c>
      <c r="Q831" t="s">
        <v>17</v>
      </c>
      <c r="R831" t="s">
        <v>16</v>
      </c>
      <c r="V831" t="s">
        <v>18</v>
      </c>
      <c r="W831" t="s">
        <v>16</v>
      </c>
      <c r="AA831" t="s">
        <v>19</v>
      </c>
      <c r="AB831" t="s">
        <v>16</v>
      </c>
      <c r="AF831" t="s">
        <v>20</v>
      </c>
      <c r="AG831" t="s">
        <v>16</v>
      </c>
      <c r="AK831" t="s">
        <v>21</v>
      </c>
      <c r="AL831" t="s">
        <v>16</v>
      </c>
      <c r="AP831" t="s">
        <v>22</v>
      </c>
      <c r="AQ831" t="s">
        <v>16</v>
      </c>
      <c r="AU831" t="s">
        <v>23</v>
      </c>
      <c r="AV831" t="s">
        <v>16</v>
      </c>
      <c r="AZ831" t="s">
        <v>24</v>
      </c>
      <c r="BA831" t="s">
        <v>16</v>
      </c>
      <c r="BE831" t="s">
        <v>25</v>
      </c>
      <c r="BF831" t="s">
        <v>16</v>
      </c>
      <c r="BJ831" t="s">
        <v>26</v>
      </c>
      <c r="BK831" t="s">
        <v>16</v>
      </c>
    </row>
    <row r="832" spans="1:66">
      <c r="A832" t="s">
        <v>2520</v>
      </c>
      <c r="B832" t="s">
        <v>2521</v>
      </c>
      <c r="C832" t="s">
        <v>2522</v>
      </c>
      <c r="E832" s="1">
        <v>42186</v>
      </c>
      <c r="F832" t="s">
        <v>36</v>
      </c>
      <c r="G832" t="s">
        <v>56</v>
      </c>
      <c r="H832" t="s">
        <v>38</v>
      </c>
      <c r="I832">
        <v>509</v>
      </c>
      <c r="J832" t="s">
        <v>13630</v>
      </c>
      <c r="L832" t="s">
        <v>15</v>
      </c>
      <c r="M832" t="s">
        <v>16</v>
      </c>
      <c r="Q832" t="s">
        <v>17</v>
      </c>
      <c r="R832" t="s">
        <v>16</v>
      </c>
      <c r="V832" t="s">
        <v>18</v>
      </c>
      <c r="W832" t="s">
        <v>16</v>
      </c>
      <c r="AA832" t="s">
        <v>19</v>
      </c>
      <c r="AB832" t="s">
        <v>16</v>
      </c>
      <c r="AF832" t="s">
        <v>20</v>
      </c>
      <c r="AG832" t="s">
        <v>16</v>
      </c>
      <c r="AK832" t="s">
        <v>21</v>
      </c>
      <c r="AL832" t="s">
        <v>16</v>
      </c>
      <c r="AP832" t="s">
        <v>22</v>
      </c>
      <c r="AQ832" t="s">
        <v>16</v>
      </c>
      <c r="AU832" t="s">
        <v>23</v>
      </c>
      <c r="AV832" t="s">
        <v>16</v>
      </c>
      <c r="AZ832" t="s">
        <v>24</v>
      </c>
      <c r="BA832" t="s">
        <v>16</v>
      </c>
      <c r="BE832" t="s">
        <v>25</v>
      </c>
      <c r="BF832" t="s">
        <v>16</v>
      </c>
      <c r="BJ832" t="s">
        <v>26</v>
      </c>
      <c r="BK832" t="s">
        <v>16</v>
      </c>
    </row>
    <row r="833" spans="1:66">
      <c r="A833" t="s">
        <v>2523</v>
      </c>
      <c r="B833" t="s">
        <v>2524</v>
      </c>
      <c r="C833" t="s">
        <v>2525</v>
      </c>
      <c r="E833" s="1">
        <v>42338</v>
      </c>
      <c r="F833" t="s">
        <v>36</v>
      </c>
      <c r="H833" t="s">
        <v>14</v>
      </c>
      <c r="I833">
        <v>301</v>
      </c>
      <c r="J833" t="s">
        <v>13594</v>
      </c>
      <c r="L833" t="s">
        <v>15</v>
      </c>
      <c r="M833" t="s">
        <v>16</v>
      </c>
      <c r="Q833" t="s">
        <v>17</v>
      </c>
      <c r="R833" t="s">
        <v>16</v>
      </c>
      <c r="V833" t="s">
        <v>18</v>
      </c>
      <c r="W833" t="s">
        <v>16</v>
      </c>
      <c r="AA833" t="s">
        <v>19</v>
      </c>
      <c r="AB833" t="s">
        <v>16</v>
      </c>
      <c r="AF833" t="s">
        <v>20</v>
      </c>
      <c r="AG833" t="s">
        <v>16</v>
      </c>
      <c r="AK833" t="s">
        <v>21</v>
      </c>
      <c r="AL833" t="s">
        <v>16</v>
      </c>
      <c r="AP833" t="s">
        <v>22</v>
      </c>
      <c r="AQ833" t="s">
        <v>16</v>
      </c>
      <c r="AU833" t="s">
        <v>23</v>
      </c>
      <c r="AV833" t="s">
        <v>16</v>
      </c>
      <c r="AZ833" t="s">
        <v>24</v>
      </c>
      <c r="BA833" t="s">
        <v>16</v>
      </c>
      <c r="BE833" t="s">
        <v>25</v>
      </c>
      <c r="BF833" t="s">
        <v>16</v>
      </c>
      <c r="BJ833" t="s">
        <v>26</v>
      </c>
      <c r="BK833" t="s">
        <v>16</v>
      </c>
    </row>
    <row r="834" spans="1:66">
      <c r="A834" t="s">
        <v>2526</v>
      </c>
      <c r="B834" t="s">
        <v>2246</v>
      </c>
      <c r="C834" t="s">
        <v>2527</v>
      </c>
      <c r="E834" s="1">
        <v>44274</v>
      </c>
      <c r="F834" t="s">
        <v>13</v>
      </c>
      <c r="G834" t="s">
        <v>37</v>
      </c>
      <c r="H834" t="s">
        <v>38</v>
      </c>
      <c r="I834">
        <v>303</v>
      </c>
      <c r="J834" t="s">
        <v>13596</v>
      </c>
      <c r="L834" t="s">
        <v>15</v>
      </c>
      <c r="M834" t="s">
        <v>16</v>
      </c>
      <c r="Q834" t="s">
        <v>17</v>
      </c>
      <c r="R834" t="s">
        <v>16</v>
      </c>
      <c r="V834" t="s">
        <v>18</v>
      </c>
      <c r="W834" t="s">
        <v>16</v>
      </c>
      <c r="AA834" t="s">
        <v>19</v>
      </c>
      <c r="AB834" t="s">
        <v>16</v>
      </c>
      <c r="AF834" t="s">
        <v>20</v>
      </c>
      <c r="AG834" t="s">
        <v>16</v>
      </c>
      <c r="AK834" t="s">
        <v>21</v>
      </c>
      <c r="AL834" t="s">
        <v>16</v>
      </c>
      <c r="AP834" t="s">
        <v>22</v>
      </c>
      <c r="AQ834" t="s">
        <v>16</v>
      </c>
      <c r="AU834" t="s">
        <v>23</v>
      </c>
      <c r="AV834" t="s">
        <v>16</v>
      </c>
      <c r="AZ834" t="s">
        <v>24</v>
      </c>
      <c r="BA834" t="s">
        <v>16</v>
      </c>
      <c r="BE834" t="s">
        <v>25</v>
      </c>
      <c r="BF834" t="s">
        <v>16</v>
      </c>
      <c r="BJ834" t="s">
        <v>26</v>
      </c>
      <c r="BK834" t="s">
        <v>16</v>
      </c>
    </row>
    <row r="835" spans="1:66">
      <c r="A835" t="s">
        <v>2528</v>
      </c>
      <c r="B835" t="s">
        <v>2529</v>
      </c>
      <c r="C835" t="s">
        <v>2530</v>
      </c>
      <c r="E835" s="1">
        <v>43453</v>
      </c>
      <c r="F835" t="s">
        <v>36</v>
      </c>
      <c r="G835" t="s">
        <v>122</v>
      </c>
      <c r="H835" t="s">
        <v>38</v>
      </c>
      <c r="I835">
        <v>403</v>
      </c>
      <c r="J835" t="s">
        <v>13612</v>
      </c>
      <c r="L835" t="s">
        <v>15</v>
      </c>
      <c r="M835" t="s">
        <v>27</v>
      </c>
      <c r="N835">
        <v>0</v>
      </c>
      <c r="O835">
        <v>100</v>
      </c>
      <c r="P835" t="s">
        <v>2531</v>
      </c>
      <c r="Q835" t="s">
        <v>17</v>
      </c>
      <c r="R835" t="s">
        <v>16</v>
      </c>
      <c r="V835" t="s">
        <v>18</v>
      </c>
      <c r="W835" t="s">
        <v>27</v>
      </c>
      <c r="X835">
        <v>0</v>
      </c>
      <c r="Y835">
        <v>100</v>
      </c>
      <c r="Z835" t="s">
        <v>2531</v>
      </c>
      <c r="AA835" t="s">
        <v>19</v>
      </c>
      <c r="AB835" t="s">
        <v>16</v>
      </c>
      <c r="AF835" t="s">
        <v>20</v>
      </c>
      <c r="AG835" t="s">
        <v>16</v>
      </c>
      <c r="AK835" t="s">
        <v>21</v>
      </c>
      <c r="AL835" t="s">
        <v>16</v>
      </c>
      <c r="AP835" t="s">
        <v>22</v>
      </c>
      <c r="AQ835" t="s">
        <v>16</v>
      </c>
      <c r="AU835" t="s">
        <v>23</v>
      </c>
      <c r="AV835" t="s">
        <v>16</v>
      </c>
      <c r="AZ835" t="s">
        <v>24</v>
      </c>
      <c r="BA835" t="s">
        <v>16</v>
      </c>
      <c r="BE835" t="s">
        <v>25</v>
      </c>
      <c r="BF835" t="s">
        <v>16</v>
      </c>
      <c r="BJ835" t="s">
        <v>26</v>
      </c>
      <c r="BK835" t="s">
        <v>16</v>
      </c>
    </row>
    <row r="836" spans="1:66">
      <c r="A836" t="s">
        <v>2532</v>
      </c>
      <c r="B836" t="s">
        <v>2533</v>
      </c>
      <c r="C836" t="s">
        <v>2534</v>
      </c>
      <c r="E836" s="1">
        <v>41516</v>
      </c>
      <c r="F836" t="s">
        <v>13</v>
      </c>
      <c r="G836" t="s">
        <v>140</v>
      </c>
      <c r="H836" t="s">
        <v>38</v>
      </c>
      <c r="I836">
        <v>305</v>
      </c>
      <c r="J836" t="s">
        <v>13598</v>
      </c>
      <c r="L836" t="s">
        <v>15</v>
      </c>
      <c r="M836" t="s">
        <v>27</v>
      </c>
      <c r="N836">
        <v>100</v>
      </c>
      <c r="O836">
        <v>100</v>
      </c>
      <c r="P836" t="s">
        <v>1239</v>
      </c>
      <c r="Q836" t="s">
        <v>17</v>
      </c>
      <c r="R836" t="s">
        <v>16</v>
      </c>
      <c r="V836" t="s">
        <v>18</v>
      </c>
      <c r="W836" t="s">
        <v>16</v>
      </c>
      <c r="AA836" t="s">
        <v>19</v>
      </c>
      <c r="AB836" t="s">
        <v>16</v>
      </c>
      <c r="AF836" t="s">
        <v>20</v>
      </c>
      <c r="AG836" t="s">
        <v>27</v>
      </c>
      <c r="AH836">
        <v>0</v>
      </c>
      <c r="AI836">
        <v>100</v>
      </c>
      <c r="AJ836" t="s">
        <v>1911</v>
      </c>
      <c r="AK836" t="s">
        <v>21</v>
      </c>
      <c r="AL836" t="s">
        <v>27</v>
      </c>
      <c r="AM836">
        <v>100</v>
      </c>
      <c r="AN836">
        <v>100</v>
      </c>
      <c r="AO836" t="s">
        <v>1911</v>
      </c>
      <c r="AP836" t="s">
        <v>22</v>
      </c>
      <c r="AQ836" t="s">
        <v>16</v>
      </c>
      <c r="AU836" t="s">
        <v>23</v>
      </c>
      <c r="AV836" t="s">
        <v>16</v>
      </c>
      <c r="AZ836" t="s">
        <v>24</v>
      </c>
      <c r="BA836" t="s">
        <v>16</v>
      </c>
      <c r="BE836" t="s">
        <v>25</v>
      </c>
      <c r="BF836" t="s">
        <v>16</v>
      </c>
      <c r="BJ836" t="s">
        <v>26</v>
      </c>
      <c r="BK836" t="s">
        <v>27</v>
      </c>
      <c r="BL836">
        <v>0</v>
      </c>
      <c r="BM836">
        <v>100</v>
      </c>
      <c r="BN836" t="s">
        <v>28</v>
      </c>
    </row>
    <row r="837" spans="1:66">
      <c r="A837" t="s">
        <v>2535</v>
      </c>
      <c r="B837" t="s">
        <v>2536</v>
      </c>
      <c r="C837" t="s">
        <v>2537</v>
      </c>
      <c r="E837" s="1">
        <v>42619</v>
      </c>
      <c r="F837" t="s">
        <v>36</v>
      </c>
      <c r="G837" t="s">
        <v>45</v>
      </c>
      <c r="H837" t="s">
        <v>14</v>
      </c>
      <c r="I837">
        <v>300</v>
      </c>
      <c r="J837" t="s">
        <v>13593</v>
      </c>
      <c r="L837" t="s">
        <v>15</v>
      </c>
      <c r="M837" t="s">
        <v>16</v>
      </c>
      <c r="Q837" t="s">
        <v>17</v>
      </c>
      <c r="R837" t="s">
        <v>16</v>
      </c>
      <c r="V837" t="s">
        <v>18</v>
      </c>
      <c r="W837" t="s">
        <v>16</v>
      </c>
      <c r="AA837" t="s">
        <v>19</v>
      </c>
      <c r="AB837" t="s">
        <v>16</v>
      </c>
      <c r="AF837" t="s">
        <v>20</v>
      </c>
      <c r="AG837" t="s">
        <v>16</v>
      </c>
      <c r="AK837" t="s">
        <v>21</v>
      </c>
      <c r="AL837" t="s">
        <v>16</v>
      </c>
      <c r="AP837" t="s">
        <v>22</v>
      </c>
      <c r="AQ837" t="s">
        <v>16</v>
      </c>
      <c r="AU837" t="s">
        <v>23</v>
      </c>
      <c r="AV837" t="s">
        <v>16</v>
      </c>
      <c r="AZ837" t="s">
        <v>24</v>
      </c>
      <c r="BA837" t="s">
        <v>16</v>
      </c>
      <c r="BE837" t="s">
        <v>25</v>
      </c>
      <c r="BF837" t="s">
        <v>16</v>
      </c>
      <c r="BJ837" t="s">
        <v>26</v>
      </c>
      <c r="BK837" t="s">
        <v>16</v>
      </c>
    </row>
    <row r="838" spans="1:66">
      <c r="A838" t="s">
        <v>2538</v>
      </c>
      <c r="B838" t="s">
        <v>794</v>
      </c>
      <c r="C838" t="s">
        <v>2539</v>
      </c>
      <c r="E838" s="1">
        <v>44130</v>
      </c>
      <c r="F838" t="s">
        <v>36</v>
      </c>
      <c r="G838" t="s">
        <v>45</v>
      </c>
      <c r="H838" t="s">
        <v>14</v>
      </c>
      <c r="I838">
        <v>302</v>
      </c>
      <c r="J838" t="s">
        <v>13595</v>
      </c>
      <c r="L838" t="s">
        <v>15</v>
      </c>
      <c r="M838" t="s">
        <v>16</v>
      </c>
      <c r="Q838" t="s">
        <v>17</v>
      </c>
      <c r="R838" t="s">
        <v>16</v>
      </c>
      <c r="V838" t="s">
        <v>18</v>
      </c>
      <c r="W838" t="s">
        <v>16</v>
      </c>
      <c r="AA838" t="s">
        <v>19</v>
      </c>
      <c r="AB838" t="s">
        <v>16</v>
      </c>
      <c r="AF838" t="s">
        <v>20</v>
      </c>
      <c r="AG838" t="s">
        <v>16</v>
      </c>
      <c r="AK838" t="s">
        <v>21</v>
      </c>
      <c r="AL838" t="s">
        <v>16</v>
      </c>
      <c r="AP838" t="s">
        <v>22</v>
      </c>
      <c r="AQ838" t="s">
        <v>16</v>
      </c>
      <c r="AU838" t="s">
        <v>23</v>
      </c>
      <c r="AV838" t="s">
        <v>16</v>
      </c>
      <c r="AZ838" t="s">
        <v>24</v>
      </c>
      <c r="BA838" t="s">
        <v>16</v>
      </c>
      <c r="BE838" t="s">
        <v>25</v>
      </c>
      <c r="BF838" t="s">
        <v>16</v>
      </c>
      <c r="BJ838" t="s">
        <v>26</v>
      </c>
      <c r="BK838" t="s">
        <v>16</v>
      </c>
    </row>
    <row r="839" spans="1:66">
      <c r="A839" t="s">
        <v>2540</v>
      </c>
      <c r="B839" t="s">
        <v>2298</v>
      </c>
      <c r="C839" t="s">
        <v>2541</v>
      </c>
      <c r="E839" s="1">
        <v>44154</v>
      </c>
      <c r="F839" t="s">
        <v>36</v>
      </c>
      <c r="G839" t="s">
        <v>37</v>
      </c>
      <c r="H839" t="s">
        <v>38</v>
      </c>
      <c r="I839">
        <v>305</v>
      </c>
      <c r="J839" t="s">
        <v>13598</v>
      </c>
      <c r="L839" t="s">
        <v>15</v>
      </c>
      <c r="M839" t="s">
        <v>16</v>
      </c>
      <c r="Q839" t="s">
        <v>17</v>
      </c>
      <c r="R839" t="s">
        <v>16</v>
      </c>
      <c r="V839" t="s">
        <v>18</v>
      </c>
      <c r="W839" t="s">
        <v>16</v>
      </c>
      <c r="AA839" t="s">
        <v>19</v>
      </c>
      <c r="AB839" t="s">
        <v>16</v>
      </c>
      <c r="AF839" t="s">
        <v>20</v>
      </c>
      <c r="AG839" t="s">
        <v>16</v>
      </c>
      <c r="AK839" t="s">
        <v>21</v>
      </c>
      <c r="AL839" t="s">
        <v>16</v>
      </c>
      <c r="AP839" t="s">
        <v>22</v>
      </c>
      <c r="AQ839" t="s">
        <v>16</v>
      </c>
      <c r="AU839" t="s">
        <v>23</v>
      </c>
      <c r="AV839" t="s">
        <v>16</v>
      </c>
      <c r="AZ839" t="s">
        <v>24</v>
      </c>
      <c r="BA839" t="s">
        <v>16</v>
      </c>
      <c r="BE839" t="s">
        <v>25</v>
      </c>
      <c r="BF839" t="s">
        <v>16</v>
      </c>
      <c r="BJ839" t="s">
        <v>26</v>
      </c>
      <c r="BK839" t="s">
        <v>16</v>
      </c>
    </row>
    <row r="840" spans="1:66">
      <c r="A840" t="s">
        <v>2542</v>
      </c>
      <c r="B840" t="s">
        <v>2543</v>
      </c>
      <c r="C840" t="s">
        <v>2541</v>
      </c>
      <c r="E840" s="1">
        <v>42940</v>
      </c>
      <c r="F840" t="s">
        <v>36</v>
      </c>
      <c r="G840" t="s">
        <v>45</v>
      </c>
      <c r="H840" t="s">
        <v>14</v>
      </c>
      <c r="I840">
        <v>306</v>
      </c>
      <c r="J840" t="s">
        <v>13599</v>
      </c>
      <c r="L840" t="s">
        <v>15</v>
      </c>
      <c r="M840" t="s">
        <v>16</v>
      </c>
      <c r="Q840" t="s">
        <v>17</v>
      </c>
      <c r="R840" t="s">
        <v>16</v>
      </c>
      <c r="V840" t="s">
        <v>18</v>
      </c>
      <c r="W840" t="s">
        <v>16</v>
      </c>
      <c r="AA840" t="s">
        <v>19</v>
      </c>
      <c r="AB840" t="s">
        <v>16</v>
      </c>
      <c r="AF840" t="s">
        <v>20</v>
      </c>
      <c r="AG840" t="s">
        <v>16</v>
      </c>
      <c r="AK840" t="s">
        <v>21</v>
      </c>
      <c r="AL840" t="s">
        <v>16</v>
      </c>
      <c r="AP840" t="s">
        <v>22</v>
      </c>
      <c r="AQ840" t="s">
        <v>16</v>
      </c>
      <c r="AU840" t="s">
        <v>23</v>
      </c>
      <c r="AV840" t="s">
        <v>16</v>
      </c>
      <c r="AZ840" t="s">
        <v>24</v>
      </c>
      <c r="BA840" t="s">
        <v>16</v>
      </c>
      <c r="BE840" t="s">
        <v>25</v>
      </c>
      <c r="BF840" t="s">
        <v>16</v>
      </c>
      <c r="BJ840" t="s">
        <v>26</v>
      </c>
      <c r="BK840" t="s">
        <v>16</v>
      </c>
    </row>
    <row r="841" spans="1:66">
      <c r="A841" t="s">
        <v>2544</v>
      </c>
      <c r="B841" t="s">
        <v>393</v>
      </c>
      <c r="C841" t="s">
        <v>2545</v>
      </c>
      <c r="E841" s="1">
        <v>44286</v>
      </c>
      <c r="F841" t="s">
        <v>13</v>
      </c>
      <c r="G841" t="s">
        <v>251</v>
      </c>
      <c r="H841" t="s">
        <v>38</v>
      </c>
      <c r="I841">
        <v>310</v>
      </c>
      <c r="J841" t="s">
        <v>13603</v>
      </c>
      <c r="L841" t="s">
        <v>15</v>
      </c>
      <c r="M841" t="s">
        <v>16</v>
      </c>
      <c r="Q841" t="s">
        <v>17</v>
      </c>
      <c r="R841" t="s">
        <v>16</v>
      </c>
      <c r="V841" t="s">
        <v>18</v>
      </c>
      <c r="W841" t="s">
        <v>16</v>
      </c>
      <c r="AA841" t="s">
        <v>19</v>
      </c>
      <c r="AB841" t="s">
        <v>16</v>
      </c>
      <c r="AF841" t="s">
        <v>20</v>
      </c>
      <c r="AG841" t="s">
        <v>16</v>
      </c>
      <c r="AK841" t="s">
        <v>21</v>
      </c>
      <c r="AL841" t="s">
        <v>59</v>
      </c>
      <c r="AM841">
        <v>0</v>
      </c>
      <c r="AN841">
        <v>50</v>
      </c>
      <c r="AP841" t="s">
        <v>22</v>
      </c>
      <c r="AQ841" t="s">
        <v>16</v>
      </c>
      <c r="AU841" t="s">
        <v>23</v>
      </c>
      <c r="AV841" t="s">
        <v>16</v>
      </c>
      <c r="AZ841" t="s">
        <v>24</v>
      </c>
      <c r="BA841" t="s">
        <v>16</v>
      </c>
      <c r="BE841" t="s">
        <v>25</v>
      </c>
      <c r="BF841" t="s">
        <v>16</v>
      </c>
      <c r="BJ841" t="s">
        <v>26</v>
      </c>
      <c r="BK841" t="s">
        <v>16</v>
      </c>
    </row>
    <row r="842" spans="1:66">
      <c r="A842" t="s">
        <v>2546</v>
      </c>
      <c r="B842" t="s">
        <v>1678</v>
      </c>
      <c r="C842" t="s">
        <v>2547</v>
      </c>
      <c r="E842" s="1">
        <v>43598</v>
      </c>
      <c r="F842" t="s">
        <v>36</v>
      </c>
      <c r="G842" t="s">
        <v>52</v>
      </c>
      <c r="H842" t="s">
        <v>38</v>
      </c>
      <c r="I842">
        <v>403</v>
      </c>
      <c r="J842" t="s">
        <v>13612</v>
      </c>
      <c r="L842" t="s">
        <v>15</v>
      </c>
      <c r="M842" t="s">
        <v>16</v>
      </c>
      <c r="Q842" t="s">
        <v>17</v>
      </c>
      <c r="R842" t="s">
        <v>16</v>
      </c>
      <c r="V842" t="s">
        <v>18</v>
      </c>
      <c r="W842" t="s">
        <v>16</v>
      </c>
      <c r="AA842" t="s">
        <v>19</v>
      </c>
      <c r="AB842" t="s">
        <v>16</v>
      </c>
      <c r="AF842" t="s">
        <v>20</v>
      </c>
      <c r="AG842" t="s">
        <v>16</v>
      </c>
      <c r="AK842" t="s">
        <v>21</v>
      </c>
      <c r="AL842" t="s">
        <v>16</v>
      </c>
      <c r="AP842" t="s">
        <v>22</v>
      </c>
      <c r="AQ842" t="s">
        <v>16</v>
      </c>
      <c r="AU842" t="s">
        <v>23</v>
      </c>
      <c r="AV842" t="s">
        <v>16</v>
      </c>
      <c r="AZ842" t="s">
        <v>24</v>
      </c>
      <c r="BA842" t="s">
        <v>16</v>
      </c>
      <c r="BE842" t="s">
        <v>25</v>
      </c>
      <c r="BF842" t="s">
        <v>16</v>
      </c>
      <c r="BJ842" t="s">
        <v>26</v>
      </c>
      <c r="BK842" t="s">
        <v>16</v>
      </c>
    </row>
    <row r="843" spans="1:66">
      <c r="A843" t="s">
        <v>2548</v>
      </c>
      <c r="B843" t="s">
        <v>2549</v>
      </c>
      <c r="C843" t="s">
        <v>2550</v>
      </c>
      <c r="E843" s="1">
        <v>44025</v>
      </c>
      <c r="F843" t="s">
        <v>36</v>
      </c>
      <c r="G843" t="s">
        <v>158</v>
      </c>
      <c r="H843" t="s">
        <v>38</v>
      </c>
      <c r="I843">
        <v>400</v>
      </c>
      <c r="J843" t="s">
        <v>13609</v>
      </c>
      <c r="L843" t="s">
        <v>15</v>
      </c>
      <c r="M843" t="s">
        <v>16</v>
      </c>
      <c r="Q843" t="s">
        <v>17</v>
      </c>
      <c r="R843" t="s">
        <v>16</v>
      </c>
      <c r="V843" t="s">
        <v>18</v>
      </c>
      <c r="W843" t="s">
        <v>16</v>
      </c>
      <c r="AA843" t="s">
        <v>19</v>
      </c>
      <c r="AB843" t="s">
        <v>16</v>
      </c>
      <c r="AF843" t="s">
        <v>20</v>
      </c>
      <c r="AG843" t="s">
        <v>16</v>
      </c>
      <c r="AK843" t="s">
        <v>21</v>
      </c>
      <c r="AL843" t="s">
        <v>16</v>
      </c>
      <c r="AP843" t="s">
        <v>22</v>
      </c>
      <c r="AQ843" t="s">
        <v>16</v>
      </c>
      <c r="AU843" t="s">
        <v>23</v>
      </c>
      <c r="AV843" t="s">
        <v>16</v>
      </c>
      <c r="AZ843" t="s">
        <v>24</v>
      </c>
      <c r="BA843" t="s">
        <v>16</v>
      </c>
      <c r="BE843" t="s">
        <v>25</v>
      </c>
      <c r="BF843" t="s">
        <v>16</v>
      </c>
      <c r="BJ843" t="s">
        <v>26</v>
      </c>
      <c r="BK843" t="s">
        <v>16</v>
      </c>
    </row>
    <row r="844" spans="1:66">
      <c r="A844" t="s">
        <v>2551</v>
      </c>
      <c r="B844" t="s">
        <v>2552</v>
      </c>
      <c r="C844" t="s">
        <v>2553</v>
      </c>
      <c r="E844" s="1">
        <v>43325</v>
      </c>
      <c r="F844" t="s">
        <v>36</v>
      </c>
      <c r="G844" t="s">
        <v>117</v>
      </c>
      <c r="H844" t="s">
        <v>38</v>
      </c>
      <c r="I844">
        <v>313</v>
      </c>
      <c r="J844" t="s">
        <v>13606</v>
      </c>
      <c r="L844" t="s">
        <v>15</v>
      </c>
      <c r="M844" t="s">
        <v>16</v>
      </c>
      <c r="Q844" t="s">
        <v>17</v>
      </c>
      <c r="R844" t="s">
        <v>16</v>
      </c>
      <c r="V844" t="s">
        <v>18</v>
      </c>
      <c r="W844" t="s">
        <v>16</v>
      </c>
      <c r="AA844" t="s">
        <v>19</v>
      </c>
      <c r="AB844" t="s">
        <v>16</v>
      </c>
      <c r="AF844" t="s">
        <v>20</v>
      </c>
      <c r="AG844" t="s">
        <v>16</v>
      </c>
      <c r="AK844" t="s">
        <v>21</v>
      </c>
      <c r="AL844" t="s">
        <v>16</v>
      </c>
      <c r="AP844" t="s">
        <v>22</v>
      </c>
      <c r="AQ844" t="s">
        <v>16</v>
      </c>
      <c r="AU844" t="s">
        <v>23</v>
      </c>
      <c r="AV844" t="s">
        <v>16</v>
      </c>
      <c r="AZ844" t="s">
        <v>24</v>
      </c>
      <c r="BA844" t="s">
        <v>16</v>
      </c>
      <c r="BE844" t="s">
        <v>25</v>
      </c>
      <c r="BF844" t="s">
        <v>16</v>
      </c>
      <c r="BJ844" t="s">
        <v>26</v>
      </c>
      <c r="BK844" t="s">
        <v>16</v>
      </c>
    </row>
    <row r="845" spans="1:66">
      <c r="A845" t="s">
        <v>2554</v>
      </c>
      <c r="B845" t="s">
        <v>2555</v>
      </c>
      <c r="C845" t="s">
        <v>2556</v>
      </c>
      <c r="E845" s="1">
        <v>44179</v>
      </c>
      <c r="F845" t="s">
        <v>36</v>
      </c>
      <c r="G845" t="s">
        <v>37</v>
      </c>
      <c r="H845" t="s">
        <v>38</v>
      </c>
      <c r="I845">
        <v>305</v>
      </c>
      <c r="J845" t="s">
        <v>13598</v>
      </c>
      <c r="L845" t="s">
        <v>15</v>
      </c>
      <c r="M845" t="s">
        <v>16</v>
      </c>
      <c r="Q845" t="s">
        <v>17</v>
      </c>
      <c r="R845" t="s">
        <v>16</v>
      </c>
      <c r="V845" t="s">
        <v>18</v>
      </c>
      <c r="W845" t="s">
        <v>16</v>
      </c>
      <c r="AA845" t="s">
        <v>19</v>
      </c>
      <c r="AB845" t="s">
        <v>16</v>
      </c>
      <c r="AF845" t="s">
        <v>20</v>
      </c>
      <c r="AG845" t="s">
        <v>16</v>
      </c>
      <c r="AK845" t="s">
        <v>21</v>
      </c>
      <c r="AL845" t="s">
        <v>16</v>
      </c>
      <c r="AP845" t="s">
        <v>22</v>
      </c>
      <c r="AQ845" t="s">
        <v>16</v>
      </c>
      <c r="AU845" t="s">
        <v>23</v>
      </c>
      <c r="AV845" t="s">
        <v>16</v>
      </c>
      <c r="AZ845" t="s">
        <v>24</v>
      </c>
      <c r="BA845" t="s">
        <v>16</v>
      </c>
      <c r="BE845" t="s">
        <v>25</v>
      </c>
      <c r="BF845" t="s">
        <v>16</v>
      </c>
      <c r="BJ845" t="s">
        <v>26</v>
      </c>
      <c r="BK845" t="s">
        <v>16</v>
      </c>
    </row>
    <row r="846" spans="1:66">
      <c r="A846" t="s">
        <v>2557</v>
      </c>
      <c r="B846" t="s">
        <v>2558</v>
      </c>
      <c r="C846" t="s">
        <v>2559</v>
      </c>
      <c r="E846" s="1">
        <v>43758</v>
      </c>
      <c r="F846" t="s">
        <v>36</v>
      </c>
      <c r="G846" t="s">
        <v>37</v>
      </c>
      <c r="H846" t="s">
        <v>38</v>
      </c>
      <c r="I846">
        <v>307</v>
      </c>
      <c r="J846" t="s">
        <v>13600</v>
      </c>
      <c r="L846" t="s">
        <v>15</v>
      </c>
      <c r="M846" t="s">
        <v>16</v>
      </c>
      <c r="Q846" t="s">
        <v>17</v>
      </c>
      <c r="R846" t="s">
        <v>16</v>
      </c>
      <c r="V846" t="s">
        <v>18</v>
      </c>
      <c r="W846" t="s">
        <v>16</v>
      </c>
      <c r="AA846" t="s">
        <v>19</v>
      </c>
      <c r="AB846" t="s">
        <v>16</v>
      </c>
      <c r="AF846" t="s">
        <v>20</v>
      </c>
      <c r="AG846" t="s">
        <v>16</v>
      </c>
      <c r="AK846" t="s">
        <v>21</v>
      </c>
      <c r="AL846" t="s">
        <v>16</v>
      </c>
      <c r="AP846" t="s">
        <v>22</v>
      </c>
      <c r="AQ846" t="s">
        <v>16</v>
      </c>
      <c r="AU846" t="s">
        <v>23</v>
      </c>
      <c r="AV846" t="s">
        <v>16</v>
      </c>
      <c r="AZ846" t="s">
        <v>24</v>
      </c>
      <c r="BA846" t="s">
        <v>16</v>
      </c>
      <c r="BE846" t="s">
        <v>25</v>
      </c>
      <c r="BF846" t="s">
        <v>16</v>
      </c>
      <c r="BJ846" t="s">
        <v>26</v>
      </c>
      <c r="BK846" t="s">
        <v>16</v>
      </c>
    </row>
    <row r="847" spans="1:66">
      <c r="A847" t="s">
        <v>2560</v>
      </c>
      <c r="B847" t="s">
        <v>2561</v>
      </c>
      <c r="C847" t="s">
        <v>2562</v>
      </c>
      <c r="E847" s="1">
        <v>44247</v>
      </c>
      <c r="F847" t="s">
        <v>13</v>
      </c>
      <c r="G847" t="s">
        <v>375</v>
      </c>
      <c r="H847" t="s">
        <v>38</v>
      </c>
      <c r="I847">
        <v>302</v>
      </c>
      <c r="J847" t="s">
        <v>13595</v>
      </c>
      <c r="L847" t="s">
        <v>15</v>
      </c>
      <c r="M847" t="s">
        <v>27</v>
      </c>
      <c r="N847">
        <v>0</v>
      </c>
      <c r="O847">
        <v>100</v>
      </c>
      <c r="P847" t="s">
        <v>65</v>
      </c>
      <c r="Q847" t="s">
        <v>17</v>
      </c>
      <c r="R847" t="s">
        <v>27</v>
      </c>
      <c r="S847">
        <v>0</v>
      </c>
      <c r="T847">
        <v>100</v>
      </c>
      <c r="U847" t="s">
        <v>65</v>
      </c>
      <c r="V847" t="s">
        <v>18</v>
      </c>
      <c r="W847" t="s">
        <v>27</v>
      </c>
      <c r="X847">
        <v>0</v>
      </c>
      <c r="Y847">
        <v>100</v>
      </c>
      <c r="Z847" t="s">
        <v>65</v>
      </c>
      <c r="AA847" t="s">
        <v>19</v>
      </c>
      <c r="AB847" t="s">
        <v>16</v>
      </c>
      <c r="AF847" t="s">
        <v>20</v>
      </c>
      <c r="AG847" t="s">
        <v>27</v>
      </c>
      <c r="AH847">
        <v>0</v>
      </c>
      <c r="AI847">
        <v>100</v>
      </c>
      <c r="AJ847" t="s">
        <v>65</v>
      </c>
      <c r="AK847" t="s">
        <v>21</v>
      </c>
      <c r="AL847" t="s">
        <v>27</v>
      </c>
      <c r="AM847">
        <v>80</v>
      </c>
      <c r="AN847">
        <v>100</v>
      </c>
      <c r="AO847" t="s">
        <v>65</v>
      </c>
      <c r="AP847" t="s">
        <v>22</v>
      </c>
      <c r="AQ847" t="s">
        <v>16</v>
      </c>
      <c r="AU847" t="s">
        <v>23</v>
      </c>
      <c r="AV847" t="s">
        <v>27</v>
      </c>
      <c r="AW847">
        <v>0</v>
      </c>
      <c r="AX847">
        <v>100</v>
      </c>
      <c r="AY847" t="s">
        <v>65</v>
      </c>
      <c r="AZ847" t="s">
        <v>24</v>
      </c>
      <c r="BA847" t="s">
        <v>16</v>
      </c>
      <c r="BE847" t="s">
        <v>25</v>
      </c>
      <c r="BF847" t="s">
        <v>16</v>
      </c>
      <c r="BJ847" t="s">
        <v>26</v>
      </c>
      <c r="BK847" t="s">
        <v>27</v>
      </c>
      <c r="BL847">
        <v>0</v>
      </c>
      <c r="BM847">
        <v>100</v>
      </c>
      <c r="BN847" t="s">
        <v>65</v>
      </c>
    </row>
    <row r="848" spans="1:66">
      <c r="A848" t="s">
        <v>2563</v>
      </c>
      <c r="B848" t="s">
        <v>2564</v>
      </c>
      <c r="C848" t="s">
        <v>2565</v>
      </c>
      <c r="E848" s="1">
        <v>43136</v>
      </c>
      <c r="F848" t="s">
        <v>13</v>
      </c>
      <c r="G848" t="s">
        <v>2262</v>
      </c>
      <c r="H848" t="s">
        <v>38</v>
      </c>
      <c r="I848">
        <v>104</v>
      </c>
      <c r="J848" t="s">
        <v>13580</v>
      </c>
      <c r="L848" t="s">
        <v>15</v>
      </c>
      <c r="M848" t="s">
        <v>16</v>
      </c>
      <c r="Q848" t="s">
        <v>17</v>
      </c>
      <c r="R848" t="s">
        <v>16</v>
      </c>
      <c r="V848" t="s">
        <v>18</v>
      </c>
      <c r="W848" t="s">
        <v>16</v>
      </c>
      <c r="AA848" t="s">
        <v>19</v>
      </c>
      <c r="AB848" t="s">
        <v>16</v>
      </c>
      <c r="AF848" t="s">
        <v>20</v>
      </c>
      <c r="AG848" t="s">
        <v>27</v>
      </c>
      <c r="AH848">
        <v>0</v>
      </c>
      <c r="AI848">
        <v>100</v>
      </c>
      <c r="AJ848" t="s">
        <v>1670</v>
      </c>
      <c r="AK848" t="s">
        <v>21</v>
      </c>
      <c r="AL848" t="s">
        <v>27</v>
      </c>
      <c r="AM848">
        <v>90</v>
      </c>
      <c r="AN848">
        <v>100</v>
      </c>
      <c r="AO848" t="s">
        <v>1670</v>
      </c>
      <c r="AP848" t="s">
        <v>22</v>
      </c>
      <c r="AQ848" t="s">
        <v>16</v>
      </c>
      <c r="AU848" t="s">
        <v>23</v>
      </c>
      <c r="AV848" t="s">
        <v>16</v>
      </c>
      <c r="AZ848" t="s">
        <v>24</v>
      </c>
      <c r="BA848" t="s">
        <v>16</v>
      </c>
      <c r="BE848" t="s">
        <v>25</v>
      </c>
      <c r="BF848" t="s">
        <v>16</v>
      </c>
      <c r="BJ848" t="s">
        <v>26</v>
      </c>
      <c r="BK848" t="s">
        <v>16</v>
      </c>
    </row>
    <row r="849" spans="1:66">
      <c r="A849" t="s">
        <v>2566</v>
      </c>
      <c r="B849" t="s">
        <v>2567</v>
      </c>
      <c r="C849" t="s">
        <v>2565</v>
      </c>
      <c r="E849" s="1">
        <v>42338</v>
      </c>
      <c r="F849" t="s">
        <v>36</v>
      </c>
      <c r="H849" t="s">
        <v>14</v>
      </c>
      <c r="I849">
        <v>305</v>
      </c>
      <c r="J849" t="s">
        <v>13598</v>
      </c>
      <c r="L849" t="s">
        <v>15</v>
      </c>
      <c r="M849" t="s">
        <v>16</v>
      </c>
      <c r="Q849" t="s">
        <v>17</v>
      </c>
      <c r="R849" t="s">
        <v>16</v>
      </c>
      <c r="V849" t="s">
        <v>18</v>
      </c>
      <c r="W849" t="s">
        <v>16</v>
      </c>
      <c r="AA849" t="s">
        <v>19</v>
      </c>
      <c r="AB849" t="s">
        <v>16</v>
      </c>
      <c r="AF849" t="s">
        <v>20</v>
      </c>
      <c r="AG849" t="s">
        <v>16</v>
      </c>
      <c r="AK849" t="s">
        <v>21</v>
      </c>
      <c r="AL849" t="s">
        <v>16</v>
      </c>
      <c r="AP849" t="s">
        <v>22</v>
      </c>
      <c r="AQ849" t="s">
        <v>16</v>
      </c>
      <c r="AU849" t="s">
        <v>23</v>
      </c>
      <c r="AV849" t="s">
        <v>16</v>
      </c>
      <c r="AZ849" t="s">
        <v>24</v>
      </c>
      <c r="BA849" t="s">
        <v>16</v>
      </c>
      <c r="BE849" t="s">
        <v>25</v>
      </c>
      <c r="BF849" t="s">
        <v>16</v>
      </c>
      <c r="BJ849" t="s">
        <v>26</v>
      </c>
      <c r="BK849" t="s">
        <v>16</v>
      </c>
    </row>
    <row r="850" spans="1:66">
      <c r="A850" t="s">
        <v>2568</v>
      </c>
      <c r="B850" t="s">
        <v>2569</v>
      </c>
      <c r="C850" t="s">
        <v>2570</v>
      </c>
      <c r="E850" s="1">
        <v>43409</v>
      </c>
      <c r="F850" t="s">
        <v>13</v>
      </c>
      <c r="G850" t="s">
        <v>122</v>
      </c>
      <c r="H850" t="s">
        <v>38</v>
      </c>
      <c r="I850">
        <v>313</v>
      </c>
      <c r="J850" t="s">
        <v>13606</v>
      </c>
      <c r="L850" t="s">
        <v>15</v>
      </c>
      <c r="M850" t="s">
        <v>27</v>
      </c>
      <c r="N850">
        <v>0</v>
      </c>
      <c r="O850">
        <v>100</v>
      </c>
      <c r="P850" t="s">
        <v>2571</v>
      </c>
      <c r="Q850" t="s">
        <v>17</v>
      </c>
      <c r="R850" t="s">
        <v>16</v>
      </c>
      <c r="V850" t="s">
        <v>18</v>
      </c>
      <c r="W850" t="s">
        <v>27</v>
      </c>
      <c r="X850">
        <v>0</v>
      </c>
      <c r="Y850">
        <v>100</v>
      </c>
      <c r="Z850" t="s">
        <v>2572</v>
      </c>
      <c r="AA850" t="s">
        <v>19</v>
      </c>
      <c r="AB850" t="s">
        <v>16</v>
      </c>
      <c r="AF850" t="s">
        <v>20</v>
      </c>
      <c r="AG850" t="s">
        <v>27</v>
      </c>
      <c r="AH850">
        <v>0</v>
      </c>
      <c r="AI850">
        <v>100</v>
      </c>
      <c r="AJ850" t="s">
        <v>2169</v>
      </c>
      <c r="AK850" t="s">
        <v>21</v>
      </c>
      <c r="AL850" t="s">
        <v>27</v>
      </c>
      <c r="AM850">
        <v>80</v>
      </c>
      <c r="AN850">
        <v>100</v>
      </c>
      <c r="AO850" t="s">
        <v>2169</v>
      </c>
      <c r="AP850" t="s">
        <v>22</v>
      </c>
      <c r="AQ850" t="s">
        <v>16</v>
      </c>
      <c r="AU850" t="s">
        <v>23</v>
      </c>
      <c r="AV850" t="s">
        <v>16</v>
      </c>
      <c r="AZ850" t="s">
        <v>24</v>
      </c>
      <c r="BA850" t="s">
        <v>16</v>
      </c>
      <c r="BE850" t="s">
        <v>25</v>
      </c>
      <c r="BF850" t="s">
        <v>16</v>
      </c>
      <c r="BJ850" t="s">
        <v>26</v>
      </c>
      <c r="BK850" t="s">
        <v>59</v>
      </c>
      <c r="BL850">
        <v>0</v>
      </c>
      <c r="BM850">
        <v>50</v>
      </c>
    </row>
    <row r="851" spans="1:66">
      <c r="A851" t="s">
        <v>2573</v>
      </c>
      <c r="B851" t="s">
        <v>1628</v>
      </c>
      <c r="C851" t="s">
        <v>2570</v>
      </c>
      <c r="E851" s="1">
        <v>43242</v>
      </c>
      <c r="F851" t="s">
        <v>36</v>
      </c>
      <c r="G851" t="s">
        <v>900</v>
      </c>
      <c r="H851" t="s">
        <v>38</v>
      </c>
      <c r="I851">
        <v>201</v>
      </c>
      <c r="J851" t="s">
        <v>13592</v>
      </c>
      <c r="L851" t="s">
        <v>15</v>
      </c>
      <c r="M851" t="s">
        <v>16</v>
      </c>
      <c r="Q851" t="s">
        <v>17</v>
      </c>
      <c r="R851" t="s">
        <v>16</v>
      </c>
      <c r="V851" t="s">
        <v>18</v>
      </c>
      <c r="W851" t="s">
        <v>16</v>
      </c>
      <c r="AA851" t="s">
        <v>19</v>
      </c>
      <c r="AB851" t="s">
        <v>16</v>
      </c>
      <c r="AF851" t="s">
        <v>20</v>
      </c>
      <c r="AG851" t="s">
        <v>16</v>
      </c>
      <c r="AK851" t="s">
        <v>21</v>
      </c>
      <c r="AL851" t="s">
        <v>16</v>
      </c>
      <c r="AP851" t="s">
        <v>22</v>
      </c>
      <c r="AQ851" t="s">
        <v>16</v>
      </c>
      <c r="AU851" t="s">
        <v>23</v>
      </c>
      <c r="AV851" t="s">
        <v>16</v>
      </c>
      <c r="AZ851" t="s">
        <v>24</v>
      </c>
      <c r="BA851" t="s">
        <v>16</v>
      </c>
      <c r="BE851" t="s">
        <v>25</v>
      </c>
      <c r="BF851" t="s">
        <v>16</v>
      </c>
      <c r="BJ851" t="s">
        <v>26</v>
      </c>
      <c r="BK851" t="s">
        <v>16</v>
      </c>
    </row>
    <row r="852" spans="1:66">
      <c r="A852" t="s">
        <v>2574</v>
      </c>
      <c r="B852" t="s">
        <v>2575</v>
      </c>
      <c r="C852" t="s">
        <v>2570</v>
      </c>
      <c r="E852" s="1">
        <v>42473</v>
      </c>
      <c r="F852" t="s">
        <v>36</v>
      </c>
      <c r="G852" t="s">
        <v>52</v>
      </c>
      <c r="H852" t="s">
        <v>38</v>
      </c>
      <c r="I852">
        <v>308</v>
      </c>
      <c r="J852" t="s">
        <v>13601</v>
      </c>
      <c r="L852" t="s">
        <v>15</v>
      </c>
      <c r="M852" t="s">
        <v>16</v>
      </c>
      <c r="Q852" t="s">
        <v>17</v>
      </c>
      <c r="R852" t="s">
        <v>16</v>
      </c>
      <c r="V852" t="s">
        <v>18</v>
      </c>
      <c r="W852" t="s">
        <v>16</v>
      </c>
      <c r="AA852" t="s">
        <v>19</v>
      </c>
      <c r="AB852" t="s">
        <v>16</v>
      </c>
      <c r="AF852" t="s">
        <v>20</v>
      </c>
      <c r="AG852" t="s">
        <v>16</v>
      </c>
      <c r="AK852" t="s">
        <v>21</v>
      </c>
      <c r="AL852" t="s">
        <v>16</v>
      </c>
      <c r="AP852" t="s">
        <v>22</v>
      </c>
      <c r="AQ852" t="s">
        <v>16</v>
      </c>
      <c r="AU852" t="s">
        <v>23</v>
      </c>
      <c r="AV852" t="s">
        <v>16</v>
      </c>
      <c r="AZ852" t="s">
        <v>24</v>
      </c>
      <c r="BA852" t="s">
        <v>16</v>
      </c>
      <c r="BE852" t="s">
        <v>25</v>
      </c>
      <c r="BF852" t="s">
        <v>16</v>
      </c>
      <c r="BJ852" t="s">
        <v>26</v>
      </c>
      <c r="BK852" t="s">
        <v>16</v>
      </c>
    </row>
    <row r="853" spans="1:66">
      <c r="A853" t="s">
        <v>2576</v>
      </c>
      <c r="B853" t="s">
        <v>2577</v>
      </c>
      <c r="C853" t="s">
        <v>2578</v>
      </c>
      <c r="E853" s="1">
        <v>42709</v>
      </c>
      <c r="F853" t="s">
        <v>36</v>
      </c>
      <c r="G853" t="s">
        <v>122</v>
      </c>
      <c r="H853" t="s">
        <v>38</v>
      </c>
      <c r="I853">
        <v>304</v>
      </c>
      <c r="J853" t="s">
        <v>13597</v>
      </c>
      <c r="L853" t="s">
        <v>15</v>
      </c>
      <c r="M853" t="s">
        <v>16</v>
      </c>
      <c r="Q853" t="s">
        <v>17</v>
      </c>
      <c r="R853" t="s">
        <v>16</v>
      </c>
      <c r="V853" t="s">
        <v>18</v>
      </c>
      <c r="W853" t="s">
        <v>16</v>
      </c>
      <c r="AA853" t="s">
        <v>19</v>
      </c>
      <c r="AB853" t="s">
        <v>16</v>
      </c>
      <c r="AF853" t="s">
        <v>20</v>
      </c>
      <c r="AG853" t="s">
        <v>16</v>
      </c>
      <c r="AK853" t="s">
        <v>21</v>
      </c>
      <c r="AL853" t="s">
        <v>16</v>
      </c>
      <c r="AP853" t="s">
        <v>22</v>
      </c>
      <c r="AQ853" t="s">
        <v>16</v>
      </c>
      <c r="AU853" t="s">
        <v>23</v>
      </c>
      <c r="AV853" t="s">
        <v>16</v>
      </c>
      <c r="AZ853" t="s">
        <v>24</v>
      </c>
      <c r="BA853" t="s">
        <v>16</v>
      </c>
      <c r="BE853" t="s">
        <v>25</v>
      </c>
      <c r="BF853" t="s">
        <v>16</v>
      </c>
      <c r="BJ853" t="s">
        <v>26</v>
      </c>
      <c r="BK853" t="s">
        <v>16</v>
      </c>
    </row>
    <row r="854" spans="1:66">
      <c r="A854" t="s">
        <v>2579</v>
      </c>
      <c r="B854" t="s">
        <v>2580</v>
      </c>
      <c r="C854" t="s">
        <v>2581</v>
      </c>
      <c r="E854" s="1">
        <v>42436</v>
      </c>
      <c r="F854" t="s">
        <v>36</v>
      </c>
      <c r="G854" t="s">
        <v>49</v>
      </c>
      <c r="H854" t="s">
        <v>38</v>
      </c>
      <c r="I854">
        <v>310</v>
      </c>
      <c r="J854" t="s">
        <v>13603</v>
      </c>
      <c r="L854" t="s">
        <v>15</v>
      </c>
      <c r="M854" t="s">
        <v>16</v>
      </c>
      <c r="Q854" t="s">
        <v>17</v>
      </c>
      <c r="R854" t="s">
        <v>16</v>
      </c>
      <c r="V854" t="s">
        <v>18</v>
      </c>
      <c r="W854" t="s">
        <v>16</v>
      </c>
      <c r="AA854" t="s">
        <v>19</v>
      </c>
      <c r="AB854" t="s">
        <v>16</v>
      </c>
      <c r="AF854" t="s">
        <v>20</v>
      </c>
      <c r="AG854" t="s">
        <v>16</v>
      </c>
      <c r="AK854" t="s">
        <v>21</v>
      </c>
      <c r="AL854" t="s">
        <v>16</v>
      </c>
      <c r="AP854" t="s">
        <v>22</v>
      </c>
      <c r="AQ854" t="s">
        <v>16</v>
      </c>
      <c r="AU854" t="s">
        <v>23</v>
      </c>
      <c r="AV854" t="s">
        <v>16</v>
      </c>
      <c r="AZ854" t="s">
        <v>24</v>
      </c>
      <c r="BA854" t="s">
        <v>16</v>
      </c>
      <c r="BE854" t="s">
        <v>25</v>
      </c>
      <c r="BF854" t="s">
        <v>16</v>
      </c>
      <c r="BJ854" t="s">
        <v>26</v>
      </c>
      <c r="BK854" t="s">
        <v>16</v>
      </c>
    </row>
    <row r="855" spans="1:66">
      <c r="A855" t="s">
        <v>2582</v>
      </c>
      <c r="B855" t="s">
        <v>2583</v>
      </c>
      <c r="C855" t="s">
        <v>2584</v>
      </c>
      <c r="E855" s="1">
        <v>42863</v>
      </c>
      <c r="F855" t="s">
        <v>36</v>
      </c>
      <c r="G855" t="s">
        <v>45</v>
      </c>
      <c r="H855" t="s">
        <v>14</v>
      </c>
      <c r="I855">
        <v>307</v>
      </c>
      <c r="J855" t="s">
        <v>13600</v>
      </c>
      <c r="L855" t="s">
        <v>15</v>
      </c>
      <c r="M855" t="s">
        <v>16</v>
      </c>
      <c r="Q855" t="s">
        <v>17</v>
      </c>
      <c r="R855" t="s">
        <v>16</v>
      </c>
      <c r="V855" t="s">
        <v>18</v>
      </c>
      <c r="W855" t="s">
        <v>16</v>
      </c>
      <c r="AA855" t="s">
        <v>19</v>
      </c>
      <c r="AB855" t="s">
        <v>16</v>
      </c>
      <c r="AF855" t="s">
        <v>20</v>
      </c>
      <c r="AG855" t="s">
        <v>16</v>
      </c>
      <c r="AK855" t="s">
        <v>21</v>
      </c>
      <c r="AL855" t="s">
        <v>16</v>
      </c>
      <c r="AP855" t="s">
        <v>22</v>
      </c>
      <c r="AQ855" t="s">
        <v>16</v>
      </c>
      <c r="AU855" t="s">
        <v>23</v>
      </c>
      <c r="AV855" t="s">
        <v>16</v>
      </c>
      <c r="AZ855" t="s">
        <v>24</v>
      </c>
      <c r="BA855" t="s">
        <v>16</v>
      </c>
      <c r="BE855" t="s">
        <v>25</v>
      </c>
      <c r="BF855" t="s">
        <v>16</v>
      </c>
      <c r="BJ855" t="s">
        <v>26</v>
      </c>
      <c r="BK855" t="s">
        <v>16</v>
      </c>
    </row>
    <row r="856" spans="1:66">
      <c r="A856" t="s">
        <v>2585</v>
      </c>
      <c r="B856" t="s">
        <v>1580</v>
      </c>
      <c r="C856" t="s">
        <v>2586</v>
      </c>
      <c r="E856" s="1">
        <v>44106</v>
      </c>
      <c r="F856" t="s">
        <v>13</v>
      </c>
      <c r="G856" t="s">
        <v>375</v>
      </c>
      <c r="H856" t="s">
        <v>38</v>
      </c>
      <c r="I856">
        <v>302</v>
      </c>
      <c r="J856" t="s">
        <v>13595</v>
      </c>
      <c r="L856" t="s">
        <v>15</v>
      </c>
      <c r="M856" t="s">
        <v>16</v>
      </c>
      <c r="Q856" t="s">
        <v>17</v>
      </c>
      <c r="R856" t="s">
        <v>16</v>
      </c>
      <c r="V856" t="s">
        <v>18</v>
      </c>
      <c r="W856" t="s">
        <v>16</v>
      </c>
      <c r="AA856" t="s">
        <v>19</v>
      </c>
      <c r="AB856" t="s">
        <v>16</v>
      </c>
      <c r="AF856" t="s">
        <v>20</v>
      </c>
      <c r="AG856" t="s">
        <v>27</v>
      </c>
      <c r="AH856">
        <v>0</v>
      </c>
      <c r="AI856">
        <v>100</v>
      </c>
      <c r="AJ856" t="s">
        <v>487</v>
      </c>
      <c r="AK856" t="s">
        <v>21</v>
      </c>
      <c r="AL856" t="s">
        <v>27</v>
      </c>
      <c r="AM856">
        <v>80</v>
      </c>
      <c r="AN856">
        <v>100</v>
      </c>
      <c r="AO856" t="s">
        <v>487</v>
      </c>
      <c r="AP856" t="s">
        <v>22</v>
      </c>
      <c r="AQ856" t="s">
        <v>16</v>
      </c>
      <c r="AU856" t="s">
        <v>23</v>
      </c>
      <c r="AV856" t="s">
        <v>16</v>
      </c>
      <c r="AZ856" t="s">
        <v>24</v>
      </c>
      <c r="BA856" t="s">
        <v>16</v>
      </c>
      <c r="BE856" t="s">
        <v>25</v>
      </c>
      <c r="BF856" t="s">
        <v>16</v>
      </c>
      <c r="BJ856" t="s">
        <v>26</v>
      </c>
      <c r="BK856" t="s">
        <v>27</v>
      </c>
      <c r="BL856">
        <v>0</v>
      </c>
      <c r="BM856">
        <v>100</v>
      </c>
      <c r="BN856" t="s">
        <v>487</v>
      </c>
    </row>
    <row r="857" spans="1:66">
      <c r="A857" t="s">
        <v>2587</v>
      </c>
      <c r="B857" t="s">
        <v>2588</v>
      </c>
      <c r="C857" t="s">
        <v>2589</v>
      </c>
      <c r="E857" s="1">
        <v>44158</v>
      </c>
      <c r="F857" t="s">
        <v>36</v>
      </c>
      <c r="G857" t="s">
        <v>224</v>
      </c>
      <c r="H857" t="s">
        <v>38</v>
      </c>
      <c r="I857">
        <v>200</v>
      </c>
      <c r="J857" t="s">
        <v>13591</v>
      </c>
      <c r="L857" t="s">
        <v>15</v>
      </c>
      <c r="M857" t="s">
        <v>16</v>
      </c>
      <c r="Q857" t="s">
        <v>17</v>
      </c>
      <c r="R857" t="s">
        <v>16</v>
      </c>
      <c r="V857" t="s">
        <v>18</v>
      </c>
      <c r="W857" t="s">
        <v>16</v>
      </c>
      <c r="AA857" t="s">
        <v>19</v>
      </c>
      <c r="AB857" t="s">
        <v>16</v>
      </c>
      <c r="AF857" t="s">
        <v>20</v>
      </c>
      <c r="AG857" t="s">
        <v>16</v>
      </c>
      <c r="AK857" t="s">
        <v>21</v>
      </c>
      <c r="AL857" t="s">
        <v>16</v>
      </c>
      <c r="AP857" t="s">
        <v>22</v>
      </c>
      <c r="AQ857" t="s">
        <v>16</v>
      </c>
      <c r="AU857" t="s">
        <v>23</v>
      </c>
      <c r="AV857" t="s">
        <v>16</v>
      </c>
      <c r="AZ857" t="s">
        <v>24</v>
      </c>
      <c r="BA857" t="s">
        <v>16</v>
      </c>
      <c r="BE857" t="s">
        <v>25</v>
      </c>
      <c r="BF857" t="s">
        <v>16</v>
      </c>
      <c r="BJ857" t="s">
        <v>26</v>
      </c>
      <c r="BK857" t="s">
        <v>16</v>
      </c>
    </row>
    <row r="858" spans="1:66">
      <c r="A858" t="s">
        <v>2590</v>
      </c>
      <c r="B858" t="s">
        <v>1091</v>
      </c>
      <c r="C858" t="s">
        <v>2591</v>
      </c>
      <c r="E858" s="1">
        <v>42947</v>
      </c>
      <c r="F858" t="s">
        <v>36</v>
      </c>
      <c r="G858" t="s">
        <v>45</v>
      </c>
      <c r="H858" t="s">
        <v>14</v>
      </c>
      <c r="I858">
        <v>311</v>
      </c>
      <c r="J858" t="s">
        <v>13604</v>
      </c>
      <c r="L858" t="s">
        <v>15</v>
      </c>
      <c r="M858" t="s">
        <v>16</v>
      </c>
      <c r="Q858" t="s">
        <v>17</v>
      </c>
      <c r="R858" t="s">
        <v>16</v>
      </c>
      <c r="V858" t="s">
        <v>18</v>
      </c>
      <c r="W858" t="s">
        <v>16</v>
      </c>
      <c r="AA858" t="s">
        <v>19</v>
      </c>
      <c r="AB858" t="s">
        <v>16</v>
      </c>
      <c r="AF858" t="s">
        <v>20</v>
      </c>
      <c r="AG858" t="s">
        <v>16</v>
      </c>
      <c r="AK858" t="s">
        <v>21</v>
      </c>
      <c r="AL858" t="s">
        <v>16</v>
      </c>
      <c r="AP858" t="s">
        <v>22</v>
      </c>
      <c r="AQ858" t="s">
        <v>16</v>
      </c>
      <c r="AU858" t="s">
        <v>23</v>
      </c>
      <c r="AV858" t="s">
        <v>16</v>
      </c>
      <c r="AZ858" t="s">
        <v>24</v>
      </c>
      <c r="BA858" t="s">
        <v>16</v>
      </c>
      <c r="BE858" t="s">
        <v>25</v>
      </c>
      <c r="BF858" t="s">
        <v>16</v>
      </c>
      <c r="BJ858" t="s">
        <v>26</v>
      </c>
      <c r="BK858" t="s">
        <v>16</v>
      </c>
    </row>
    <row r="859" spans="1:66">
      <c r="A859" t="s">
        <v>2592</v>
      </c>
      <c r="B859" t="s">
        <v>2593</v>
      </c>
      <c r="C859" t="s">
        <v>2594</v>
      </c>
      <c r="E859" s="1">
        <v>44179</v>
      </c>
      <c r="F859" t="s">
        <v>36</v>
      </c>
      <c r="G859" t="s">
        <v>37</v>
      </c>
      <c r="H859" t="s">
        <v>38</v>
      </c>
      <c r="I859">
        <v>305</v>
      </c>
      <c r="J859" t="s">
        <v>13598</v>
      </c>
      <c r="L859" t="s">
        <v>15</v>
      </c>
      <c r="M859" t="s">
        <v>16</v>
      </c>
      <c r="Q859" t="s">
        <v>17</v>
      </c>
      <c r="R859" t="s">
        <v>16</v>
      </c>
      <c r="V859" t="s">
        <v>18</v>
      </c>
      <c r="W859" t="s">
        <v>16</v>
      </c>
      <c r="AA859" t="s">
        <v>19</v>
      </c>
      <c r="AB859" t="s">
        <v>16</v>
      </c>
      <c r="AF859" t="s">
        <v>20</v>
      </c>
      <c r="AG859" t="s">
        <v>27</v>
      </c>
      <c r="AH859">
        <v>0</v>
      </c>
      <c r="AI859">
        <v>100</v>
      </c>
      <c r="AJ859" t="s">
        <v>32</v>
      </c>
      <c r="AK859" t="s">
        <v>21</v>
      </c>
      <c r="AL859" t="s">
        <v>114</v>
      </c>
      <c r="AM859">
        <v>60</v>
      </c>
      <c r="AN859">
        <v>100</v>
      </c>
      <c r="AP859" t="s">
        <v>22</v>
      </c>
      <c r="AQ859" t="s">
        <v>16</v>
      </c>
      <c r="AU859" t="s">
        <v>23</v>
      </c>
      <c r="AV859" t="s">
        <v>16</v>
      </c>
      <c r="AZ859" t="s">
        <v>24</v>
      </c>
      <c r="BA859" t="s">
        <v>16</v>
      </c>
      <c r="BE859" t="s">
        <v>25</v>
      </c>
      <c r="BF859" t="s">
        <v>16</v>
      </c>
      <c r="BJ859" t="s">
        <v>26</v>
      </c>
      <c r="BK859" t="s">
        <v>27</v>
      </c>
      <c r="BL859">
        <v>0</v>
      </c>
      <c r="BM859">
        <v>100</v>
      </c>
      <c r="BN859" t="s">
        <v>32</v>
      </c>
    </row>
    <row r="860" spans="1:66">
      <c r="A860" t="s">
        <v>2595</v>
      </c>
      <c r="B860" t="s">
        <v>2596</v>
      </c>
      <c r="C860" t="s">
        <v>2597</v>
      </c>
      <c r="E860" s="1">
        <v>42905</v>
      </c>
      <c r="F860" t="s">
        <v>36</v>
      </c>
      <c r="G860" t="s">
        <v>1000</v>
      </c>
      <c r="H860" t="s">
        <v>38</v>
      </c>
      <c r="I860">
        <v>311</v>
      </c>
      <c r="J860" t="s">
        <v>13604</v>
      </c>
      <c r="L860" t="s">
        <v>15</v>
      </c>
      <c r="M860" t="s">
        <v>16</v>
      </c>
      <c r="Q860" t="s">
        <v>17</v>
      </c>
      <c r="R860" t="s">
        <v>16</v>
      </c>
      <c r="V860" t="s">
        <v>18</v>
      </c>
      <c r="W860" t="s">
        <v>16</v>
      </c>
      <c r="AA860" t="s">
        <v>19</v>
      </c>
      <c r="AB860" t="s">
        <v>16</v>
      </c>
      <c r="AF860" t="s">
        <v>20</v>
      </c>
      <c r="AG860" t="s">
        <v>16</v>
      </c>
      <c r="AK860" t="s">
        <v>21</v>
      </c>
      <c r="AL860" t="s">
        <v>16</v>
      </c>
      <c r="AP860" t="s">
        <v>22</v>
      </c>
      <c r="AQ860" t="s">
        <v>16</v>
      </c>
      <c r="AU860" t="s">
        <v>23</v>
      </c>
      <c r="AV860" t="s">
        <v>16</v>
      </c>
      <c r="AZ860" t="s">
        <v>24</v>
      </c>
      <c r="BA860" t="s">
        <v>16</v>
      </c>
      <c r="BE860" t="s">
        <v>25</v>
      </c>
      <c r="BF860" t="s">
        <v>16</v>
      </c>
      <c r="BJ860" t="s">
        <v>26</v>
      </c>
      <c r="BK860" t="s">
        <v>16</v>
      </c>
    </row>
    <row r="861" spans="1:66">
      <c r="A861" t="s">
        <v>2598</v>
      </c>
      <c r="B861" t="s">
        <v>2599</v>
      </c>
      <c r="C861" t="s">
        <v>2600</v>
      </c>
      <c r="E861" s="1">
        <v>41501</v>
      </c>
      <c r="F861" t="s">
        <v>36</v>
      </c>
      <c r="G861" t="s">
        <v>122</v>
      </c>
      <c r="H861" t="s">
        <v>38</v>
      </c>
      <c r="I861">
        <v>305</v>
      </c>
      <c r="J861" t="s">
        <v>13598</v>
      </c>
      <c r="L861" t="s">
        <v>15</v>
      </c>
      <c r="M861" t="s">
        <v>16</v>
      </c>
      <c r="Q861" t="s">
        <v>17</v>
      </c>
      <c r="R861" t="s">
        <v>16</v>
      </c>
      <c r="V861" t="s">
        <v>18</v>
      </c>
      <c r="W861" t="s">
        <v>16</v>
      </c>
      <c r="AA861" t="s">
        <v>19</v>
      </c>
      <c r="AB861" t="s">
        <v>16</v>
      </c>
      <c r="AF861" t="s">
        <v>20</v>
      </c>
      <c r="AG861" t="s">
        <v>16</v>
      </c>
      <c r="AK861" t="s">
        <v>21</v>
      </c>
      <c r="AL861" t="s">
        <v>16</v>
      </c>
      <c r="AP861" t="s">
        <v>22</v>
      </c>
      <c r="AQ861" t="s">
        <v>16</v>
      </c>
      <c r="AU861" t="s">
        <v>23</v>
      </c>
      <c r="AV861" t="s">
        <v>16</v>
      </c>
      <c r="AZ861" t="s">
        <v>24</v>
      </c>
      <c r="BA861" t="s">
        <v>16</v>
      </c>
      <c r="BE861" t="s">
        <v>25</v>
      </c>
      <c r="BF861" t="s">
        <v>16</v>
      </c>
      <c r="BJ861" t="s">
        <v>26</v>
      </c>
      <c r="BK861" t="s">
        <v>16</v>
      </c>
    </row>
    <row r="862" spans="1:66">
      <c r="A862" t="s">
        <v>2601</v>
      </c>
      <c r="B862" t="s">
        <v>1387</v>
      </c>
      <c r="C862" t="s">
        <v>2602</v>
      </c>
      <c r="E862" s="1">
        <v>43983</v>
      </c>
      <c r="F862" t="s">
        <v>13</v>
      </c>
      <c r="G862" t="s">
        <v>853</v>
      </c>
      <c r="H862" t="s">
        <v>38</v>
      </c>
      <c r="I862">
        <v>407</v>
      </c>
      <c r="J862" t="s">
        <v>13617</v>
      </c>
      <c r="L862" t="s">
        <v>15</v>
      </c>
      <c r="M862" t="s">
        <v>16</v>
      </c>
      <c r="Q862" t="s">
        <v>17</v>
      </c>
      <c r="R862" t="s">
        <v>16</v>
      </c>
      <c r="V862" t="s">
        <v>18</v>
      </c>
      <c r="W862" t="s">
        <v>16</v>
      </c>
      <c r="AA862" t="s">
        <v>19</v>
      </c>
      <c r="AB862" t="s">
        <v>16</v>
      </c>
      <c r="AF862" t="s">
        <v>20</v>
      </c>
      <c r="AG862" t="s">
        <v>27</v>
      </c>
      <c r="AH862">
        <v>0</v>
      </c>
      <c r="AI862">
        <v>100</v>
      </c>
      <c r="AJ862" t="s">
        <v>28</v>
      </c>
      <c r="AK862" t="s">
        <v>21</v>
      </c>
      <c r="AL862" t="s">
        <v>27</v>
      </c>
      <c r="AM862">
        <v>100</v>
      </c>
      <c r="AN862">
        <v>100</v>
      </c>
      <c r="AO862" t="s">
        <v>28</v>
      </c>
      <c r="AP862" t="s">
        <v>22</v>
      </c>
      <c r="AQ862" t="s">
        <v>16</v>
      </c>
      <c r="AU862" t="s">
        <v>23</v>
      </c>
      <c r="AV862" t="s">
        <v>16</v>
      </c>
      <c r="AZ862" t="s">
        <v>24</v>
      </c>
      <c r="BA862" t="s">
        <v>16</v>
      </c>
      <c r="BE862" t="s">
        <v>25</v>
      </c>
      <c r="BF862" t="s">
        <v>16</v>
      </c>
      <c r="BJ862" t="s">
        <v>26</v>
      </c>
      <c r="BK862" t="s">
        <v>27</v>
      </c>
      <c r="BL862">
        <v>0</v>
      </c>
      <c r="BM862">
        <v>100</v>
      </c>
      <c r="BN862" t="s">
        <v>77</v>
      </c>
    </row>
    <row r="863" spans="1:66">
      <c r="A863" t="s">
        <v>2603</v>
      </c>
      <c r="B863" t="s">
        <v>2604</v>
      </c>
      <c r="C863" t="s">
        <v>2602</v>
      </c>
      <c r="E863" s="1">
        <v>42662</v>
      </c>
      <c r="F863" t="s">
        <v>36</v>
      </c>
      <c r="G863" t="s">
        <v>56</v>
      </c>
      <c r="H863" t="s">
        <v>38</v>
      </c>
      <c r="I863">
        <v>403</v>
      </c>
      <c r="J863" t="s">
        <v>13612</v>
      </c>
      <c r="L863" t="s">
        <v>15</v>
      </c>
      <c r="M863" t="s">
        <v>16</v>
      </c>
      <c r="Q863" t="s">
        <v>17</v>
      </c>
      <c r="R863" t="s">
        <v>16</v>
      </c>
      <c r="V863" t="s">
        <v>18</v>
      </c>
      <c r="W863" t="s">
        <v>16</v>
      </c>
      <c r="AA863" t="s">
        <v>19</v>
      </c>
      <c r="AB863" t="s">
        <v>16</v>
      </c>
      <c r="AF863" t="s">
        <v>20</v>
      </c>
      <c r="AG863" t="s">
        <v>16</v>
      </c>
      <c r="AK863" t="s">
        <v>21</v>
      </c>
      <c r="AL863" t="s">
        <v>16</v>
      </c>
      <c r="AP863" t="s">
        <v>22</v>
      </c>
      <c r="AQ863" t="s">
        <v>16</v>
      </c>
      <c r="AU863" t="s">
        <v>23</v>
      </c>
      <c r="AV863" t="s">
        <v>16</v>
      </c>
      <c r="AZ863" t="s">
        <v>24</v>
      </c>
      <c r="BA863" t="s">
        <v>16</v>
      </c>
      <c r="BE863" t="s">
        <v>25</v>
      </c>
      <c r="BF863" t="s">
        <v>16</v>
      </c>
      <c r="BJ863" t="s">
        <v>26</v>
      </c>
      <c r="BK863" t="s">
        <v>16</v>
      </c>
    </row>
    <row r="864" spans="1:66">
      <c r="A864" t="s">
        <v>2605</v>
      </c>
      <c r="B864" t="s">
        <v>2606</v>
      </c>
      <c r="C864" t="s">
        <v>2602</v>
      </c>
      <c r="E864" s="1">
        <v>44132</v>
      </c>
      <c r="F864" t="s">
        <v>13</v>
      </c>
      <c r="G864" t="s">
        <v>56</v>
      </c>
      <c r="H864" t="s">
        <v>38</v>
      </c>
      <c r="I864">
        <v>511</v>
      </c>
      <c r="J864" t="s">
        <v>13632</v>
      </c>
      <c r="L864" t="s">
        <v>15</v>
      </c>
      <c r="M864" t="s">
        <v>27</v>
      </c>
      <c r="N864">
        <v>0</v>
      </c>
      <c r="O864">
        <v>100</v>
      </c>
      <c r="P864" t="s">
        <v>2607</v>
      </c>
      <c r="Q864" t="s">
        <v>17</v>
      </c>
      <c r="R864" t="s">
        <v>27</v>
      </c>
      <c r="S864">
        <v>0</v>
      </c>
      <c r="T864">
        <v>100</v>
      </c>
      <c r="U864" t="s">
        <v>2607</v>
      </c>
      <c r="V864" t="s">
        <v>18</v>
      </c>
      <c r="W864" t="s">
        <v>27</v>
      </c>
      <c r="X864">
        <v>0</v>
      </c>
      <c r="Y864">
        <v>100</v>
      </c>
      <c r="Z864" t="s">
        <v>2607</v>
      </c>
      <c r="AA864" t="s">
        <v>19</v>
      </c>
      <c r="AB864" t="s">
        <v>27</v>
      </c>
      <c r="AC864">
        <v>0</v>
      </c>
      <c r="AD864">
        <v>100</v>
      </c>
      <c r="AE864" t="s">
        <v>2607</v>
      </c>
      <c r="AF864" t="s">
        <v>20</v>
      </c>
      <c r="AG864" t="s">
        <v>27</v>
      </c>
      <c r="AH864">
        <v>0</v>
      </c>
      <c r="AI864">
        <v>100</v>
      </c>
      <c r="AJ864" t="s">
        <v>142</v>
      </c>
      <c r="AK864" t="s">
        <v>21</v>
      </c>
      <c r="AL864" t="s">
        <v>27</v>
      </c>
      <c r="AM864">
        <v>80</v>
      </c>
      <c r="AN864">
        <v>100</v>
      </c>
      <c r="AO864" t="s">
        <v>142</v>
      </c>
      <c r="AP864" t="s">
        <v>22</v>
      </c>
      <c r="AQ864" t="s">
        <v>16</v>
      </c>
      <c r="AU864" t="s">
        <v>23</v>
      </c>
      <c r="AV864" t="s">
        <v>16</v>
      </c>
      <c r="AZ864" t="s">
        <v>24</v>
      </c>
      <c r="BA864" t="s">
        <v>16</v>
      </c>
      <c r="BE864" t="s">
        <v>25</v>
      </c>
      <c r="BF864" t="s">
        <v>16</v>
      </c>
      <c r="BJ864" t="s">
        <v>26</v>
      </c>
      <c r="BK864" t="s">
        <v>27</v>
      </c>
      <c r="BL864">
        <v>0</v>
      </c>
      <c r="BM864">
        <v>100</v>
      </c>
      <c r="BN864" t="s">
        <v>142</v>
      </c>
    </row>
    <row r="865" spans="1:66">
      <c r="A865" t="s">
        <v>2608</v>
      </c>
      <c r="B865" t="s">
        <v>2609</v>
      </c>
      <c r="C865" t="s">
        <v>2610</v>
      </c>
      <c r="E865" s="1">
        <v>43569</v>
      </c>
      <c r="F865" t="s">
        <v>36</v>
      </c>
      <c r="G865" t="s">
        <v>140</v>
      </c>
      <c r="H865" t="s">
        <v>38</v>
      </c>
      <c r="I865">
        <v>313</v>
      </c>
      <c r="J865" t="s">
        <v>13606</v>
      </c>
      <c r="L865" t="s">
        <v>15</v>
      </c>
      <c r="M865" t="s">
        <v>16</v>
      </c>
      <c r="Q865" t="s">
        <v>17</v>
      </c>
      <c r="R865" t="s">
        <v>16</v>
      </c>
      <c r="V865" t="s">
        <v>18</v>
      </c>
      <c r="W865" t="s">
        <v>16</v>
      </c>
      <c r="AA865" t="s">
        <v>19</v>
      </c>
      <c r="AB865" t="s">
        <v>16</v>
      </c>
      <c r="AF865" t="s">
        <v>20</v>
      </c>
      <c r="AG865" t="s">
        <v>16</v>
      </c>
      <c r="AK865" t="s">
        <v>21</v>
      </c>
      <c r="AL865" t="s">
        <v>16</v>
      </c>
      <c r="AP865" t="s">
        <v>22</v>
      </c>
      <c r="AQ865" t="s">
        <v>16</v>
      </c>
      <c r="AU865" t="s">
        <v>23</v>
      </c>
      <c r="AV865" t="s">
        <v>16</v>
      </c>
      <c r="AZ865" t="s">
        <v>24</v>
      </c>
      <c r="BA865" t="s">
        <v>16</v>
      </c>
      <c r="BE865" t="s">
        <v>25</v>
      </c>
      <c r="BF865" t="s">
        <v>16</v>
      </c>
      <c r="BJ865" t="s">
        <v>26</v>
      </c>
      <c r="BK865" t="s">
        <v>16</v>
      </c>
    </row>
    <row r="866" spans="1:66">
      <c r="A866" t="s">
        <v>2611</v>
      </c>
      <c r="B866" t="s">
        <v>2612</v>
      </c>
      <c r="C866" t="s">
        <v>2613</v>
      </c>
      <c r="E866" s="1">
        <v>42681</v>
      </c>
      <c r="F866" t="s">
        <v>36</v>
      </c>
      <c r="G866" t="s">
        <v>45</v>
      </c>
      <c r="H866" t="s">
        <v>14</v>
      </c>
      <c r="I866">
        <v>300</v>
      </c>
      <c r="J866" t="s">
        <v>13593</v>
      </c>
      <c r="L866" t="s">
        <v>15</v>
      </c>
      <c r="M866" t="s">
        <v>16</v>
      </c>
      <c r="Q866" t="s">
        <v>17</v>
      </c>
      <c r="R866" t="s">
        <v>16</v>
      </c>
      <c r="V866" t="s">
        <v>18</v>
      </c>
      <c r="W866" t="s">
        <v>16</v>
      </c>
      <c r="AA866" t="s">
        <v>19</v>
      </c>
      <c r="AB866" t="s">
        <v>16</v>
      </c>
      <c r="AF866" t="s">
        <v>20</v>
      </c>
      <c r="AG866" t="s">
        <v>16</v>
      </c>
      <c r="AK866" t="s">
        <v>21</v>
      </c>
      <c r="AL866" t="s">
        <v>16</v>
      </c>
      <c r="AP866" t="s">
        <v>22</v>
      </c>
      <c r="AQ866" t="s">
        <v>16</v>
      </c>
      <c r="AU866" t="s">
        <v>23</v>
      </c>
      <c r="AV866" t="s">
        <v>16</v>
      </c>
      <c r="AZ866" t="s">
        <v>24</v>
      </c>
      <c r="BA866" t="s">
        <v>16</v>
      </c>
      <c r="BE866" t="s">
        <v>25</v>
      </c>
      <c r="BF866" t="s">
        <v>16</v>
      </c>
      <c r="BJ866" t="s">
        <v>26</v>
      </c>
      <c r="BK866" t="s">
        <v>16</v>
      </c>
    </row>
    <row r="867" spans="1:66">
      <c r="A867" t="s">
        <v>2614</v>
      </c>
      <c r="B867" t="s">
        <v>2615</v>
      </c>
      <c r="C867" t="s">
        <v>2616</v>
      </c>
      <c r="E867" s="1">
        <v>42915</v>
      </c>
      <c r="F867" t="s">
        <v>36</v>
      </c>
      <c r="G867" t="s">
        <v>122</v>
      </c>
      <c r="H867" t="s">
        <v>38</v>
      </c>
      <c r="I867">
        <v>107</v>
      </c>
      <c r="J867" t="s">
        <v>13584</v>
      </c>
      <c r="L867" t="s">
        <v>15</v>
      </c>
      <c r="M867" t="s">
        <v>16</v>
      </c>
      <c r="Q867" t="s">
        <v>17</v>
      </c>
      <c r="R867" t="s">
        <v>16</v>
      </c>
      <c r="V867" t="s">
        <v>18</v>
      </c>
      <c r="W867" t="s">
        <v>16</v>
      </c>
      <c r="AA867" t="s">
        <v>19</v>
      </c>
      <c r="AB867" t="s">
        <v>16</v>
      </c>
      <c r="AF867" t="s">
        <v>20</v>
      </c>
      <c r="AG867" t="s">
        <v>16</v>
      </c>
      <c r="AK867" t="s">
        <v>21</v>
      </c>
      <c r="AL867" t="s">
        <v>16</v>
      </c>
      <c r="AP867" t="s">
        <v>22</v>
      </c>
      <c r="AQ867" t="s">
        <v>16</v>
      </c>
      <c r="AU867" t="s">
        <v>23</v>
      </c>
      <c r="AV867" t="s">
        <v>16</v>
      </c>
      <c r="AZ867" t="s">
        <v>24</v>
      </c>
      <c r="BA867" t="s">
        <v>16</v>
      </c>
      <c r="BE867" t="s">
        <v>25</v>
      </c>
      <c r="BF867" t="s">
        <v>16</v>
      </c>
      <c r="BJ867" t="s">
        <v>26</v>
      </c>
      <c r="BK867" t="s">
        <v>16</v>
      </c>
    </row>
    <row r="868" spans="1:66">
      <c r="A868" t="s">
        <v>2617</v>
      </c>
      <c r="B868" t="s">
        <v>2618</v>
      </c>
      <c r="C868" t="s">
        <v>2619</v>
      </c>
      <c r="E868" s="1">
        <v>42619</v>
      </c>
      <c r="F868" t="s">
        <v>36</v>
      </c>
      <c r="G868" t="s">
        <v>45</v>
      </c>
      <c r="H868" t="s">
        <v>14</v>
      </c>
      <c r="I868">
        <v>303</v>
      </c>
      <c r="J868" t="s">
        <v>13596</v>
      </c>
      <c r="L868" t="s">
        <v>15</v>
      </c>
      <c r="M868" t="s">
        <v>16</v>
      </c>
      <c r="Q868" t="s">
        <v>17</v>
      </c>
      <c r="R868" t="s">
        <v>16</v>
      </c>
      <c r="V868" t="s">
        <v>18</v>
      </c>
      <c r="W868" t="s">
        <v>16</v>
      </c>
      <c r="AA868" t="s">
        <v>19</v>
      </c>
      <c r="AB868" t="s">
        <v>16</v>
      </c>
      <c r="AF868" t="s">
        <v>20</v>
      </c>
      <c r="AG868" t="s">
        <v>16</v>
      </c>
      <c r="AK868" t="s">
        <v>21</v>
      </c>
      <c r="AL868" t="s">
        <v>16</v>
      </c>
      <c r="AP868" t="s">
        <v>22</v>
      </c>
      <c r="AQ868" t="s">
        <v>16</v>
      </c>
      <c r="AU868" t="s">
        <v>23</v>
      </c>
      <c r="AV868" t="s">
        <v>16</v>
      </c>
      <c r="AZ868" t="s">
        <v>24</v>
      </c>
      <c r="BA868" t="s">
        <v>16</v>
      </c>
      <c r="BE868" t="s">
        <v>25</v>
      </c>
      <c r="BF868" t="s">
        <v>16</v>
      </c>
      <c r="BJ868" t="s">
        <v>26</v>
      </c>
      <c r="BK868" t="s">
        <v>16</v>
      </c>
    </row>
    <row r="869" spans="1:66">
      <c r="A869" t="s">
        <v>2620</v>
      </c>
      <c r="B869" t="s">
        <v>2621</v>
      </c>
      <c r="C869" t="s">
        <v>2622</v>
      </c>
      <c r="E869" s="1">
        <v>44263</v>
      </c>
      <c r="F869" t="s">
        <v>13</v>
      </c>
      <c r="G869" t="s">
        <v>37</v>
      </c>
      <c r="H869" t="s">
        <v>38</v>
      </c>
      <c r="I869">
        <v>300</v>
      </c>
      <c r="J869" t="s">
        <v>13593</v>
      </c>
      <c r="L869" t="s">
        <v>15</v>
      </c>
      <c r="M869" t="s">
        <v>16</v>
      </c>
      <c r="Q869" t="s">
        <v>17</v>
      </c>
      <c r="R869" t="s">
        <v>27</v>
      </c>
      <c r="S869">
        <v>0</v>
      </c>
      <c r="T869">
        <v>100</v>
      </c>
      <c r="U869" t="s">
        <v>960</v>
      </c>
      <c r="V869" t="s">
        <v>18</v>
      </c>
      <c r="W869" t="s">
        <v>16</v>
      </c>
      <c r="AA869" t="s">
        <v>19</v>
      </c>
      <c r="AB869" t="s">
        <v>16</v>
      </c>
      <c r="AF869" t="s">
        <v>20</v>
      </c>
      <c r="AG869" t="s">
        <v>27</v>
      </c>
      <c r="AH869">
        <v>0</v>
      </c>
      <c r="AI869">
        <v>100</v>
      </c>
      <c r="AJ869" t="s">
        <v>1817</v>
      </c>
      <c r="AK869" t="s">
        <v>21</v>
      </c>
      <c r="AL869" t="s">
        <v>27</v>
      </c>
      <c r="AM869">
        <v>90</v>
      </c>
      <c r="AN869">
        <v>100</v>
      </c>
      <c r="AO869" t="s">
        <v>1817</v>
      </c>
      <c r="AP869" t="s">
        <v>22</v>
      </c>
      <c r="AQ869" t="s">
        <v>16</v>
      </c>
      <c r="AU869" t="s">
        <v>23</v>
      </c>
      <c r="AV869" t="s">
        <v>59</v>
      </c>
      <c r="AW869">
        <v>0</v>
      </c>
      <c r="AX869">
        <v>50</v>
      </c>
      <c r="AZ869" t="s">
        <v>24</v>
      </c>
      <c r="BA869" t="s">
        <v>16</v>
      </c>
      <c r="BE869" t="s">
        <v>25</v>
      </c>
      <c r="BF869" t="s">
        <v>16</v>
      </c>
      <c r="BJ869" t="s">
        <v>26</v>
      </c>
      <c r="BK869" t="s">
        <v>27</v>
      </c>
      <c r="BL869">
        <v>0</v>
      </c>
      <c r="BM869">
        <v>100</v>
      </c>
      <c r="BN869" t="s">
        <v>1817</v>
      </c>
    </row>
    <row r="870" spans="1:66">
      <c r="A870" t="s">
        <v>2623</v>
      </c>
      <c r="B870" t="s">
        <v>2624</v>
      </c>
      <c r="C870" t="s">
        <v>2625</v>
      </c>
      <c r="E870" s="1">
        <v>41856</v>
      </c>
      <c r="F870" t="s">
        <v>36</v>
      </c>
      <c r="G870" t="s">
        <v>56</v>
      </c>
      <c r="H870" t="s">
        <v>38</v>
      </c>
      <c r="I870">
        <v>516</v>
      </c>
      <c r="J870" t="s">
        <v>13637</v>
      </c>
      <c r="L870" t="s">
        <v>15</v>
      </c>
      <c r="M870" t="s">
        <v>16</v>
      </c>
      <c r="Q870" t="s">
        <v>17</v>
      </c>
      <c r="R870" t="s">
        <v>16</v>
      </c>
      <c r="V870" t="s">
        <v>18</v>
      </c>
      <c r="W870" t="s">
        <v>16</v>
      </c>
      <c r="AA870" t="s">
        <v>19</v>
      </c>
      <c r="AB870" t="s">
        <v>16</v>
      </c>
      <c r="AF870" t="s">
        <v>20</v>
      </c>
      <c r="AG870" t="s">
        <v>16</v>
      </c>
      <c r="AK870" t="s">
        <v>21</v>
      </c>
      <c r="AL870" t="s">
        <v>16</v>
      </c>
      <c r="AP870" t="s">
        <v>22</v>
      </c>
      <c r="AQ870" t="s">
        <v>16</v>
      </c>
      <c r="AU870" t="s">
        <v>23</v>
      </c>
      <c r="AV870" t="s">
        <v>16</v>
      </c>
      <c r="AZ870" t="s">
        <v>24</v>
      </c>
      <c r="BA870" t="s">
        <v>16</v>
      </c>
      <c r="BE870" t="s">
        <v>25</v>
      </c>
      <c r="BF870" t="s">
        <v>16</v>
      </c>
      <c r="BJ870" t="s">
        <v>26</v>
      </c>
      <c r="BK870" t="s">
        <v>16</v>
      </c>
    </row>
    <row r="871" spans="1:66">
      <c r="A871" t="s">
        <v>2626</v>
      </c>
      <c r="B871" t="s">
        <v>2504</v>
      </c>
      <c r="C871" t="s">
        <v>2625</v>
      </c>
      <c r="E871" s="1">
        <v>42492</v>
      </c>
      <c r="F871" t="s">
        <v>36</v>
      </c>
      <c r="G871" t="s">
        <v>549</v>
      </c>
      <c r="H871" t="s">
        <v>38</v>
      </c>
      <c r="I871">
        <v>300</v>
      </c>
      <c r="J871" t="s">
        <v>13593</v>
      </c>
      <c r="L871" t="s">
        <v>15</v>
      </c>
      <c r="M871" t="s">
        <v>16</v>
      </c>
      <c r="Q871" t="s">
        <v>17</v>
      </c>
      <c r="R871" t="s">
        <v>16</v>
      </c>
      <c r="V871" t="s">
        <v>18</v>
      </c>
      <c r="W871" t="s">
        <v>16</v>
      </c>
      <c r="AA871" t="s">
        <v>19</v>
      </c>
      <c r="AB871" t="s">
        <v>16</v>
      </c>
      <c r="AF871" t="s">
        <v>20</v>
      </c>
      <c r="AG871" t="s">
        <v>16</v>
      </c>
      <c r="AK871" t="s">
        <v>21</v>
      </c>
      <c r="AL871" t="s">
        <v>16</v>
      </c>
      <c r="AP871" t="s">
        <v>22</v>
      </c>
      <c r="AQ871" t="s">
        <v>16</v>
      </c>
      <c r="AU871" t="s">
        <v>23</v>
      </c>
      <c r="AV871" t="s">
        <v>16</v>
      </c>
      <c r="AZ871" t="s">
        <v>24</v>
      </c>
      <c r="BA871" t="s">
        <v>16</v>
      </c>
      <c r="BE871" t="s">
        <v>25</v>
      </c>
      <c r="BF871" t="s">
        <v>16</v>
      </c>
      <c r="BJ871" t="s">
        <v>26</v>
      </c>
      <c r="BK871" t="s">
        <v>16</v>
      </c>
    </row>
    <row r="872" spans="1:66">
      <c r="A872" t="s">
        <v>2627</v>
      </c>
      <c r="B872" t="s">
        <v>1447</v>
      </c>
      <c r="C872" t="s">
        <v>2625</v>
      </c>
      <c r="E872" s="1">
        <v>44304</v>
      </c>
      <c r="F872" t="s">
        <v>36</v>
      </c>
      <c r="G872" t="s">
        <v>853</v>
      </c>
      <c r="H872" t="s">
        <v>38</v>
      </c>
      <c r="I872">
        <v>408</v>
      </c>
      <c r="J872" t="s">
        <v>13618</v>
      </c>
      <c r="L872" t="s">
        <v>15</v>
      </c>
      <c r="M872" t="s">
        <v>16</v>
      </c>
      <c r="Q872" t="s">
        <v>17</v>
      </c>
      <c r="R872" t="s">
        <v>16</v>
      </c>
      <c r="V872" t="s">
        <v>18</v>
      </c>
      <c r="W872" t="s">
        <v>16</v>
      </c>
      <c r="AA872" t="s">
        <v>19</v>
      </c>
      <c r="AB872" t="s">
        <v>16</v>
      </c>
      <c r="AF872" t="s">
        <v>20</v>
      </c>
      <c r="AG872" t="s">
        <v>16</v>
      </c>
      <c r="AK872" t="s">
        <v>21</v>
      </c>
      <c r="AL872" t="s">
        <v>16</v>
      </c>
      <c r="AP872" t="s">
        <v>22</v>
      </c>
      <c r="AQ872" t="s">
        <v>16</v>
      </c>
      <c r="AU872" t="s">
        <v>23</v>
      </c>
      <c r="AV872" t="s">
        <v>16</v>
      </c>
      <c r="AZ872" t="s">
        <v>24</v>
      </c>
      <c r="BA872" t="s">
        <v>16</v>
      </c>
      <c r="BE872" t="s">
        <v>25</v>
      </c>
      <c r="BF872" t="s">
        <v>16</v>
      </c>
      <c r="BJ872" t="s">
        <v>26</v>
      </c>
      <c r="BK872" t="s">
        <v>16</v>
      </c>
    </row>
    <row r="873" spans="1:66">
      <c r="A873" t="s">
        <v>2628</v>
      </c>
      <c r="B873" t="s">
        <v>2629</v>
      </c>
      <c r="C873" t="s">
        <v>2630</v>
      </c>
      <c r="E873" s="1">
        <v>43087</v>
      </c>
      <c r="F873" t="s">
        <v>36</v>
      </c>
      <c r="G873" t="s">
        <v>646</v>
      </c>
      <c r="H873" t="s">
        <v>14</v>
      </c>
      <c r="I873">
        <v>308</v>
      </c>
      <c r="J873" t="s">
        <v>13601</v>
      </c>
      <c r="L873" t="s">
        <v>15</v>
      </c>
      <c r="M873" t="s">
        <v>16</v>
      </c>
      <c r="Q873" t="s">
        <v>17</v>
      </c>
      <c r="R873" t="s">
        <v>16</v>
      </c>
      <c r="V873" t="s">
        <v>18</v>
      </c>
      <c r="W873" t="s">
        <v>16</v>
      </c>
      <c r="AA873" t="s">
        <v>19</v>
      </c>
      <c r="AB873" t="s">
        <v>16</v>
      </c>
      <c r="AF873" t="s">
        <v>20</v>
      </c>
      <c r="AG873" t="s">
        <v>16</v>
      </c>
      <c r="AK873" t="s">
        <v>21</v>
      </c>
      <c r="AL873" t="s">
        <v>16</v>
      </c>
      <c r="AP873" t="s">
        <v>22</v>
      </c>
      <c r="AQ873" t="s">
        <v>16</v>
      </c>
      <c r="AU873" t="s">
        <v>23</v>
      </c>
      <c r="AV873" t="s">
        <v>16</v>
      </c>
      <c r="AZ873" t="s">
        <v>24</v>
      </c>
      <c r="BA873" t="s">
        <v>16</v>
      </c>
      <c r="BE873" t="s">
        <v>25</v>
      </c>
      <c r="BF873" t="s">
        <v>16</v>
      </c>
      <c r="BJ873" t="s">
        <v>26</v>
      </c>
      <c r="BK873" t="s">
        <v>16</v>
      </c>
    </row>
    <row r="874" spans="1:66">
      <c r="A874" t="s">
        <v>2631</v>
      </c>
      <c r="B874" t="s">
        <v>2632</v>
      </c>
      <c r="C874" t="s">
        <v>2633</v>
      </c>
      <c r="E874" s="1">
        <v>43285</v>
      </c>
      <c r="F874" t="s">
        <v>36</v>
      </c>
      <c r="G874" t="s">
        <v>52</v>
      </c>
      <c r="H874" t="s">
        <v>38</v>
      </c>
      <c r="I874">
        <v>313</v>
      </c>
      <c r="J874" t="s">
        <v>13606</v>
      </c>
      <c r="L874" t="s">
        <v>15</v>
      </c>
      <c r="M874" t="s">
        <v>16</v>
      </c>
      <c r="Q874" t="s">
        <v>17</v>
      </c>
      <c r="R874" t="s">
        <v>16</v>
      </c>
      <c r="V874" t="s">
        <v>18</v>
      </c>
      <c r="W874" t="s">
        <v>16</v>
      </c>
      <c r="AA874" t="s">
        <v>19</v>
      </c>
      <c r="AB874" t="s">
        <v>16</v>
      </c>
      <c r="AF874" t="s">
        <v>20</v>
      </c>
      <c r="AG874" t="s">
        <v>16</v>
      </c>
      <c r="AK874" t="s">
        <v>21</v>
      </c>
      <c r="AL874" t="s">
        <v>16</v>
      </c>
      <c r="AP874" t="s">
        <v>22</v>
      </c>
      <c r="AQ874" t="s">
        <v>16</v>
      </c>
      <c r="AU874" t="s">
        <v>23</v>
      </c>
      <c r="AV874" t="s">
        <v>16</v>
      </c>
      <c r="AZ874" t="s">
        <v>24</v>
      </c>
      <c r="BA874" t="s">
        <v>16</v>
      </c>
      <c r="BE874" t="s">
        <v>25</v>
      </c>
      <c r="BF874" t="s">
        <v>16</v>
      </c>
      <c r="BJ874" t="s">
        <v>26</v>
      </c>
      <c r="BK874" t="s">
        <v>16</v>
      </c>
    </row>
    <row r="875" spans="1:66">
      <c r="A875" t="s">
        <v>2634</v>
      </c>
      <c r="B875" t="s">
        <v>393</v>
      </c>
      <c r="C875" t="s">
        <v>2635</v>
      </c>
      <c r="E875" s="1">
        <v>44021</v>
      </c>
      <c r="F875" t="s">
        <v>13</v>
      </c>
      <c r="G875" t="s">
        <v>140</v>
      </c>
      <c r="H875" t="s">
        <v>38</v>
      </c>
      <c r="I875">
        <v>314</v>
      </c>
      <c r="J875" t="s">
        <v>13607</v>
      </c>
      <c r="L875" t="s">
        <v>15</v>
      </c>
      <c r="M875" t="s">
        <v>16</v>
      </c>
      <c r="Q875" t="s">
        <v>17</v>
      </c>
      <c r="R875" t="s">
        <v>16</v>
      </c>
      <c r="V875" t="s">
        <v>18</v>
      </c>
      <c r="W875" t="s">
        <v>16</v>
      </c>
      <c r="AA875" t="s">
        <v>19</v>
      </c>
      <c r="AB875" t="s">
        <v>16</v>
      </c>
      <c r="AF875" t="s">
        <v>20</v>
      </c>
      <c r="AG875" t="s">
        <v>27</v>
      </c>
      <c r="AH875">
        <v>0</v>
      </c>
      <c r="AI875">
        <v>100</v>
      </c>
      <c r="AJ875" t="s">
        <v>60</v>
      </c>
      <c r="AK875" t="s">
        <v>21</v>
      </c>
      <c r="AL875" t="s">
        <v>27</v>
      </c>
      <c r="AM875">
        <v>90</v>
      </c>
      <c r="AN875">
        <v>100</v>
      </c>
      <c r="AO875" t="s">
        <v>60</v>
      </c>
      <c r="AP875" t="s">
        <v>22</v>
      </c>
      <c r="AQ875" t="s">
        <v>16</v>
      </c>
      <c r="AU875" t="s">
        <v>23</v>
      </c>
      <c r="AV875" t="s">
        <v>16</v>
      </c>
      <c r="AZ875" t="s">
        <v>24</v>
      </c>
      <c r="BA875" t="s">
        <v>16</v>
      </c>
      <c r="BE875" t="s">
        <v>25</v>
      </c>
      <c r="BF875" t="s">
        <v>16</v>
      </c>
      <c r="BJ875" t="s">
        <v>26</v>
      </c>
      <c r="BK875" t="s">
        <v>16</v>
      </c>
    </row>
    <row r="876" spans="1:66">
      <c r="A876" t="s">
        <v>2636</v>
      </c>
      <c r="B876" t="s">
        <v>2637</v>
      </c>
      <c r="C876" t="s">
        <v>2638</v>
      </c>
      <c r="E876" s="1">
        <v>42551</v>
      </c>
      <c r="F876" t="s">
        <v>36</v>
      </c>
      <c r="G876" t="s">
        <v>37</v>
      </c>
      <c r="H876" t="s">
        <v>38</v>
      </c>
      <c r="I876">
        <v>304</v>
      </c>
      <c r="J876" t="s">
        <v>13597</v>
      </c>
      <c r="L876" t="s">
        <v>15</v>
      </c>
      <c r="M876" t="s">
        <v>16</v>
      </c>
      <c r="Q876" t="s">
        <v>17</v>
      </c>
      <c r="R876" t="s">
        <v>16</v>
      </c>
      <c r="V876" t="s">
        <v>18</v>
      </c>
      <c r="W876" t="s">
        <v>16</v>
      </c>
      <c r="AA876" t="s">
        <v>19</v>
      </c>
      <c r="AB876" t="s">
        <v>16</v>
      </c>
      <c r="AF876" t="s">
        <v>20</v>
      </c>
      <c r="AG876" t="s">
        <v>16</v>
      </c>
      <c r="AK876" t="s">
        <v>21</v>
      </c>
      <c r="AL876" t="s">
        <v>16</v>
      </c>
      <c r="AP876" t="s">
        <v>22</v>
      </c>
      <c r="AQ876" t="s">
        <v>16</v>
      </c>
      <c r="AU876" t="s">
        <v>23</v>
      </c>
      <c r="AV876" t="s">
        <v>16</v>
      </c>
      <c r="AZ876" t="s">
        <v>24</v>
      </c>
      <c r="BA876" t="s">
        <v>16</v>
      </c>
      <c r="BE876" t="s">
        <v>25</v>
      </c>
      <c r="BF876" t="s">
        <v>16</v>
      </c>
      <c r="BJ876" t="s">
        <v>26</v>
      </c>
      <c r="BK876" t="s">
        <v>16</v>
      </c>
    </row>
    <row r="877" spans="1:66">
      <c r="A877" t="s">
        <v>2639</v>
      </c>
      <c r="B877" t="s">
        <v>2615</v>
      </c>
      <c r="C877" t="s">
        <v>2640</v>
      </c>
      <c r="E877" s="1">
        <v>42983</v>
      </c>
      <c r="F877" t="s">
        <v>36</v>
      </c>
      <c r="G877" t="s">
        <v>45</v>
      </c>
      <c r="H877" t="s">
        <v>14</v>
      </c>
      <c r="I877">
        <v>300</v>
      </c>
      <c r="J877" t="s">
        <v>13593</v>
      </c>
      <c r="L877" t="s">
        <v>15</v>
      </c>
      <c r="M877" t="s">
        <v>16</v>
      </c>
      <c r="Q877" t="s">
        <v>17</v>
      </c>
      <c r="R877" t="s">
        <v>16</v>
      </c>
      <c r="V877" t="s">
        <v>18</v>
      </c>
      <c r="W877" t="s">
        <v>16</v>
      </c>
      <c r="AA877" t="s">
        <v>19</v>
      </c>
      <c r="AB877" t="s">
        <v>16</v>
      </c>
      <c r="AF877" t="s">
        <v>20</v>
      </c>
      <c r="AG877" t="s">
        <v>16</v>
      </c>
      <c r="AK877" t="s">
        <v>21</v>
      </c>
      <c r="AL877" t="s">
        <v>16</v>
      </c>
      <c r="AP877" t="s">
        <v>22</v>
      </c>
      <c r="AQ877" t="s">
        <v>16</v>
      </c>
      <c r="AU877" t="s">
        <v>23</v>
      </c>
      <c r="AV877" t="s">
        <v>16</v>
      </c>
      <c r="AZ877" t="s">
        <v>24</v>
      </c>
      <c r="BA877" t="s">
        <v>16</v>
      </c>
      <c r="BE877" t="s">
        <v>25</v>
      </c>
      <c r="BF877" t="s">
        <v>16</v>
      </c>
      <c r="BJ877" t="s">
        <v>26</v>
      </c>
      <c r="BK877" t="s">
        <v>16</v>
      </c>
    </row>
    <row r="878" spans="1:66">
      <c r="A878" t="s">
        <v>2641</v>
      </c>
      <c r="B878" t="s">
        <v>2257</v>
      </c>
      <c r="C878" t="s">
        <v>2642</v>
      </c>
      <c r="E878" s="1">
        <v>42436</v>
      </c>
      <c r="F878" t="s">
        <v>36</v>
      </c>
      <c r="G878" t="s">
        <v>41</v>
      </c>
      <c r="H878" t="s">
        <v>38</v>
      </c>
      <c r="I878">
        <v>310</v>
      </c>
      <c r="J878" t="s">
        <v>13603</v>
      </c>
      <c r="L878" t="s">
        <v>15</v>
      </c>
      <c r="M878" t="s">
        <v>27</v>
      </c>
      <c r="N878">
        <v>100</v>
      </c>
      <c r="O878">
        <v>100</v>
      </c>
      <c r="P878" t="s">
        <v>1239</v>
      </c>
      <c r="Q878" t="s">
        <v>17</v>
      </c>
      <c r="R878" t="s">
        <v>16</v>
      </c>
      <c r="V878" t="s">
        <v>18</v>
      </c>
      <c r="W878" t="s">
        <v>16</v>
      </c>
      <c r="AA878" t="s">
        <v>19</v>
      </c>
      <c r="AB878" t="s">
        <v>16</v>
      </c>
      <c r="AF878" t="s">
        <v>20</v>
      </c>
      <c r="AG878" t="s">
        <v>16</v>
      </c>
      <c r="AK878" t="s">
        <v>21</v>
      </c>
      <c r="AL878" t="s">
        <v>16</v>
      </c>
      <c r="AP878" t="s">
        <v>22</v>
      </c>
      <c r="AQ878" t="s">
        <v>16</v>
      </c>
      <c r="AU878" t="s">
        <v>23</v>
      </c>
      <c r="AV878" t="s">
        <v>16</v>
      </c>
      <c r="AZ878" t="s">
        <v>24</v>
      </c>
      <c r="BA878" t="s">
        <v>16</v>
      </c>
      <c r="BE878" t="s">
        <v>25</v>
      </c>
      <c r="BF878" t="s">
        <v>16</v>
      </c>
      <c r="BJ878" t="s">
        <v>26</v>
      </c>
      <c r="BK878" t="s">
        <v>16</v>
      </c>
    </row>
    <row r="879" spans="1:66">
      <c r="A879" t="s">
        <v>2643</v>
      </c>
      <c r="B879" t="s">
        <v>631</v>
      </c>
      <c r="C879" t="s">
        <v>2642</v>
      </c>
      <c r="E879" s="1">
        <v>42284</v>
      </c>
      <c r="F879" t="s">
        <v>36</v>
      </c>
      <c r="G879" t="s">
        <v>56</v>
      </c>
      <c r="H879" t="s">
        <v>38</v>
      </c>
      <c r="I879">
        <v>401</v>
      </c>
      <c r="J879" t="s">
        <v>13610</v>
      </c>
      <c r="L879" t="s">
        <v>15</v>
      </c>
      <c r="M879" t="s">
        <v>16</v>
      </c>
      <c r="Q879" t="s">
        <v>17</v>
      </c>
      <c r="R879" t="s">
        <v>16</v>
      </c>
      <c r="V879" t="s">
        <v>18</v>
      </c>
      <c r="W879" t="s">
        <v>16</v>
      </c>
      <c r="AA879" t="s">
        <v>19</v>
      </c>
      <c r="AB879" t="s">
        <v>16</v>
      </c>
      <c r="AF879" t="s">
        <v>20</v>
      </c>
      <c r="AG879" t="s">
        <v>16</v>
      </c>
      <c r="AK879" t="s">
        <v>21</v>
      </c>
      <c r="AL879" t="s">
        <v>16</v>
      </c>
      <c r="AP879" t="s">
        <v>22</v>
      </c>
      <c r="AQ879" t="s">
        <v>16</v>
      </c>
      <c r="AU879" t="s">
        <v>23</v>
      </c>
      <c r="AV879" t="s">
        <v>16</v>
      </c>
      <c r="AZ879" t="s">
        <v>24</v>
      </c>
      <c r="BA879" t="s">
        <v>16</v>
      </c>
      <c r="BE879" t="s">
        <v>25</v>
      </c>
      <c r="BF879" t="s">
        <v>16</v>
      </c>
      <c r="BJ879" t="s">
        <v>26</v>
      </c>
      <c r="BK879" t="s">
        <v>16</v>
      </c>
    </row>
    <row r="880" spans="1:66">
      <c r="A880" t="s">
        <v>2644</v>
      </c>
      <c r="B880" t="s">
        <v>2645</v>
      </c>
      <c r="C880" t="s">
        <v>2646</v>
      </c>
      <c r="E880" s="1">
        <v>43451</v>
      </c>
      <c r="F880" t="s">
        <v>36</v>
      </c>
      <c r="G880" t="s">
        <v>45</v>
      </c>
      <c r="H880" t="s">
        <v>14</v>
      </c>
      <c r="I880">
        <v>301</v>
      </c>
      <c r="J880" t="s">
        <v>13594</v>
      </c>
      <c r="L880" t="s">
        <v>15</v>
      </c>
      <c r="M880" t="s">
        <v>16</v>
      </c>
      <c r="Q880" t="s">
        <v>17</v>
      </c>
      <c r="R880" t="s">
        <v>16</v>
      </c>
      <c r="V880" t="s">
        <v>18</v>
      </c>
      <c r="W880" t="s">
        <v>16</v>
      </c>
      <c r="AA880" t="s">
        <v>19</v>
      </c>
      <c r="AB880" t="s">
        <v>16</v>
      </c>
      <c r="AF880" t="s">
        <v>20</v>
      </c>
      <c r="AG880" t="s">
        <v>16</v>
      </c>
      <c r="AK880" t="s">
        <v>21</v>
      </c>
      <c r="AL880" t="s">
        <v>16</v>
      </c>
      <c r="AP880" t="s">
        <v>22</v>
      </c>
      <c r="AQ880" t="s">
        <v>16</v>
      </c>
      <c r="AU880" t="s">
        <v>23</v>
      </c>
      <c r="AV880" t="s">
        <v>16</v>
      </c>
      <c r="AZ880" t="s">
        <v>24</v>
      </c>
      <c r="BA880" t="s">
        <v>16</v>
      </c>
      <c r="BE880" t="s">
        <v>25</v>
      </c>
      <c r="BF880" t="s">
        <v>16</v>
      </c>
      <c r="BJ880" t="s">
        <v>26</v>
      </c>
      <c r="BK880" t="s">
        <v>16</v>
      </c>
    </row>
    <row r="881" spans="1:66">
      <c r="A881" t="s">
        <v>2647</v>
      </c>
      <c r="B881" t="s">
        <v>2648</v>
      </c>
      <c r="C881" t="s">
        <v>2649</v>
      </c>
      <c r="E881" s="1">
        <v>44158</v>
      </c>
      <c r="F881" t="s">
        <v>13</v>
      </c>
      <c r="G881" t="s">
        <v>117</v>
      </c>
      <c r="H881" t="s">
        <v>38</v>
      </c>
      <c r="I881">
        <v>300</v>
      </c>
      <c r="J881" t="s">
        <v>13593</v>
      </c>
      <c r="L881" t="s">
        <v>15</v>
      </c>
      <c r="M881" t="s">
        <v>16</v>
      </c>
      <c r="Q881" t="s">
        <v>17</v>
      </c>
      <c r="R881" t="s">
        <v>16</v>
      </c>
      <c r="V881" t="s">
        <v>18</v>
      </c>
      <c r="W881" t="s">
        <v>16</v>
      </c>
      <c r="AA881" t="s">
        <v>19</v>
      </c>
      <c r="AB881" t="s">
        <v>16</v>
      </c>
      <c r="AF881" t="s">
        <v>20</v>
      </c>
      <c r="AG881" t="s">
        <v>27</v>
      </c>
      <c r="AH881">
        <v>0</v>
      </c>
      <c r="AI881">
        <v>100</v>
      </c>
      <c r="AJ881" t="s">
        <v>331</v>
      </c>
      <c r="AK881" t="s">
        <v>21</v>
      </c>
      <c r="AL881" t="s">
        <v>27</v>
      </c>
      <c r="AM881">
        <v>80</v>
      </c>
      <c r="AN881">
        <v>100</v>
      </c>
      <c r="AO881" t="s">
        <v>77</v>
      </c>
      <c r="AP881" t="s">
        <v>22</v>
      </c>
      <c r="AQ881" t="s">
        <v>16</v>
      </c>
      <c r="AU881" t="s">
        <v>23</v>
      </c>
      <c r="AV881" t="s">
        <v>16</v>
      </c>
      <c r="AZ881" t="s">
        <v>24</v>
      </c>
      <c r="BA881" t="s">
        <v>16</v>
      </c>
      <c r="BE881" t="s">
        <v>25</v>
      </c>
      <c r="BF881" t="s">
        <v>16</v>
      </c>
      <c r="BJ881" t="s">
        <v>26</v>
      </c>
      <c r="BK881" t="s">
        <v>16</v>
      </c>
    </row>
    <row r="882" spans="1:66">
      <c r="A882" t="s">
        <v>2650</v>
      </c>
      <c r="B882" t="s">
        <v>572</v>
      </c>
      <c r="C882" t="s">
        <v>2651</v>
      </c>
      <c r="E882" s="1">
        <v>44287</v>
      </c>
      <c r="F882" t="s">
        <v>13</v>
      </c>
      <c r="G882" t="s">
        <v>64</v>
      </c>
      <c r="H882" t="s">
        <v>38</v>
      </c>
      <c r="I882">
        <v>308</v>
      </c>
      <c r="J882" t="s">
        <v>13601</v>
      </c>
      <c r="L882" t="s">
        <v>15</v>
      </c>
      <c r="M882" t="s">
        <v>16</v>
      </c>
      <c r="Q882" t="s">
        <v>17</v>
      </c>
      <c r="R882" t="s">
        <v>16</v>
      </c>
      <c r="V882" t="s">
        <v>18</v>
      </c>
      <c r="W882" t="s">
        <v>16</v>
      </c>
      <c r="AA882" t="s">
        <v>19</v>
      </c>
      <c r="AB882" t="s">
        <v>16</v>
      </c>
      <c r="AF882" t="s">
        <v>20</v>
      </c>
      <c r="AG882" t="s">
        <v>16</v>
      </c>
      <c r="AK882" t="s">
        <v>21</v>
      </c>
      <c r="AL882" t="s">
        <v>16</v>
      </c>
      <c r="AP882" t="s">
        <v>22</v>
      </c>
      <c r="AQ882" t="s">
        <v>16</v>
      </c>
      <c r="AU882" t="s">
        <v>23</v>
      </c>
      <c r="AV882" t="s">
        <v>16</v>
      </c>
      <c r="AZ882" t="s">
        <v>24</v>
      </c>
      <c r="BA882" t="s">
        <v>16</v>
      </c>
      <c r="BE882" t="s">
        <v>25</v>
      </c>
      <c r="BF882" t="s">
        <v>16</v>
      </c>
      <c r="BJ882" t="s">
        <v>26</v>
      </c>
      <c r="BK882" t="s">
        <v>16</v>
      </c>
    </row>
    <row r="883" spans="1:66">
      <c r="A883" t="s">
        <v>2652</v>
      </c>
      <c r="B883" t="s">
        <v>2298</v>
      </c>
      <c r="C883" t="s">
        <v>2653</v>
      </c>
      <c r="E883" s="1">
        <v>44288</v>
      </c>
      <c r="F883" t="s">
        <v>13</v>
      </c>
      <c r="G883" t="s">
        <v>37</v>
      </c>
      <c r="H883" t="s">
        <v>38</v>
      </c>
      <c r="I883">
        <v>403</v>
      </c>
      <c r="J883" t="s">
        <v>13612</v>
      </c>
      <c r="L883" t="s">
        <v>15</v>
      </c>
      <c r="M883" t="s">
        <v>27</v>
      </c>
      <c r="N883">
        <v>100</v>
      </c>
      <c r="O883">
        <v>100</v>
      </c>
      <c r="P883" t="s">
        <v>714</v>
      </c>
      <c r="Q883" t="s">
        <v>17</v>
      </c>
      <c r="R883" t="s">
        <v>27</v>
      </c>
      <c r="S883">
        <v>100</v>
      </c>
      <c r="T883">
        <v>100</v>
      </c>
      <c r="U883" t="s">
        <v>714</v>
      </c>
      <c r="V883" t="s">
        <v>18</v>
      </c>
      <c r="W883" t="s">
        <v>27</v>
      </c>
      <c r="X883">
        <v>100</v>
      </c>
      <c r="Y883">
        <v>100</v>
      </c>
      <c r="Z883" t="s">
        <v>714</v>
      </c>
      <c r="AA883" t="s">
        <v>19</v>
      </c>
      <c r="AB883" t="s">
        <v>16</v>
      </c>
      <c r="AF883" t="s">
        <v>20</v>
      </c>
      <c r="AG883" t="s">
        <v>16</v>
      </c>
      <c r="AK883" t="s">
        <v>21</v>
      </c>
      <c r="AL883" t="s">
        <v>16</v>
      </c>
      <c r="AP883" t="s">
        <v>22</v>
      </c>
      <c r="AQ883" t="s">
        <v>16</v>
      </c>
      <c r="AU883" t="s">
        <v>23</v>
      </c>
      <c r="AV883" t="s">
        <v>27</v>
      </c>
      <c r="AW883">
        <v>100</v>
      </c>
      <c r="AX883">
        <v>100</v>
      </c>
      <c r="AY883" t="s">
        <v>714</v>
      </c>
      <c r="AZ883" t="s">
        <v>24</v>
      </c>
      <c r="BA883" t="s">
        <v>16</v>
      </c>
      <c r="BE883" t="s">
        <v>25</v>
      </c>
      <c r="BF883" t="s">
        <v>16</v>
      </c>
      <c r="BJ883" t="s">
        <v>26</v>
      </c>
      <c r="BK883" t="s">
        <v>27</v>
      </c>
      <c r="BL883">
        <v>100</v>
      </c>
      <c r="BM883">
        <v>100</v>
      </c>
      <c r="BN883" t="s">
        <v>714</v>
      </c>
    </row>
    <row r="884" spans="1:66">
      <c r="A884" t="s">
        <v>2654</v>
      </c>
      <c r="B884" t="s">
        <v>2655</v>
      </c>
      <c r="C884" t="s">
        <v>2653</v>
      </c>
      <c r="E884" s="1">
        <v>42828</v>
      </c>
      <c r="F884" t="s">
        <v>36</v>
      </c>
      <c r="G884" t="s">
        <v>52</v>
      </c>
      <c r="H884" t="s">
        <v>38</v>
      </c>
      <c r="I884">
        <v>300</v>
      </c>
      <c r="J884" t="s">
        <v>13593</v>
      </c>
      <c r="K884" s="1">
        <v>42828</v>
      </c>
      <c r="L884" t="s">
        <v>15</v>
      </c>
      <c r="M884" t="s">
        <v>16</v>
      </c>
      <c r="Q884" t="s">
        <v>17</v>
      </c>
      <c r="R884" t="s">
        <v>16</v>
      </c>
      <c r="V884" t="s">
        <v>18</v>
      </c>
      <c r="W884" t="s">
        <v>16</v>
      </c>
      <c r="AA884" t="s">
        <v>19</v>
      </c>
      <c r="AB884" t="s">
        <v>16</v>
      </c>
      <c r="AF884" t="s">
        <v>20</v>
      </c>
      <c r="AG884" t="s">
        <v>16</v>
      </c>
      <c r="AK884" t="s">
        <v>21</v>
      </c>
      <c r="AL884" t="s">
        <v>16</v>
      </c>
      <c r="AP884" t="s">
        <v>22</v>
      </c>
      <c r="AQ884" t="s">
        <v>16</v>
      </c>
      <c r="AU884" t="s">
        <v>23</v>
      </c>
      <c r="AV884" t="s">
        <v>16</v>
      </c>
      <c r="AZ884" t="s">
        <v>24</v>
      </c>
      <c r="BA884" t="s">
        <v>16</v>
      </c>
      <c r="BE884" t="s">
        <v>25</v>
      </c>
      <c r="BF884" t="s">
        <v>16</v>
      </c>
      <c r="BJ884" t="s">
        <v>26</v>
      </c>
      <c r="BK884" t="s">
        <v>16</v>
      </c>
    </row>
    <row r="885" spans="1:66">
      <c r="A885" t="s">
        <v>2656</v>
      </c>
      <c r="B885" t="s">
        <v>2657</v>
      </c>
      <c r="C885" t="s">
        <v>2658</v>
      </c>
      <c r="E885" s="1">
        <v>43325</v>
      </c>
      <c r="F885" t="s">
        <v>36</v>
      </c>
      <c r="G885" t="s">
        <v>37</v>
      </c>
      <c r="H885" t="s">
        <v>38</v>
      </c>
      <c r="I885">
        <v>312</v>
      </c>
      <c r="J885" t="s">
        <v>13605</v>
      </c>
      <c r="L885" t="s">
        <v>15</v>
      </c>
      <c r="M885" t="s">
        <v>27</v>
      </c>
      <c r="N885">
        <v>100</v>
      </c>
      <c r="O885">
        <v>100</v>
      </c>
      <c r="P885" t="s">
        <v>57</v>
      </c>
      <c r="Q885" t="s">
        <v>17</v>
      </c>
      <c r="R885" t="s">
        <v>16</v>
      </c>
      <c r="V885" t="s">
        <v>18</v>
      </c>
      <c r="W885" t="s">
        <v>27</v>
      </c>
      <c r="X885">
        <v>100</v>
      </c>
      <c r="Y885">
        <v>100</v>
      </c>
      <c r="Z885" t="s">
        <v>57</v>
      </c>
      <c r="AA885" t="s">
        <v>19</v>
      </c>
      <c r="AB885" t="s">
        <v>16</v>
      </c>
      <c r="AF885" t="s">
        <v>20</v>
      </c>
      <c r="AG885" t="s">
        <v>16</v>
      </c>
      <c r="AK885" t="s">
        <v>21</v>
      </c>
      <c r="AL885" t="s">
        <v>16</v>
      </c>
      <c r="AP885" t="s">
        <v>22</v>
      </c>
      <c r="AQ885" t="s">
        <v>16</v>
      </c>
      <c r="AU885" t="s">
        <v>23</v>
      </c>
      <c r="AV885" t="s">
        <v>16</v>
      </c>
      <c r="AZ885" t="s">
        <v>24</v>
      </c>
      <c r="BA885" t="s">
        <v>16</v>
      </c>
      <c r="BE885" t="s">
        <v>25</v>
      </c>
      <c r="BF885" t="s">
        <v>16</v>
      </c>
      <c r="BJ885" t="s">
        <v>26</v>
      </c>
      <c r="BK885" t="s">
        <v>16</v>
      </c>
    </row>
    <row r="886" spans="1:66">
      <c r="A886" t="s">
        <v>2659</v>
      </c>
      <c r="B886" t="s">
        <v>2660</v>
      </c>
      <c r="C886" t="s">
        <v>2658</v>
      </c>
      <c r="E886" s="1">
        <v>43648</v>
      </c>
      <c r="F886" t="s">
        <v>36</v>
      </c>
      <c r="G886" t="s">
        <v>853</v>
      </c>
      <c r="H886" t="s">
        <v>38</v>
      </c>
      <c r="I886">
        <v>407</v>
      </c>
      <c r="J886" t="s">
        <v>13617</v>
      </c>
      <c r="L886" t="s">
        <v>15</v>
      </c>
      <c r="M886" t="s">
        <v>16</v>
      </c>
      <c r="Q886" t="s">
        <v>17</v>
      </c>
      <c r="R886" t="s">
        <v>16</v>
      </c>
      <c r="V886" t="s">
        <v>18</v>
      </c>
      <c r="W886" t="s">
        <v>16</v>
      </c>
      <c r="AA886" t="s">
        <v>19</v>
      </c>
      <c r="AB886" t="s">
        <v>16</v>
      </c>
      <c r="AF886" t="s">
        <v>20</v>
      </c>
      <c r="AG886" t="s">
        <v>16</v>
      </c>
      <c r="AK886" t="s">
        <v>21</v>
      </c>
      <c r="AL886" t="s">
        <v>16</v>
      </c>
      <c r="AP886" t="s">
        <v>22</v>
      </c>
      <c r="AQ886" t="s">
        <v>16</v>
      </c>
      <c r="AU886" t="s">
        <v>23</v>
      </c>
      <c r="AV886" t="s">
        <v>16</v>
      </c>
      <c r="AZ886" t="s">
        <v>24</v>
      </c>
      <c r="BA886" t="s">
        <v>16</v>
      </c>
      <c r="BE886" t="s">
        <v>25</v>
      </c>
      <c r="BF886" t="s">
        <v>16</v>
      </c>
      <c r="BJ886" t="s">
        <v>26</v>
      </c>
      <c r="BK886" t="s">
        <v>16</v>
      </c>
    </row>
    <row r="887" spans="1:66">
      <c r="A887" t="s">
        <v>2661</v>
      </c>
      <c r="B887" t="s">
        <v>2662</v>
      </c>
      <c r="C887" t="s">
        <v>2658</v>
      </c>
      <c r="E887" s="1">
        <v>44143</v>
      </c>
      <c r="F887" t="s">
        <v>13</v>
      </c>
      <c r="G887" t="s">
        <v>241</v>
      </c>
      <c r="H887" t="s">
        <v>38</v>
      </c>
      <c r="I887">
        <v>201</v>
      </c>
      <c r="J887" t="s">
        <v>13592</v>
      </c>
      <c r="L887" t="s">
        <v>15</v>
      </c>
      <c r="M887" t="s">
        <v>16</v>
      </c>
      <c r="Q887" t="s">
        <v>17</v>
      </c>
      <c r="R887" t="s">
        <v>16</v>
      </c>
      <c r="V887" t="s">
        <v>18</v>
      </c>
      <c r="W887" t="s">
        <v>16</v>
      </c>
      <c r="AA887" t="s">
        <v>19</v>
      </c>
      <c r="AB887" t="s">
        <v>16</v>
      </c>
      <c r="AF887" t="s">
        <v>20</v>
      </c>
      <c r="AG887" t="s">
        <v>27</v>
      </c>
      <c r="AH887">
        <v>0</v>
      </c>
      <c r="AI887">
        <v>100</v>
      </c>
      <c r="AJ887" t="s">
        <v>1036</v>
      </c>
      <c r="AK887" t="s">
        <v>21</v>
      </c>
      <c r="AL887" t="s">
        <v>27</v>
      </c>
      <c r="AM887">
        <v>80</v>
      </c>
      <c r="AN887">
        <v>100</v>
      </c>
      <c r="AO887" t="s">
        <v>1036</v>
      </c>
      <c r="AP887" t="s">
        <v>22</v>
      </c>
      <c r="AQ887" t="s">
        <v>16</v>
      </c>
      <c r="AU887" t="s">
        <v>23</v>
      </c>
      <c r="AV887" t="s">
        <v>16</v>
      </c>
      <c r="AZ887" t="s">
        <v>24</v>
      </c>
      <c r="BA887" t="s">
        <v>16</v>
      </c>
      <c r="BE887" t="s">
        <v>25</v>
      </c>
      <c r="BF887" t="s">
        <v>16</v>
      </c>
      <c r="BJ887" t="s">
        <v>26</v>
      </c>
      <c r="BK887" t="s">
        <v>16</v>
      </c>
    </row>
    <row r="888" spans="1:66">
      <c r="A888" t="s">
        <v>2663</v>
      </c>
      <c r="B888" t="s">
        <v>1391</v>
      </c>
      <c r="C888" t="s">
        <v>2658</v>
      </c>
      <c r="E888" s="1">
        <v>43774</v>
      </c>
      <c r="F888" t="s">
        <v>36</v>
      </c>
      <c r="G888" t="s">
        <v>2664</v>
      </c>
      <c r="H888" t="s">
        <v>38</v>
      </c>
      <c r="I888">
        <v>101</v>
      </c>
      <c r="J888" t="s">
        <v>13577</v>
      </c>
      <c r="K888" s="1">
        <v>43774</v>
      </c>
      <c r="L888" t="s">
        <v>15</v>
      </c>
      <c r="M888" t="s">
        <v>16</v>
      </c>
      <c r="Q888" t="s">
        <v>17</v>
      </c>
      <c r="R888" t="s">
        <v>16</v>
      </c>
      <c r="V888" t="s">
        <v>18</v>
      </c>
      <c r="W888" t="s">
        <v>16</v>
      </c>
      <c r="AA888" t="s">
        <v>19</v>
      </c>
      <c r="AB888" t="s">
        <v>16</v>
      </c>
      <c r="AF888" t="s">
        <v>20</v>
      </c>
      <c r="AG888" t="s">
        <v>27</v>
      </c>
      <c r="AH888">
        <v>0</v>
      </c>
      <c r="AI888">
        <v>100</v>
      </c>
      <c r="AJ888" t="s">
        <v>1201</v>
      </c>
      <c r="AK888" t="s">
        <v>21</v>
      </c>
      <c r="AL888" t="s">
        <v>27</v>
      </c>
      <c r="AM888">
        <v>80</v>
      </c>
      <c r="AN888">
        <v>100</v>
      </c>
      <c r="AO888" t="s">
        <v>1201</v>
      </c>
      <c r="AP888" t="s">
        <v>22</v>
      </c>
      <c r="AQ888" t="s">
        <v>16</v>
      </c>
      <c r="AU888" t="s">
        <v>23</v>
      </c>
      <c r="AV888" t="s">
        <v>16</v>
      </c>
      <c r="AZ888" t="s">
        <v>24</v>
      </c>
      <c r="BA888" t="s">
        <v>16</v>
      </c>
      <c r="BE888" t="s">
        <v>25</v>
      </c>
      <c r="BF888" t="s">
        <v>16</v>
      </c>
      <c r="BJ888" t="s">
        <v>26</v>
      </c>
      <c r="BK888" t="s">
        <v>16</v>
      </c>
    </row>
    <row r="889" spans="1:66">
      <c r="A889" t="s">
        <v>2665</v>
      </c>
      <c r="B889" t="s">
        <v>1691</v>
      </c>
      <c r="C889" t="s">
        <v>2658</v>
      </c>
      <c r="F889" t="s">
        <v>36</v>
      </c>
      <c r="G889" t="s">
        <v>646</v>
      </c>
      <c r="H889" t="s">
        <v>38</v>
      </c>
      <c r="I889">
        <v>111</v>
      </c>
      <c r="J889" t="s">
        <v>13588</v>
      </c>
      <c r="L889" t="s">
        <v>15</v>
      </c>
      <c r="M889" t="s">
        <v>16</v>
      </c>
      <c r="Q889" t="s">
        <v>17</v>
      </c>
      <c r="R889" t="s">
        <v>16</v>
      </c>
      <c r="V889" t="s">
        <v>18</v>
      </c>
      <c r="W889" t="s">
        <v>16</v>
      </c>
      <c r="AA889" t="s">
        <v>19</v>
      </c>
      <c r="AB889" t="s">
        <v>16</v>
      </c>
      <c r="AF889" t="s">
        <v>20</v>
      </c>
      <c r="AG889" t="s">
        <v>16</v>
      </c>
      <c r="AK889" t="s">
        <v>21</v>
      </c>
      <c r="AL889" t="s">
        <v>16</v>
      </c>
      <c r="AP889" t="s">
        <v>22</v>
      </c>
      <c r="AQ889" t="s">
        <v>16</v>
      </c>
      <c r="AU889" t="s">
        <v>23</v>
      </c>
      <c r="AV889" t="s">
        <v>16</v>
      </c>
      <c r="AZ889" t="s">
        <v>24</v>
      </c>
      <c r="BA889" t="s">
        <v>16</v>
      </c>
      <c r="BE889" t="s">
        <v>25</v>
      </c>
      <c r="BF889" t="s">
        <v>16</v>
      </c>
      <c r="BJ889" t="s">
        <v>26</v>
      </c>
      <c r="BK889" t="s">
        <v>16</v>
      </c>
    </row>
    <row r="890" spans="1:66">
      <c r="A890" t="s">
        <v>2666</v>
      </c>
      <c r="B890" t="s">
        <v>1691</v>
      </c>
      <c r="C890" t="s">
        <v>2658</v>
      </c>
      <c r="E890" s="1">
        <v>43136</v>
      </c>
      <c r="F890" t="s">
        <v>36</v>
      </c>
      <c r="G890" t="s">
        <v>646</v>
      </c>
      <c r="H890" t="s">
        <v>14</v>
      </c>
      <c r="I890">
        <v>303</v>
      </c>
      <c r="J890" t="s">
        <v>13596</v>
      </c>
      <c r="K890" s="1">
        <v>43136</v>
      </c>
      <c r="L890" t="s">
        <v>15</v>
      </c>
      <c r="M890" t="s">
        <v>16</v>
      </c>
      <c r="Q890" t="s">
        <v>17</v>
      </c>
      <c r="R890" t="s">
        <v>16</v>
      </c>
      <c r="V890" t="s">
        <v>18</v>
      </c>
      <c r="W890" t="s">
        <v>16</v>
      </c>
      <c r="AA890" t="s">
        <v>19</v>
      </c>
      <c r="AB890" t="s">
        <v>16</v>
      </c>
      <c r="AF890" t="s">
        <v>20</v>
      </c>
      <c r="AG890" t="s">
        <v>16</v>
      </c>
      <c r="AK890" t="s">
        <v>21</v>
      </c>
      <c r="AL890" t="s">
        <v>16</v>
      </c>
      <c r="AP890" t="s">
        <v>22</v>
      </c>
      <c r="AQ890" t="s">
        <v>16</v>
      </c>
      <c r="AU890" t="s">
        <v>23</v>
      </c>
      <c r="AV890" t="s">
        <v>16</v>
      </c>
      <c r="AZ890" t="s">
        <v>24</v>
      </c>
      <c r="BA890" t="s">
        <v>16</v>
      </c>
      <c r="BE890" t="s">
        <v>25</v>
      </c>
      <c r="BF890" t="s">
        <v>16</v>
      </c>
      <c r="BJ890" t="s">
        <v>26</v>
      </c>
      <c r="BK890" t="s">
        <v>16</v>
      </c>
    </row>
    <row r="891" spans="1:66">
      <c r="A891" t="s">
        <v>2667</v>
      </c>
      <c r="B891" t="s">
        <v>2668</v>
      </c>
      <c r="C891" t="s">
        <v>2669</v>
      </c>
      <c r="E891" s="1">
        <v>43139</v>
      </c>
      <c r="F891" t="s">
        <v>36</v>
      </c>
      <c r="G891" t="s">
        <v>64</v>
      </c>
      <c r="H891" t="s">
        <v>38</v>
      </c>
      <c r="I891">
        <v>313</v>
      </c>
      <c r="J891" t="s">
        <v>13606</v>
      </c>
      <c r="L891" t="s">
        <v>15</v>
      </c>
      <c r="M891" t="s">
        <v>27</v>
      </c>
      <c r="N891">
        <v>100</v>
      </c>
      <c r="O891">
        <v>100</v>
      </c>
      <c r="P891" t="s">
        <v>448</v>
      </c>
      <c r="Q891" t="s">
        <v>17</v>
      </c>
      <c r="R891" t="s">
        <v>16</v>
      </c>
      <c r="V891" t="s">
        <v>18</v>
      </c>
      <c r="W891" t="s">
        <v>16</v>
      </c>
      <c r="AA891" t="s">
        <v>19</v>
      </c>
      <c r="AB891" t="s">
        <v>16</v>
      </c>
      <c r="AF891" t="s">
        <v>20</v>
      </c>
      <c r="AG891" t="s">
        <v>16</v>
      </c>
      <c r="AK891" t="s">
        <v>21</v>
      </c>
      <c r="AL891" t="s">
        <v>16</v>
      </c>
      <c r="AP891" t="s">
        <v>22</v>
      </c>
      <c r="AQ891" t="s">
        <v>16</v>
      </c>
      <c r="AU891" t="s">
        <v>23</v>
      </c>
      <c r="AV891" t="s">
        <v>16</v>
      </c>
      <c r="AZ891" t="s">
        <v>24</v>
      </c>
      <c r="BA891" t="s">
        <v>16</v>
      </c>
      <c r="BE891" t="s">
        <v>25</v>
      </c>
      <c r="BF891" t="s">
        <v>16</v>
      </c>
      <c r="BJ891" t="s">
        <v>26</v>
      </c>
      <c r="BK891" t="s">
        <v>16</v>
      </c>
    </row>
    <row r="892" spans="1:66">
      <c r="A892" t="s">
        <v>2670</v>
      </c>
      <c r="B892" t="s">
        <v>2671</v>
      </c>
      <c r="C892" t="s">
        <v>2672</v>
      </c>
      <c r="E892" s="1">
        <v>43171</v>
      </c>
      <c r="F892" t="s">
        <v>36</v>
      </c>
      <c r="G892" t="s">
        <v>847</v>
      </c>
      <c r="H892" t="s">
        <v>38</v>
      </c>
      <c r="I892">
        <v>501</v>
      </c>
      <c r="J892" t="s">
        <v>13622</v>
      </c>
      <c r="L892" t="s">
        <v>15</v>
      </c>
      <c r="M892" t="s">
        <v>16</v>
      </c>
      <c r="Q892" t="s">
        <v>17</v>
      </c>
      <c r="R892" t="s">
        <v>16</v>
      </c>
      <c r="V892" t="s">
        <v>18</v>
      </c>
      <c r="W892" t="s">
        <v>16</v>
      </c>
      <c r="AA892" t="s">
        <v>19</v>
      </c>
      <c r="AB892" t="s">
        <v>16</v>
      </c>
      <c r="AF892" t="s">
        <v>20</v>
      </c>
      <c r="AG892" t="s">
        <v>16</v>
      </c>
      <c r="AK892" t="s">
        <v>21</v>
      </c>
      <c r="AL892" t="s">
        <v>16</v>
      </c>
      <c r="AP892" t="s">
        <v>22</v>
      </c>
      <c r="AQ892" t="s">
        <v>16</v>
      </c>
      <c r="AU892" t="s">
        <v>23</v>
      </c>
      <c r="AV892" t="s">
        <v>16</v>
      </c>
      <c r="AZ892" t="s">
        <v>24</v>
      </c>
      <c r="BA892" t="s">
        <v>16</v>
      </c>
      <c r="BE892" t="s">
        <v>25</v>
      </c>
      <c r="BF892" t="s">
        <v>16</v>
      </c>
      <c r="BJ892" t="s">
        <v>26</v>
      </c>
      <c r="BK892" t="s">
        <v>16</v>
      </c>
    </row>
    <row r="893" spans="1:66">
      <c r="A893" t="s">
        <v>2673</v>
      </c>
      <c r="B893" t="s">
        <v>2674</v>
      </c>
      <c r="C893" t="s">
        <v>2675</v>
      </c>
      <c r="E893" s="1">
        <v>42435</v>
      </c>
      <c r="F893" t="s">
        <v>13</v>
      </c>
      <c r="G893" t="s">
        <v>52</v>
      </c>
      <c r="H893" t="s">
        <v>38</v>
      </c>
      <c r="I893">
        <v>310</v>
      </c>
      <c r="J893" t="s">
        <v>13603</v>
      </c>
      <c r="K893" s="1">
        <v>42435</v>
      </c>
      <c r="L893" t="s">
        <v>15</v>
      </c>
      <c r="M893" t="s">
        <v>16</v>
      </c>
      <c r="Q893" t="s">
        <v>17</v>
      </c>
      <c r="R893" t="s">
        <v>16</v>
      </c>
      <c r="V893" t="s">
        <v>18</v>
      </c>
      <c r="W893" t="s">
        <v>16</v>
      </c>
      <c r="AA893" t="s">
        <v>19</v>
      </c>
      <c r="AB893" t="s">
        <v>16</v>
      </c>
      <c r="AF893" t="s">
        <v>20</v>
      </c>
      <c r="AG893" t="s">
        <v>27</v>
      </c>
      <c r="AH893">
        <v>0</v>
      </c>
      <c r="AI893">
        <v>100</v>
      </c>
      <c r="AJ893" t="s">
        <v>1203</v>
      </c>
      <c r="AK893" t="s">
        <v>21</v>
      </c>
      <c r="AL893" t="s">
        <v>27</v>
      </c>
      <c r="AM893">
        <v>80</v>
      </c>
      <c r="AN893">
        <v>100</v>
      </c>
      <c r="AO893" t="s">
        <v>1203</v>
      </c>
      <c r="AP893" t="s">
        <v>22</v>
      </c>
      <c r="AQ893" t="s">
        <v>16</v>
      </c>
      <c r="AU893" t="s">
        <v>23</v>
      </c>
      <c r="AV893" t="s">
        <v>16</v>
      </c>
      <c r="AZ893" t="s">
        <v>24</v>
      </c>
      <c r="BA893" t="s">
        <v>16</v>
      </c>
      <c r="BE893" t="s">
        <v>25</v>
      </c>
      <c r="BF893" t="s">
        <v>16</v>
      </c>
      <c r="BJ893" t="s">
        <v>26</v>
      </c>
      <c r="BK893" t="s">
        <v>27</v>
      </c>
      <c r="BL893">
        <v>0</v>
      </c>
      <c r="BM893">
        <v>100</v>
      </c>
      <c r="BN893" t="s">
        <v>28</v>
      </c>
    </row>
    <row r="894" spans="1:66">
      <c r="A894" t="s">
        <v>2676</v>
      </c>
      <c r="B894" t="s">
        <v>2674</v>
      </c>
      <c r="C894" t="s">
        <v>2675</v>
      </c>
      <c r="E894" s="1">
        <v>42435</v>
      </c>
      <c r="F894" t="s">
        <v>36</v>
      </c>
      <c r="G894" t="s">
        <v>52</v>
      </c>
      <c r="H894" t="s">
        <v>38</v>
      </c>
      <c r="I894">
        <v>310</v>
      </c>
      <c r="J894" t="s">
        <v>13603</v>
      </c>
      <c r="K894" s="1">
        <v>42435</v>
      </c>
      <c r="L894" t="s">
        <v>15</v>
      </c>
      <c r="M894" t="s">
        <v>27</v>
      </c>
      <c r="N894">
        <v>100</v>
      </c>
      <c r="O894">
        <v>100</v>
      </c>
      <c r="P894" t="s">
        <v>1239</v>
      </c>
      <c r="Q894" t="s">
        <v>17</v>
      </c>
      <c r="R894" t="s">
        <v>16</v>
      </c>
      <c r="V894" t="s">
        <v>18</v>
      </c>
      <c r="W894" t="s">
        <v>16</v>
      </c>
      <c r="AA894" t="s">
        <v>19</v>
      </c>
      <c r="AB894" t="s">
        <v>16</v>
      </c>
      <c r="AF894" t="s">
        <v>20</v>
      </c>
      <c r="AG894" t="s">
        <v>16</v>
      </c>
      <c r="AK894" t="s">
        <v>21</v>
      </c>
      <c r="AL894" t="s">
        <v>16</v>
      </c>
      <c r="AP894" t="s">
        <v>22</v>
      </c>
      <c r="AQ894" t="s">
        <v>16</v>
      </c>
      <c r="AU894" t="s">
        <v>23</v>
      </c>
      <c r="AV894" t="s">
        <v>16</v>
      </c>
      <c r="AZ894" t="s">
        <v>24</v>
      </c>
      <c r="BA894" t="s">
        <v>16</v>
      </c>
      <c r="BE894" t="s">
        <v>25</v>
      </c>
      <c r="BF894" t="s">
        <v>16</v>
      </c>
      <c r="BJ894" t="s">
        <v>26</v>
      </c>
      <c r="BK894" t="s">
        <v>16</v>
      </c>
    </row>
    <row r="895" spans="1:66">
      <c r="A895" t="s">
        <v>2677</v>
      </c>
      <c r="B895" t="s">
        <v>2674</v>
      </c>
      <c r="C895" t="s">
        <v>2675</v>
      </c>
      <c r="E895" s="1">
        <v>42225</v>
      </c>
      <c r="F895" t="s">
        <v>36</v>
      </c>
      <c r="G895" t="s">
        <v>2678</v>
      </c>
      <c r="H895" t="s">
        <v>14</v>
      </c>
      <c r="I895">
        <v>310</v>
      </c>
      <c r="J895" t="s">
        <v>13603</v>
      </c>
      <c r="L895" t="s">
        <v>15</v>
      </c>
      <c r="M895" t="s">
        <v>16</v>
      </c>
      <c r="Q895" t="s">
        <v>17</v>
      </c>
      <c r="R895" t="s">
        <v>16</v>
      </c>
      <c r="V895" t="s">
        <v>18</v>
      </c>
      <c r="W895" t="s">
        <v>16</v>
      </c>
      <c r="AA895" t="s">
        <v>19</v>
      </c>
      <c r="AB895" t="s">
        <v>16</v>
      </c>
      <c r="AF895" t="s">
        <v>20</v>
      </c>
      <c r="AG895" t="s">
        <v>16</v>
      </c>
      <c r="AK895" t="s">
        <v>21</v>
      </c>
      <c r="AL895" t="s">
        <v>16</v>
      </c>
      <c r="AP895" t="s">
        <v>22</v>
      </c>
      <c r="AQ895" t="s">
        <v>16</v>
      </c>
      <c r="AU895" t="s">
        <v>23</v>
      </c>
      <c r="AV895" t="s">
        <v>16</v>
      </c>
      <c r="AZ895" t="s">
        <v>24</v>
      </c>
      <c r="BA895" t="s">
        <v>16</v>
      </c>
      <c r="BE895" t="s">
        <v>25</v>
      </c>
      <c r="BF895" t="s">
        <v>16</v>
      </c>
      <c r="BJ895" t="s">
        <v>26</v>
      </c>
      <c r="BK895" t="s">
        <v>16</v>
      </c>
    </row>
    <row r="896" spans="1:66">
      <c r="A896" t="s">
        <v>2679</v>
      </c>
      <c r="B896" t="s">
        <v>2543</v>
      </c>
      <c r="C896" t="s">
        <v>2680</v>
      </c>
      <c r="E896" s="1">
        <v>42681</v>
      </c>
      <c r="F896" t="s">
        <v>36</v>
      </c>
      <c r="G896" t="s">
        <v>45</v>
      </c>
      <c r="H896" t="s">
        <v>14</v>
      </c>
      <c r="I896">
        <v>308</v>
      </c>
      <c r="J896" t="s">
        <v>13601</v>
      </c>
      <c r="L896" t="s">
        <v>15</v>
      </c>
      <c r="M896" t="s">
        <v>16</v>
      </c>
      <c r="Q896" t="s">
        <v>17</v>
      </c>
      <c r="R896" t="s">
        <v>16</v>
      </c>
      <c r="V896" t="s">
        <v>18</v>
      </c>
      <c r="W896" t="s">
        <v>16</v>
      </c>
      <c r="AA896" t="s">
        <v>19</v>
      </c>
      <c r="AB896" t="s">
        <v>16</v>
      </c>
      <c r="AF896" t="s">
        <v>20</v>
      </c>
      <c r="AG896" t="s">
        <v>16</v>
      </c>
      <c r="AK896" t="s">
        <v>21</v>
      </c>
      <c r="AL896" t="s">
        <v>16</v>
      </c>
      <c r="AP896" t="s">
        <v>22</v>
      </c>
      <c r="AQ896" t="s">
        <v>16</v>
      </c>
      <c r="AU896" t="s">
        <v>23</v>
      </c>
      <c r="AV896" t="s">
        <v>16</v>
      </c>
      <c r="AZ896" t="s">
        <v>24</v>
      </c>
      <c r="BA896" t="s">
        <v>16</v>
      </c>
      <c r="BE896" t="s">
        <v>25</v>
      </c>
      <c r="BF896" t="s">
        <v>16</v>
      </c>
      <c r="BJ896" t="s">
        <v>26</v>
      </c>
      <c r="BK896" t="s">
        <v>16</v>
      </c>
    </row>
    <row r="897" spans="1:66">
      <c r="A897" t="s">
        <v>2681</v>
      </c>
      <c r="B897" t="s">
        <v>2682</v>
      </c>
      <c r="C897" t="s">
        <v>2680</v>
      </c>
      <c r="E897" s="1">
        <v>43251</v>
      </c>
      <c r="F897" t="s">
        <v>36</v>
      </c>
      <c r="G897" t="s">
        <v>37</v>
      </c>
      <c r="H897" t="s">
        <v>38</v>
      </c>
      <c r="I897">
        <v>300</v>
      </c>
      <c r="J897" t="s">
        <v>13593</v>
      </c>
      <c r="K897" s="1">
        <v>43251</v>
      </c>
      <c r="L897" t="s">
        <v>15</v>
      </c>
      <c r="M897" t="s">
        <v>27</v>
      </c>
      <c r="N897">
        <v>100</v>
      </c>
      <c r="O897">
        <v>100</v>
      </c>
      <c r="P897" t="s">
        <v>2683</v>
      </c>
      <c r="Q897" t="s">
        <v>17</v>
      </c>
      <c r="R897" t="s">
        <v>16</v>
      </c>
      <c r="V897" t="s">
        <v>18</v>
      </c>
      <c r="W897" t="s">
        <v>27</v>
      </c>
      <c r="X897">
        <v>100</v>
      </c>
      <c r="Y897">
        <v>100</v>
      </c>
      <c r="Z897" t="s">
        <v>2683</v>
      </c>
      <c r="AA897" t="s">
        <v>19</v>
      </c>
      <c r="AB897" t="s">
        <v>16</v>
      </c>
      <c r="AF897" t="s">
        <v>20</v>
      </c>
      <c r="AG897" t="s">
        <v>16</v>
      </c>
      <c r="AK897" t="s">
        <v>21</v>
      </c>
      <c r="AL897" t="s">
        <v>16</v>
      </c>
      <c r="AP897" t="s">
        <v>22</v>
      </c>
      <c r="AQ897" t="s">
        <v>16</v>
      </c>
      <c r="AU897" t="s">
        <v>23</v>
      </c>
      <c r="AV897" t="s">
        <v>16</v>
      </c>
      <c r="AZ897" t="s">
        <v>24</v>
      </c>
      <c r="BA897" t="s">
        <v>16</v>
      </c>
      <c r="BE897" t="s">
        <v>25</v>
      </c>
      <c r="BF897" t="s">
        <v>16</v>
      </c>
      <c r="BJ897" t="s">
        <v>26</v>
      </c>
      <c r="BK897" t="s">
        <v>16</v>
      </c>
    </row>
    <row r="898" spans="1:66">
      <c r="A898" t="s">
        <v>2684</v>
      </c>
      <c r="B898" t="s">
        <v>2685</v>
      </c>
      <c r="C898" t="s">
        <v>2686</v>
      </c>
      <c r="E898" s="1">
        <v>44289</v>
      </c>
      <c r="F898" t="s">
        <v>13</v>
      </c>
      <c r="G898" t="s">
        <v>56</v>
      </c>
      <c r="H898" t="s">
        <v>38</v>
      </c>
      <c r="I898">
        <v>504</v>
      </c>
      <c r="J898" t="s">
        <v>13625</v>
      </c>
      <c r="L898" t="s">
        <v>15</v>
      </c>
      <c r="M898" t="s">
        <v>16</v>
      </c>
      <c r="Q898" t="s">
        <v>17</v>
      </c>
      <c r="R898" t="s">
        <v>16</v>
      </c>
      <c r="V898" t="s">
        <v>18</v>
      </c>
      <c r="W898" t="s">
        <v>16</v>
      </c>
      <c r="AA898" t="s">
        <v>19</v>
      </c>
      <c r="AB898" t="s">
        <v>16</v>
      </c>
      <c r="AF898" t="s">
        <v>20</v>
      </c>
      <c r="AG898" t="s">
        <v>16</v>
      </c>
      <c r="AK898" t="s">
        <v>21</v>
      </c>
      <c r="AL898" t="s">
        <v>16</v>
      </c>
      <c r="AP898" t="s">
        <v>22</v>
      </c>
      <c r="AQ898" t="s">
        <v>16</v>
      </c>
      <c r="AU898" t="s">
        <v>23</v>
      </c>
      <c r="AV898" t="s">
        <v>16</v>
      </c>
      <c r="AZ898" t="s">
        <v>24</v>
      </c>
      <c r="BA898" t="s">
        <v>16</v>
      </c>
      <c r="BE898" t="s">
        <v>25</v>
      </c>
      <c r="BF898" t="s">
        <v>16</v>
      </c>
      <c r="BJ898" t="s">
        <v>26</v>
      </c>
      <c r="BK898" t="s">
        <v>16</v>
      </c>
    </row>
    <row r="899" spans="1:66">
      <c r="A899" t="s">
        <v>2687</v>
      </c>
      <c r="B899" t="s">
        <v>2688</v>
      </c>
      <c r="C899" t="s">
        <v>2689</v>
      </c>
      <c r="E899" s="1">
        <v>42414</v>
      </c>
      <c r="F899" t="s">
        <v>13</v>
      </c>
      <c r="G899" t="s">
        <v>375</v>
      </c>
      <c r="H899" t="s">
        <v>38</v>
      </c>
      <c r="I899">
        <v>308</v>
      </c>
      <c r="J899" t="s">
        <v>13601</v>
      </c>
      <c r="K899" s="1">
        <v>42414</v>
      </c>
      <c r="L899" t="s">
        <v>15</v>
      </c>
      <c r="M899" t="s">
        <v>16</v>
      </c>
      <c r="Q899" t="s">
        <v>17</v>
      </c>
      <c r="R899" t="s">
        <v>16</v>
      </c>
      <c r="V899" t="s">
        <v>18</v>
      </c>
      <c r="W899" t="s">
        <v>16</v>
      </c>
      <c r="AA899" t="s">
        <v>19</v>
      </c>
      <c r="AB899" t="s">
        <v>16</v>
      </c>
      <c r="AF899" t="s">
        <v>20</v>
      </c>
      <c r="AG899" t="s">
        <v>27</v>
      </c>
      <c r="AH899">
        <v>0</v>
      </c>
      <c r="AI899">
        <v>100</v>
      </c>
      <c r="AJ899" t="s">
        <v>77</v>
      </c>
      <c r="AK899" t="s">
        <v>21</v>
      </c>
      <c r="AL899" t="s">
        <v>27</v>
      </c>
      <c r="AM899">
        <v>80</v>
      </c>
      <c r="AN899">
        <v>100</v>
      </c>
      <c r="AO899" t="s">
        <v>77</v>
      </c>
      <c r="AP899" t="s">
        <v>22</v>
      </c>
      <c r="AQ899" t="s">
        <v>16</v>
      </c>
      <c r="AU899" t="s">
        <v>23</v>
      </c>
      <c r="AV899" t="s">
        <v>16</v>
      </c>
      <c r="AZ899" t="s">
        <v>24</v>
      </c>
      <c r="BA899" t="s">
        <v>16</v>
      </c>
      <c r="BE899" t="s">
        <v>25</v>
      </c>
      <c r="BF899" t="s">
        <v>16</v>
      </c>
      <c r="BJ899" t="s">
        <v>26</v>
      </c>
      <c r="BK899" t="s">
        <v>27</v>
      </c>
      <c r="BL899">
        <v>0</v>
      </c>
      <c r="BM899">
        <v>100</v>
      </c>
      <c r="BN899" t="s">
        <v>77</v>
      </c>
    </row>
    <row r="900" spans="1:66">
      <c r="A900" t="s">
        <v>2690</v>
      </c>
      <c r="B900" t="s">
        <v>2691</v>
      </c>
      <c r="C900" t="s">
        <v>2692</v>
      </c>
      <c r="E900" s="1">
        <v>43556</v>
      </c>
      <c r="F900" t="s">
        <v>36</v>
      </c>
      <c r="G900" t="s">
        <v>45</v>
      </c>
      <c r="H900" t="s">
        <v>14</v>
      </c>
      <c r="I900">
        <v>304</v>
      </c>
      <c r="J900" t="s">
        <v>13597</v>
      </c>
      <c r="L900" t="s">
        <v>15</v>
      </c>
      <c r="M900" t="s">
        <v>16</v>
      </c>
      <c r="Q900" t="s">
        <v>17</v>
      </c>
      <c r="R900" t="s">
        <v>16</v>
      </c>
      <c r="V900" t="s">
        <v>18</v>
      </c>
      <c r="W900" t="s">
        <v>16</v>
      </c>
      <c r="AA900" t="s">
        <v>19</v>
      </c>
      <c r="AB900" t="s">
        <v>16</v>
      </c>
      <c r="AF900" t="s">
        <v>20</v>
      </c>
      <c r="AG900" t="s">
        <v>16</v>
      </c>
      <c r="AK900" t="s">
        <v>21</v>
      </c>
      <c r="AL900" t="s">
        <v>16</v>
      </c>
      <c r="AP900" t="s">
        <v>22</v>
      </c>
      <c r="AQ900" t="s">
        <v>16</v>
      </c>
      <c r="AU900" t="s">
        <v>23</v>
      </c>
      <c r="AV900" t="s">
        <v>16</v>
      </c>
      <c r="AZ900" t="s">
        <v>24</v>
      </c>
      <c r="BA900" t="s">
        <v>16</v>
      </c>
      <c r="BE900" t="s">
        <v>25</v>
      </c>
      <c r="BF900" t="s">
        <v>16</v>
      </c>
      <c r="BJ900" t="s">
        <v>26</v>
      </c>
      <c r="BK900" t="s">
        <v>16</v>
      </c>
    </row>
    <row r="901" spans="1:66">
      <c r="A901" t="s">
        <v>2693</v>
      </c>
      <c r="B901" t="s">
        <v>2694</v>
      </c>
      <c r="C901" t="s">
        <v>2695</v>
      </c>
      <c r="E901" s="1">
        <v>44130</v>
      </c>
      <c r="F901" t="s">
        <v>13</v>
      </c>
      <c r="G901" t="s">
        <v>607</v>
      </c>
      <c r="H901" t="s">
        <v>38</v>
      </c>
      <c r="I901">
        <v>304</v>
      </c>
      <c r="J901" t="s">
        <v>13597</v>
      </c>
      <c r="L901" t="s">
        <v>15</v>
      </c>
      <c r="M901" t="s">
        <v>16</v>
      </c>
      <c r="Q901" t="s">
        <v>17</v>
      </c>
      <c r="R901" t="s">
        <v>16</v>
      </c>
      <c r="V901" t="s">
        <v>18</v>
      </c>
      <c r="W901" t="s">
        <v>16</v>
      </c>
      <c r="AA901" t="s">
        <v>19</v>
      </c>
      <c r="AB901" t="s">
        <v>16</v>
      </c>
      <c r="AF901" t="s">
        <v>20</v>
      </c>
      <c r="AG901" t="s">
        <v>27</v>
      </c>
      <c r="AH901">
        <v>0</v>
      </c>
      <c r="AI901">
        <v>100</v>
      </c>
      <c r="AJ901" t="s">
        <v>331</v>
      </c>
      <c r="AK901" t="s">
        <v>21</v>
      </c>
      <c r="AL901" t="s">
        <v>114</v>
      </c>
      <c r="AM901">
        <v>60</v>
      </c>
      <c r="AN901">
        <v>100</v>
      </c>
      <c r="AP901" t="s">
        <v>22</v>
      </c>
      <c r="AQ901" t="s">
        <v>16</v>
      </c>
      <c r="AU901" t="s">
        <v>23</v>
      </c>
      <c r="AV901" t="s">
        <v>16</v>
      </c>
      <c r="AZ901" t="s">
        <v>24</v>
      </c>
      <c r="BA901" t="s">
        <v>16</v>
      </c>
      <c r="BE901" t="s">
        <v>25</v>
      </c>
      <c r="BF901" t="s">
        <v>16</v>
      </c>
      <c r="BJ901" t="s">
        <v>26</v>
      </c>
      <c r="BK901" t="s">
        <v>27</v>
      </c>
      <c r="BL901">
        <v>0</v>
      </c>
      <c r="BM901">
        <v>100</v>
      </c>
      <c r="BN901" t="s">
        <v>331</v>
      </c>
    </row>
    <row r="902" spans="1:66">
      <c r="A902" t="s">
        <v>2696</v>
      </c>
      <c r="B902" t="s">
        <v>2697</v>
      </c>
      <c r="C902" t="s">
        <v>2698</v>
      </c>
      <c r="E902" s="1">
        <v>42562</v>
      </c>
      <c r="F902" t="s">
        <v>36</v>
      </c>
      <c r="G902" t="s">
        <v>52</v>
      </c>
      <c r="H902" t="s">
        <v>38</v>
      </c>
      <c r="I902">
        <v>300</v>
      </c>
      <c r="J902" t="s">
        <v>13593</v>
      </c>
      <c r="L902" t="s">
        <v>15</v>
      </c>
      <c r="M902" t="s">
        <v>16</v>
      </c>
      <c r="Q902" t="s">
        <v>17</v>
      </c>
      <c r="R902" t="s">
        <v>16</v>
      </c>
      <c r="V902" t="s">
        <v>18</v>
      </c>
      <c r="W902" t="s">
        <v>16</v>
      </c>
      <c r="AA902" t="s">
        <v>19</v>
      </c>
      <c r="AB902" t="s">
        <v>16</v>
      </c>
      <c r="AF902" t="s">
        <v>20</v>
      </c>
      <c r="AG902" t="s">
        <v>16</v>
      </c>
      <c r="AK902" t="s">
        <v>21</v>
      </c>
      <c r="AL902" t="s">
        <v>16</v>
      </c>
      <c r="AP902" t="s">
        <v>22</v>
      </c>
      <c r="AQ902" t="s">
        <v>16</v>
      </c>
      <c r="AU902" t="s">
        <v>23</v>
      </c>
      <c r="AV902" t="s">
        <v>16</v>
      </c>
      <c r="AZ902" t="s">
        <v>24</v>
      </c>
      <c r="BA902" t="s">
        <v>16</v>
      </c>
      <c r="BE902" t="s">
        <v>25</v>
      </c>
      <c r="BF902" t="s">
        <v>16</v>
      </c>
      <c r="BJ902" t="s">
        <v>26</v>
      </c>
      <c r="BK902" t="s">
        <v>16</v>
      </c>
    </row>
    <row r="903" spans="1:66">
      <c r="A903" t="s">
        <v>2699</v>
      </c>
      <c r="B903" t="s">
        <v>2188</v>
      </c>
      <c r="C903" t="s">
        <v>2700</v>
      </c>
      <c r="E903" s="1">
        <v>44165</v>
      </c>
      <c r="F903" t="s">
        <v>36</v>
      </c>
      <c r="G903" t="s">
        <v>45</v>
      </c>
      <c r="H903" t="s">
        <v>14</v>
      </c>
      <c r="I903">
        <v>305</v>
      </c>
      <c r="J903" t="s">
        <v>13598</v>
      </c>
      <c r="L903" t="s">
        <v>15</v>
      </c>
      <c r="M903" t="s">
        <v>16</v>
      </c>
      <c r="Q903" t="s">
        <v>17</v>
      </c>
      <c r="R903" t="s">
        <v>16</v>
      </c>
      <c r="V903" t="s">
        <v>18</v>
      </c>
      <c r="W903" t="s">
        <v>16</v>
      </c>
      <c r="AA903" t="s">
        <v>19</v>
      </c>
      <c r="AB903" t="s">
        <v>27</v>
      </c>
      <c r="AC903">
        <v>0</v>
      </c>
      <c r="AD903">
        <v>100</v>
      </c>
      <c r="AE903" t="s">
        <v>2701</v>
      </c>
      <c r="AF903" t="s">
        <v>20</v>
      </c>
      <c r="AG903" t="s">
        <v>27</v>
      </c>
      <c r="AH903">
        <v>0</v>
      </c>
      <c r="AI903">
        <v>100</v>
      </c>
      <c r="AJ903" t="s">
        <v>2701</v>
      </c>
      <c r="AK903" t="s">
        <v>21</v>
      </c>
      <c r="AL903" t="s">
        <v>114</v>
      </c>
      <c r="AM903">
        <v>60</v>
      </c>
      <c r="AN903">
        <v>100</v>
      </c>
      <c r="AP903" t="s">
        <v>22</v>
      </c>
      <c r="AQ903" t="s">
        <v>16</v>
      </c>
      <c r="AU903" t="s">
        <v>23</v>
      </c>
      <c r="AV903" t="s">
        <v>16</v>
      </c>
      <c r="AZ903" t="s">
        <v>24</v>
      </c>
      <c r="BA903" t="s">
        <v>16</v>
      </c>
      <c r="BE903" t="s">
        <v>25</v>
      </c>
      <c r="BF903" t="s">
        <v>16</v>
      </c>
      <c r="BJ903" t="s">
        <v>26</v>
      </c>
      <c r="BK903" t="s">
        <v>16</v>
      </c>
    </row>
    <row r="904" spans="1:66">
      <c r="A904" t="s">
        <v>2702</v>
      </c>
      <c r="B904" t="s">
        <v>2703</v>
      </c>
      <c r="C904" t="s">
        <v>2700</v>
      </c>
      <c r="E904" s="1">
        <v>43367</v>
      </c>
      <c r="F904" t="s">
        <v>36</v>
      </c>
      <c r="G904" t="s">
        <v>646</v>
      </c>
      <c r="H904" t="s">
        <v>14</v>
      </c>
      <c r="I904">
        <v>308</v>
      </c>
      <c r="J904" t="s">
        <v>13601</v>
      </c>
      <c r="L904" t="s">
        <v>15</v>
      </c>
      <c r="M904" t="s">
        <v>16</v>
      </c>
      <c r="Q904" t="s">
        <v>17</v>
      </c>
      <c r="R904" t="s">
        <v>16</v>
      </c>
      <c r="V904" t="s">
        <v>18</v>
      </c>
      <c r="W904" t="s">
        <v>16</v>
      </c>
      <c r="AA904" t="s">
        <v>19</v>
      </c>
      <c r="AB904" t="s">
        <v>16</v>
      </c>
      <c r="AF904" t="s">
        <v>20</v>
      </c>
      <c r="AG904" t="s">
        <v>16</v>
      </c>
      <c r="AK904" t="s">
        <v>21</v>
      </c>
      <c r="AL904" t="s">
        <v>16</v>
      </c>
      <c r="AP904" t="s">
        <v>22</v>
      </c>
      <c r="AQ904" t="s">
        <v>16</v>
      </c>
      <c r="AU904" t="s">
        <v>23</v>
      </c>
      <c r="AV904" t="s">
        <v>16</v>
      </c>
      <c r="AZ904" t="s">
        <v>24</v>
      </c>
      <c r="BA904" t="s">
        <v>16</v>
      </c>
      <c r="BE904" t="s">
        <v>25</v>
      </c>
      <c r="BF904" t="s">
        <v>16</v>
      </c>
      <c r="BJ904" t="s">
        <v>26</v>
      </c>
      <c r="BK904" t="s">
        <v>16</v>
      </c>
    </row>
    <row r="905" spans="1:66">
      <c r="A905" t="s">
        <v>2704</v>
      </c>
      <c r="B905" t="s">
        <v>2705</v>
      </c>
      <c r="C905" t="s">
        <v>2706</v>
      </c>
      <c r="E905" s="1">
        <v>39601</v>
      </c>
      <c r="F905" t="s">
        <v>36</v>
      </c>
      <c r="G905" t="s">
        <v>375</v>
      </c>
      <c r="H905" t="s">
        <v>38</v>
      </c>
      <c r="I905">
        <v>311</v>
      </c>
      <c r="J905" t="s">
        <v>13604</v>
      </c>
      <c r="L905" t="s">
        <v>15</v>
      </c>
      <c r="M905" t="s">
        <v>27</v>
      </c>
      <c r="N905">
        <v>100</v>
      </c>
      <c r="O905">
        <v>100</v>
      </c>
      <c r="P905" t="s">
        <v>1239</v>
      </c>
      <c r="Q905" t="s">
        <v>17</v>
      </c>
      <c r="R905" t="s">
        <v>16</v>
      </c>
      <c r="V905" t="s">
        <v>18</v>
      </c>
      <c r="W905" t="s">
        <v>16</v>
      </c>
      <c r="AA905" t="s">
        <v>19</v>
      </c>
      <c r="AB905" t="s">
        <v>16</v>
      </c>
      <c r="AF905" t="s">
        <v>20</v>
      </c>
      <c r="AG905" t="s">
        <v>16</v>
      </c>
      <c r="AK905" t="s">
        <v>21</v>
      </c>
      <c r="AL905" t="s">
        <v>16</v>
      </c>
      <c r="AP905" t="s">
        <v>22</v>
      </c>
      <c r="AQ905" t="s">
        <v>16</v>
      </c>
      <c r="AU905" t="s">
        <v>23</v>
      </c>
      <c r="AV905" t="s">
        <v>16</v>
      </c>
      <c r="AZ905" t="s">
        <v>24</v>
      </c>
      <c r="BA905" t="s">
        <v>16</v>
      </c>
      <c r="BE905" t="s">
        <v>25</v>
      </c>
      <c r="BF905" t="s">
        <v>16</v>
      </c>
      <c r="BJ905" t="s">
        <v>26</v>
      </c>
      <c r="BK905" t="s">
        <v>16</v>
      </c>
    </row>
    <row r="906" spans="1:66">
      <c r="A906" t="s">
        <v>2707</v>
      </c>
      <c r="B906" t="s">
        <v>2708</v>
      </c>
      <c r="C906" t="s">
        <v>2709</v>
      </c>
      <c r="E906" s="1">
        <v>42507</v>
      </c>
      <c r="F906" t="s">
        <v>36</v>
      </c>
      <c r="G906" t="s">
        <v>56</v>
      </c>
      <c r="H906" t="s">
        <v>38</v>
      </c>
      <c r="I906">
        <v>511</v>
      </c>
      <c r="J906" t="s">
        <v>13632</v>
      </c>
      <c r="L906" t="s">
        <v>15</v>
      </c>
      <c r="M906" t="s">
        <v>16</v>
      </c>
      <c r="Q906" t="s">
        <v>17</v>
      </c>
      <c r="R906" t="s">
        <v>16</v>
      </c>
      <c r="V906" t="s">
        <v>18</v>
      </c>
      <c r="W906" t="s">
        <v>16</v>
      </c>
      <c r="AA906" t="s">
        <v>19</v>
      </c>
      <c r="AB906" t="s">
        <v>16</v>
      </c>
      <c r="AF906" t="s">
        <v>20</v>
      </c>
      <c r="AG906" t="s">
        <v>16</v>
      </c>
      <c r="AK906" t="s">
        <v>21</v>
      </c>
      <c r="AL906" t="s">
        <v>16</v>
      </c>
      <c r="AP906" t="s">
        <v>22</v>
      </c>
      <c r="AQ906" t="s">
        <v>16</v>
      </c>
      <c r="AU906" t="s">
        <v>23</v>
      </c>
      <c r="AV906" t="s">
        <v>16</v>
      </c>
      <c r="AZ906" t="s">
        <v>24</v>
      </c>
      <c r="BA906" t="s">
        <v>16</v>
      </c>
      <c r="BE906" t="s">
        <v>25</v>
      </c>
      <c r="BF906" t="s">
        <v>16</v>
      </c>
      <c r="BJ906" t="s">
        <v>26</v>
      </c>
      <c r="BK906" t="s">
        <v>16</v>
      </c>
    </row>
    <row r="907" spans="1:66">
      <c r="A907" t="s">
        <v>2710</v>
      </c>
      <c r="B907" t="s">
        <v>2711</v>
      </c>
      <c r="C907" t="s">
        <v>2712</v>
      </c>
      <c r="E907" s="1">
        <v>42821</v>
      </c>
      <c r="F907" t="s">
        <v>36</v>
      </c>
      <c r="G907" t="s">
        <v>45</v>
      </c>
      <c r="H907" t="s">
        <v>14</v>
      </c>
      <c r="I907">
        <v>303</v>
      </c>
      <c r="J907" t="s">
        <v>13596</v>
      </c>
      <c r="L907" t="s">
        <v>15</v>
      </c>
      <c r="M907" t="s">
        <v>16</v>
      </c>
      <c r="Q907" t="s">
        <v>17</v>
      </c>
      <c r="R907" t="s">
        <v>16</v>
      </c>
      <c r="V907" t="s">
        <v>18</v>
      </c>
      <c r="W907" t="s">
        <v>16</v>
      </c>
      <c r="AA907" t="s">
        <v>19</v>
      </c>
      <c r="AB907" t="s">
        <v>16</v>
      </c>
      <c r="AF907" t="s">
        <v>20</v>
      </c>
      <c r="AG907" t="s">
        <v>16</v>
      </c>
      <c r="AK907" t="s">
        <v>21</v>
      </c>
      <c r="AL907" t="s">
        <v>16</v>
      </c>
      <c r="AP907" t="s">
        <v>22</v>
      </c>
      <c r="AQ907" t="s">
        <v>16</v>
      </c>
      <c r="AU907" t="s">
        <v>23</v>
      </c>
      <c r="AV907" t="s">
        <v>16</v>
      </c>
      <c r="AZ907" t="s">
        <v>24</v>
      </c>
      <c r="BA907" t="s">
        <v>16</v>
      </c>
      <c r="BE907" t="s">
        <v>25</v>
      </c>
      <c r="BF907" t="s">
        <v>16</v>
      </c>
      <c r="BJ907" t="s">
        <v>26</v>
      </c>
      <c r="BK907" t="s">
        <v>16</v>
      </c>
    </row>
    <row r="908" spans="1:66">
      <c r="A908" t="s">
        <v>2713</v>
      </c>
      <c r="B908" t="s">
        <v>1593</v>
      </c>
      <c r="C908" t="s">
        <v>2714</v>
      </c>
      <c r="E908" s="1">
        <v>42863</v>
      </c>
      <c r="F908" t="s">
        <v>36</v>
      </c>
      <c r="G908" t="s">
        <v>45</v>
      </c>
      <c r="H908" t="s">
        <v>14</v>
      </c>
      <c r="I908">
        <v>304</v>
      </c>
      <c r="J908" t="s">
        <v>13597</v>
      </c>
      <c r="L908" t="s">
        <v>15</v>
      </c>
      <c r="M908" t="s">
        <v>16</v>
      </c>
      <c r="Q908" t="s">
        <v>17</v>
      </c>
      <c r="R908" t="s">
        <v>16</v>
      </c>
      <c r="V908" t="s">
        <v>18</v>
      </c>
      <c r="W908" t="s">
        <v>16</v>
      </c>
      <c r="AA908" t="s">
        <v>19</v>
      </c>
      <c r="AB908" t="s">
        <v>16</v>
      </c>
      <c r="AF908" t="s">
        <v>20</v>
      </c>
      <c r="AG908" t="s">
        <v>16</v>
      </c>
      <c r="AK908" t="s">
        <v>21</v>
      </c>
      <c r="AL908" t="s">
        <v>16</v>
      </c>
      <c r="AP908" t="s">
        <v>22</v>
      </c>
      <c r="AQ908" t="s">
        <v>16</v>
      </c>
      <c r="AU908" t="s">
        <v>23</v>
      </c>
      <c r="AV908" t="s">
        <v>16</v>
      </c>
      <c r="AZ908" t="s">
        <v>24</v>
      </c>
      <c r="BA908" t="s">
        <v>16</v>
      </c>
      <c r="BE908" t="s">
        <v>25</v>
      </c>
      <c r="BF908" t="s">
        <v>16</v>
      </c>
      <c r="BJ908" t="s">
        <v>26</v>
      </c>
      <c r="BK908" t="s">
        <v>16</v>
      </c>
    </row>
    <row r="909" spans="1:66">
      <c r="A909" t="s">
        <v>2715</v>
      </c>
      <c r="B909" t="s">
        <v>1593</v>
      </c>
      <c r="C909" t="s">
        <v>2714</v>
      </c>
      <c r="E909" s="1">
        <v>43631</v>
      </c>
      <c r="F909" t="s">
        <v>36</v>
      </c>
      <c r="G909" t="s">
        <v>140</v>
      </c>
      <c r="H909" t="s">
        <v>38</v>
      </c>
      <c r="I909">
        <v>304</v>
      </c>
      <c r="J909" t="s">
        <v>13597</v>
      </c>
      <c r="K909" s="1">
        <v>43631</v>
      </c>
      <c r="L909" t="s">
        <v>15</v>
      </c>
      <c r="M909" t="s">
        <v>16</v>
      </c>
      <c r="Q909" t="s">
        <v>17</v>
      </c>
      <c r="R909" t="s">
        <v>16</v>
      </c>
      <c r="V909" t="s">
        <v>18</v>
      </c>
      <c r="W909" t="s">
        <v>16</v>
      </c>
      <c r="AA909" t="s">
        <v>19</v>
      </c>
      <c r="AB909" t="s">
        <v>16</v>
      </c>
      <c r="AF909" t="s">
        <v>20</v>
      </c>
      <c r="AG909" t="s">
        <v>16</v>
      </c>
      <c r="AK909" t="s">
        <v>21</v>
      </c>
      <c r="AL909" t="s">
        <v>16</v>
      </c>
      <c r="AP909" t="s">
        <v>22</v>
      </c>
      <c r="AQ909" t="s">
        <v>16</v>
      </c>
      <c r="AU909" t="s">
        <v>23</v>
      </c>
      <c r="AV909" t="s">
        <v>16</v>
      </c>
      <c r="AZ909" t="s">
        <v>24</v>
      </c>
      <c r="BA909" t="s">
        <v>16</v>
      </c>
      <c r="BE909" t="s">
        <v>25</v>
      </c>
      <c r="BF909" t="s">
        <v>16</v>
      </c>
      <c r="BJ909" t="s">
        <v>26</v>
      </c>
      <c r="BK909" t="s">
        <v>16</v>
      </c>
    </row>
    <row r="910" spans="1:66">
      <c r="A910" t="s">
        <v>2716</v>
      </c>
      <c r="B910" t="s">
        <v>2717</v>
      </c>
      <c r="C910" t="s">
        <v>2718</v>
      </c>
      <c r="E910" s="1">
        <v>43113</v>
      </c>
      <c r="F910" t="s">
        <v>36</v>
      </c>
      <c r="G910" t="s">
        <v>41</v>
      </c>
      <c r="H910" t="s">
        <v>38</v>
      </c>
      <c r="I910">
        <v>312</v>
      </c>
      <c r="J910" t="s">
        <v>13605</v>
      </c>
      <c r="L910" t="s">
        <v>15</v>
      </c>
      <c r="M910" t="s">
        <v>16</v>
      </c>
      <c r="Q910" t="s">
        <v>17</v>
      </c>
      <c r="R910" t="s">
        <v>16</v>
      </c>
      <c r="V910" t="s">
        <v>18</v>
      </c>
      <c r="W910" t="s">
        <v>16</v>
      </c>
      <c r="AA910" t="s">
        <v>19</v>
      </c>
      <c r="AB910" t="s">
        <v>16</v>
      </c>
      <c r="AF910" t="s">
        <v>20</v>
      </c>
      <c r="AG910" t="s">
        <v>16</v>
      </c>
      <c r="AK910" t="s">
        <v>21</v>
      </c>
      <c r="AL910" t="s">
        <v>16</v>
      </c>
      <c r="AP910" t="s">
        <v>22</v>
      </c>
      <c r="AQ910" t="s">
        <v>16</v>
      </c>
      <c r="AU910" t="s">
        <v>23</v>
      </c>
      <c r="AV910" t="s">
        <v>16</v>
      </c>
      <c r="AZ910" t="s">
        <v>24</v>
      </c>
      <c r="BA910" t="s">
        <v>16</v>
      </c>
      <c r="BE910" t="s">
        <v>25</v>
      </c>
      <c r="BF910" t="s">
        <v>16</v>
      </c>
      <c r="BJ910" t="s">
        <v>26</v>
      </c>
      <c r="BK910" t="s">
        <v>16</v>
      </c>
    </row>
    <row r="911" spans="1:66">
      <c r="A911" t="s">
        <v>2719</v>
      </c>
      <c r="B911" t="s">
        <v>2720</v>
      </c>
      <c r="C911" t="s">
        <v>2721</v>
      </c>
      <c r="E911" s="1">
        <v>43892</v>
      </c>
      <c r="F911" t="s">
        <v>36</v>
      </c>
      <c r="G911" t="s">
        <v>37</v>
      </c>
      <c r="H911" t="s">
        <v>38</v>
      </c>
      <c r="I911">
        <v>303</v>
      </c>
      <c r="J911" t="s">
        <v>13596</v>
      </c>
      <c r="L911" t="s">
        <v>15</v>
      </c>
      <c r="M911" t="s">
        <v>16</v>
      </c>
      <c r="Q911" t="s">
        <v>17</v>
      </c>
      <c r="R911" t="s">
        <v>16</v>
      </c>
      <c r="V911" t="s">
        <v>18</v>
      </c>
      <c r="W911" t="s">
        <v>16</v>
      </c>
      <c r="AA911" t="s">
        <v>19</v>
      </c>
      <c r="AB911" t="s">
        <v>16</v>
      </c>
      <c r="AF911" t="s">
        <v>20</v>
      </c>
      <c r="AG911" t="s">
        <v>16</v>
      </c>
      <c r="AK911" t="s">
        <v>21</v>
      </c>
      <c r="AL911" t="s">
        <v>16</v>
      </c>
      <c r="AP911" t="s">
        <v>22</v>
      </c>
      <c r="AQ911" t="s">
        <v>16</v>
      </c>
      <c r="AU911" t="s">
        <v>23</v>
      </c>
      <c r="AV911" t="s">
        <v>16</v>
      </c>
      <c r="AZ911" t="s">
        <v>24</v>
      </c>
      <c r="BA911" t="s">
        <v>16</v>
      </c>
      <c r="BE911" t="s">
        <v>25</v>
      </c>
      <c r="BF911" t="s">
        <v>16</v>
      </c>
      <c r="BJ911" t="s">
        <v>26</v>
      </c>
      <c r="BK911" t="s">
        <v>16</v>
      </c>
    </row>
    <row r="912" spans="1:66">
      <c r="A912" t="s">
        <v>2722</v>
      </c>
      <c r="B912" t="s">
        <v>1391</v>
      </c>
      <c r="C912" t="s">
        <v>2723</v>
      </c>
      <c r="E912" s="1">
        <v>44000</v>
      </c>
      <c r="F912" t="s">
        <v>36</v>
      </c>
      <c r="G912" t="s">
        <v>607</v>
      </c>
      <c r="H912" t="s">
        <v>38</v>
      </c>
      <c r="I912">
        <v>303</v>
      </c>
      <c r="J912" t="s">
        <v>13596</v>
      </c>
      <c r="L912" t="s">
        <v>15</v>
      </c>
      <c r="M912" t="s">
        <v>16</v>
      </c>
      <c r="Q912" t="s">
        <v>17</v>
      </c>
      <c r="R912" t="s">
        <v>16</v>
      </c>
      <c r="V912" t="s">
        <v>18</v>
      </c>
      <c r="W912" t="s">
        <v>16</v>
      </c>
      <c r="AA912" t="s">
        <v>19</v>
      </c>
      <c r="AB912" t="s">
        <v>16</v>
      </c>
      <c r="AF912" t="s">
        <v>20</v>
      </c>
      <c r="AG912" t="s">
        <v>16</v>
      </c>
      <c r="AK912" t="s">
        <v>21</v>
      </c>
      <c r="AL912" t="s">
        <v>16</v>
      </c>
      <c r="AP912" t="s">
        <v>22</v>
      </c>
      <c r="AQ912" t="s">
        <v>16</v>
      </c>
      <c r="AU912" t="s">
        <v>23</v>
      </c>
      <c r="AV912" t="s">
        <v>16</v>
      </c>
      <c r="AZ912" t="s">
        <v>24</v>
      </c>
      <c r="BA912" t="s">
        <v>16</v>
      </c>
      <c r="BE912" t="s">
        <v>25</v>
      </c>
      <c r="BF912" t="s">
        <v>16</v>
      </c>
      <c r="BJ912" t="s">
        <v>26</v>
      </c>
      <c r="BK912" t="s">
        <v>16</v>
      </c>
    </row>
    <row r="913" spans="1:66">
      <c r="A913" t="s">
        <v>2724</v>
      </c>
      <c r="B913" t="s">
        <v>2725</v>
      </c>
      <c r="C913" t="s">
        <v>2726</v>
      </c>
      <c r="E913" s="1">
        <v>44161</v>
      </c>
      <c r="F913" t="s">
        <v>13</v>
      </c>
      <c r="G913" t="s">
        <v>251</v>
      </c>
      <c r="H913" t="s">
        <v>38</v>
      </c>
      <c r="I913">
        <v>306</v>
      </c>
      <c r="J913" t="s">
        <v>13599</v>
      </c>
      <c r="L913" t="s">
        <v>15</v>
      </c>
      <c r="M913" t="s">
        <v>59</v>
      </c>
      <c r="N913">
        <v>0</v>
      </c>
      <c r="O913">
        <v>50</v>
      </c>
      <c r="Q913" t="s">
        <v>17</v>
      </c>
      <c r="R913" t="s">
        <v>16</v>
      </c>
      <c r="V913" t="s">
        <v>18</v>
      </c>
      <c r="W913" t="s">
        <v>16</v>
      </c>
      <c r="AA913" t="s">
        <v>19</v>
      </c>
      <c r="AB913" t="s">
        <v>16</v>
      </c>
      <c r="AF913" t="s">
        <v>20</v>
      </c>
      <c r="AG913" t="s">
        <v>27</v>
      </c>
      <c r="AH913">
        <v>0</v>
      </c>
      <c r="AI913">
        <v>100</v>
      </c>
      <c r="AJ913" t="s">
        <v>487</v>
      </c>
      <c r="AK913" t="s">
        <v>21</v>
      </c>
      <c r="AL913" t="s">
        <v>27</v>
      </c>
      <c r="AM913">
        <v>80</v>
      </c>
      <c r="AN913">
        <v>100</v>
      </c>
      <c r="AO913" t="s">
        <v>487</v>
      </c>
      <c r="AP913" t="s">
        <v>22</v>
      </c>
      <c r="AQ913" t="s">
        <v>16</v>
      </c>
      <c r="AU913" t="s">
        <v>23</v>
      </c>
      <c r="AV913" t="s">
        <v>16</v>
      </c>
      <c r="AZ913" t="s">
        <v>24</v>
      </c>
      <c r="BA913" t="s">
        <v>27</v>
      </c>
      <c r="BB913" t="s">
        <v>423</v>
      </c>
      <c r="BC913">
        <v>100</v>
      </c>
      <c r="BD913" t="s">
        <v>2169</v>
      </c>
      <c r="BE913" t="s">
        <v>25</v>
      </c>
      <c r="BF913" t="s">
        <v>16</v>
      </c>
      <c r="BJ913" t="s">
        <v>26</v>
      </c>
      <c r="BK913" t="s">
        <v>27</v>
      </c>
      <c r="BL913">
        <v>0</v>
      </c>
      <c r="BM913">
        <v>100</v>
      </c>
      <c r="BN913" t="s">
        <v>2169</v>
      </c>
    </row>
    <row r="914" spans="1:66">
      <c r="A914" t="s">
        <v>2727</v>
      </c>
      <c r="B914" t="s">
        <v>2645</v>
      </c>
      <c r="C914" t="s">
        <v>2728</v>
      </c>
      <c r="E914" s="1">
        <v>44275</v>
      </c>
      <c r="F914" t="s">
        <v>13</v>
      </c>
      <c r="G914" t="s">
        <v>52</v>
      </c>
      <c r="H914" t="s">
        <v>38</v>
      </c>
      <c r="I914">
        <v>315</v>
      </c>
      <c r="J914" t="s">
        <v>13608</v>
      </c>
      <c r="L914" t="s">
        <v>15</v>
      </c>
      <c r="M914" t="s">
        <v>16</v>
      </c>
      <c r="Q914" t="s">
        <v>17</v>
      </c>
      <c r="R914" t="s">
        <v>16</v>
      </c>
      <c r="V914" t="s">
        <v>18</v>
      </c>
      <c r="W914" t="s">
        <v>16</v>
      </c>
      <c r="AA914" t="s">
        <v>19</v>
      </c>
      <c r="AB914" t="s">
        <v>16</v>
      </c>
      <c r="AF914" t="s">
        <v>20</v>
      </c>
      <c r="AG914" t="s">
        <v>16</v>
      </c>
      <c r="AK914" t="s">
        <v>21</v>
      </c>
      <c r="AL914" t="s">
        <v>16</v>
      </c>
      <c r="AP914" t="s">
        <v>22</v>
      </c>
      <c r="AQ914" t="s">
        <v>16</v>
      </c>
      <c r="AU914" t="s">
        <v>23</v>
      </c>
      <c r="AV914" t="s">
        <v>16</v>
      </c>
      <c r="AZ914" t="s">
        <v>24</v>
      </c>
      <c r="BA914" t="s">
        <v>16</v>
      </c>
      <c r="BE914" t="s">
        <v>25</v>
      </c>
      <c r="BF914" t="s">
        <v>16</v>
      </c>
      <c r="BJ914" t="s">
        <v>26</v>
      </c>
      <c r="BK914" t="s">
        <v>16</v>
      </c>
    </row>
    <row r="915" spans="1:66">
      <c r="A915" t="s">
        <v>2729</v>
      </c>
      <c r="B915" t="s">
        <v>2730</v>
      </c>
      <c r="C915" t="s">
        <v>2731</v>
      </c>
      <c r="E915" s="1">
        <v>44289</v>
      </c>
      <c r="F915" t="s">
        <v>36</v>
      </c>
      <c r="G915" t="s">
        <v>251</v>
      </c>
      <c r="H915" t="s">
        <v>38</v>
      </c>
      <c r="I915">
        <v>305</v>
      </c>
      <c r="J915" t="s">
        <v>13598</v>
      </c>
      <c r="L915" t="s">
        <v>15</v>
      </c>
      <c r="M915" t="s">
        <v>16</v>
      </c>
      <c r="Q915" t="s">
        <v>17</v>
      </c>
      <c r="R915" t="s">
        <v>16</v>
      </c>
      <c r="V915" t="s">
        <v>18</v>
      </c>
      <c r="W915" t="s">
        <v>16</v>
      </c>
      <c r="AA915" t="s">
        <v>19</v>
      </c>
      <c r="AB915" t="s">
        <v>16</v>
      </c>
      <c r="AF915" t="s">
        <v>20</v>
      </c>
      <c r="AG915" t="s">
        <v>16</v>
      </c>
      <c r="AK915" t="s">
        <v>21</v>
      </c>
      <c r="AL915" t="s">
        <v>16</v>
      </c>
      <c r="AP915" t="s">
        <v>22</v>
      </c>
      <c r="AQ915" t="s">
        <v>16</v>
      </c>
      <c r="AU915" t="s">
        <v>23</v>
      </c>
      <c r="AV915" t="s">
        <v>16</v>
      </c>
      <c r="AZ915" t="s">
        <v>24</v>
      </c>
      <c r="BA915" t="s">
        <v>16</v>
      </c>
      <c r="BE915" t="s">
        <v>25</v>
      </c>
      <c r="BF915" t="s">
        <v>16</v>
      </c>
      <c r="BJ915" t="s">
        <v>26</v>
      </c>
      <c r="BK915" t="s">
        <v>16</v>
      </c>
    </row>
    <row r="916" spans="1:66">
      <c r="A916" t="s">
        <v>2732</v>
      </c>
      <c r="B916" t="s">
        <v>2733</v>
      </c>
      <c r="C916" t="s">
        <v>2734</v>
      </c>
      <c r="E916" s="1">
        <v>43599</v>
      </c>
      <c r="F916" t="s">
        <v>36</v>
      </c>
      <c r="G916" t="s">
        <v>52</v>
      </c>
      <c r="H916" t="s">
        <v>38</v>
      </c>
      <c r="I916">
        <v>403</v>
      </c>
      <c r="J916" t="s">
        <v>13612</v>
      </c>
      <c r="L916" t="s">
        <v>15</v>
      </c>
      <c r="M916" t="s">
        <v>27</v>
      </c>
      <c r="N916">
        <v>0</v>
      </c>
      <c r="O916">
        <v>100</v>
      </c>
      <c r="P916" t="s">
        <v>2735</v>
      </c>
      <c r="Q916" t="s">
        <v>17</v>
      </c>
      <c r="R916" t="s">
        <v>16</v>
      </c>
      <c r="V916" t="s">
        <v>18</v>
      </c>
      <c r="W916" t="s">
        <v>27</v>
      </c>
      <c r="X916">
        <v>0</v>
      </c>
      <c r="Y916">
        <v>100</v>
      </c>
      <c r="Z916" t="s">
        <v>2735</v>
      </c>
      <c r="AA916" t="s">
        <v>19</v>
      </c>
      <c r="AB916" t="s">
        <v>16</v>
      </c>
      <c r="AF916" t="s">
        <v>20</v>
      </c>
      <c r="AG916" t="s">
        <v>16</v>
      </c>
      <c r="AK916" t="s">
        <v>21</v>
      </c>
      <c r="AL916" t="s">
        <v>16</v>
      </c>
      <c r="AP916" t="s">
        <v>22</v>
      </c>
      <c r="AQ916" t="s">
        <v>16</v>
      </c>
      <c r="AU916" t="s">
        <v>23</v>
      </c>
      <c r="AV916" t="s">
        <v>16</v>
      </c>
      <c r="AZ916" t="s">
        <v>24</v>
      </c>
      <c r="BA916" t="s">
        <v>16</v>
      </c>
      <c r="BE916" t="s">
        <v>25</v>
      </c>
      <c r="BF916" t="s">
        <v>16</v>
      </c>
      <c r="BJ916" t="s">
        <v>26</v>
      </c>
      <c r="BK916" t="s">
        <v>16</v>
      </c>
    </row>
    <row r="917" spans="1:66">
      <c r="A917" t="s">
        <v>2736</v>
      </c>
      <c r="B917" t="s">
        <v>2737</v>
      </c>
      <c r="C917" t="s">
        <v>2738</v>
      </c>
      <c r="E917" s="1">
        <v>40556</v>
      </c>
      <c r="F917" t="s">
        <v>13</v>
      </c>
      <c r="G917" t="s">
        <v>122</v>
      </c>
      <c r="H917" t="s">
        <v>38</v>
      </c>
      <c r="I917">
        <v>307</v>
      </c>
      <c r="J917" t="s">
        <v>13600</v>
      </c>
      <c r="L917" t="s">
        <v>15</v>
      </c>
      <c r="M917" t="s">
        <v>16</v>
      </c>
      <c r="Q917" t="s">
        <v>17</v>
      </c>
      <c r="R917" t="s">
        <v>16</v>
      </c>
      <c r="V917" t="s">
        <v>18</v>
      </c>
      <c r="W917" t="s">
        <v>16</v>
      </c>
      <c r="AA917" t="s">
        <v>19</v>
      </c>
      <c r="AB917" t="s">
        <v>16</v>
      </c>
      <c r="AF917" t="s">
        <v>20</v>
      </c>
      <c r="AG917" t="s">
        <v>27</v>
      </c>
      <c r="AH917">
        <v>0</v>
      </c>
      <c r="AI917">
        <v>100</v>
      </c>
      <c r="AJ917" t="s">
        <v>32</v>
      </c>
      <c r="AK917" t="s">
        <v>21</v>
      </c>
      <c r="AL917" t="s">
        <v>27</v>
      </c>
      <c r="AM917">
        <v>90</v>
      </c>
      <c r="AN917">
        <v>100</v>
      </c>
      <c r="AO917" t="s">
        <v>32</v>
      </c>
      <c r="AP917" t="s">
        <v>22</v>
      </c>
      <c r="AQ917" t="s">
        <v>16</v>
      </c>
      <c r="AU917" t="s">
        <v>23</v>
      </c>
      <c r="AV917" t="s">
        <v>16</v>
      </c>
      <c r="AZ917" t="s">
        <v>24</v>
      </c>
      <c r="BA917" t="s">
        <v>16</v>
      </c>
      <c r="BE917" t="s">
        <v>25</v>
      </c>
      <c r="BF917" t="s">
        <v>16</v>
      </c>
      <c r="BJ917" t="s">
        <v>26</v>
      </c>
      <c r="BK917" t="s">
        <v>59</v>
      </c>
      <c r="BL917">
        <v>0</v>
      </c>
      <c r="BM917">
        <v>50</v>
      </c>
    </row>
    <row r="918" spans="1:66">
      <c r="A918" t="s">
        <v>2739</v>
      </c>
      <c r="B918" t="s">
        <v>2315</v>
      </c>
      <c r="C918" t="s">
        <v>2740</v>
      </c>
      <c r="E918" s="1">
        <v>43224</v>
      </c>
      <c r="F918" t="s">
        <v>36</v>
      </c>
      <c r="G918" t="s">
        <v>140</v>
      </c>
      <c r="H918" t="s">
        <v>38</v>
      </c>
      <c r="I918">
        <v>403</v>
      </c>
      <c r="J918" t="s">
        <v>13612</v>
      </c>
      <c r="L918" t="s">
        <v>15</v>
      </c>
      <c r="M918" t="s">
        <v>27</v>
      </c>
      <c r="N918">
        <v>0</v>
      </c>
      <c r="O918">
        <v>100</v>
      </c>
      <c r="P918" t="s">
        <v>2741</v>
      </c>
      <c r="Q918" t="s">
        <v>17</v>
      </c>
      <c r="R918" t="s">
        <v>16</v>
      </c>
      <c r="V918" t="s">
        <v>18</v>
      </c>
      <c r="W918" t="s">
        <v>27</v>
      </c>
      <c r="X918">
        <v>0</v>
      </c>
      <c r="Y918">
        <v>100</v>
      </c>
      <c r="Z918" t="s">
        <v>2741</v>
      </c>
      <c r="AA918" t="s">
        <v>19</v>
      </c>
      <c r="AB918" t="s">
        <v>16</v>
      </c>
      <c r="AF918" t="s">
        <v>20</v>
      </c>
      <c r="AG918" t="s">
        <v>16</v>
      </c>
      <c r="AK918" t="s">
        <v>21</v>
      </c>
      <c r="AL918" t="s">
        <v>16</v>
      </c>
      <c r="AP918" t="s">
        <v>22</v>
      </c>
      <c r="AQ918" t="s">
        <v>16</v>
      </c>
      <c r="AU918" t="s">
        <v>23</v>
      </c>
      <c r="AV918" t="s">
        <v>16</v>
      </c>
      <c r="AZ918" t="s">
        <v>24</v>
      </c>
      <c r="BA918" t="s">
        <v>16</v>
      </c>
      <c r="BE918" t="s">
        <v>25</v>
      </c>
      <c r="BF918" t="s">
        <v>16</v>
      </c>
      <c r="BJ918" t="s">
        <v>26</v>
      </c>
      <c r="BK918" t="s">
        <v>16</v>
      </c>
    </row>
    <row r="919" spans="1:66">
      <c r="A919" t="s">
        <v>2742</v>
      </c>
      <c r="B919" t="s">
        <v>2743</v>
      </c>
      <c r="C919" t="s">
        <v>2744</v>
      </c>
      <c r="E919" s="1">
        <v>44295</v>
      </c>
      <c r="F919" t="s">
        <v>13</v>
      </c>
      <c r="G919" t="s">
        <v>117</v>
      </c>
      <c r="H919" t="s">
        <v>38</v>
      </c>
      <c r="I919">
        <v>315</v>
      </c>
      <c r="J919" t="s">
        <v>13608</v>
      </c>
      <c r="L919" t="s">
        <v>15</v>
      </c>
      <c r="M919" t="s">
        <v>27</v>
      </c>
      <c r="N919">
        <v>0</v>
      </c>
      <c r="O919">
        <v>100</v>
      </c>
      <c r="P919" t="s">
        <v>2745</v>
      </c>
      <c r="Q919" t="s">
        <v>17</v>
      </c>
      <c r="R919" t="s">
        <v>27</v>
      </c>
      <c r="S919">
        <v>0</v>
      </c>
      <c r="T919">
        <v>100</v>
      </c>
      <c r="U919" t="s">
        <v>2745</v>
      </c>
      <c r="V919" t="s">
        <v>18</v>
      </c>
      <c r="W919" t="s">
        <v>27</v>
      </c>
      <c r="X919">
        <v>0</v>
      </c>
      <c r="Y919">
        <v>100</v>
      </c>
      <c r="Z919" t="s">
        <v>2745</v>
      </c>
      <c r="AA919" t="s">
        <v>19</v>
      </c>
      <c r="AB919" t="s">
        <v>27</v>
      </c>
      <c r="AC919">
        <v>0</v>
      </c>
      <c r="AD919">
        <v>100</v>
      </c>
      <c r="AE919" t="s">
        <v>2746</v>
      </c>
      <c r="AF919" t="s">
        <v>20</v>
      </c>
      <c r="AG919" t="s">
        <v>16</v>
      </c>
      <c r="AK919" t="s">
        <v>21</v>
      </c>
      <c r="AL919" t="s">
        <v>16</v>
      </c>
      <c r="AP919" t="s">
        <v>22</v>
      </c>
      <c r="AQ919" t="s">
        <v>16</v>
      </c>
      <c r="AU919" t="s">
        <v>23</v>
      </c>
      <c r="AV919" t="s">
        <v>27</v>
      </c>
      <c r="AW919">
        <v>0</v>
      </c>
      <c r="AX919">
        <v>100</v>
      </c>
      <c r="AY919" t="s">
        <v>2745</v>
      </c>
      <c r="AZ919" t="s">
        <v>24</v>
      </c>
      <c r="BA919" t="s">
        <v>16</v>
      </c>
      <c r="BE919" t="s">
        <v>25</v>
      </c>
      <c r="BF919" t="s">
        <v>16</v>
      </c>
      <c r="BJ919" t="s">
        <v>26</v>
      </c>
      <c r="BK919" t="s">
        <v>16</v>
      </c>
    </row>
    <row r="920" spans="1:66">
      <c r="A920" t="s">
        <v>2747</v>
      </c>
      <c r="B920" t="s">
        <v>2748</v>
      </c>
      <c r="C920" t="s">
        <v>2749</v>
      </c>
      <c r="E920" s="1">
        <v>43402</v>
      </c>
      <c r="F920" t="s">
        <v>13</v>
      </c>
      <c r="G920" t="s">
        <v>64</v>
      </c>
      <c r="H920" t="s">
        <v>38</v>
      </c>
      <c r="I920">
        <v>309</v>
      </c>
      <c r="J920" t="s">
        <v>13602</v>
      </c>
      <c r="L920" t="s">
        <v>15</v>
      </c>
      <c r="M920" t="s">
        <v>59</v>
      </c>
      <c r="N920">
        <v>0</v>
      </c>
      <c r="O920">
        <v>50</v>
      </c>
      <c r="Q920" t="s">
        <v>17</v>
      </c>
      <c r="R920" t="s">
        <v>16</v>
      </c>
      <c r="V920" t="s">
        <v>18</v>
      </c>
      <c r="W920" t="s">
        <v>16</v>
      </c>
      <c r="AA920" t="s">
        <v>19</v>
      </c>
      <c r="AB920" t="s">
        <v>16</v>
      </c>
      <c r="AF920" t="s">
        <v>20</v>
      </c>
      <c r="AG920" t="s">
        <v>27</v>
      </c>
      <c r="AH920">
        <v>0</v>
      </c>
      <c r="AI920">
        <v>100</v>
      </c>
      <c r="AJ920" t="s">
        <v>142</v>
      </c>
      <c r="AK920" t="s">
        <v>21</v>
      </c>
      <c r="AL920" t="s">
        <v>27</v>
      </c>
      <c r="AM920">
        <v>80</v>
      </c>
      <c r="AN920">
        <v>100</v>
      </c>
      <c r="AO920" t="s">
        <v>142</v>
      </c>
      <c r="AP920" t="s">
        <v>22</v>
      </c>
      <c r="AQ920" t="s">
        <v>59</v>
      </c>
      <c r="AR920">
        <v>0</v>
      </c>
      <c r="AS920">
        <v>50</v>
      </c>
      <c r="AU920" t="s">
        <v>23</v>
      </c>
      <c r="AV920" t="s">
        <v>16</v>
      </c>
      <c r="AZ920" t="s">
        <v>24</v>
      </c>
      <c r="BA920" t="s">
        <v>16</v>
      </c>
      <c r="BE920" t="s">
        <v>25</v>
      </c>
      <c r="BF920" t="s">
        <v>16</v>
      </c>
      <c r="BJ920" t="s">
        <v>26</v>
      </c>
      <c r="BK920" t="s">
        <v>27</v>
      </c>
      <c r="BL920">
        <v>0</v>
      </c>
      <c r="BM920">
        <v>100</v>
      </c>
      <c r="BN920" t="s">
        <v>142</v>
      </c>
    </row>
    <row r="921" spans="1:66">
      <c r="A921" t="s">
        <v>2750</v>
      </c>
      <c r="B921" t="s">
        <v>2751</v>
      </c>
      <c r="C921" t="s">
        <v>2752</v>
      </c>
      <c r="E921" s="1">
        <v>42184</v>
      </c>
      <c r="F921" t="s">
        <v>36</v>
      </c>
      <c r="G921" t="s">
        <v>2753</v>
      </c>
      <c r="H921" t="s">
        <v>38</v>
      </c>
      <c r="I921">
        <v>109</v>
      </c>
      <c r="J921" t="s">
        <v>13586</v>
      </c>
      <c r="L921" t="s">
        <v>15</v>
      </c>
      <c r="M921" t="s">
        <v>16</v>
      </c>
      <c r="Q921" t="s">
        <v>17</v>
      </c>
      <c r="R921" t="s">
        <v>16</v>
      </c>
      <c r="V921" t="s">
        <v>18</v>
      </c>
      <c r="W921" t="s">
        <v>16</v>
      </c>
      <c r="AA921" t="s">
        <v>19</v>
      </c>
      <c r="AB921" t="s">
        <v>16</v>
      </c>
      <c r="AF921" t="s">
        <v>20</v>
      </c>
      <c r="AG921" t="s">
        <v>16</v>
      </c>
      <c r="AK921" t="s">
        <v>21</v>
      </c>
      <c r="AL921" t="s">
        <v>16</v>
      </c>
      <c r="AP921" t="s">
        <v>22</v>
      </c>
      <c r="AQ921" t="s">
        <v>16</v>
      </c>
      <c r="AU921" t="s">
        <v>23</v>
      </c>
      <c r="AV921" t="s">
        <v>16</v>
      </c>
      <c r="AZ921" t="s">
        <v>24</v>
      </c>
      <c r="BA921" t="s">
        <v>16</v>
      </c>
      <c r="BE921" t="s">
        <v>25</v>
      </c>
      <c r="BF921" t="s">
        <v>16</v>
      </c>
      <c r="BJ921" t="s">
        <v>26</v>
      </c>
      <c r="BK921" t="s">
        <v>16</v>
      </c>
    </row>
    <row r="922" spans="1:66">
      <c r="A922" t="s">
        <v>2754</v>
      </c>
      <c r="B922" t="s">
        <v>2755</v>
      </c>
      <c r="C922" t="s">
        <v>2756</v>
      </c>
      <c r="E922" s="1">
        <v>43472</v>
      </c>
      <c r="F922" t="s">
        <v>36</v>
      </c>
      <c r="G922" t="s">
        <v>45</v>
      </c>
      <c r="H922" t="s">
        <v>14</v>
      </c>
      <c r="I922">
        <v>303</v>
      </c>
      <c r="J922" t="s">
        <v>13596</v>
      </c>
      <c r="L922" t="s">
        <v>15</v>
      </c>
      <c r="M922" t="s">
        <v>16</v>
      </c>
      <c r="Q922" t="s">
        <v>17</v>
      </c>
      <c r="R922" t="s">
        <v>16</v>
      </c>
      <c r="V922" t="s">
        <v>18</v>
      </c>
      <c r="W922" t="s">
        <v>16</v>
      </c>
      <c r="AA922" t="s">
        <v>19</v>
      </c>
      <c r="AB922" t="s">
        <v>16</v>
      </c>
      <c r="AF922" t="s">
        <v>20</v>
      </c>
      <c r="AG922" t="s">
        <v>16</v>
      </c>
      <c r="AK922" t="s">
        <v>21</v>
      </c>
      <c r="AL922" t="s">
        <v>16</v>
      </c>
      <c r="AP922" t="s">
        <v>22</v>
      </c>
      <c r="AQ922" t="s">
        <v>16</v>
      </c>
      <c r="AU922" t="s">
        <v>23</v>
      </c>
      <c r="AV922" t="s">
        <v>16</v>
      </c>
      <c r="AZ922" t="s">
        <v>24</v>
      </c>
      <c r="BA922" t="s">
        <v>16</v>
      </c>
      <c r="BE922" t="s">
        <v>25</v>
      </c>
      <c r="BF922" t="s">
        <v>16</v>
      </c>
      <c r="BJ922" t="s">
        <v>26</v>
      </c>
      <c r="BK922" t="s">
        <v>16</v>
      </c>
    </row>
    <row r="923" spans="1:66">
      <c r="A923" t="s">
        <v>2757</v>
      </c>
      <c r="B923" t="s">
        <v>1062</v>
      </c>
      <c r="C923" t="s">
        <v>2756</v>
      </c>
      <c r="E923" s="1">
        <v>43277</v>
      </c>
      <c r="F923" t="s">
        <v>36</v>
      </c>
      <c r="G923" t="s">
        <v>37</v>
      </c>
      <c r="H923" t="s">
        <v>38</v>
      </c>
      <c r="I923">
        <v>302</v>
      </c>
      <c r="J923" t="s">
        <v>13595</v>
      </c>
      <c r="L923" t="s">
        <v>15</v>
      </c>
      <c r="M923" t="s">
        <v>27</v>
      </c>
      <c r="N923">
        <v>100</v>
      </c>
      <c r="O923">
        <v>100</v>
      </c>
      <c r="P923" t="s">
        <v>1290</v>
      </c>
      <c r="Q923" t="s">
        <v>17</v>
      </c>
      <c r="R923" t="s">
        <v>16</v>
      </c>
      <c r="V923" t="s">
        <v>18</v>
      </c>
      <c r="W923" t="s">
        <v>27</v>
      </c>
      <c r="X923">
        <v>100</v>
      </c>
      <c r="Y923">
        <v>100</v>
      </c>
      <c r="Z923" t="s">
        <v>1290</v>
      </c>
      <c r="AA923" t="s">
        <v>19</v>
      </c>
      <c r="AB923" t="s">
        <v>16</v>
      </c>
      <c r="AF923" t="s">
        <v>20</v>
      </c>
      <c r="AG923" t="s">
        <v>16</v>
      </c>
      <c r="AK923" t="s">
        <v>21</v>
      </c>
      <c r="AL923" t="s">
        <v>16</v>
      </c>
      <c r="AP923" t="s">
        <v>22</v>
      </c>
      <c r="AQ923" t="s">
        <v>16</v>
      </c>
      <c r="AU923" t="s">
        <v>23</v>
      </c>
      <c r="AV923" t="s">
        <v>16</v>
      </c>
      <c r="AZ923" t="s">
        <v>24</v>
      </c>
      <c r="BA923" t="s">
        <v>16</v>
      </c>
      <c r="BE923" t="s">
        <v>25</v>
      </c>
      <c r="BF923" t="s">
        <v>16</v>
      </c>
      <c r="BJ923" t="s">
        <v>26</v>
      </c>
      <c r="BK923" t="s">
        <v>16</v>
      </c>
    </row>
    <row r="924" spans="1:66">
      <c r="A924" t="s">
        <v>2758</v>
      </c>
      <c r="B924" t="s">
        <v>2759</v>
      </c>
      <c r="C924" t="s">
        <v>2756</v>
      </c>
      <c r="E924" s="1">
        <v>42907</v>
      </c>
      <c r="F924" t="s">
        <v>36</v>
      </c>
      <c r="G924" t="s">
        <v>391</v>
      </c>
      <c r="H924" t="s">
        <v>38</v>
      </c>
      <c r="I924">
        <v>311</v>
      </c>
      <c r="J924" t="s">
        <v>13604</v>
      </c>
      <c r="L924" t="s">
        <v>15</v>
      </c>
      <c r="M924" t="s">
        <v>27</v>
      </c>
      <c r="N924">
        <v>100</v>
      </c>
      <c r="O924">
        <v>100</v>
      </c>
      <c r="P924" t="s">
        <v>1239</v>
      </c>
      <c r="Q924" t="s">
        <v>17</v>
      </c>
      <c r="R924" t="s">
        <v>16</v>
      </c>
      <c r="V924" t="s">
        <v>18</v>
      </c>
      <c r="W924" t="s">
        <v>27</v>
      </c>
      <c r="X924">
        <v>0</v>
      </c>
      <c r="Y924">
        <v>100</v>
      </c>
      <c r="Z924" t="s">
        <v>2760</v>
      </c>
      <c r="AA924" t="s">
        <v>19</v>
      </c>
      <c r="AB924" t="s">
        <v>16</v>
      </c>
      <c r="AF924" t="s">
        <v>20</v>
      </c>
      <c r="AG924" t="s">
        <v>27</v>
      </c>
      <c r="AH924">
        <v>0</v>
      </c>
      <c r="AI924">
        <v>100</v>
      </c>
      <c r="AJ924" t="s">
        <v>65</v>
      </c>
      <c r="AK924" t="s">
        <v>21</v>
      </c>
      <c r="AL924" t="s">
        <v>27</v>
      </c>
      <c r="AM924">
        <v>100</v>
      </c>
      <c r="AN924">
        <v>100</v>
      </c>
      <c r="AO924" t="s">
        <v>65</v>
      </c>
      <c r="AP924" t="s">
        <v>22</v>
      </c>
      <c r="AQ924" t="s">
        <v>16</v>
      </c>
      <c r="AU924" t="s">
        <v>23</v>
      </c>
      <c r="AV924" t="s">
        <v>16</v>
      </c>
      <c r="AZ924" t="s">
        <v>24</v>
      </c>
      <c r="BA924" t="s">
        <v>16</v>
      </c>
      <c r="BE924" t="s">
        <v>25</v>
      </c>
      <c r="BF924" t="s">
        <v>16</v>
      </c>
      <c r="BJ924" t="s">
        <v>26</v>
      </c>
      <c r="BK924" t="s">
        <v>27</v>
      </c>
      <c r="BL924">
        <v>0</v>
      </c>
      <c r="BM924">
        <v>100</v>
      </c>
      <c r="BN924" t="s">
        <v>822</v>
      </c>
    </row>
    <row r="925" spans="1:66">
      <c r="A925" t="s">
        <v>2761</v>
      </c>
      <c r="B925" t="s">
        <v>2762</v>
      </c>
      <c r="C925" t="s">
        <v>2763</v>
      </c>
      <c r="F925" t="s">
        <v>36</v>
      </c>
      <c r="G925" t="s">
        <v>193</v>
      </c>
      <c r="H925" t="s">
        <v>14</v>
      </c>
      <c r="I925">
        <v>306</v>
      </c>
      <c r="J925" t="s">
        <v>13599</v>
      </c>
      <c r="L925" t="s">
        <v>15</v>
      </c>
      <c r="M925" t="s">
        <v>16</v>
      </c>
      <c r="Q925" t="s">
        <v>17</v>
      </c>
      <c r="R925" t="s">
        <v>16</v>
      </c>
      <c r="V925" t="s">
        <v>18</v>
      </c>
      <c r="W925" t="s">
        <v>16</v>
      </c>
      <c r="AA925" t="s">
        <v>19</v>
      </c>
      <c r="AB925" t="s">
        <v>16</v>
      </c>
      <c r="AF925" t="s">
        <v>20</v>
      </c>
      <c r="AG925" t="s">
        <v>16</v>
      </c>
      <c r="AK925" t="s">
        <v>21</v>
      </c>
      <c r="AL925" t="s">
        <v>16</v>
      </c>
      <c r="AP925" t="s">
        <v>22</v>
      </c>
      <c r="AQ925" t="s">
        <v>16</v>
      </c>
      <c r="AU925" t="s">
        <v>23</v>
      </c>
      <c r="AV925" t="s">
        <v>16</v>
      </c>
      <c r="AZ925" t="s">
        <v>24</v>
      </c>
      <c r="BA925" t="s">
        <v>16</v>
      </c>
      <c r="BE925" t="s">
        <v>25</v>
      </c>
      <c r="BF925" t="s">
        <v>16</v>
      </c>
      <c r="BJ925" t="s">
        <v>26</v>
      </c>
      <c r="BK925" t="s">
        <v>16</v>
      </c>
    </row>
    <row r="926" spans="1:66">
      <c r="A926" t="s">
        <v>2764</v>
      </c>
      <c r="B926" t="s">
        <v>2762</v>
      </c>
      <c r="C926" t="s">
        <v>2763</v>
      </c>
      <c r="E926" s="1">
        <v>43682</v>
      </c>
      <c r="F926" t="s">
        <v>13</v>
      </c>
      <c r="G926" t="s">
        <v>52</v>
      </c>
      <c r="H926" t="s">
        <v>38</v>
      </c>
      <c r="I926">
        <v>310</v>
      </c>
      <c r="J926" t="s">
        <v>13603</v>
      </c>
      <c r="K926" s="1">
        <v>43682</v>
      </c>
      <c r="L926" t="s">
        <v>15</v>
      </c>
      <c r="M926" t="s">
        <v>27</v>
      </c>
      <c r="N926">
        <v>0</v>
      </c>
      <c r="O926">
        <v>100</v>
      </c>
      <c r="P926" t="s">
        <v>28</v>
      </c>
      <c r="Q926" t="s">
        <v>17</v>
      </c>
      <c r="R926" t="s">
        <v>59</v>
      </c>
      <c r="S926">
        <v>0</v>
      </c>
      <c r="T926">
        <v>50</v>
      </c>
      <c r="V926" t="s">
        <v>18</v>
      </c>
      <c r="W926" t="s">
        <v>27</v>
      </c>
      <c r="X926">
        <v>0</v>
      </c>
      <c r="Y926">
        <v>100</v>
      </c>
      <c r="Z926" t="s">
        <v>28</v>
      </c>
      <c r="AA926" t="s">
        <v>19</v>
      </c>
      <c r="AB926" t="s">
        <v>16</v>
      </c>
      <c r="AF926" t="s">
        <v>20</v>
      </c>
      <c r="AG926" t="s">
        <v>27</v>
      </c>
      <c r="AH926">
        <v>0</v>
      </c>
      <c r="AI926">
        <v>100</v>
      </c>
      <c r="AJ926" t="s">
        <v>28</v>
      </c>
      <c r="AK926" t="s">
        <v>21</v>
      </c>
      <c r="AL926" t="s">
        <v>114</v>
      </c>
      <c r="AM926">
        <v>70</v>
      </c>
      <c r="AN926">
        <v>100</v>
      </c>
      <c r="AP926" t="s">
        <v>22</v>
      </c>
      <c r="AQ926" t="s">
        <v>59</v>
      </c>
      <c r="AR926">
        <v>0</v>
      </c>
      <c r="AS926">
        <v>50</v>
      </c>
      <c r="AU926" t="s">
        <v>23</v>
      </c>
      <c r="AV926" t="s">
        <v>27</v>
      </c>
      <c r="AW926">
        <v>0</v>
      </c>
      <c r="AX926">
        <v>100</v>
      </c>
      <c r="AY926" t="s">
        <v>28</v>
      </c>
      <c r="AZ926" t="s">
        <v>24</v>
      </c>
      <c r="BA926" t="s">
        <v>59</v>
      </c>
      <c r="BB926" t="s">
        <v>1286</v>
      </c>
      <c r="BC926">
        <v>50</v>
      </c>
      <c r="BE926" t="s">
        <v>25</v>
      </c>
      <c r="BF926" t="s">
        <v>16</v>
      </c>
      <c r="BJ926" t="s">
        <v>26</v>
      </c>
      <c r="BK926" t="s">
        <v>27</v>
      </c>
      <c r="BL926">
        <v>0</v>
      </c>
      <c r="BM926">
        <v>100</v>
      </c>
      <c r="BN926" t="s">
        <v>774</v>
      </c>
    </row>
    <row r="927" spans="1:66">
      <c r="A927" t="s">
        <v>2765</v>
      </c>
      <c r="B927" t="s">
        <v>2766</v>
      </c>
      <c r="C927" t="s">
        <v>2763</v>
      </c>
      <c r="E927" s="1">
        <v>43711</v>
      </c>
      <c r="F927" t="s">
        <v>36</v>
      </c>
      <c r="G927" t="s">
        <v>49</v>
      </c>
      <c r="H927" t="s">
        <v>38</v>
      </c>
      <c r="I927">
        <v>300</v>
      </c>
      <c r="J927" t="s">
        <v>13593</v>
      </c>
      <c r="L927" t="s">
        <v>15</v>
      </c>
      <c r="M927" t="s">
        <v>16</v>
      </c>
      <c r="Q927" t="s">
        <v>17</v>
      </c>
      <c r="R927" t="s">
        <v>16</v>
      </c>
      <c r="V927" t="s">
        <v>18</v>
      </c>
      <c r="W927" t="s">
        <v>16</v>
      </c>
      <c r="AA927" t="s">
        <v>19</v>
      </c>
      <c r="AB927" t="s">
        <v>16</v>
      </c>
      <c r="AF927" t="s">
        <v>20</v>
      </c>
      <c r="AG927" t="s">
        <v>16</v>
      </c>
      <c r="AK927" t="s">
        <v>21</v>
      </c>
      <c r="AL927" t="s">
        <v>16</v>
      </c>
      <c r="AP927" t="s">
        <v>22</v>
      </c>
      <c r="AQ927" t="s">
        <v>16</v>
      </c>
      <c r="AU927" t="s">
        <v>23</v>
      </c>
      <c r="AV927" t="s">
        <v>16</v>
      </c>
      <c r="AZ927" t="s">
        <v>24</v>
      </c>
      <c r="BA927" t="s">
        <v>16</v>
      </c>
      <c r="BE927" t="s">
        <v>25</v>
      </c>
      <c r="BF927" t="s">
        <v>16</v>
      </c>
      <c r="BJ927" t="s">
        <v>26</v>
      </c>
      <c r="BK927" t="s">
        <v>16</v>
      </c>
    </row>
    <row r="928" spans="1:66">
      <c r="A928" t="s">
        <v>2767</v>
      </c>
      <c r="B928" t="s">
        <v>2768</v>
      </c>
      <c r="C928" t="s">
        <v>2769</v>
      </c>
      <c r="E928" s="1">
        <v>42909</v>
      </c>
      <c r="F928" t="s">
        <v>36</v>
      </c>
      <c r="G928" t="s">
        <v>1359</v>
      </c>
      <c r="H928" t="s">
        <v>38</v>
      </c>
      <c r="I928">
        <v>311</v>
      </c>
      <c r="J928" t="s">
        <v>13604</v>
      </c>
      <c r="L928" t="s">
        <v>15</v>
      </c>
      <c r="M928" t="s">
        <v>27</v>
      </c>
      <c r="N928">
        <v>100</v>
      </c>
      <c r="O928">
        <v>100</v>
      </c>
      <c r="P928" t="s">
        <v>1239</v>
      </c>
      <c r="Q928" t="s">
        <v>17</v>
      </c>
      <c r="R928" t="s">
        <v>16</v>
      </c>
      <c r="V928" t="s">
        <v>18</v>
      </c>
      <c r="W928" t="s">
        <v>16</v>
      </c>
      <c r="AA928" t="s">
        <v>19</v>
      </c>
      <c r="AB928" t="s">
        <v>16</v>
      </c>
      <c r="AF928" t="s">
        <v>20</v>
      </c>
      <c r="AG928" t="s">
        <v>16</v>
      </c>
      <c r="AK928" t="s">
        <v>21</v>
      </c>
      <c r="AL928" t="s">
        <v>16</v>
      </c>
      <c r="AP928" t="s">
        <v>22</v>
      </c>
      <c r="AQ928" t="s">
        <v>16</v>
      </c>
      <c r="AU928" t="s">
        <v>23</v>
      </c>
      <c r="AV928" t="s">
        <v>16</v>
      </c>
      <c r="AZ928" t="s">
        <v>24</v>
      </c>
      <c r="BA928" t="s">
        <v>16</v>
      </c>
      <c r="BE928" t="s">
        <v>25</v>
      </c>
      <c r="BF928" t="s">
        <v>16</v>
      </c>
      <c r="BJ928" t="s">
        <v>26</v>
      </c>
      <c r="BK928" t="s">
        <v>16</v>
      </c>
    </row>
    <row r="929" spans="1:66">
      <c r="A929" t="s">
        <v>2770</v>
      </c>
      <c r="B929" t="s">
        <v>2771</v>
      </c>
      <c r="C929" t="s">
        <v>2769</v>
      </c>
      <c r="E929" s="1">
        <v>42529</v>
      </c>
      <c r="F929" t="s">
        <v>36</v>
      </c>
      <c r="G929" t="s">
        <v>2772</v>
      </c>
      <c r="H929" t="s">
        <v>38</v>
      </c>
      <c r="I929">
        <v>304</v>
      </c>
      <c r="J929" t="s">
        <v>13597</v>
      </c>
      <c r="L929" t="s">
        <v>15</v>
      </c>
      <c r="M929" t="s">
        <v>16</v>
      </c>
      <c r="Q929" t="s">
        <v>17</v>
      </c>
      <c r="R929" t="s">
        <v>16</v>
      </c>
      <c r="V929" t="s">
        <v>18</v>
      </c>
      <c r="W929" t="s">
        <v>16</v>
      </c>
      <c r="AA929" t="s">
        <v>19</v>
      </c>
      <c r="AB929" t="s">
        <v>16</v>
      </c>
      <c r="AF929" t="s">
        <v>20</v>
      </c>
      <c r="AG929" t="s">
        <v>16</v>
      </c>
      <c r="AK929" t="s">
        <v>21</v>
      </c>
      <c r="AL929" t="s">
        <v>16</v>
      </c>
      <c r="AP929" t="s">
        <v>22</v>
      </c>
      <c r="AQ929" t="s">
        <v>16</v>
      </c>
      <c r="AU929" t="s">
        <v>23</v>
      </c>
      <c r="AV929" t="s">
        <v>16</v>
      </c>
      <c r="AZ929" t="s">
        <v>24</v>
      </c>
      <c r="BA929" t="s">
        <v>16</v>
      </c>
      <c r="BE929" t="s">
        <v>25</v>
      </c>
      <c r="BF929" t="s">
        <v>16</v>
      </c>
      <c r="BJ929" t="s">
        <v>26</v>
      </c>
      <c r="BK929" t="s">
        <v>16</v>
      </c>
    </row>
    <row r="930" spans="1:66">
      <c r="A930" t="s">
        <v>2773</v>
      </c>
      <c r="B930" t="s">
        <v>2774</v>
      </c>
      <c r="C930" t="s">
        <v>2775</v>
      </c>
      <c r="E930" s="1">
        <v>42681</v>
      </c>
      <c r="F930" t="s">
        <v>36</v>
      </c>
      <c r="G930" t="s">
        <v>45</v>
      </c>
      <c r="H930" t="s">
        <v>14</v>
      </c>
      <c r="I930">
        <v>304</v>
      </c>
      <c r="J930" t="s">
        <v>13597</v>
      </c>
      <c r="L930" t="s">
        <v>15</v>
      </c>
      <c r="M930" t="s">
        <v>16</v>
      </c>
      <c r="Q930" t="s">
        <v>17</v>
      </c>
      <c r="R930" t="s">
        <v>16</v>
      </c>
      <c r="V930" t="s">
        <v>18</v>
      </c>
      <c r="W930" t="s">
        <v>16</v>
      </c>
      <c r="AA930" t="s">
        <v>19</v>
      </c>
      <c r="AB930" t="s">
        <v>16</v>
      </c>
      <c r="AF930" t="s">
        <v>20</v>
      </c>
      <c r="AG930" t="s">
        <v>16</v>
      </c>
      <c r="AK930" t="s">
        <v>21</v>
      </c>
      <c r="AL930" t="s">
        <v>16</v>
      </c>
      <c r="AP930" t="s">
        <v>22</v>
      </c>
      <c r="AQ930" t="s">
        <v>16</v>
      </c>
      <c r="AU930" t="s">
        <v>23</v>
      </c>
      <c r="AV930" t="s">
        <v>16</v>
      </c>
      <c r="AZ930" t="s">
        <v>24</v>
      </c>
      <c r="BA930" t="s">
        <v>16</v>
      </c>
      <c r="BE930" t="s">
        <v>25</v>
      </c>
      <c r="BF930" t="s">
        <v>16</v>
      </c>
      <c r="BJ930" t="s">
        <v>26</v>
      </c>
      <c r="BK930" t="s">
        <v>16</v>
      </c>
    </row>
    <row r="931" spans="1:66">
      <c r="A931" t="s">
        <v>2776</v>
      </c>
      <c r="B931" t="s">
        <v>2777</v>
      </c>
      <c r="C931" t="s">
        <v>2775</v>
      </c>
      <c r="E931" s="1">
        <v>43206</v>
      </c>
      <c r="F931" t="s">
        <v>36</v>
      </c>
      <c r="G931" t="s">
        <v>45</v>
      </c>
      <c r="H931" t="s">
        <v>14</v>
      </c>
      <c r="I931">
        <v>308</v>
      </c>
      <c r="J931" t="s">
        <v>13601</v>
      </c>
      <c r="L931" t="s">
        <v>15</v>
      </c>
      <c r="M931" t="s">
        <v>16</v>
      </c>
      <c r="Q931" t="s">
        <v>17</v>
      </c>
      <c r="R931" t="s">
        <v>16</v>
      </c>
      <c r="V931" t="s">
        <v>18</v>
      </c>
      <c r="W931" t="s">
        <v>16</v>
      </c>
      <c r="AA931" t="s">
        <v>19</v>
      </c>
      <c r="AB931" t="s">
        <v>16</v>
      </c>
      <c r="AF931" t="s">
        <v>20</v>
      </c>
      <c r="AG931" t="s">
        <v>16</v>
      </c>
      <c r="AK931" t="s">
        <v>21</v>
      </c>
      <c r="AL931" t="s">
        <v>16</v>
      </c>
      <c r="AP931" t="s">
        <v>22</v>
      </c>
      <c r="AQ931" t="s">
        <v>16</v>
      </c>
      <c r="AU931" t="s">
        <v>23</v>
      </c>
      <c r="AV931" t="s">
        <v>16</v>
      </c>
      <c r="AZ931" t="s">
        <v>24</v>
      </c>
      <c r="BA931" t="s">
        <v>16</v>
      </c>
      <c r="BE931" t="s">
        <v>25</v>
      </c>
      <c r="BF931" t="s">
        <v>16</v>
      </c>
      <c r="BJ931" t="s">
        <v>26</v>
      </c>
      <c r="BK931" t="s">
        <v>16</v>
      </c>
    </row>
    <row r="932" spans="1:66">
      <c r="A932" t="s">
        <v>2778</v>
      </c>
      <c r="B932" t="s">
        <v>2779</v>
      </c>
      <c r="C932" t="s">
        <v>2775</v>
      </c>
      <c r="E932" s="1">
        <v>42702</v>
      </c>
      <c r="F932" t="s">
        <v>36</v>
      </c>
      <c r="G932" t="s">
        <v>45</v>
      </c>
      <c r="H932" t="s">
        <v>14</v>
      </c>
      <c r="I932">
        <v>310</v>
      </c>
      <c r="J932" t="s">
        <v>13603</v>
      </c>
      <c r="K932" s="1">
        <v>42702</v>
      </c>
      <c r="L932" t="s">
        <v>15</v>
      </c>
      <c r="M932" t="s">
        <v>16</v>
      </c>
      <c r="Q932" t="s">
        <v>17</v>
      </c>
      <c r="R932" t="s">
        <v>16</v>
      </c>
      <c r="V932" t="s">
        <v>18</v>
      </c>
      <c r="W932" t="s">
        <v>16</v>
      </c>
      <c r="AA932" t="s">
        <v>19</v>
      </c>
      <c r="AB932" t="s">
        <v>16</v>
      </c>
      <c r="AF932" t="s">
        <v>20</v>
      </c>
      <c r="AG932" t="s">
        <v>16</v>
      </c>
      <c r="AK932" t="s">
        <v>21</v>
      </c>
      <c r="AL932" t="s">
        <v>16</v>
      </c>
      <c r="AP932" t="s">
        <v>22</v>
      </c>
      <c r="AQ932" t="s">
        <v>16</v>
      </c>
      <c r="AU932" t="s">
        <v>23</v>
      </c>
      <c r="AV932" t="s">
        <v>16</v>
      </c>
      <c r="AZ932" t="s">
        <v>24</v>
      </c>
      <c r="BA932" t="s">
        <v>16</v>
      </c>
      <c r="BE932" t="s">
        <v>25</v>
      </c>
      <c r="BF932" t="s">
        <v>16</v>
      </c>
      <c r="BJ932" t="s">
        <v>26</v>
      </c>
      <c r="BK932" t="s">
        <v>16</v>
      </c>
    </row>
    <row r="933" spans="1:66">
      <c r="A933" t="s">
        <v>2780</v>
      </c>
      <c r="B933" t="s">
        <v>2781</v>
      </c>
      <c r="C933" t="s">
        <v>2782</v>
      </c>
      <c r="E933" s="1">
        <v>43794</v>
      </c>
      <c r="F933" t="s">
        <v>13</v>
      </c>
      <c r="G933" t="s">
        <v>853</v>
      </c>
      <c r="H933" t="s">
        <v>38</v>
      </c>
      <c r="I933">
        <v>403</v>
      </c>
      <c r="J933" t="s">
        <v>13612</v>
      </c>
      <c r="K933" s="1">
        <v>43794</v>
      </c>
      <c r="L933" t="s">
        <v>15</v>
      </c>
      <c r="M933" t="s">
        <v>16</v>
      </c>
      <c r="Q933" t="s">
        <v>17</v>
      </c>
      <c r="R933" t="s">
        <v>16</v>
      </c>
      <c r="V933" t="s">
        <v>18</v>
      </c>
      <c r="W933" t="s">
        <v>16</v>
      </c>
      <c r="AA933" t="s">
        <v>19</v>
      </c>
      <c r="AB933" t="s">
        <v>16</v>
      </c>
      <c r="AF933" t="s">
        <v>20</v>
      </c>
      <c r="AG933" t="s">
        <v>16</v>
      </c>
      <c r="AK933" t="s">
        <v>21</v>
      </c>
      <c r="AL933" t="s">
        <v>16</v>
      </c>
      <c r="AP933" t="s">
        <v>22</v>
      </c>
      <c r="AQ933" t="s">
        <v>16</v>
      </c>
      <c r="AU933" t="s">
        <v>23</v>
      </c>
      <c r="AV933" t="s">
        <v>16</v>
      </c>
      <c r="AZ933" t="s">
        <v>24</v>
      </c>
      <c r="BA933" t="s">
        <v>16</v>
      </c>
      <c r="BE933" t="s">
        <v>25</v>
      </c>
      <c r="BF933" t="s">
        <v>16</v>
      </c>
      <c r="BJ933" t="s">
        <v>26</v>
      </c>
      <c r="BK933" t="s">
        <v>16</v>
      </c>
    </row>
    <row r="934" spans="1:66">
      <c r="A934" t="s">
        <v>2783</v>
      </c>
      <c r="B934" t="s">
        <v>2781</v>
      </c>
      <c r="C934" t="s">
        <v>2782</v>
      </c>
      <c r="F934" t="s">
        <v>36</v>
      </c>
      <c r="G934" t="s">
        <v>1054</v>
      </c>
      <c r="H934" t="s">
        <v>38</v>
      </c>
      <c r="I934">
        <v>403</v>
      </c>
      <c r="J934" t="s">
        <v>13612</v>
      </c>
      <c r="K934" t="s">
        <v>387</v>
      </c>
      <c r="L934" t="s">
        <v>15</v>
      </c>
      <c r="M934" t="s">
        <v>16</v>
      </c>
      <c r="Q934" t="s">
        <v>17</v>
      </c>
      <c r="R934" t="s">
        <v>16</v>
      </c>
      <c r="V934" t="s">
        <v>18</v>
      </c>
      <c r="W934" t="s">
        <v>16</v>
      </c>
      <c r="AA934" t="s">
        <v>19</v>
      </c>
      <c r="AB934" t="s">
        <v>16</v>
      </c>
      <c r="AF934" t="s">
        <v>20</v>
      </c>
      <c r="AG934" t="s">
        <v>27</v>
      </c>
      <c r="AH934">
        <v>0</v>
      </c>
      <c r="AI934">
        <v>100</v>
      </c>
      <c r="AJ934" t="s">
        <v>65</v>
      </c>
      <c r="AK934" t="s">
        <v>21</v>
      </c>
      <c r="AL934" t="s">
        <v>27</v>
      </c>
      <c r="AM934">
        <v>90</v>
      </c>
      <c r="AN934">
        <v>100</v>
      </c>
      <c r="AO934" t="s">
        <v>65</v>
      </c>
      <c r="AP934" t="s">
        <v>22</v>
      </c>
      <c r="AQ934" t="s">
        <v>16</v>
      </c>
      <c r="AU934" t="s">
        <v>23</v>
      </c>
      <c r="AV934" t="s">
        <v>16</v>
      </c>
      <c r="AZ934" t="s">
        <v>24</v>
      </c>
      <c r="BA934" t="s">
        <v>16</v>
      </c>
      <c r="BE934" t="s">
        <v>25</v>
      </c>
      <c r="BF934" t="s">
        <v>16</v>
      </c>
      <c r="BJ934" t="s">
        <v>26</v>
      </c>
      <c r="BK934" t="s">
        <v>27</v>
      </c>
      <c r="BL934">
        <v>0</v>
      </c>
      <c r="BM934">
        <v>100</v>
      </c>
      <c r="BN934" t="s">
        <v>65</v>
      </c>
    </row>
    <row r="935" spans="1:66">
      <c r="A935" t="s">
        <v>2784</v>
      </c>
      <c r="B935" t="s">
        <v>2785</v>
      </c>
      <c r="C935" t="s">
        <v>2782</v>
      </c>
      <c r="E935" s="1">
        <v>43285</v>
      </c>
      <c r="F935" t="s">
        <v>36</v>
      </c>
      <c r="G935" t="s">
        <v>1000</v>
      </c>
      <c r="H935" t="s">
        <v>38</v>
      </c>
      <c r="I935">
        <v>308</v>
      </c>
      <c r="J935" t="s">
        <v>13601</v>
      </c>
      <c r="L935" t="s">
        <v>15</v>
      </c>
      <c r="M935" t="s">
        <v>27</v>
      </c>
      <c r="N935">
        <v>100</v>
      </c>
      <c r="O935">
        <v>100</v>
      </c>
      <c r="P935" t="s">
        <v>76</v>
      </c>
      <c r="Q935" t="s">
        <v>17</v>
      </c>
      <c r="R935" t="s">
        <v>16</v>
      </c>
      <c r="V935" t="s">
        <v>18</v>
      </c>
      <c r="W935" t="s">
        <v>27</v>
      </c>
      <c r="X935">
        <v>100</v>
      </c>
      <c r="Y935">
        <v>100</v>
      </c>
      <c r="Z935" t="s">
        <v>76</v>
      </c>
      <c r="AA935" t="s">
        <v>19</v>
      </c>
      <c r="AB935" t="s">
        <v>16</v>
      </c>
      <c r="AF935" t="s">
        <v>20</v>
      </c>
      <c r="AG935" t="s">
        <v>16</v>
      </c>
      <c r="AK935" t="s">
        <v>21</v>
      </c>
      <c r="AL935" t="s">
        <v>16</v>
      </c>
      <c r="AP935" t="s">
        <v>22</v>
      </c>
      <c r="AQ935" t="s">
        <v>16</v>
      </c>
      <c r="AU935" t="s">
        <v>23</v>
      </c>
      <c r="AV935" t="s">
        <v>16</v>
      </c>
      <c r="AZ935" t="s">
        <v>24</v>
      </c>
      <c r="BA935" t="s">
        <v>16</v>
      </c>
      <c r="BE935" t="s">
        <v>25</v>
      </c>
      <c r="BF935" t="s">
        <v>16</v>
      </c>
      <c r="BJ935" t="s">
        <v>26</v>
      </c>
      <c r="BK935" t="s">
        <v>16</v>
      </c>
    </row>
    <row r="936" spans="1:66">
      <c r="A936" t="s">
        <v>2786</v>
      </c>
      <c r="B936" t="s">
        <v>2787</v>
      </c>
      <c r="C936" t="s">
        <v>2782</v>
      </c>
      <c r="E936" s="1">
        <v>42450</v>
      </c>
      <c r="F936" t="s">
        <v>36</v>
      </c>
      <c r="G936" t="s">
        <v>853</v>
      </c>
      <c r="H936" t="s">
        <v>38</v>
      </c>
      <c r="I936">
        <v>405</v>
      </c>
      <c r="J936" t="s">
        <v>13615</v>
      </c>
      <c r="L936" t="s">
        <v>15</v>
      </c>
      <c r="M936" t="s">
        <v>16</v>
      </c>
      <c r="Q936" t="s">
        <v>17</v>
      </c>
      <c r="R936" t="s">
        <v>16</v>
      </c>
      <c r="V936" t="s">
        <v>18</v>
      </c>
      <c r="W936" t="s">
        <v>16</v>
      </c>
      <c r="AA936" t="s">
        <v>19</v>
      </c>
      <c r="AB936" t="s">
        <v>16</v>
      </c>
      <c r="AF936" t="s">
        <v>20</v>
      </c>
      <c r="AG936" t="s">
        <v>16</v>
      </c>
      <c r="AK936" t="s">
        <v>21</v>
      </c>
      <c r="AL936" t="s">
        <v>16</v>
      </c>
      <c r="AP936" t="s">
        <v>22</v>
      </c>
      <c r="AQ936" t="s">
        <v>16</v>
      </c>
      <c r="AU936" t="s">
        <v>23</v>
      </c>
      <c r="AV936" t="s">
        <v>16</v>
      </c>
      <c r="AZ936" t="s">
        <v>24</v>
      </c>
      <c r="BA936" t="s">
        <v>16</v>
      </c>
      <c r="BE936" t="s">
        <v>25</v>
      </c>
      <c r="BF936" t="s">
        <v>16</v>
      </c>
      <c r="BJ936" t="s">
        <v>26</v>
      </c>
      <c r="BK936" t="s">
        <v>16</v>
      </c>
    </row>
    <row r="937" spans="1:66">
      <c r="A937" t="s">
        <v>2788</v>
      </c>
      <c r="B937" t="s">
        <v>942</v>
      </c>
      <c r="C937" t="s">
        <v>2789</v>
      </c>
      <c r="E937" s="1">
        <v>41472</v>
      </c>
      <c r="F937" t="s">
        <v>36</v>
      </c>
      <c r="G937" t="s">
        <v>49</v>
      </c>
      <c r="H937" t="s">
        <v>38</v>
      </c>
      <c r="I937">
        <v>308</v>
      </c>
      <c r="J937" t="s">
        <v>13601</v>
      </c>
      <c r="L937" t="s">
        <v>15</v>
      </c>
      <c r="M937" t="s">
        <v>16</v>
      </c>
      <c r="Q937" t="s">
        <v>17</v>
      </c>
      <c r="R937" t="s">
        <v>16</v>
      </c>
      <c r="V937" t="s">
        <v>18</v>
      </c>
      <c r="W937" t="s">
        <v>16</v>
      </c>
      <c r="AA937" t="s">
        <v>19</v>
      </c>
      <c r="AB937" t="s">
        <v>16</v>
      </c>
      <c r="AF937" t="s">
        <v>20</v>
      </c>
      <c r="AG937" t="s">
        <v>16</v>
      </c>
      <c r="AK937" t="s">
        <v>21</v>
      </c>
      <c r="AL937" t="s">
        <v>16</v>
      </c>
      <c r="AP937" t="s">
        <v>22</v>
      </c>
      <c r="AQ937" t="s">
        <v>16</v>
      </c>
      <c r="AU937" t="s">
        <v>23</v>
      </c>
      <c r="AV937" t="s">
        <v>16</v>
      </c>
      <c r="AZ937" t="s">
        <v>24</v>
      </c>
      <c r="BA937" t="s">
        <v>16</v>
      </c>
      <c r="BE937" t="s">
        <v>25</v>
      </c>
      <c r="BF937" t="s">
        <v>16</v>
      </c>
      <c r="BJ937" t="s">
        <v>26</v>
      </c>
      <c r="BK937" t="s">
        <v>16</v>
      </c>
    </row>
    <row r="938" spans="1:66">
      <c r="A938" t="s">
        <v>2790</v>
      </c>
      <c r="B938" t="s">
        <v>2791</v>
      </c>
      <c r="C938" t="s">
        <v>2792</v>
      </c>
      <c r="E938" s="1">
        <v>43603</v>
      </c>
      <c r="F938" t="s">
        <v>36</v>
      </c>
      <c r="G938" t="s">
        <v>56</v>
      </c>
      <c r="H938" t="s">
        <v>38</v>
      </c>
      <c r="I938">
        <v>502</v>
      </c>
      <c r="J938" t="s">
        <v>13623</v>
      </c>
      <c r="L938" t="s">
        <v>15</v>
      </c>
      <c r="M938" t="s">
        <v>16</v>
      </c>
      <c r="Q938" t="s">
        <v>17</v>
      </c>
      <c r="R938" t="s">
        <v>16</v>
      </c>
      <c r="V938" t="s">
        <v>18</v>
      </c>
      <c r="W938" t="s">
        <v>16</v>
      </c>
      <c r="AA938" t="s">
        <v>19</v>
      </c>
      <c r="AB938" t="s">
        <v>16</v>
      </c>
      <c r="AF938" t="s">
        <v>20</v>
      </c>
      <c r="AG938" t="s">
        <v>16</v>
      </c>
      <c r="AK938" t="s">
        <v>21</v>
      </c>
      <c r="AL938" t="s">
        <v>16</v>
      </c>
      <c r="AP938" t="s">
        <v>22</v>
      </c>
      <c r="AQ938" t="s">
        <v>16</v>
      </c>
      <c r="AU938" t="s">
        <v>23</v>
      </c>
      <c r="AV938" t="s">
        <v>16</v>
      </c>
      <c r="AZ938" t="s">
        <v>24</v>
      </c>
      <c r="BA938" t="s">
        <v>16</v>
      </c>
      <c r="BE938" t="s">
        <v>25</v>
      </c>
      <c r="BF938" t="s">
        <v>16</v>
      </c>
      <c r="BJ938" t="s">
        <v>26</v>
      </c>
      <c r="BK938" t="s">
        <v>16</v>
      </c>
    </row>
    <row r="939" spans="1:66">
      <c r="A939" t="s">
        <v>2793</v>
      </c>
      <c r="B939" t="s">
        <v>2794</v>
      </c>
      <c r="C939" t="s">
        <v>2792</v>
      </c>
      <c r="E939" s="1">
        <v>43535</v>
      </c>
      <c r="F939" t="s">
        <v>36</v>
      </c>
      <c r="G939" t="s">
        <v>391</v>
      </c>
      <c r="H939" t="s">
        <v>38</v>
      </c>
      <c r="I939">
        <v>300</v>
      </c>
      <c r="J939" t="s">
        <v>13593</v>
      </c>
      <c r="L939" t="s">
        <v>15</v>
      </c>
      <c r="M939" t="s">
        <v>16</v>
      </c>
      <c r="Q939" t="s">
        <v>17</v>
      </c>
      <c r="R939" t="s">
        <v>16</v>
      </c>
      <c r="V939" t="s">
        <v>18</v>
      </c>
      <c r="W939" t="s">
        <v>16</v>
      </c>
      <c r="AA939" t="s">
        <v>19</v>
      </c>
      <c r="AB939" t="s">
        <v>16</v>
      </c>
      <c r="AF939" t="s">
        <v>20</v>
      </c>
      <c r="AG939" t="s">
        <v>16</v>
      </c>
      <c r="AK939" t="s">
        <v>21</v>
      </c>
      <c r="AL939" t="s">
        <v>16</v>
      </c>
      <c r="AP939" t="s">
        <v>22</v>
      </c>
      <c r="AQ939" t="s">
        <v>16</v>
      </c>
      <c r="AU939" t="s">
        <v>23</v>
      </c>
      <c r="AV939" t="s">
        <v>16</v>
      </c>
      <c r="AZ939" t="s">
        <v>24</v>
      </c>
      <c r="BA939" t="s">
        <v>16</v>
      </c>
      <c r="BE939" t="s">
        <v>25</v>
      </c>
      <c r="BF939" t="s">
        <v>16</v>
      </c>
      <c r="BJ939" t="s">
        <v>26</v>
      </c>
      <c r="BK939" t="s">
        <v>16</v>
      </c>
    </row>
    <row r="940" spans="1:66">
      <c r="A940" t="s">
        <v>2795</v>
      </c>
      <c r="B940" t="s">
        <v>2796</v>
      </c>
      <c r="C940" t="s">
        <v>2797</v>
      </c>
      <c r="E940" s="1">
        <v>44044</v>
      </c>
      <c r="F940" t="s">
        <v>36</v>
      </c>
      <c r="G940" t="s">
        <v>251</v>
      </c>
      <c r="H940" t="s">
        <v>38</v>
      </c>
      <c r="I940">
        <v>302</v>
      </c>
      <c r="J940" t="s">
        <v>13595</v>
      </c>
      <c r="L940" t="s">
        <v>15</v>
      </c>
      <c r="M940" t="s">
        <v>27</v>
      </c>
      <c r="N940">
        <v>0</v>
      </c>
      <c r="O940">
        <v>100</v>
      </c>
      <c r="P940" t="s">
        <v>141</v>
      </c>
      <c r="Q940" t="s">
        <v>17</v>
      </c>
      <c r="R940" t="s">
        <v>16</v>
      </c>
      <c r="V940" t="s">
        <v>18</v>
      </c>
      <c r="W940" t="s">
        <v>27</v>
      </c>
      <c r="X940">
        <v>0</v>
      </c>
      <c r="Y940">
        <v>100</v>
      </c>
      <c r="Z940" t="s">
        <v>141</v>
      </c>
      <c r="AA940" t="s">
        <v>19</v>
      </c>
      <c r="AB940" t="s">
        <v>16</v>
      </c>
      <c r="AF940" t="s">
        <v>20</v>
      </c>
      <c r="AG940" t="s">
        <v>16</v>
      </c>
      <c r="AK940" t="s">
        <v>21</v>
      </c>
      <c r="AL940" t="s">
        <v>16</v>
      </c>
      <c r="AP940" t="s">
        <v>22</v>
      </c>
      <c r="AQ940" t="s">
        <v>16</v>
      </c>
      <c r="AU940" t="s">
        <v>23</v>
      </c>
      <c r="AV940" t="s">
        <v>16</v>
      </c>
      <c r="AZ940" t="s">
        <v>24</v>
      </c>
      <c r="BA940" t="s">
        <v>16</v>
      </c>
      <c r="BE940" t="s">
        <v>25</v>
      </c>
      <c r="BF940" t="s">
        <v>16</v>
      </c>
      <c r="BJ940" t="s">
        <v>26</v>
      </c>
      <c r="BK940" t="s">
        <v>16</v>
      </c>
    </row>
    <row r="941" spans="1:66">
      <c r="A941" t="s">
        <v>2798</v>
      </c>
      <c r="B941" t="s">
        <v>2799</v>
      </c>
      <c r="C941" t="s">
        <v>2800</v>
      </c>
      <c r="E941" s="1">
        <v>43752</v>
      </c>
      <c r="F941" t="s">
        <v>36</v>
      </c>
      <c r="G941" t="s">
        <v>45</v>
      </c>
      <c r="H941" t="s">
        <v>14</v>
      </c>
      <c r="I941">
        <v>306</v>
      </c>
      <c r="J941" t="s">
        <v>13599</v>
      </c>
      <c r="L941" t="s">
        <v>15</v>
      </c>
      <c r="M941" t="s">
        <v>16</v>
      </c>
      <c r="Q941" t="s">
        <v>17</v>
      </c>
      <c r="R941" t="s">
        <v>16</v>
      </c>
      <c r="V941" t="s">
        <v>18</v>
      </c>
      <c r="W941" t="s">
        <v>16</v>
      </c>
      <c r="AA941" t="s">
        <v>19</v>
      </c>
      <c r="AB941" t="s">
        <v>16</v>
      </c>
      <c r="AF941" t="s">
        <v>20</v>
      </c>
      <c r="AG941" t="s">
        <v>16</v>
      </c>
      <c r="AK941" t="s">
        <v>21</v>
      </c>
      <c r="AL941" t="s">
        <v>16</v>
      </c>
      <c r="AP941" t="s">
        <v>22</v>
      </c>
      <c r="AQ941" t="s">
        <v>16</v>
      </c>
      <c r="AU941" t="s">
        <v>23</v>
      </c>
      <c r="AV941" t="s">
        <v>16</v>
      </c>
      <c r="AZ941" t="s">
        <v>24</v>
      </c>
      <c r="BA941" t="s">
        <v>16</v>
      </c>
      <c r="BE941" t="s">
        <v>25</v>
      </c>
      <c r="BF941" t="s">
        <v>16</v>
      </c>
      <c r="BJ941" t="s">
        <v>26</v>
      </c>
      <c r="BK941" t="s">
        <v>16</v>
      </c>
    </row>
    <row r="942" spans="1:66">
      <c r="A942" t="s">
        <v>2801</v>
      </c>
      <c r="B942" t="s">
        <v>2802</v>
      </c>
      <c r="C942" t="s">
        <v>2803</v>
      </c>
      <c r="E942" s="1">
        <v>41895</v>
      </c>
      <c r="F942" t="s">
        <v>13</v>
      </c>
      <c r="G942" t="s">
        <v>1778</v>
      </c>
      <c r="H942" t="s">
        <v>38</v>
      </c>
      <c r="I942">
        <v>401</v>
      </c>
      <c r="J942" t="s">
        <v>13610</v>
      </c>
      <c r="L942" t="s">
        <v>15</v>
      </c>
      <c r="M942" t="s">
        <v>27</v>
      </c>
      <c r="N942">
        <v>100</v>
      </c>
      <c r="O942">
        <v>100</v>
      </c>
      <c r="P942" t="s">
        <v>1239</v>
      </c>
      <c r="Q942" t="s">
        <v>17</v>
      </c>
      <c r="R942" t="s">
        <v>16</v>
      </c>
      <c r="V942" t="s">
        <v>18</v>
      </c>
      <c r="W942" t="s">
        <v>16</v>
      </c>
      <c r="AA942" t="s">
        <v>19</v>
      </c>
      <c r="AB942" t="s">
        <v>16</v>
      </c>
      <c r="AF942" t="s">
        <v>20</v>
      </c>
      <c r="AG942" t="s">
        <v>27</v>
      </c>
      <c r="AH942">
        <v>0</v>
      </c>
      <c r="AI942">
        <v>100</v>
      </c>
      <c r="AJ942" t="s">
        <v>1087</v>
      </c>
      <c r="AK942" t="s">
        <v>21</v>
      </c>
      <c r="AL942" t="s">
        <v>27</v>
      </c>
      <c r="AM942">
        <v>90</v>
      </c>
      <c r="AN942">
        <v>100</v>
      </c>
      <c r="AO942" t="s">
        <v>1087</v>
      </c>
      <c r="AP942" t="s">
        <v>22</v>
      </c>
      <c r="AQ942" t="s">
        <v>16</v>
      </c>
      <c r="AU942" t="s">
        <v>23</v>
      </c>
      <c r="AV942" t="s">
        <v>16</v>
      </c>
      <c r="AZ942" t="s">
        <v>24</v>
      </c>
      <c r="BA942" t="s">
        <v>16</v>
      </c>
      <c r="BE942" t="s">
        <v>25</v>
      </c>
      <c r="BF942" t="s">
        <v>16</v>
      </c>
      <c r="BJ942" t="s">
        <v>26</v>
      </c>
      <c r="BK942" t="s">
        <v>27</v>
      </c>
      <c r="BL942">
        <v>0</v>
      </c>
      <c r="BM942">
        <v>100</v>
      </c>
      <c r="BN942" t="s">
        <v>1087</v>
      </c>
    </row>
    <row r="943" spans="1:66">
      <c r="A943" t="s">
        <v>2804</v>
      </c>
      <c r="B943" t="s">
        <v>2805</v>
      </c>
      <c r="C943" t="s">
        <v>2806</v>
      </c>
      <c r="E943" s="1">
        <v>43836</v>
      </c>
      <c r="F943" t="s">
        <v>36</v>
      </c>
      <c r="G943" t="s">
        <v>45</v>
      </c>
      <c r="H943" t="s">
        <v>14</v>
      </c>
      <c r="I943">
        <v>307</v>
      </c>
      <c r="J943" t="s">
        <v>13600</v>
      </c>
      <c r="L943" t="s">
        <v>15</v>
      </c>
      <c r="M943" t="s">
        <v>16</v>
      </c>
      <c r="Q943" t="s">
        <v>17</v>
      </c>
      <c r="R943" t="s">
        <v>16</v>
      </c>
      <c r="V943" t="s">
        <v>18</v>
      </c>
      <c r="W943" t="s">
        <v>16</v>
      </c>
      <c r="AA943" t="s">
        <v>19</v>
      </c>
      <c r="AB943" t="s">
        <v>16</v>
      </c>
      <c r="AF943" t="s">
        <v>20</v>
      </c>
      <c r="AG943" t="s">
        <v>16</v>
      </c>
      <c r="AK943" t="s">
        <v>21</v>
      </c>
      <c r="AL943" t="s">
        <v>16</v>
      </c>
      <c r="AP943" t="s">
        <v>22</v>
      </c>
      <c r="AQ943" t="s">
        <v>16</v>
      </c>
      <c r="AU943" t="s">
        <v>23</v>
      </c>
      <c r="AV943" t="s">
        <v>16</v>
      </c>
      <c r="AZ943" t="s">
        <v>24</v>
      </c>
      <c r="BA943" t="s">
        <v>16</v>
      </c>
      <c r="BE943" t="s">
        <v>25</v>
      </c>
      <c r="BF943" t="s">
        <v>16</v>
      </c>
      <c r="BJ943" t="s">
        <v>26</v>
      </c>
      <c r="BK943" t="s">
        <v>16</v>
      </c>
    </row>
    <row r="944" spans="1:66">
      <c r="A944" t="s">
        <v>2807</v>
      </c>
      <c r="B944" t="s">
        <v>2808</v>
      </c>
      <c r="C944" t="s">
        <v>2809</v>
      </c>
      <c r="E944" s="1">
        <v>43988</v>
      </c>
      <c r="F944" t="s">
        <v>13</v>
      </c>
      <c r="G944" t="s">
        <v>107</v>
      </c>
      <c r="H944" t="s">
        <v>38</v>
      </c>
      <c r="I944">
        <v>305</v>
      </c>
      <c r="J944" t="s">
        <v>13598</v>
      </c>
      <c r="L944" t="s">
        <v>15</v>
      </c>
      <c r="M944" t="s">
        <v>16</v>
      </c>
      <c r="Q944" t="s">
        <v>17</v>
      </c>
      <c r="R944" t="s">
        <v>16</v>
      </c>
      <c r="V944" t="s">
        <v>18</v>
      </c>
      <c r="W944" t="s">
        <v>16</v>
      </c>
      <c r="AA944" t="s">
        <v>19</v>
      </c>
      <c r="AB944" t="s">
        <v>16</v>
      </c>
      <c r="AF944" t="s">
        <v>20</v>
      </c>
      <c r="AG944" t="s">
        <v>27</v>
      </c>
      <c r="AH944">
        <v>0</v>
      </c>
      <c r="AI944">
        <v>100</v>
      </c>
      <c r="AJ944" t="s">
        <v>32</v>
      </c>
      <c r="AK944" t="s">
        <v>21</v>
      </c>
      <c r="AL944" t="s">
        <v>27</v>
      </c>
      <c r="AM944">
        <v>80</v>
      </c>
      <c r="AN944">
        <v>100</v>
      </c>
      <c r="AO944" t="s">
        <v>32</v>
      </c>
      <c r="AP944" t="s">
        <v>22</v>
      </c>
      <c r="AQ944" t="s">
        <v>16</v>
      </c>
      <c r="AU944" t="s">
        <v>23</v>
      </c>
      <c r="AV944" t="s">
        <v>16</v>
      </c>
      <c r="AZ944" t="s">
        <v>24</v>
      </c>
      <c r="BA944" t="s">
        <v>16</v>
      </c>
      <c r="BE944" t="s">
        <v>25</v>
      </c>
      <c r="BF944" t="s">
        <v>16</v>
      </c>
      <c r="BJ944" t="s">
        <v>26</v>
      </c>
      <c r="BK944" t="s">
        <v>16</v>
      </c>
    </row>
    <row r="945" spans="1:66">
      <c r="A945" t="s">
        <v>2810</v>
      </c>
      <c r="B945" t="s">
        <v>2811</v>
      </c>
      <c r="C945" t="s">
        <v>2812</v>
      </c>
      <c r="E945" s="1">
        <v>44034</v>
      </c>
      <c r="F945" t="s">
        <v>36</v>
      </c>
      <c r="G945" t="s">
        <v>37</v>
      </c>
      <c r="H945" t="s">
        <v>38</v>
      </c>
      <c r="I945">
        <v>307</v>
      </c>
      <c r="J945" t="s">
        <v>13600</v>
      </c>
      <c r="L945" t="s">
        <v>15</v>
      </c>
      <c r="M945" t="s">
        <v>16</v>
      </c>
      <c r="Q945" t="s">
        <v>17</v>
      </c>
      <c r="R945" t="s">
        <v>16</v>
      </c>
      <c r="V945" t="s">
        <v>18</v>
      </c>
      <c r="W945" t="s">
        <v>16</v>
      </c>
      <c r="AA945" t="s">
        <v>19</v>
      </c>
      <c r="AB945" t="s">
        <v>16</v>
      </c>
      <c r="AF945" t="s">
        <v>20</v>
      </c>
      <c r="AG945" t="s">
        <v>16</v>
      </c>
      <c r="AK945" t="s">
        <v>21</v>
      </c>
      <c r="AL945" t="s">
        <v>16</v>
      </c>
      <c r="AP945" t="s">
        <v>22</v>
      </c>
      <c r="AQ945" t="s">
        <v>16</v>
      </c>
      <c r="AU945" t="s">
        <v>23</v>
      </c>
      <c r="AV945" t="s">
        <v>16</v>
      </c>
      <c r="AZ945" t="s">
        <v>24</v>
      </c>
      <c r="BA945" t="s">
        <v>16</v>
      </c>
      <c r="BE945" t="s">
        <v>25</v>
      </c>
      <c r="BF945" t="s">
        <v>16</v>
      </c>
      <c r="BJ945" t="s">
        <v>26</v>
      </c>
      <c r="BK945" t="s">
        <v>16</v>
      </c>
    </row>
    <row r="946" spans="1:66">
      <c r="A946" t="s">
        <v>2813</v>
      </c>
      <c r="B946" t="s">
        <v>2814</v>
      </c>
      <c r="C946" t="s">
        <v>2815</v>
      </c>
      <c r="E946" s="1">
        <v>42348</v>
      </c>
      <c r="F946" t="s">
        <v>36</v>
      </c>
      <c r="H946" t="s">
        <v>38</v>
      </c>
      <c r="I946">
        <v>404</v>
      </c>
      <c r="J946" t="s">
        <v>13613</v>
      </c>
      <c r="L946" t="s">
        <v>15</v>
      </c>
      <c r="M946" t="s">
        <v>16</v>
      </c>
      <c r="Q946" t="s">
        <v>17</v>
      </c>
      <c r="R946" t="s">
        <v>16</v>
      </c>
      <c r="V946" t="s">
        <v>18</v>
      </c>
      <c r="W946" t="s">
        <v>16</v>
      </c>
      <c r="AA946" t="s">
        <v>19</v>
      </c>
      <c r="AB946" t="s">
        <v>16</v>
      </c>
      <c r="AF946" t="s">
        <v>20</v>
      </c>
      <c r="AG946" t="s">
        <v>16</v>
      </c>
      <c r="AK946" t="s">
        <v>21</v>
      </c>
      <c r="AL946" t="s">
        <v>16</v>
      </c>
      <c r="AP946" t="s">
        <v>22</v>
      </c>
      <c r="AQ946" t="s">
        <v>16</v>
      </c>
      <c r="AU946" t="s">
        <v>23</v>
      </c>
      <c r="AV946" t="s">
        <v>16</v>
      </c>
      <c r="AZ946" t="s">
        <v>24</v>
      </c>
      <c r="BA946" t="s">
        <v>16</v>
      </c>
      <c r="BE946" t="s">
        <v>25</v>
      </c>
      <c r="BF946" t="s">
        <v>16</v>
      </c>
      <c r="BJ946" t="s">
        <v>26</v>
      </c>
      <c r="BK946" t="s">
        <v>16</v>
      </c>
    </row>
    <row r="947" spans="1:66">
      <c r="A947" t="s">
        <v>2816</v>
      </c>
      <c r="B947" t="s">
        <v>2817</v>
      </c>
      <c r="C947" t="s">
        <v>2818</v>
      </c>
      <c r="E947" s="1">
        <v>44011</v>
      </c>
      <c r="F947" t="s">
        <v>36</v>
      </c>
      <c r="G947" t="s">
        <v>49</v>
      </c>
      <c r="H947" t="s">
        <v>38</v>
      </c>
      <c r="I947">
        <v>314</v>
      </c>
      <c r="J947" t="s">
        <v>13607</v>
      </c>
      <c r="L947" t="s">
        <v>15</v>
      </c>
      <c r="M947" t="s">
        <v>16</v>
      </c>
      <c r="Q947" t="s">
        <v>17</v>
      </c>
      <c r="R947" t="s">
        <v>16</v>
      </c>
      <c r="V947" t="s">
        <v>18</v>
      </c>
      <c r="W947" t="s">
        <v>16</v>
      </c>
      <c r="AA947" t="s">
        <v>19</v>
      </c>
      <c r="AB947" t="s">
        <v>16</v>
      </c>
      <c r="AF947" t="s">
        <v>20</v>
      </c>
      <c r="AG947" t="s">
        <v>16</v>
      </c>
      <c r="AK947" t="s">
        <v>21</v>
      </c>
      <c r="AL947" t="s">
        <v>16</v>
      </c>
      <c r="AP947" t="s">
        <v>22</v>
      </c>
      <c r="AQ947" t="s">
        <v>16</v>
      </c>
      <c r="AU947" t="s">
        <v>23</v>
      </c>
      <c r="AV947" t="s">
        <v>16</v>
      </c>
      <c r="AZ947" t="s">
        <v>24</v>
      </c>
      <c r="BA947" t="s">
        <v>16</v>
      </c>
      <c r="BE947" t="s">
        <v>25</v>
      </c>
      <c r="BF947" t="s">
        <v>16</v>
      </c>
      <c r="BJ947" t="s">
        <v>26</v>
      </c>
      <c r="BK947" t="s">
        <v>16</v>
      </c>
    </row>
    <row r="948" spans="1:66">
      <c r="A948" t="s">
        <v>2819</v>
      </c>
      <c r="B948" t="s">
        <v>2820</v>
      </c>
      <c r="C948" t="s">
        <v>2821</v>
      </c>
      <c r="E948" s="1">
        <v>44151</v>
      </c>
      <c r="F948" t="s">
        <v>13</v>
      </c>
      <c r="G948" t="s">
        <v>734</v>
      </c>
      <c r="H948" t="s">
        <v>38</v>
      </c>
      <c r="I948">
        <v>106</v>
      </c>
      <c r="J948" t="s">
        <v>13583</v>
      </c>
      <c r="L948" t="s">
        <v>15</v>
      </c>
      <c r="M948" t="s">
        <v>27</v>
      </c>
      <c r="N948">
        <v>0</v>
      </c>
      <c r="O948">
        <v>100</v>
      </c>
      <c r="P948" t="s">
        <v>2822</v>
      </c>
      <c r="Q948" t="s">
        <v>17</v>
      </c>
      <c r="R948" t="s">
        <v>16</v>
      </c>
      <c r="V948" t="s">
        <v>18</v>
      </c>
      <c r="W948" t="s">
        <v>59</v>
      </c>
      <c r="X948">
        <v>0</v>
      </c>
      <c r="Y948">
        <v>50</v>
      </c>
      <c r="AA948" t="s">
        <v>19</v>
      </c>
      <c r="AB948" t="s">
        <v>27</v>
      </c>
      <c r="AC948">
        <v>0</v>
      </c>
      <c r="AD948">
        <v>100</v>
      </c>
      <c r="AE948" t="s">
        <v>2822</v>
      </c>
      <c r="AF948" t="s">
        <v>20</v>
      </c>
      <c r="AG948" t="s">
        <v>59</v>
      </c>
      <c r="AH948">
        <v>0</v>
      </c>
      <c r="AI948">
        <v>50</v>
      </c>
      <c r="AK948" t="s">
        <v>21</v>
      </c>
      <c r="AL948" t="s">
        <v>16</v>
      </c>
      <c r="AP948" t="s">
        <v>22</v>
      </c>
      <c r="AQ948" t="s">
        <v>59</v>
      </c>
      <c r="AR948">
        <v>0</v>
      </c>
      <c r="AS948">
        <v>50</v>
      </c>
      <c r="AU948" t="s">
        <v>23</v>
      </c>
      <c r="AV948" t="s">
        <v>27</v>
      </c>
      <c r="AW948">
        <v>0</v>
      </c>
      <c r="AX948">
        <v>100</v>
      </c>
      <c r="AY948" t="s">
        <v>1278</v>
      </c>
      <c r="AZ948" t="s">
        <v>24</v>
      </c>
      <c r="BA948" t="s">
        <v>16</v>
      </c>
      <c r="BE948" t="s">
        <v>25</v>
      </c>
      <c r="BF948" t="s">
        <v>16</v>
      </c>
      <c r="BJ948" t="s">
        <v>26</v>
      </c>
      <c r="BK948" t="s">
        <v>27</v>
      </c>
      <c r="BL948">
        <v>0</v>
      </c>
      <c r="BM948">
        <v>100</v>
      </c>
      <c r="BN948" t="s">
        <v>331</v>
      </c>
    </row>
    <row r="949" spans="1:66">
      <c r="A949" t="s">
        <v>2823</v>
      </c>
      <c r="B949" t="s">
        <v>2824</v>
      </c>
      <c r="C949" t="s">
        <v>2825</v>
      </c>
      <c r="E949" s="1">
        <v>44067</v>
      </c>
      <c r="F949" t="s">
        <v>36</v>
      </c>
      <c r="G949" t="s">
        <v>37</v>
      </c>
      <c r="H949" t="s">
        <v>38</v>
      </c>
      <c r="I949">
        <v>314</v>
      </c>
      <c r="J949" t="s">
        <v>13607</v>
      </c>
      <c r="L949" t="s">
        <v>15</v>
      </c>
      <c r="M949" t="s">
        <v>16</v>
      </c>
      <c r="Q949" t="s">
        <v>17</v>
      </c>
      <c r="R949" t="s">
        <v>16</v>
      </c>
      <c r="V949" t="s">
        <v>18</v>
      </c>
      <c r="W949" t="s">
        <v>16</v>
      </c>
      <c r="AA949" t="s">
        <v>19</v>
      </c>
      <c r="AB949" t="s">
        <v>16</v>
      </c>
      <c r="AF949" t="s">
        <v>20</v>
      </c>
      <c r="AG949" t="s">
        <v>16</v>
      </c>
      <c r="AK949" t="s">
        <v>21</v>
      </c>
      <c r="AL949" t="s">
        <v>16</v>
      </c>
      <c r="AP949" t="s">
        <v>22</v>
      </c>
      <c r="AQ949" t="s">
        <v>16</v>
      </c>
      <c r="AU949" t="s">
        <v>23</v>
      </c>
      <c r="AV949" t="s">
        <v>16</v>
      </c>
      <c r="AZ949" t="s">
        <v>24</v>
      </c>
      <c r="BA949" t="s">
        <v>16</v>
      </c>
      <c r="BE949" t="s">
        <v>25</v>
      </c>
      <c r="BF949" t="s">
        <v>16</v>
      </c>
      <c r="BJ949" t="s">
        <v>26</v>
      </c>
      <c r="BK949" t="s">
        <v>16</v>
      </c>
    </row>
    <row r="950" spans="1:66">
      <c r="A950" t="s">
        <v>2826</v>
      </c>
      <c r="B950" t="s">
        <v>1194</v>
      </c>
      <c r="C950" t="s">
        <v>2825</v>
      </c>
      <c r="E950" s="1">
        <v>42926</v>
      </c>
      <c r="F950" t="s">
        <v>36</v>
      </c>
      <c r="G950" t="s">
        <v>45</v>
      </c>
      <c r="H950" t="s">
        <v>14</v>
      </c>
      <c r="I950">
        <v>304</v>
      </c>
      <c r="J950" t="s">
        <v>13597</v>
      </c>
      <c r="L950" t="s">
        <v>15</v>
      </c>
      <c r="M950" t="s">
        <v>16</v>
      </c>
      <c r="Q950" t="s">
        <v>17</v>
      </c>
      <c r="R950" t="s">
        <v>16</v>
      </c>
      <c r="V950" t="s">
        <v>18</v>
      </c>
      <c r="W950" t="s">
        <v>16</v>
      </c>
      <c r="AA950" t="s">
        <v>19</v>
      </c>
      <c r="AB950" t="s">
        <v>16</v>
      </c>
      <c r="AF950" t="s">
        <v>20</v>
      </c>
      <c r="AG950" t="s">
        <v>16</v>
      </c>
      <c r="AK950" t="s">
        <v>21</v>
      </c>
      <c r="AL950" t="s">
        <v>16</v>
      </c>
      <c r="AP950" t="s">
        <v>22</v>
      </c>
      <c r="AQ950" t="s">
        <v>16</v>
      </c>
      <c r="AU950" t="s">
        <v>23</v>
      </c>
      <c r="AV950" t="s">
        <v>16</v>
      </c>
      <c r="AZ950" t="s">
        <v>24</v>
      </c>
      <c r="BA950" t="s">
        <v>16</v>
      </c>
      <c r="BE950" t="s">
        <v>25</v>
      </c>
      <c r="BF950" t="s">
        <v>16</v>
      </c>
      <c r="BJ950" t="s">
        <v>26</v>
      </c>
      <c r="BK950" t="s">
        <v>16</v>
      </c>
    </row>
    <row r="951" spans="1:66">
      <c r="A951" t="s">
        <v>2827</v>
      </c>
      <c r="B951" t="s">
        <v>1194</v>
      </c>
      <c r="C951" t="s">
        <v>2825</v>
      </c>
      <c r="E951" s="1">
        <v>43906</v>
      </c>
      <c r="F951" t="s">
        <v>36</v>
      </c>
      <c r="G951" t="s">
        <v>45</v>
      </c>
      <c r="H951" t="s">
        <v>14</v>
      </c>
      <c r="I951">
        <v>307</v>
      </c>
      <c r="J951" t="s">
        <v>13600</v>
      </c>
      <c r="L951" t="s">
        <v>15</v>
      </c>
      <c r="M951" t="s">
        <v>16</v>
      </c>
      <c r="Q951" t="s">
        <v>17</v>
      </c>
      <c r="R951" t="s">
        <v>16</v>
      </c>
      <c r="V951" t="s">
        <v>18</v>
      </c>
      <c r="W951" t="s">
        <v>16</v>
      </c>
      <c r="AA951" t="s">
        <v>19</v>
      </c>
      <c r="AB951" t="s">
        <v>16</v>
      </c>
      <c r="AF951" t="s">
        <v>20</v>
      </c>
      <c r="AG951" t="s">
        <v>16</v>
      </c>
      <c r="AK951" t="s">
        <v>21</v>
      </c>
      <c r="AL951" t="s">
        <v>16</v>
      </c>
      <c r="AP951" t="s">
        <v>22</v>
      </c>
      <c r="AQ951" t="s">
        <v>16</v>
      </c>
      <c r="AU951" t="s">
        <v>23</v>
      </c>
      <c r="AV951" t="s">
        <v>16</v>
      </c>
      <c r="AZ951" t="s">
        <v>24</v>
      </c>
      <c r="BA951" t="s">
        <v>16</v>
      </c>
      <c r="BE951" t="s">
        <v>25</v>
      </c>
      <c r="BF951" t="s">
        <v>16</v>
      </c>
      <c r="BJ951" t="s">
        <v>26</v>
      </c>
      <c r="BK951" t="s">
        <v>16</v>
      </c>
    </row>
    <row r="952" spans="1:66">
      <c r="A952" t="s">
        <v>2828</v>
      </c>
      <c r="B952" t="s">
        <v>2829</v>
      </c>
      <c r="C952" t="s">
        <v>2825</v>
      </c>
      <c r="E952" s="1">
        <v>44018</v>
      </c>
      <c r="F952" t="s">
        <v>13</v>
      </c>
      <c r="G952" t="s">
        <v>52</v>
      </c>
      <c r="H952" t="s">
        <v>38</v>
      </c>
      <c r="I952">
        <v>300</v>
      </c>
      <c r="J952" t="s">
        <v>13593</v>
      </c>
      <c r="L952" t="s">
        <v>15</v>
      </c>
      <c r="M952" t="s">
        <v>27</v>
      </c>
      <c r="N952">
        <v>0</v>
      </c>
      <c r="O952">
        <v>100</v>
      </c>
      <c r="P952" t="s">
        <v>356</v>
      </c>
      <c r="Q952" t="s">
        <v>17</v>
      </c>
      <c r="R952" t="s">
        <v>16</v>
      </c>
      <c r="V952" t="s">
        <v>18</v>
      </c>
      <c r="W952" t="s">
        <v>27</v>
      </c>
      <c r="X952">
        <v>0</v>
      </c>
      <c r="Y952">
        <v>100</v>
      </c>
      <c r="Z952" t="s">
        <v>356</v>
      </c>
      <c r="AA952" t="s">
        <v>19</v>
      </c>
      <c r="AB952" t="s">
        <v>16</v>
      </c>
      <c r="AF952" t="s">
        <v>20</v>
      </c>
      <c r="AG952" t="s">
        <v>27</v>
      </c>
      <c r="AH952">
        <v>0</v>
      </c>
      <c r="AI952">
        <v>100</v>
      </c>
      <c r="AJ952" t="s">
        <v>77</v>
      </c>
      <c r="AK952" t="s">
        <v>21</v>
      </c>
      <c r="AL952" t="s">
        <v>27</v>
      </c>
      <c r="AM952">
        <v>90</v>
      </c>
      <c r="AN952">
        <v>100</v>
      </c>
      <c r="AO952" t="s">
        <v>77</v>
      </c>
      <c r="AP952" t="s">
        <v>22</v>
      </c>
      <c r="AQ952" t="s">
        <v>16</v>
      </c>
      <c r="AU952" t="s">
        <v>23</v>
      </c>
      <c r="AV952" t="s">
        <v>16</v>
      </c>
      <c r="AZ952" t="s">
        <v>24</v>
      </c>
      <c r="BA952" t="s">
        <v>16</v>
      </c>
      <c r="BE952" t="s">
        <v>25</v>
      </c>
      <c r="BF952" t="s">
        <v>16</v>
      </c>
      <c r="BJ952" t="s">
        <v>26</v>
      </c>
      <c r="BK952" t="s">
        <v>27</v>
      </c>
      <c r="BL952">
        <v>0</v>
      </c>
      <c r="BM952">
        <v>100</v>
      </c>
      <c r="BN952" t="s">
        <v>487</v>
      </c>
    </row>
    <row r="953" spans="1:66">
      <c r="A953" t="s">
        <v>2830</v>
      </c>
      <c r="B953" t="s">
        <v>2831</v>
      </c>
      <c r="C953" t="s">
        <v>2825</v>
      </c>
      <c r="F953" t="s">
        <v>36</v>
      </c>
      <c r="G953" t="s">
        <v>2832</v>
      </c>
      <c r="H953" t="s">
        <v>38</v>
      </c>
      <c r="I953">
        <v>309</v>
      </c>
      <c r="J953" t="s">
        <v>13602</v>
      </c>
      <c r="L953" t="s">
        <v>15</v>
      </c>
      <c r="M953" t="s">
        <v>16</v>
      </c>
      <c r="Q953" t="s">
        <v>17</v>
      </c>
      <c r="R953" t="s">
        <v>16</v>
      </c>
      <c r="V953" t="s">
        <v>18</v>
      </c>
      <c r="W953" t="s">
        <v>16</v>
      </c>
      <c r="AA953" t="s">
        <v>19</v>
      </c>
      <c r="AB953" t="s">
        <v>16</v>
      </c>
      <c r="AF953" t="s">
        <v>20</v>
      </c>
      <c r="AG953" t="s">
        <v>16</v>
      </c>
      <c r="AK953" t="s">
        <v>21</v>
      </c>
      <c r="AL953" t="s">
        <v>16</v>
      </c>
      <c r="AP953" t="s">
        <v>22</v>
      </c>
      <c r="AQ953" t="s">
        <v>16</v>
      </c>
      <c r="AU953" t="s">
        <v>23</v>
      </c>
      <c r="AV953" t="s">
        <v>16</v>
      </c>
      <c r="AZ953" t="s">
        <v>24</v>
      </c>
      <c r="BA953" t="s">
        <v>16</v>
      </c>
      <c r="BE953" t="s">
        <v>25</v>
      </c>
      <c r="BF953" t="s">
        <v>16</v>
      </c>
      <c r="BJ953" t="s">
        <v>26</v>
      </c>
      <c r="BK953" t="s">
        <v>16</v>
      </c>
    </row>
    <row r="954" spans="1:66">
      <c r="A954" t="s">
        <v>2833</v>
      </c>
      <c r="B954" t="s">
        <v>2831</v>
      </c>
      <c r="C954" t="s">
        <v>2825</v>
      </c>
      <c r="E954" s="1">
        <v>43066</v>
      </c>
      <c r="F954" t="s">
        <v>36</v>
      </c>
      <c r="G954" t="s">
        <v>117</v>
      </c>
      <c r="H954" t="s">
        <v>38</v>
      </c>
      <c r="I954">
        <v>309</v>
      </c>
      <c r="J954" t="s">
        <v>13602</v>
      </c>
      <c r="K954" s="1">
        <v>43066</v>
      </c>
      <c r="L954" t="s">
        <v>15</v>
      </c>
      <c r="M954" t="s">
        <v>16</v>
      </c>
      <c r="Q954" t="s">
        <v>17</v>
      </c>
      <c r="R954" t="s">
        <v>16</v>
      </c>
      <c r="V954" t="s">
        <v>18</v>
      </c>
      <c r="W954" t="s">
        <v>16</v>
      </c>
      <c r="AA954" t="s">
        <v>19</v>
      </c>
      <c r="AB954" t="s">
        <v>16</v>
      </c>
      <c r="AF954" t="s">
        <v>20</v>
      </c>
      <c r="AG954" t="s">
        <v>16</v>
      </c>
      <c r="AK954" t="s">
        <v>21</v>
      </c>
      <c r="AL954" t="s">
        <v>16</v>
      </c>
      <c r="AP954" t="s">
        <v>22</v>
      </c>
      <c r="AQ954" t="s">
        <v>16</v>
      </c>
      <c r="AU954" t="s">
        <v>23</v>
      </c>
      <c r="AV954" t="s">
        <v>16</v>
      </c>
      <c r="AZ954" t="s">
        <v>24</v>
      </c>
      <c r="BA954" t="s">
        <v>16</v>
      </c>
      <c r="BE954" t="s">
        <v>25</v>
      </c>
      <c r="BF954" t="s">
        <v>16</v>
      </c>
      <c r="BJ954" t="s">
        <v>26</v>
      </c>
      <c r="BK954" t="s">
        <v>16</v>
      </c>
    </row>
    <row r="955" spans="1:66">
      <c r="A955" t="s">
        <v>2834</v>
      </c>
      <c r="B955" t="s">
        <v>2835</v>
      </c>
      <c r="C955" t="s">
        <v>2825</v>
      </c>
      <c r="E955" s="1">
        <v>43136</v>
      </c>
      <c r="F955" t="s">
        <v>36</v>
      </c>
      <c r="G955" t="s">
        <v>37</v>
      </c>
      <c r="H955" t="s">
        <v>38</v>
      </c>
      <c r="I955">
        <v>307</v>
      </c>
      <c r="J955" t="s">
        <v>13600</v>
      </c>
      <c r="L955" t="s">
        <v>15</v>
      </c>
      <c r="M955" t="s">
        <v>16</v>
      </c>
      <c r="Q955" t="s">
        <v>17</v>
      </c>
      <c r="R955" t="s">
        <v>16</v>
      </c>
      <c r="V955" t="s">
        <v>18</v>
      </c>
      <c r="W955" t="s">
        <v>16</v>
      </c>
      <c r="AA955" t="s">
        <v>19</v>
      </c>
      <c r="AB955" t="s">
        <v>16</v>
      </c>
      <c r="AF955" t="s">
        <v>20</v>
      </c>
      <c r="AG955" t="s">
        <v>16</v>
      </c>
      <c r="AK955" t="s">
        <v>21</v>
      </c>
      <c r="AL955" t="s">
        <v>16</v>
      </c>
      <c r="AP955" t="s">
        <v>22</v>
      </c>
      <c r="AQ955" t="s">
        <v>16</v>
      </c>
      <c r="AU955" t="s">
        <v>23</v>
      </c>
      <c r="AV955" t="s">
        <v>16</v>
      </c>
      <c r="AZ955" t="s">
        <v>24</v>
      </c>
      <c r="BA955" t="s">
        <v>16</v>
      </c>
      <c r="BE955" t="s">
        <v>25</v>
      </c>
      <c r="BF955" t="s">
        <v>16</v>
      </c>
      <c r="BJ955" t="s">
        <v>26</v>
      </c>
      <c r="BK955" t="s">
        <v>16</v>
      </c>
    </row>
    <row r="956" spans="1:66">
      <c r="A956" t="s">
        <v>2836</v>
      </c>
      <c r="B956" t="s">
        <v>2837</v>
      </c>
      <c r="C956" t="s">
        <v>2825</v>
      </c>
      <c r="E956" s="1">
        <v>41713</v>
      </c>
      <c r="F956" t="s">
        <v>13</v>
      </c>
      <c r="G956" t="s">
        <v>52</v>
      </c>
      <c r="H956" t="s">
        <v>38</v>
      </c>
      <c r="I956">
        <v>302</v>
      </c>
      <c r="J956" t="s">
        <v>13595</v>
      </c>
      <c r="L956" t="s">
        <v>15</v>
      </c>
      <c r="M956" t="s">
        <v>27</v>
      </c>
      <c r="N956">
        <v>100</v>
      </c>
      <c r="O956">
        <v>100</v>
      </c>
      <c r="P956" t="s">
        <v>1239</v>
      </c>
      <c r="Q956" t="s">
        <v>17</v>
      </c>
      <c r="R956" t="s">
        <v>16</v>
      </c>
      <c r="V956" t="s">
        <v>18</v>
      </c>
      <c r="W956" t="s">
        <v>16</v>
      </c>
      <c r="AA956" t="s">
        <v>19</v>
      </c>
      <c r="AB956" t="s">
        <v>16</v>
      </c>
      <c r="AF956" t="s">
        <v>20</v>
      </c>
      <c r="AG956" t="s">
        <v>16</v>
      </c>
      <c r="AK956" t="s">
        <v>21</v>
      </c>
      <c r="AL956" t="s">
        <v>16</v>
      </c>
      <c r="AP956" t="s">
        <v>22</v>
      </c>
      <c r="AQ956" t="s">
        <v>16</v>
      </c>
      <c r="AU956" t="s">
        <v>23</v>
      </c>
      <c r="AV956" t="s">
        <v>16</v>
      </c>
      <c r="AZ956" t="s">
        <v>24</v>
      </c>
      <c r="BA956" t="s">
        <v>16</v>
      </c>
      <c r="BE956" t="s">
        <v>25</v>
      </c>
      <c r="BF956" t="s">
        <v>16</v>
      </c>
      <c r="BJ956" t="s">
        <v>26</v>
      </c>
      <c r="BK956" t="s">
        <v>16</v>
      </c>
    </row>
    <row r="957" spans="1:66">
      <c r="A957" t="s">
        <v>2838</v>
      </c>
      <c r="B957" t="s">
        <v>1323</v>
      </c>
      <c r="C957" t="s">
        <v>2825</v>
      </c>
      <c r="E957" s="1">
        <v>43615</v>
      </c>
      <c r="F957" t="s">
        <v>36</v>
      </c>
      <c r="G957" t="s">
        <v>45</v>
      </c>
      <c r="H957" t="s">
        <v>14</v>
      </c>
      <c r="I957">
        <v>301</v>
      </c>
      <c r="J957" t="s">
        <v>13594</v>
      </c>
      <c r="K957" s="1">
        <v>43615</v>
      </c>
      <c r="L957" t="s">
        <v>15</v>
      </c>
      <c r="M957" t="s">
        <v>16</v>
      </c>
      <c r="Q957" t="s">
        <v>17</v>
      </c>
      <c r="R957" t="s">
        <v>16</v>
      </c>
      <c r="V957" t="s">
        <v>18</v>
      </c>
      <c r="W957" t="s">
        <v>16</v>
      </c>
      <c r="AA957" t="s">
        <v>19</v>
      </c>
      <c r="AB957" t="s">
        <v>16</v>
      </c>
      <c r="AF957" t="s">
        <v>20</v>
      </c>
      <c r="AG957" t="s">
        <v>16</v>
      </c>
      <c r="AK957" t="s">
        <v>21</v>
      </c>
      <c r="AL957" t="s">
        <v>16</v>
      </c>
      <c r="AP957" t="s">
        <v>22</v>
      </c>
      <c r="AQ957" t="s">
        <v>16</v>
      </c>
      <c r="AU957" t="s">
        <v>23</v>
      </c>
      <c r="AV957" t="s">
        <v>16</v>
      </c>
      <c r="AZ957" t="s">
        <v>24</v>
      </c>
      <c r="BA957" t="s">
        <v>16</v>
      </c>
      <c r="BE957" t="s">
        <v>25</v>
      </c>
      <c r="BF957" t="s">
        <v>16</v>
      </c>
      <c r="BJ957" t="s">
        <v>26</v>
      </c>
      <c r="BK957" t="s">
        <v>16</v>
      </c>
    </row>
    <row r="958" spans="1:66">
      <c r="A958" t="s">
        <v>2839</v>
      </c>
      <c r="B958" t="s">
        <v>1323</v>
      </c>
      <c r="C958" t="s">
        <v>2825</v>
      </c>
      <c r="E958" s="1">
        <v>43615</v>
      </c>
      <c r="F958" t="s">
        <v>36</v>
      </c>
      <c r="G958" t="s">
        <v>52</v>
      </c>
      <c r="H958" t="s">
        <v>38</v>
      </c>
      <c r="I958">
        <v>107</v>
      </c>
      <c r="J958" t="s">
        <v>13584</v>
      </c>
      <c r="K958" s="1">
        <v>43615</v>
      </c>
      <c r="L958" t="s">
        <v>15</v>
      </c>
      <c r="M958" t="s">
        <v>16</v>
      </c>
      <c r="Q958" t="s">
        <v>17</v>
      </c>
      <c r="R958" t="s">
        <v>16</v>
      </c>
      <c r="V958" t="s">
        <v>18</v>
      </c>
      <c r="W958" t="s">
        <v>16</v>
      </c>
      <c r="AA958" t="s">
        <v>19</v>
      </c>
      <c r="AB958" t="s">
        <v>16</v>
      </c>
      <c r="AF958" t="s">
        <v>20</v>
      </c>
      <c r="AG958" t="s">
        <v>16</v>
      </c>
      <c r="AK958" t="s">
        <v>21</v>
      </c>
      <c r="AL958" t="s">
        <v>16</v>
      </c>
      <c r="AP958" t="s">
        <v>22</v>
      </c>
      <c r="AQ958" t="s">
        <v>16</v>
      </c>
      <c r="AU958" t="s">
        <v>23</v>
      </c>
      <c r="AV958" t="s">
        <v>16</v>
      </c>
      <c r="AZ958" t="s">
        <v>24</v>
      </c>
      <c r="BA958" t="s">
        <v>16</v>
      </c>
      <c r="BE958" t="s">
        <v>25</v>
      </c>
      <c r="BF958" t="s">
        <v>16</v>
      </c>
      <c r="BJ958" t="s">
        <v>26</v>
      </c>
      <c r="BK958" t="s">
        <v>16</v>
      </c>
    </row>
    <row r="959" spans="1:66">
      <c r="A959" t="s">
        <v>2840</v>
      </c>
      <c r="B959" t="s">
        <v>2841</v>
      </c>
      <c r="C959" t="s">
        <v>2825</v>
      </c>
      <c r="E959" s="1">
        <v>44265</v>
      </c>
      <c r="F959" t="s">
        <v>36</v>
      </c>
      <c r="G959" t="s">
        <v>64</v>
      </c>
      <c r="H959" t="s">
        <v>38</v>
      </c>
      <c r="I959">
        <v>304</v>
      </c>
      <c r="J959" t="s">
        <v>13597</v>
      </c>
      <c r="L959" t="s">
        <v>15</v>
      </c>
      <c r="M959" t="s">
        <v>16</v>
      </c>
      <c r="Q959" t="s">
        <v>17</v>
      </c>
      <c r="R959" t="s">
        <v>16</v>
      </c>
      <c r="V959" t="s">
        <v>18</v>
      </c>
      <c r="W959" t="s">
        <v>16</v>
      </c>
      <c r="AA959" t="s">
        <v>19</v>
      </c>
      <c r="AB959" t="s">
        <v>16</v>
      </c>
      <c r="AF959" t="s">
        <v>20</v>
      </c>
      <c r="AG959" t="s">
        <v>16</v>
      </c>
      <c r="AK959" t="s">
        <v>21</v>
      </c>
      <c r="AL959" t="s">
        <v>16</v>
      </c>
      <c r="AP959" t="s">
        <v>22</v>
      </c>
      <c r="AQ959" t="s">
        <v>16</v>
      </c>
      <c r="AU959" t="s">
        <v>23</v>
      </c>
      <c r="AV959" t="s">
        <v>16</v>
      </c>
      <c r="AZ959" t="s">
        <v>24</v>
      </c>
      <c r="BA959" t="s">
        <v>16</v>
      </c>
      <c r="BE959" t="s">
        <v>25</v>
      </c>
      <c r="BF959" t="s">
        <v>16</v>
      </c>
      <c r="BJ959" t="s">
        <v>26</v>
      </c>
      <c r="BK959" t="s">
        <v>16</v>
      </c>
    </row>
    <row r="960" spans="1:66">
      <c r="A960" t="s">
        <v>2842</v>
      </c>
      <c r="B960" t="s">
        <v>1265</v>
      </c>
      <c r="C960" t="s">
        <v>2825</v>
      </c>
      <c r="E960" s="1">
        <v>43822</v>
      </c>
      <c r="F960" t="s">
        <v>13</v>
      </c>
      <c r="G960" t="s">
        <v>107</v>
      </c>
      <c r="H960" t="s">
        <v>38</v>
      </c>
      <c r="I960">
        <v>309</v>
      </c>
      <c r="J960" t="s">
        <v>13602</v>
      </c>
      <c r="K960" s="1">
        <v>43822</v>
      </c>
      <c r="L960" t="s">
        <v>15</v>
      </c>
      <c r="M960" t="s">
        <v>59</v>
      </c>
      <c r="N960">
        <v>0</v>
      </c>
      <c r="O960">
        <v>50</v>
      </c>
      <c r="Q960" t="s">
        <v>17</v>
      </c>
      <c r="R960" t="s">
        <v>27</v>
      </c>
      <c r="S960">
        <v>0</v>
      </c>
      <c r="T960">
        <v>100</v>
      </c>
      <c r="U960" t="s">
        <v>494</v>
      </c>
      <c r="V960" t="s">
        <v>18</v>
      </c>
      <c r="W960" t="s">
        <v>59</v>
      </c>
      <c r="X960">
        <v>0</v>
      </c>
      <c r="Y960">
        <v>50</v>
      </c>
      <c r="AA960" t="s">
        <v>19</v>
      </c>
      <c r="AB960" t="s">
        <v>27</v>
      </c>
      <c r="AC960">
        <v>0</v>
      </c>
      <c r="AD960">
        <v>100</v>
      </c>
      <c r="AE960" t="s">
        <v>909</v>
      </c>
      <c r="AF960" t="s">
        <v>20</v>
      </c>
      <c r="AG960" t="s">
        <v>27</v>
      </c>
      <c r="AH960">
        <v>0</v>
      </c>
      <c r="AI960">
        <v>100</v>
      </c>
      <c r="AJ960" t="s">
        <v>331</v>
      </c>
      <c r="AK960" t="s">
        <v>21</v>
      </c>
      <c r="AL960" t="s">
        <v>27</v>
      </c>
      <c r="AM960">
        <v>100</v>
      </c>
      <c r="AN960">
        <v>100</v>
      </c>
      <c r="AO960" t="s">
        <v>331</v>
      </c>
      <c r="AP960" t="s">
        <v>22</v>
      </c>
      <c r="AQ960" t="s">
        <v>27</v>
      </c>
      <c r="AR960">
        <v>0</v>
      </c>
      <c r="AS960">
        <v>100</v>
      </c>
      <c r="AT960" t="s">
        <v>60</v>
      </c>
      <c r="AU960" t="s">
        <v>23</v>
      </c>
      <c r="AV960" t="s">
        <v>27</v>
      </c>
      <c r="AW960">
        <v>0</v>
      </c>
      <c r="AX960">
        <v>100</v>
      </c>
      <c r="AY960" t="s">
        <v>494</v>
      </c>
      <c r="AZ960" t="s">
        <v>24</v>
      </c>
      <c r="BA960" t="s">
        <v>27</v>
      </c>
      <c r="BB960">
        <v>100</v>
      </c>
      <c r="BC960">
        <v>100</v>
      </c>
      <c r="BD960" t="s">
        <v>60</v>
      </c>
      <c r="BE960" t="s">
        <v>25</v>
      </c>
      <c r="BF960" t="s">
        <v>16</v>
      </c>
      <c r="BJ960" t="s">
        <v>26</v>
      </c>
      <c r="BK960" t="s">
        <v>27</v>
      </c>
      <c r="BL960">
        <v>0</v>
      </c>
      <c r="BM960">
        <v>100</v>
      </c>
      <c r="BN960" t="s">
        <v>822</v>
      </c>
    </row>
    <row r="961" spans="1:66">
      <c r="A961" t="s">
        <v>2843</v>
      </c>
      <c r="B961" t="s">
        <v>2844</v>
      </c>
      <c r="C961" t="s">
        <v>2825</v>
      </c>
      <c r="E961" s="1">
        <v>42971</v>
      </c>
      <c r="F961" t="s">
        <v>36</v>
      </c>
      <c r="G961" t="s">
        <v>41</v>
      </c>
      <c r="H961" t="s">
        <v>38</v>
      </c>
      <c r="I961">
        <v>304</v>
      </c>
      <c r="J961" t="s">
        <v>13597</v>
      </c>
      <c r="L961" t="s">
        <v>15</v>
      </c>
      <c r="M961" t="s">
        <v>16</v>
      </c>
      <c r="Q961" t="s">
        <v>17</v>
      </c>
      <c r="R961" t="s">
        <v>16</v>
      </c>
      <c r="V961" t="s">
        <v>18</v>
      </c>
      <c r="W961" t="s">
        <v>16</v>
      </c>
      <c r="AA961" t="s">
        <v>19</v>
      </c>
      <c r="AB961" t="s">
        <v>16</v>
      </c>
      <c r="AF961" t="s">
        <v>20</v>
      </c>
      <c r="AG961" t="s">
        <v>16</v>
      </c>
      <c r="AK961" t="s">
        <v>21</v>
      </c>
      <c r="AL961" t="s">
        <v>16</v>
      </c>
      <c r="AP961" t="s">
        <v>22</v>
      </c>
      <c r="AQ961" t="s">
        <v>16</v>
      </c>
      <c r="AU961" t="s">
        <v>23</v>
      </c>
      <c r="AV961" t="s">
        <v>16</v>
      </c>
      <c r="AZ961" t="s">
        <v>24</v>
      </c>
      <c r="BA961" t="s">
        <v>16</v>
      </c>
      <c r="BE961" t="s">
        <v>25</v>
      </c>
      <c r="BF961" t="s">
        <v>16</v>
      </c>
      <c r="BJ961" t="s">
        <v>26</v>
      </c>
      <c r="BK961" t="s">
        <v>16</v>
      </c>
    </row>
    <row r="962" spans="1:66">
      <c r="A962" t="s">
        <v>2845</v>
      </c>
      <c r="B962" t="s">
        <v>2846</v>
      </c>
      <c r="C962" t="s">
        <v>2825</v>
      </c>
      <c r="E962" s="1">
        <v>44292</v>
      </c>
      <c r="F962" t="s">
        <v>36</v>
      </c>
      <c r="G962" t="s">
        <v>45</v>
      </c>
      <c r="H962" t="s">
        <v>14</v>
      </c>
      <c r="I962">
        <v>304</v>
      </c>
      <c r="J962" t="s">
        <v>13597</v>
      </c>
      <c r="L962" t="s">
        <v>15</v>
      </c>
      <c r="M962" t="s">
        <v>16</v>
      </c>
      <c r="Q962" t="s">
        <v>17</v>
      </c>
      <c r="R962" t="s">
        <v>16</v>
      </c>
      <c r="V962" t="s">
        <v>18</v>
      </c>
      <c r="W962" t="s">
        <v>16</v>
      </c>
      <c r="AA962" t="s">
        <v>19</v>
      </c>
      <c r="AB962" t="s">
        <v>16</v>
      </c>
      <c r="AF962" t="s">
        <v>20</v>
      </c>
      <c r="AG962" t="s">
        <v>16</v>
      </c>
      <c r="AK962" t="s">
        <v>21</v>
      </c>
      <c r="AL962" t="s">
        <v>16</v>
      </c>
      <c r="AP962" t="s">
        <v>22</v>
      </c>
      <c r="AQ962" t="s">
        <v>16</v>
      </c>
      <c r="AU962" t="s">
        <v>23</v>
      </c>
      <c r="AV962" t="s">
        <v>16</v>
      </c>
      <c r="AZ962" t="s">
        <v>24</v>
      </c>
      <c r="BA962" t="s">
        <v>16</v>
      </c>
      <c r="BE962" t="s">
        <v>25</v>
      </c>
      <c r="BF962" t="s">
        <v>16</v>
      </c>
      <c r="BJ962" t="s">
        <v>26</v>
      </c>
      <c r="BK962" t="s">
        <v>16</v>
      </c>
    </row>
    <row r="963" spans="1:66">
      <c r="A963" t="s">
        <v>2847</v>
      </c>
      <c r="B963" t="s">
        <v>353</v>
      </c>
      <c r="C963" t="s">
        <v>2825</v>
      </c>
      <c r="E963" s="1">
        <v>43472</v>
      </c>
      <c r="F963" t="s">
        <v>36</v>
      </c>
      <c r="G963" t="s">
        <v>45</v>
      </c>
      <c r="H963" t="s">
        <v>14</v>
      </c>
      <c r="I963">
        <v>303</v>
      </c>
      <c r="J963" t="s">
        <v>13596</v>
      </c>
      <c r="L963" t="s">
        <v>15</v>
      </c>
      <c r="M963" t="s">
        <v>16</v>
      </c>
      <c r="Q963" t="s">
        <v>17</v>
      </c>
      <c r="R963" t="s">
        <v>16</v>
      </c>
      <c r="V963" t="s">
        <v>18</v>
      </c>
      <c r="W963" t="s">
        <v>16</v>
      </c>
      <c r="AA963" t="s">
        <v>19</v>
      </c>
      <c r="AB963" t="s">
        <v>16</v>
      </c>
      <c r="AF963" t="s">
        <v>20</v>
      </c>
      <c r="AG963" t="s">
        <v>16</v>
      </c>
      <c r="AK963" t="s">
        <v>21</v>
      </c>
      <c r="AL963" t="s">
        <v>16</v>
      </c>
      <c r="AP963" t="s">
        <v>22</v>
      </c>
      <c r="AQ963" t="s">
        <v>16</v>
      </c>
      <c r="AU963" t="s">
        <v>23</v>
      </c>
      <c r="AV963" t="s">
        <v>16</v>
      </c>
      <c r="AZ963" t="s">
        <v>24</v>
      </c>
      <c r="BA963" t="s">
        <v>16</v>
      </c>
      <c r="BE963" t="s">
        <v>25</v>
      </c>
      <c r="BF963" t="s">
        <v>16</v>
      </c>
      <c r="BJ963" t="s">
        <v>26</v>
      </c>
      <c r="BK963" t="s">
        <v>16</v>
      </c>
    </row>
    <row r="964" spans="1:66">
      <c r="A964" t="s">
        <v>2848</v>
      </c>
      <c r="B964" t="s">
        <v>2849</v>
      </c>
      <c r="C964" t="s">
        <v>2825</v>
      </c>
      <c r="E964" s="1">
        <v>44172</v>
      </c>
      <c r="F964" t="s">
        <v>36</v>
      </c>
      <c r="G964" t="s">
        <v>64</v>
      </c>
      <c r="H964" t="s">
        <v>38</v>
      </c>
      <c r="I964">
        <v>309</v>
      </c>
      <c r="J964" t="s">
        <v>13602</v>
      </c>
      <c r="L964" t="s">
        <v>15</v>
      </c>
      <c r="M964" t="s">
        <v>16</v>
      </c>
      <c r="Q964" t="s">
        <v>17</v>
      </c>
      <c r="R964" t="s">
        <v>16</v>
      </c>
      <c r="V964" t="s">
        <v>18</v>
      </c>
      <c r="W964" t="s">
        <v>16</v>
      </c>
      <c r="AA964" t="s">
        <v>19</v>
      </c>
      <c r="AB964" t="s">
        <v>16</v>
      </c>
      <c r="AF964" t="s">
        <v>20</v>
      </c>
      <c r="AG964" t="s">
        <v>27</v>
      </c>
      <c r="AH964">
        <v>0</v>
      </c>
      <c r="AI964">
        <v>100</v>
      </c>
      <c r="AJ964" t="s">
        <v>65</v>
      </c>
      <c r="AK964" t="s">
        <v>21</v>
      </c>
      <c r="AL964" t="s">
        <v>27</v>
      </c>
      <c r="AM964">
        <v>80</v>
      </c>
      <c r="AN964">
        <v>100</v>
      </c>
      <c r="AO964" t="s">
        <v>65</v>
      </c>
      <c r="AP964" t="s">
        <v>22</v>
      </c>
      <c r="AQ964" t="s">
        <v>16</v>
      </c>
      <c r="AU964" t="s">
        <v>23</v>
      </c>
      <c r="AV964" t="s">
        <v>16</v>
      </c>
      <c r="AZ964" t="s">
        <v>24</v>
      </c>
      <c r="BA964" t="s">
        <v>16</v>
      </c>
      <c r="BE964" t="s">
        <v>25</v>
      </c>
      <c r="BF964" t="s">
        <v>16</v>
      </c>
      <c r="BJ964" t="s">
        <v>26</v>
      </c>
      <c r="BK964" t="s">
        <v>27</v>
      </c>
      <c r="BL964">
        <v>0</v>
      </c>
      <c r="BM964">
        <v>100</v>
      </c>
      <c r="BN964" t="s">
        <v>65</v>
      </c>
    </row>
    <row r="965" spans="1:66">
      <c r="A965" t="s">
        <v>2850</v>
      </c>
      <c r="B965" t="s">
        <v>2851</v>
      </c>
      <c r="C965" t="s">
        <v>2825</v>
      </c>
      <c r="E965" s="1">
        <v>42415</v>
      </c>
      <c r="F965" t="s">
        <v>36</v>
      </c>
      <c r="G965" t="s">
        <v>45</v>
      </c>
      <c r="H965" t="s">
        <v>14</v>
      </c>
      <c r="I965">
        <v>309</v>
      </c>
      <c r="J965" t="s">
        <v>13602</v>
      </c>
      <c r="L965" t="s">
        <v>15</v>
      </c>
      <c r="M965" t="s">
        <v>16</v>
      </c>
      <c r="Q965" t="s">
        <v>17</v>
      </c>
      <c r="R965" t="s">
        <v>16</v>
      </c>
      <c r="V965" t="s">
        <v>18</v>
      </c>
      <c r="W965" t="s">
        <v>16</v>
      </c>
      <c r="AA965" t="s">
        <v>19</v>
      </c>
      <c r="AB965" t="s">
        <v>16</v>
      </c>
      <c r="AF965" t="s">
        <v>20</v>
      </c>
      <c r="AG965" t="s">
        <v>16</v>
      </c>
      <c r="AK965" t="s">
        <v>21</v>
      </c>
      <c r="AL965" t="s">
        <v>16</v>
      </c>
      <c r="AP965" t="s">
        <v>22</v>
      </c>
      <c r="AQ965" t="s">
        <v>16</v>
      </c>
      <c r="AU965" t="s">
        <v>23</v>
      </c>
      <c r="AV965" t="s">
        <v>16</v>
      </c>
      <c r="AZ965" t="s">
        <v>24</v>
      </c>
      <c r="BA965" t="s">
        <v>16</v>
      </c>
      <c r="BE965" t="s">
        <v>25</v>
      </c>
      <c r="BF965" t="s">
        <v>16</v>
      </c>
      <c r="BJ965" t="s">
        <v>26</v>
      </c>
      <c r="BK965" t="s">
        <v>16</v>
      </c>
    </row>
    <row r="966" spans="1:66">
      <c r="A966" t="s">
        <v>2852</v>
      </c>
      <c r="B966" t="s">
        <v>2853</v>
      </c>
      <c r="C966" t="s">
        <v>2825</v>
      </c>
      <c r="E966" s="1">
        <v>42478</v>
      </c>
      <c r="F966" t="s">
        <v>36</v>
      </c>
      <c r="G966" t="s">
        <v>658</v>
      </c>
      <c r="H966" t="s">
        <v>38</v>
      </c>
      <c r="I966">
        <v>109</v>
      </c>
      <c r="J966" t="s">
        <v>13586</v>
      </c>
      <c r="L966" t="s">
        <v>15</v>
      </c>
      <c r="M966" t="s">
        <v>16</v>
      </c>
      <c r="Q966" t="s">
        <v>17</v>
      </c>
      <c r="R966" t="s">
        <v>16</v>
      </c>
      <c r="V966" t="s">
        <v>18</v>
      </c>
      <c r="W966" t="s">
        <v>16</v>
      </c>
      <c r="AA966" t="s">
        <v>19</v>
      </c>
      <c r="AB966" t="s">
        <v>16</v>
      </c>
      <c r="AF966" t="s">
        <v>20</v>
      </c>
      <c r="AG966" t="s">
        <v>16</v>
      </c>
      <c r="AK966" t="s">
        <v>21</v>
      </c>
      <c r="AL966" t="s">
        <v>16</v>
      </c>
      <c r="AP966" t="s">
        <v>22</v>
      </c>
      <c r="AQ966" t="s">
        <v>16</v>
      </c>
      <c r="AU966" t="s">
        <v>23</v>
      </c>
      <c r="AV966" t="s">
        <v>16</v>
      </c>
      <c r="AZ966" t="s">
        <v>24</v>
      </c>
      <c r="BA966" t="s">
        <v>16</v>
      </c>
      <c r="BE966" t="s">
        <v>25</v>
      </c>
      <c r="BF966" t="s">
        <v>16</v>
      </c>
      <c r="BJ966" t="s">
        <v>26</v>
      </c>
      <c r="BK966" t="s">
        <v>16</v>
      </c>
    </row>
    <row r="967" spans="1:66">
      <c r="A967" t="s">
        <v>2854</v>
      </c>
      <c r="B967" t="s">
        <v>2855</v>
      </c>
      <c r="C967" t="s">
        <v>2856</v>
      </c>
      <c r="E967" s="1">
        <v>44305</v>
      </c>
      <c r="F967" t="s">
        <v>36</v>
      </c>
      <c r="G967" t="s">
        <v>49</v>
      </c>
      <c r="H967" t="s">
        <v>38</v>
      </c>
      <c r="I967">
        <v>312</v>
      </c>
      <c r="J967" t="s">
        <v>13605</v>
      </c>
      <c r="L967" t="s">
        <v>15</v>
      </c>
      <c r="M967" t="s">
        <v>16</v>
      </c>
      <c r="Q967" t="s">
        <v>17</v>
      </c>
      <c r="R967" t="s">
        <v>16</v>
      </c>
      <c r="V967" t="s">
        <v>18</v>
      </c>
      <c r="W967" t="s">
        <v>16</v>
      </c>
      <c r="AA967" t="s">
        <v>19</v>
      </c>
      <c r="AB967" t="s">
        <v>16</v>
      </c>
      <c r="AF967" t="s">
        <v>20</v>
      </c>
      <c r="AG967" t="s">
        <v>59</v>
      </c>
      <c r="AH967">
        <v>0</v>
      </c>
      <c r="AI967">
        <v>50</v>
      </c>
      <c r="AK967" t="s">
        <v>21</v>
      </c>
      <c r="AL967" t="s">
        <v>16</v>
      </c>
      <c r="AP967" t="s">
        <v>22</v>
      </c>
      <c r="AQ967" t="s">
        <v>16</v>
      </c>
      <c r="AU967" t="s">
        <v>23</v>
      </c>
      <c r="AV967" t="s">
        <v>27</v>
      </c>
      <c r="AW967">
        <v>0</v>
      </c>
      <c r="AX967">
        <v>100</v>
      </c>
      <c r="AY967" t="s">
        <v>2857</v>
      </c>
      <c r="AZ967" t="s">
        <v>24</v>
      </c>
      <c r="BA967" t="s">
        <v>16</v>
      </c>
      <c r="BE967" t="s">
        <v>25</v>
      </c>
      <c r="BF967" t="s">
        <v>16</v>
      </c>
      <c r="BJ967" t="s">
        <v>26</v>
      </c>
      <c r="BK967" t="s">
        <v>16</v>
      </c>
    </row>
    <row r="968" spans="1:66">
      <c r="A968" t="s">
        <v>2858</v>
      </c>
      <c r="B968" t="s">
        <v>2859</v>
      </c>
      <c r="C968" t="s">
        <v>2860</v>
      </c>
      <c r="E968" s="1">
        <v>43822</v>
      </c>
      <c r="F968" t="s">
        <v>13</v>
      </c>
      <c r="G968" t="s">
        <v>607</v>
      </c>
      <c r="H968" t="s">
        <v>38</v>
      </c>
      <c r="I968">
        <v>300</v>
      </c>
      <c r="J968" t="s">
        <v>13593</v>
      </c>
      <c r="K968" s="1">
        <v>43822</v>
      </c>
      <c r="L968" t="s">
        <v>15</v>
      </c>
      <c r="M968" t="s">
        <v>27</v>
      </c>
      <c r="N968">
        <v>0</v>
      </c>
      <c r="O968">
        <v>100</v>
      </c>
      <c r="P968" t="s">
        <v>2861</v>
      </c>
      <c r="Q968" t="s">
        <v>17</v>
      </c>
      <c r="R968" t="s">
        <v>16</v>
      </c>
      <c r="V968" t="s">
        <v>18</v>
      </c>
      <c r="W968" t="s">
        <v>16</v>
      </c>
      <c r="AA968" t="s">
        <v>19</v>
      </c>
      <c r="AB968" t="s">
        <v>16</v>
      </c>
      <c r="AF968" t="s">
        <v>20</v>
      </c>
      <c r="AG968" t="s">
        <v>27</v>
      </c>
      <c r="AH968">
        <v>0</v>
      </c>
      <c r="AI968">
        <v>100</v>
      </c>
      <c r="AJ968" t="s">
        <v>60</v>
      </c>
      <c r="AK968" t="s">
        <v>21</v>
      </c>
      <c r="AL968" t="s">
        <v>27</v>
      </c>
      <c r="AM968">
        <v>80</v>
      </c>
      <c r="AN968">
        <v>100</v>
      </c>
      <c r="AO968" t="s">
        <v>60</v>
      </c>
      <c r="AP968" t="s">
        <v>22</v>
      </c>
      <c r="AQ968" t="s">
        <v>16</v>
      </c>
      <c r="AU968" t="s">
        <v>23</v>
      </c>
      <c r="AV968" t="s">
        <v>16</v>
      </c>
      <c r="AZ968" t="s">
        <v>24</v>
      </c>
      <c r="BA968" t="s">
        <v>16</v>
      </c>
      <c r="BE968" t="s">
        <v>25</v>
      </c>
      <c r="BF968" t="s">
        <v>16</v>
      </c>
      <c r="BJ968" t="s">
        <v>26</v>
      </c>
      <c r="BK968" t="s">
        <v>27</v>
      </c>
      <c r="BL968">
        <v>0</v>
      </c>
      <c r="BM968">
        <v>100</v>
      </c>
      <c r="BN968" t="s">
        <v>60</v>
      </c>
    </row>
    <row r="969" spans="1:66">
      <c r="A969" t="s">
        <v>2862</v>
      </c>
      <c r="B969" t="s">
        <v>2863</v>
      </c>
      <c r="C969" t="s">
        <v>2864</v>
      </c>
      <c r="E969" s="1">
        <v>43374</v>
      </c>
      <c r="F969" t="s">
        <v>36</v>
      </c>
      <c r="G969" t="s">
        <v>56</v>
      </c>
      <c r="H969" t="s">
        <v>38</v>
      </c>
      <c r="I969">
        <v>404</v>
      </c>
      <c r="J969" t="s">
        <v>13613</v>
      </c>
      <c r="L969" t="s">
        <v>15</v>
      </c>
      <c r="M969" t="s">
        <v>16</v>
      </c>
      <c r="Q969" t="s">
        <v>17</v>
      </c>
      <c r="R969" t="s">
        <v>16</v>
      </c>
      <c r="V969" t="s">
        <v>18</v>
      </c>
      <c r="W969" t="s">
        <v>16</v>
      </c>
      <c r="AA969" t="s">
        <v>19</v>
      </c>
      <c r="AB969" t="s">
        <v>16</v>
      </c>
      <c r="AF969" t="s">
        <v>20</v>
      </c>
      <c r="AG969" t="s">
        <v>16</v>
      </c>
      <c r="AK969" t="s">
        <v>21</v>
      </c>
      <c r="AL969" t="s">
        <v>16</v>
      </c>
      <c r="AP969" t="s">
        <v>22</v>
      </c>
      <c r="AQ969" t="s">
        <v>16</v>
      </c>
      <c r="AU969" t="s">
        <v>23</v>
      </c>
      <c r="AV969" t="s">
        <v>16</v>
      </c>
      <c r="AZ969" t="s">
        <v>24</v>
      </c>
      <c r="BA969" t="s">
        <v>16</v>
      </c>
      <c r="BE969" t="s">
        <v>25</v>
      </c>
      <c r="BF969" t="s">
        <v>16</v>
      </c>
      <c r="BJ969" t="s">
        <v>26</v>
      </c>
      <c r="BK969" t="s">
        <v>16</v>
      </c>
    </row>
    <row r="970" spans="1:66">
      <c r="A970" t="s">
        <v>2865</v>
      </c>
      <c r="B970" t="s">
        <v>2866</v>
      </c>
      <c r="C970" t="s">
        <v>2867</v>
      </c>
      <c r="E970" s="1">
        <v>44249</v>
      </c>
      <c r="F970" t="s">
        <v>36</v>
      </c>
      <c r="G970" t="s">
        <v>251</v>
      </c>
      <c r="H970" t="s">
        <v>38</v>
      </c>
      <c r="I970">
        <v>304</v>
      </c>
      <c r="J970" t="s">
        <v>13597</v>
      </c>
      <c r="L970" t="s">
        <v>15</v>
      </c>
      <c r="M970" t="s">
        <v>16</v>
      </c>
      <c r="Q970" t="s">
        <v>17</v>
      </c>
      <c r="R970" t="s">
        <v>16</v>
      </c>
      <c r="V970" t="s">
        <v>18</v>
      </c>
      <c r="W970" t="s">
        <v>16</v>
      </c>
      <c r="AA970" t="s">
        <v>19</v>
      </c>
      <c r="AB970" t="s">
        <v>16</v>
      </c>
      <c r="AF970" t="s">
        <v>20</v>
      </c>
      <c r="AG970" t="s">
        <v>16</v>
      </c>
      <c r="AK970" t="s">
        <v>21</v>
      </c>
      <c r="AL970" t="s">
        <v>16</v>
      </c>
      <c r="AP970" t="s">
        <v>22</v>
      </c>
      <c r="AQ970" t="s">
        <v>16</v>
      </c>
      <c r="AU970" t="s">
        <v>23</v>
      </c>
      <c r="AV970" t="s">
        <v>16</v>
      </c>
      <c r="AZ970" t="s">
        <v>24</v>
      </c>
      <c r="BA970" t="s">
        <v>16</v>
      </c>
      <c r="BE970" t="s">
        <v>25</v>
      </c>
      <c r="BF970" t="s">
        <v>16</v>
      </c>
      <c r="BJ970" t="s">
        <v>26</v>
      </c>
      <c r="BK970" t="s">
        <v>16</v>
      </c>
    </row>
    <row r="971" spans="1:66">
      <c r="A971" t="s">
        <v>2868</v>
      </c>
      <c r="B971" t="s">
        <v>2869</v>
      </c>
      <c r="C971" t="s">
        <v>2870</v>
      </c>
      <c r="E971" s="1">
        <v>44182</v>
      </c>
      <c r="F971" t="s">
        <v>13</v>
      </c>
      <c r="G971" t="s">
        <v>52</v>
      </c>
      <c r="H971" t="s">
        <v>38</v>
      </c>
      <c r="I971">
        <v>306</v>
      </c>
      <c r="J971" t="s">
        <v>13599</v>
      </c>
      <c r="L971" t="s">
        <v>15</v>
      </c>
      <c r="M971" t="s">
        <v>27</v>
      </c>
      <c r="N971">
        <v>0</v>
      </c>
      <c r="O971">
        <v>100</v>
      </c>
      <c r="P971" t="s">
        <v>2871</v>
      </c>
      <c r="Q971" t="s">
        <v>17</v>
      </c>
      <c r="R971" t="s">
        <v>27</v>
      </c>
      <c r="S971">
        <v>0</v>
      </c>
      <c r="T971">
        <v>100</v>
      </c>
      <c r="U971" t="s">
        <v>2871</v>
      </c>
      <c r="V971" t="s">
        <v>18</v>
      </c>
      <c r="W971" t="s">
        <v>27</v>
      </c>
      <c r="X971">
        <v>0</v>
      </c>
      <c r="Y971">
        <v>100</v>
      </c>
      <c r="Z971" t="s">
        <v>2871</v>
      </c>
      <c r="AA971" t="s">
        <v>19</v>
      </c>
      <c r="AB971" t="s">
        <v>16</v>
      </c>
      <c r="AF971" t="s">
        <v>20</v>
      </c>
      <c r="AG971" t="s">
        <v>27</v>
      </c>
      <c r="AH971">
        <v>0</v>
      </c>
      <c r="AI971">
        <v>100</v>
      </c>
      <c r="AJ971" t="s">
        <v>183</v>
      </c>
      <c r="AK971" t="s">
        <v>21</v>
      </c>
      <c r="AL971" t="s">
        <v>27</v>
      </c>
      <c r="AM971">
        <v>80</v>
      </c>
      <c r="AN971">
        <v>100</v>
      </c>
      <c r="AO971" t="s">
        <v>183</v>
      </c>
      <c r="AP971" t="s">
        <v>22</v>
      </c>
      <c r="AQ971" t="s">
        <v>16</v>
      </c>
      <c r="AU971" t="s">
        <v>23</v>
      </c>
      <c r="AV971" t="s">
        <v>16</v>
      </c>
      <c r="AZ971" t="s">
        <v>24</v>
      </c>
      <c r="BA971" t="s">
        <v>16</v>
      </c>
      <c r="BE971" t="s">
        <v>25</v>
      </c>
      <c r="BF971" t="s">
        <v>16</v>
      </c>
      <c r="BJ971" t="s">
        <v>26</v>
      </c>
      <c r="BK971" t="s">
        <v>27</v>
      </c>
      <c r="BL971">
        <v>0</v>
      </c>
      <c r="BM971">
        <v>100</v>
      </c>
      <c r="BN971" t="s">
        <v>183</v>
      </c>
    </row>
    <row r="972" spans="1:66">
      <c r="A972" t="s">
        <v>2872</v>
      </c>
      <c r="B972" t="s">
        <v>2873</v>
      </c>
      <c r="C972" t="s">
        <v>2874</v>
      </c>
      <c r="E972" s="1">
        <v>43745</v>
      </c>
      <c r="F972" t="s">
        <v>36</v>
      </c>
      <c r="G972" t="s">
        <v>45</v>
      </c>
      <c r="H972" t="s">
        <v>14</v>
      </c>
      <c r="I972">
        <v>311</v>
      </c>
      <c r="J972" t="s">
        <v>13604</v>
      </c>
      <c r="L972" t="s">
        <v>15</v>
      </c>
      <c r="M972" t="s">
        <v>16</v>
      </c>
      <c r="Q972" t="s">
        <v>17</v>
      </c>
      <c r="R972" t="s">
        <v>16</v>
      </c>
      <c r="V972" t="s">
        <v>18</v>
      </c>
      <c r="W972" t="s">
        <v>16</v>
      </c>
      <c r="AA972" t="s">
        <v>19</v>
      </c>
      <c r="AB972" t="s">
        <v>16</v>
      </c>
      <c r="AF972" t="s">
        <v>20</v>
      </c>
      <c r="AG972" t="s">
        <v>16</v>
      </c>
      <c r="AK972" t="s">
        <v>21</v>
      </c>
      <c r="AL972" t="s">
        <v>16</v>
      </c>
      <c r="AP972" t="s">
        <v>22</v>
      </c>
      <c r="AQ972" t="s">
        <v>16</v>
      </c>
      <c r="AU972" t="s">
        <v>23</v>
      </c>
      <c r="AV972" t="s">
        <v>16</v>
      </c>
      <c r="AZ972" t="s">
        <v>24</v>
      </c>
      <c r="BA972" t="s">
        <v>16</v>
      </c>
      <c r="BE972" t="s">
        <v>25</v>
      </c>
      <c r="BF972" t="s">
        <v>16</v>
      </c>
      <c r="BJ972" t="s">
        <v>26</v>
      </c>
      <c r="BK972" t="s">
        <v>16</v>
      </c>
    </row>
    <row r="973" spans="1:66">
      <c r="A973" t="s">
        <v>2875</v>
      </c>
      <c r="B973" t="s">
        <v>2876</v>
      </c>
      <c r="C973" t="s">
        <v>2877</v>
      </c>
      <c r="E973" s="1">
        <v>43675</v>
      </c>
      <c r="F973" t="s">
        <v>36</v>
      </c>
      <c r="G973" t="s">
        <v>45</v>
      </c>
      <c r="H973" t="s">
        <v>14</v>
      </c>
      <c r="I973">
        <v>305</v>
      </c>
      <c r="J973" t="s">
        <v>13598</v>
      </c>
      <c r="L973" t="s">
        <v>15</v>
      </c>
      <c r="M973" t="s">
        <v>16</v>
      </c>
      <c r="Q973" t="s">
        <v>17</v>
      </c>
      <c r="R973" t="s">
        <v>16</v>
      </c>
      <c r="V973" t="s">
        <v>18</v>
      </c>
      <c r="W973" t="s">
        <v>16</v>
      </c>
      <c r="AA973" t="s">
        <v>19</v>
      </c>
      <c r="AB973" t="s">
        <v>16</v>
      </c>
      <c r="AF973" t="s">
        <v>20</v>
      </c>
      <c r="AG973" t="s">
        <v>16</v>
      </c>
      <c r="AK973" t="s">
        <v>21</v>
      </c>
      <c r="AL973" t="s">
        <v>16</v>
      </c>
      <c r="AP973" t="s">
        <v>22</v>
      </c>
      <c r="AQ973" t="s">
        <v>16</v>
      </c>
      <c r="AU973" t="s">
        <v>23</v>
      </c>
      <c r="AV973" t="s">
        <v>16</v>
      </c>
      <c r="AZ973" t="s">
        <v>24</v>
      </c>
      <c r="BA973" t="s">
        <v>16</v>
      </c>
      <c r="BE973" t="s">
        <v>25</v>
      </c>
      <c r="BF973" t="s">
        <v>16</v>
      </c>
      <c r="BJ973" t="s">
        <v>26</v>
      </c>
      <c r="BK973" t="s">
        <v>16</v>
      </c>
    </row>
    <row r="974" spans="1:66">
      <c r="A974" t="s">
        <v>2878</v>
      </c>
      <c r="B974" t="s">
        <v>1078</v>
      </c>
      <c r="C974" t="s">
        <v>2879</v>
      </c>
      <c r="E974" s="1">
        <v>42163</v>
      </c>
      <c r="F974" t="s">
        <v>36</v>
      </c>
      <c r="G974" t="s">
        <v>2880</v>
      </c>
      <c r="H974" t="s">
        <v>38</v>
      </c>
      <c r="I974">
        <v>107</v>
      </c>
      <c r="J974" t="s">
        <v>13584</v>
      </c>
      <c r="L974" t="s">
        <v>15</v>
      </c>
      <c r="M974" t="s">
        <v>16</v>
      </c>
      <c r="Q974" t="s">
        <v>17</v>
      </c>
      <c r="R974" t="s">
        <v>16</v>
      </c>
      <c r="V974" t="s">
        <v>18</v>
      </c>
      <c r="W974" t="s">
        <v>16</v>
      </c>
      <c r="AA974" t="s">
        <v>19</v>
      </c>
      <c r="AB974" t="s">
        <v>16</v>
      </c>
      <c r="AF974" t="s">
        <v>20</v>
      </c>
      <c r="AG974" t="s">
        <v>16</v>
      </c>
      <c r="AK974" t="s">
        <v>21</v>
      </c>
      <c r="AL974" t="s">
        <v>16</v>
      </c>
      <c r="AP974" t="s">
        <v>22</v>
      </c>
      <c r="AQ974" t="s">
        <v>16</v>
      </c>
      <c r="AU974" t="s">
        <v>23</v>
      </c>
      <c r="AV974" t="s">
        <v>16</v>
      </c>
      <c r="AZ974" t="s">
        <v>24</v>
      </c>
      <c r="BA974" t="s">
        <v>16</v>
      </c>
      <c r="BE974" t="s">
        <v>25</v>
      </c>
      <c r="BF974" t="s">
        <v>16</v>
      </c>
      <c r="BJ974" t="s">
        <v>26</v>
      </c>
      <c r="BK974" t="s">
        <v>16</v>
      </c>
    </row>
    <row r="975" spans="1:66">
      <c r="A975" t="s">
        <v>2881</v>
      </c>
      <c r="B975" t="s">
        <v>2882</v>
      </c>
      <c r="C975" t="s">
        <v>2883</v>
      </c>
      <c r="E975" s="1">
        <v>42905</v>
      </c>
      <c r="F975" t="s">
        <v>36</v>
      </c>
      <c r="G975" t="s">
        <v>251</v>
      </c>
      <c r="H975" t="s">
        <v>38</v>
      </c>
      <c r="I975">
        <v>311</v>
      </c>
      <c r="J975" t="s">
        <v>13604</v>
      </c>
      <c r="L975" t="s">
        <v>15</v>
      </c>
      <c r="M975" t="s">
        <v>16</v>
      </c>
      <c r="Q975" t="s">
        <v>17</v>
      </c>
      <c r="R975" t="s">
        <v>16</v>
      </c>
      <c r="V975" t="s">
        <v>18</v>
      </c>
      <c r="W975" t="s">
        <v>16</v>
      </c>
      <c r="AA975" t="s">
        <v>19</v>
      </c>
      <c r="AB975" t="s">
        <v>16</v>
      </c>
      <c r="AF975" t="s">
        <v>20</v>
      </c>
      <c r="AG975" t="s">
        <v>16</v>
      </c>
      <c r="AK975" t="s">
        <v>21</v>
      </c>
      <c r="AL975" t="s">
        <v>16</v>
      </c>
      <c r="AP975" t="s">
        <v>22</v>
      </c>
      <c r="AQ975" t="s">
        <v>16</v>
      </c>
      <c r="AU975" t="s">
        <v>23</v>
      </c>
      <c r="AV975" t="s">
        <v>16</v>
      </c>
      <c r="AZ975" t="s">
        <v>24</v>
      </c>
      <c r="BA975" t="s">
        <v>16</v>
      </c>
      <c r="BE975" t="s">
        <v>25</v>
      </c>
      <c r="BF975" t="s">
        <v>16</v>
      </c>
      <c r="BJ975" t="s">
        <v>26</v>
      </c>
      <c r="BK975" t="s">
        <v>16</v>
      </c>
    </row>
    <row r="976" spans="1:66">
      <c r="A976" t="s">
        <v>2884</v>
      </c>
      <c r="B976" t="s">
        <v>2885</v>
      </c>
      <c r="C976" t="s">
        <v>2886</v>
      </c>
      <c r="E976" s="1">
        <v>41288</v>
      </c>
      <c r="F976" t="s">
        <v>36</v>
      </c>
      <c r="G976" t="s">
        <v>305</v>
      </c>
      <c r="H976" t="s">
        <v>38</v>
      </c>
      <c r="I976">
        <v>109</v>
      </c>
      <c r="J976" t="s">
        <v>13586</v>
      </c>
      <c r="L976" t="s">
        <v>15</v>
      </c>
      <c r="M976" t="s">
        <v>16</v>
      </c>
      <c r="Q976" t="s">
        <v>17</v>
      </c>
      <c r="R976" t="s">
        <v>16</v>
      </c>
      <c r="V976" t="s">
        <v>18</v>
      </c>
      <c r="W976" t="s">
        <v>16</v>
      </c>
      <c r="AA976" t="s">
        <v>19</v>
      </c>
      <c r="AB976" t="s">
        <v>16</v>
      </c>
      <c r="AF976" t="s">
        <v>20</v>
      </c>
      <c r="AG976" t="s">
        <v>16</v>
      </c>
      <c r="AK976" t="s">
        <v>21</v>
      </c>
      <c r="AL976" t="s">
        <v>16</v>
      </c>
      <c r="AP976" t="s">
        <v>22</v>
      </c>
      <c r="AQ976" t="s">
        <v>16</v>
      </c>
      <c r="AU976" t="s">
        <v>23</v>
      </c>
      <c r="AV976" t="s">
        <v>16</v>
      </c>
      <c r="AZ976" t="s">
        <v>24</v>
      </c>
      <c r="BA976" t="s">
        <v>16</v>
      </c>
      <c r="BE976" t="s">
        <v>25</v>
      </c>
      <c r="BF976" t="s">
        <v>16</v>
      </c>
      <c r="BJ976" t="s">
        <v>26</v>
      </c>
      <c r="BK976" t="s">
        <v>16</v>
      </c>
    </row>
    <row r="977" spans="1:66">
      <c r="A977" t="s">
        <v>2887</v>
      </c>
      <c r="B977" t="s">
        <v>2888</v>
      </c>
      <c r="C977" t="s">
        <v>2889</v>
      </c>
      <c r="E977" s="1">
        <v>41499</v>
      </c>
      <c r="F977" t="s">
        <v>36</v>
      </c>
      <c r="G977" t="s">
        <v>37</v>
      </c>
      <c r="H977" t="s">
        <v>38</v>
      </c>
      <c r="I977">
        <v>304</v>
      </c>
      <c r="J977" t="s">
        <v>13597</v>
      </c>
      <c r="L977" t="s">
        <v>15</v>
      </c>
      <c r="M977" t="s">
        <v>16</v>
      </c>
      <c r="Q977" t="s">
        <v>17</v>
      </c>
      <c r="R977" t="s">
        <v>16</v>
      </c>
      <c r="V977" t="s">
        <v>18</v>
      </c>
      <c r="W977" t="s">
        <v>16</v>
      </c>
      <c r="AA977" t="s">
        <v>19</v>
      </c>
      <c r="AB977" t="s">
        <v>16</v>
      </c>
      <c r="AF977" t="s">
        <v>20</v>
      </c>
      <c r="AG977" t="s">
        <v>16</v>
      </c>
      <c r="AK977" t="s">
        <v>21</v>
      </c>
      <c r="AL977" t="s">
        <v>16</v>
      </c>
      <c r="AP977" t="s">
        <v>22</v>
      </c>
      <c r="AQ977" t="s">
        <v>16</v>
      </c>
      <c r="AU977" t="s">
        <v>23</v>
      </c>
      <c r="AV977" t="s">
        <v>16</v>
      </c>
      <c r="AZ977" t="s">
        <v>24</v>
      </c>
      <c r="BA977" t="s">
        <v>16</v>
      </c>
      <c r="BE977" t="s">
        <v>25</v>
      </c>
      <c r="BF977" t="s">
        <v>16</v>
      </c>
      <c r="BJ977" t="s">
        <v>26</v>
      </c>
      <c r="BK977" t="s">
        <v>16</v>
      </c>
    </row>
    <row r="978" spans="1:66">
      <c r="A978" t="s">
        <v>2890</v>
      </c>
      <c r="B978" t="s">
        <v>2891</v>
      </c>
      <c r="C978" t="s">
        <v>2892</v>
      </c>
      <c r="E978" s="1">
        <v>43332</v>
      </c>
      <c r="F978" t="s">
        <v>36</v>
      </c>
      <c r="G978" t="s">
        <v>37</v>
      </c>
      <c r="H978" t="s">
        <v>38</v>
      </c>
      <c r="I978">
        <v>313</v>
      </c>
      <c r="J978" t="s">
        <v>13606</v>
      </c>
      <c r="L978" t="s">
        <v>15</v>
      </c>
      <c r="M978" t="s">
        <v>16</v>
      </c>
      <c r="Q978" t="s">
        <v>17</v>
      </c>
      <c r="R978" t="s">
        <v>16</v>
      </c>
      <c r="V978" t="s">
        <v>18</v>
      </c>
      <c r="W978" t="s">
        <v>16</v>
      </c>
      <c r="AA978" t="s">
        <v>19</v>
      </c>
      <c r="AB978" t="s">
        <v>16</v>
      </c>
      <c r="AF978" t="s">
        <v>20</v>
      </c>
      <c r="AG978" t="s">
        <v>16</v>
      </c>
      <c r="AK978" t="s">
        <v>21</v>
      </c>
      <c r="AL978" t="s">
        <v>16</v>
      </c>
      <c r="AP978" t="s">
        <v>22</v>
      </c>
      <c r="AQ978" t="s">
        <v>16</v>
      </c>
      <c r="AU978" t="s">
        <v>23</v>
      </c>
      <c r="AV978" t="s">
        <v>16</v>
      </c>
      <c r="AZ978" t="s">
        <v>24</v>
      </c>
      <c r="BA978" t="s">
        <v>16</v>
      </c>
      <c r="BE978" t="s">
        <v>25</v>
      </c>
      <c r="BF978" t="s">
        <v>16</v>
      </c>
      <c r="BJ978" t="s">
        <v>26</v>
      </c>
      <c r="BK978" t="s">
        <v>16</v>
      </c>
    </row>
    <row r="979" spans="1:66">
      <c r="A979" t="s">
        <v>2893</v>
      </c>
      <c r="B979" t="s">
        <v>2894</v>
      </c>
      <c r="C979" t="s">
        <v>2895</v>
      </c>
      <c r="E979" s="1">
        <v>43348</v>
      </c>
      <c r="F979" t="s">
        <v>36</v>
      </c>
      <c r="G979" t="s">
        <v>41</v>
      </c>
      <c r="H979" t="s">
        <v>38</v>
      </c>
      <c r="I979">
        <v>310</v>
      </c>
      <c r="J979" t="s">
        <v>13603</v>
      </c>
      <c r="L979" t="s">
        <v>15</v>
      </c>
      <c r="M979" t="s">
        <v>16</v>
      </c>
      <c r="Q979" t="s">
        <v>17</v>
      </c>
      <c r="R979" t="s">
        <v>16</v>
      </c>
      <c r="V979" t="s">
        <v>18</v>
      </c>
      <c r="W979" t="s">
        <v>16</v>
      </c>
      <c r="AA979" t="s">
        <v>19</v>
      </c>
      <c r="AB979" t="s">
        <v>16</v>
      </c>
      <c r="AF979" t="s">
        <v>20</v>
      </c>
      <c r="AG979" t="s">
        <v>16</v>
      </c>
      <c r="AK979" t="s">
        <v>21</v>
      </c>
      <c r="AL979" t="s">
        <v>16</v>
      </c>
      <c r="AP979" t="s">
        <v>22</v>
      </c>
      <c r="AQ979" t="s">
        <v>16</v>
      </c>
      <c r="AU979" t="s">
        <v>23</v>
      </c>
      <c r="AV979" t="s">
        <v>16</v>
      </c>
      <c r="AZ979" t="s">
        <v>24</v>
      </c>
      <c r="BA979" t="s">
        <v>16</v>
      </c>
      <c r="BE979" t="s">
        <v>25</v>
      </c>
      <c r="BF979" t="s">
        <v>16</v>
      </c>
      <c r="BJ979" t="s">
        <v>26</v>
      </c>
      <c r="BK979" t="s">
        <v>16</v>
      </c>
    </row>
    <row r="980" spans="1:66">
      <c r="A980" t="s">
        <v>2896</v>
      </c>
      <c r="B980" t="s">
        <v>2086</v>
      </c>
      <c r="C980" t="s">
        <v>2897</v>
      </c>
      <c r="E980" s="1">
        <v>42639</v>
      </c>
      <c r="F980" t="s">
        <v>13</v>
      </c>
      <c r="G980" t="s">
        <v>117</v>
      </c>
      <c r="H980" t="s">
        <v>38</v>
      </c>
      <c r="I980">
        <v>308</v>
      </c>
      <c r="J980" t="s">
        <v>13601</v>
      </c>
      <c r="L980" t="s">
        <v>15</v>
      </c>
      <c r="M980" t="s">
        <v>16</v>
      </c>
      <c r="Q980" t="s">
        <v>17</v>
      </c>
      <c r="R980" t="s">
        <v>16</v>
      </c>
      <c r="V980" t="s">
        <v>18</v>
      </c>
      <c r="W980" t="s">
        <v>16</v>
      </c>
      <c r="AA980" t="s">
        <v>19</v>
      </c>
      <c r="AB980" t="s">
        <v>16</v>
      </c>
      <c r="AF980" t="s">
        <v>20</v>
      </c>
      <c r="AG980" t="s">
        <v>16</v>
      </c>
      <c r="AK980" t="s">
        <v>21</v>
      </c>
      <c r="AL980" t="s">
        <v>16</v>
      </c>
      <c r="AP980" t="s">
        <v>22</v>
      </c>
      <c r="AQ980" t="s">
        <v>16</v>
      </c>
      <c r="AU980" t="s">
        <v>23</v>
      </c>
      <c r="AV980" t="s">
        <v>16</v>
      </c>
      <c r="AZ980" t="s">
        <v>24</v>
      </c>
      <c r="BA980" t="s">
        <v>16</v>
      </c>
      <c r="BE980" t="s">
        <v>25</v>
      </c>
      <c r="BF980" t="s">
        <v>16</v>
      </c>
      <c r="BJ980" t="s">
        <v>26</v>
      </c>
      <c r="BK980" t="s">
        <v>16</v>
      </c>
    </row>
    <row r="981" spans="1:66">
      <c r="A981" t="s">
        <v>2898</v>
      </c>
      <c r="B981" t="s">
        <v>2086</v>
      </c>
      <c r="C981" t="s">
        <v>2899</v>
      </c>
      <c r="E981" s="1">
        <v>44252</v>
      </c>
      <c r="F981" t="s">
        <v>13</v>
      </c>
      <c r="H981" t="s">
        <v>38</v>
      </c>
      <c r="I981">
        <v>308</v>
      </c>
      <c r="J981" t="s">
        <v>13601</v>
      </c>
      <c r="L981" t="s">
        <v>15</v>
      </c>
      <c r="M981" t="s">
        <v>16</v>
      </c>
      <c r="Q981" t="s">
        <v>17</v>
      </c>
      <c r="R981" t="s">
        <v>16</v>
      </c>
      <c r="V981" t="s">
        <v>18</v>
      </c>
      <c r="W981" t="s">
        <v>16</v>
      </c>
      <c r="AA981" t="s">
        <v>19</v>
      </c>
      <c r="AB981" t="s">
        <v>16</v>
      </c>
      <c r="AF981" t="s">
        <v>20</v>
      </c>
      <c r="AG981" t="s">
        <v>27</v>
      </c>
      <c r="AH981">
        <v>0</v>
      </c>
      <c r="AI981">
        <v>100</v>
      </c>
      <c r="AJ981" t="s">
        <v>65</v>
      </c>
      <c r="AK981" t="s">
        <v>21</v>
      </c>
      <c r="AL981" t="s">
        <v>27</v>
      </c>
      <c r="AM981">
        <v>90</v>
      </c>
      <c r="AN981">
        <v>100</v>
      </c>
      <c r="AO981" t="s">
        <v>827</v>
      </c>
      <c r="AP981" t="s">
        <v>22</v>
      </c>
      <c r="AQ981" t="s">
        <v>16</v>
      </c>
      <c r="AU981" t="s">
        <v>23</v>
      </c>
      <c r="AV981" t="s">
        <v>16</v>
      </c>
      <c r="AZ981" t="s">
        <v>24</v>
      </c>
      <c r="BA981" t="s">
        <v>16</v>
      </c>
      <c r="BE981" t="s">
        <v>25</v>
      </c>
      <c r="BF981" t="s">
        <v>16</v>
      </c>
      <c r="BJ981" t="s">
        <v>26</v>
      </c>
      <c r="BK981" t="s">
        <v>27</v>
      </c>
      <c r="BL981">
        <v>0</v>
      </c>
      <c r="BM981">
        <v>100</v>
      </c>
      <c r="BN981" t="s">
        <v>65</v>
      </c>
    </row>
    <row r="982" spans="1:66">
      <c r="A982" t="s">
        <v>2900</v>
      </c>
      <c r="B982" t="s">
        <v>2086</v>
      </c>
      <c r="C982" t="s">
        <v>2897</v>
      </c>
      <c r="F982" t="s">
        <v>36</v>
      </c>
      <c r="G982" t="s">
        <v>193</v>
      </c>
      <c r="H982" t="s">
        <v>14</v>
      </c>
      <c r="I982">
        <v>300</v>
      </c>
      <c r="J982" t="s">
        <v>13593</v>
      </c>
      <c r="L982" t="s">
        <v>15</v>
      </c>
      <c r="M982" t="s">
        <v>16</v>
      </c>
      <c r="Q982" t="s">
        <v>17</v>
      </c>
      <c r="R982" t="s">
        <v>16</v>
      </c>
      <c r="V982" t="s">
        <v>18</v>
      </c>
      <c r="W982" t="s">
        <v>16</v>
      </c>
      <c r="AA982" t="s">
        <v>19</v>
      </c>
      <c r="AB982" t="s">
        <v>16</v>
      </c>
      <c r="AF982" t="s">
        <v>20</v>
      </c>
      <c r="AG982" t="s">
        <v>16</v>
      </c>
      <c r="AK982" t="s">
        <v>21</v>
      </c>
      <c r="AL982" t="s">
        <v>16</v>
      </c>
      <c r="AP982" t="s">
        <v>22</v>
      </c>
      <c r="AQ982" t="s">
        <v>16</v>
      </c>
      <c r="AU982" t="s">
        <v>23</v>
      </c>
      <c r="AV982" t="s">
        <v>16</v>
      </c>
      <c r="AZ982" t="s">
        <v>24</v>
      </c>
      <c r="BA982" t="s">
        <v>16</v>
      </c>
      <c r="BE982" t="s">
        <v>25</v>
      </c>
      <c r="BF982" t="s">
        <v>16</v>
      </c>
      <c r="BJ982" t="s">
        <v>26</v>
      </c>
      <c r="BK982" t="s">
        <v>16</v>
      </c>
    </row>
    <row r="983" spans="1:66">
      <c r="A983" t="s">
        <v>2901</v>
      </c>
      <c r="B983" t="s">
        <v>2902</v>
      </c>
      <c r="C983" t="s">
        <v>2903</v>
      </c>
      <c r="E983" s="1">
        <v>44034</v>
      </c>
      <c r="F983" t="s">
        <v>36</v>
      </c>
      <c r="G983" t="s">
        <v>52</v>
      </c>
      <c r="H983" t="s">
        <v>38</v>
      </c>
      <c r="I983">
        <v>311</v>
      </c>
      <c r="J983" t="s">
        <v>13604</v>
      </c>
      <c r="L983" t="s">
        <v>15</v>
      </c>
      <c r="M983" t="s">
        <v>16</v>
      </c>
      <c r="Q983" t="s">
        <v>17</v>
      </c>
      <c r="R983" t="s">
        <v>16</v>
      </c>
      <c r="V983" t="s">
        <v>18</v>
      </c>
      <c r="W983" t="s">
        <v>16</v>
      </c>
      <c r="AA983" t="s">
        <v>19</v>
      </c>
      <c r="AB983" t="s">
        <v>16</v>
      </c>
      <c r="AF983" t="s">
        <v>20</v>
      </c>
      <c r="AG983" t="s">
        <v>16</v>
      </c>
      <c r="AK983" t="s">
        <v>21</v>
      </c>
      <c r="AL983" t="s">
        <v>16</v>
      </c>
      <c r="AP983" t="s">
        <v>22</v>
      </c>
      <c r="AQ983" t="s">
        <v>16</v>
      </c>
      <c r="AU983" t="s">
        <v>23</v>
      </c>
      <c r="AV983" t="s">
        <v>16</v>
      </c>
      <c r="AZ983" t="s">
        <v>24</v>
      </c>
      <c r="BA983" t="s">
        <v>16</v>
      </c>
      <c r="BE983" t="s">
        <v>25</v>
      </c>
      <c r="BF983" t="s">
        <v>16</v>
      </c>
      <c r="BJ983" t="s">
        <v>26</v>
      </c>
      <c r="BK983" t="s">
        <v>16</v>
      </c>
    </row>
    <row r="984" spans="1:66">
      <c r="A984" t="s">
        <v>2904</v>
      </c>
      <c r="B984" t="s">
        <v>2905</v>
      </c>
      <c r="C984" t="s">
        <v>2906</v>
      </c>
      <c r="E984" s="1">
        <v>42532</v>
      </c>
      <c r="F984" t="s">
        <v>36</v>
      </c>
      <c r="G984" t="s">
        <v>1096</v>
      </c>
      <c r="H984" t="s">
        <v>38</v>
      </c>
      <c r="I984">
        <v>401</v>
      </c>
      <c r="J984" t="s">
        <v>13610</v>
      </c>
      <c r="L984" t="s">
        <v>15</v>
      </c>
      <c r="M984" t="s">
        <v>16</v>
      </c>
      <c r="Q984" t="s">
        <v>17</v>
      </c>
      <c r="R984" t="s">
        <v>16</v>
      </c>
      <c r="V984" t="s">
        <v>18</v>
      </c>
      <c r="W984" t="s">
        <v>16</v>
      </c>
      <c r="AA984" t="s">
        <v>19</v>
      </c>
      <c r="AB984" t="s">
        <v>16</v>
      </c>
      <c r="AF984" t="s">
        <v>20</v>
      </c>
      <c r="AG984" t="s">
        <v>16</v>
      </c>
      <c r="AK984" t="s">
        <v>21</v>
      </c>
      <c r="AL984" t="s">
        <v>16</v>
      </c>
      <c r="AP984" t="s">
        <v>22</v>
      </c>
      <c r="AQ984" t="s">
        <v>16</v>
      </c>
      <c r="AU984" t="s">
        <v>23</v>
      </c>
      <c r="AV984" t="s">
        <v>16</v>
      </c>
      <c r="AZ984" t="s">
        <v>24</v>
      </c>
      <c r="BA984" t="s">
        <v>16</v>
      </c>
      <c r="BE984" t="s">
        <v>25</v>
      </c>
      <c r="BF984" t="s">
        <v>16</v>
      </c>
      <c r="BJ984" t="s">
        <v>26</v>
      </c>
      <c r="BK984" t="s">
        <v>16</v>
      </c>
    </row>
    <row r="985" spans="1:66">
      <c r="A985" t="s">
        <v>2907</v>
      </c>
      <c r="B985" t="s">
        <v>2908</v>
      </c>
      <c r="C985" t="s">
        <v>2909</v>
      </c>
      <c r="E985" s="1">
        <v>44333</v>
      </c>
      <c r="F985" t="s">
        <v>13</v>
      </c>
      <c r="G985" t="s">
        <v>45</v>
      </c>
      <c r="H985" t="s">
        <v>14</v>
      </c>
      <c r="I985">
        <v>300</v>
      </c>
      <c r="J985" t="s">
        <v>13593</v>
      </c>
      <c r="L985" t="s">
        <v>15</v>
      </c>
      <c r="M985" t="s">
        <v>16</v>
      </c>
      <c r="Q985" t="s">
        <v>17</v>
      </c>
      <c r="R985" t="s">
        <v>16</v>
      </c>
      <c r="V985" t="s">
        <v>18</v>
      </c>
      <c r="W985" t="s">
        <v>16</v>
      </c>
      <c r="AA985" t="s">
        <v>19</v>
      </c>
      <c r="AB985" t="s">
        <v>16</v>
      </c>
      <c r="AF985" t="s">
        <v>20</v>
      </c>
      <c r="AG985" t="s">
        <v>16</v>
      </c>
      <c r="AK985" t="s">
        <v>21</v>
      </c>
      <c r="AL985" t="s">
        <v>16</v>
      </c>
      <c r="AP985" t="s">
        <v>22</v>
      </c>
      <c r="AQ985" t="s">
        <v>16</v>
      </c>
      <c r="AU985" t="s">
        <v>23</v>
      </c>
      <c r="AV985" t="s">
        <v>16</v>
      </c>
      <c r="AZ985" t="s">
        <v>24</v>
      </c>
      <c r="BA985" t="s">
        <v>16</v>
      </c>
      <c r="BE985" t="s">
        <v>25</v>
      </c>
      <c r="BF985" t="s">
        <v>16</v>
      </c>
      <c r="BJ985" t="s">
        <v>26</v>
      </c>
      <c r="BK985" t="s">
        <v>16</v>
      </c>
    </row>
    <row r="986" spans="1:66">
      <c r="A986" t="s">
        <v>2910</v>
      </c>
      <c r="B986" t="s">
        <v>2911</v>
      </c>
      <c r="C986" t="s">
        <v>2912</v>
      </c>
      <c r="E986" s="1">
        <v>44098</v>
      </c>
      <c r="F986" t="s">
        <v>13</v>
      </c>
      <c r="G986" t="s">
        <v>2913</v>
      </c>
      <c r="H986" t="s">
        <v>38</v>
      </c>
      <c r="I986">
        <v>104</v>
      </c>
      <c r="J986" t="s">
        <v>13580</v>
      </c>
      <c r="L986" t="s">
        <v>15</v>
      </c>
      <c r="M986" t="s">
        <v>16</v>
      </c>
      <c r="Q986" t="s">
        <v>17</v>
      </c>
      <c r="R986" t="s">
        <v>16</v>
      </c>
      <c r="V986" t="s">
        <v>18</v>
      </c>
      <c r="W986" t="s">
        <v>16</v>
      </c>
      <c r="AA986" t="s">
        <v>19</v>
      </c>
      <c r="AB986" t="s">
        <v>16</v>
      </c>
      <c r="AF986" t="s">
        <v>20</v>
      </c>
      <c r="AG986" t="s">
        <v>27</v>
      </c>
      <c r="AH986">
        <v>0</v>
      </c>
      <c r="AI986">
        <v>100</v>
      </c>
      <c r="AJ986" t="s">
        <v>822</v>
      </c>
      <c r="AK986" t="s">
        <v>21</v>
      </c>
      <c r="AL986" t="s">
        <v>27</v>
      </c>
      <c r="AM986">
        <v>90</v>
      </c>
      <c r="AN986">
        <v>100</v>
      </c>
      <c r="AO986" t="s">
        <v>822</v>
      </c>
      <c r="AP986" t="s">
        <v>22</v>
      </c>
      <c r="AQ986" t="s">
        <v>16</v>
      </c>
      <c r="AU986" t="s">
        <v>23</v>
      </c>
      <c r="AV986" t="s">
        <v>16</v>
      </c>
      <c r="AZ986" t="s">
        <v>24</v>
      </c>
      <c r="BA986" t="s">
        <v>16</v>
      </c>
      <c r="BE986" t="s">
        <v>25</v>
      </c>
      <c r="BF986" t="s">
        <v>16</v>
      </c>
      <c r="BJ986" t="s">
        <v>26</v>
      </c>
      <c r="BK986" t="s">
        <v>27</v>
      </c>
      <c r="BL986">
        <v>0</v>
      </c>
      <c r="BM986">
        <v>100</v>
      </c>
      <c r="BN986" t="s">
        <v>822</v>
      </c>
    </row>
    <row r="987" spans="1:66">
      <c r="A987" t="s">
        <v>2914</v>
      </c>
      <c r="B987" t="s">
        <v>2915</v>
      </c>
      <c r="C987" t="s">
        <v>2916</v>
      </c>
      <c r="E987" s="1">
        <v>44340</v>
      </c>
      <c r="F987" t="s">
        <v>36</v>
      </c>
      <c r="G987" t="s">
        <v>52</v>
      </c>
      <c r="H987" t="s">
        <v>38</v>
      </c>
      <c r="I987">
        <v>315</v>
      </c>
      <c r="J987" t="s">
        <v>13608</v>
      </c>
      <c r="L987" t="s">
        <v>15</v>
      </c>
      <c r="M987" t="s">
        <v>16</v>
      </c>
      <c r="Q987" t="s">
        <v>17</v>
      </c>
      <c r="R987" t="s">
        <v>16</v>
      </c>
      <c r="V987" t="s">
        <v>18</v>
      </c>
      <c r="W987" t="s">
        <v>16</v>
      </c>
      <c r="AA987" t="s">
        <v>19</v>
      </c>
      <c r="AB987" t="s">
        <v>16</v>
      </c>
      <c r="AF987" t="s">
        <v>20</v>
      </c>
      <c r="AG987" t="s">
        <v>16</v>
      </c>
      <c r="AK987" t="s">
        <v>21</v>
      </c>
      <c r="AL987" t="s">
        <v>16</v>
      </c>
      <c r="AP987" t="s">
        <v>22</v>
      </c>
      <c r="AQ987" t="s">
        <v>16</v>
      </c>
      <c r="AU987" t="s">
        <v>23</v>
      </c>
      <c r="AV987" t="s">
        <v>16</v>
      </c>
      <c r="AZ987" t="s">
        <v>24</v>
      </c>
      <c r="BA987" t="s">
        <v>16</v>
      </c>
      <c r="BE987" t="s">
        <v>25</v>
      </c>
      <c r="BF987" t="s">
        <v>16</v>
      </c>
      <c r="BJ987" t="s">
        <v>26</v>
      </c>
      <c r="BK987" t="s">
        <v>16</v>
      </c>
    </row>
    <row r="988" spans="1:66">
      <c r="A988" t="s">
        <v>2917</v>
      </c>
      <c r="B988" t="s">
        <v>2918</v>
      </c>
      <c r="C988" t="s">
        <v>2919</v>
      </c>
      <c r="E988" s="1">
        <v>44160</v>
      </c>
      <c r="F988" t="s">
        <v>13</v>
      </c>
      <c r="G988" t="s">
        <v>37</v>
      </c>
      <c r="H988" t="s">
        <v>38</v>
      </c>
      <c r="I988">
        <v>315</v>
      </c>
      <c r="J988" t="s">
        <v>13608</v>
      </c>
      <c r="L988" t="s">
        <v>15</v>
      </c>
      <c r="M988" t="s">
        <v>16</v>
      </c>
      <c r="Q988" t="s">
        <v>17</v>
      </c>
      <c r="R988" t="s">
        <v>27</v>
      </c>
      <c r="S988">
        <v>0</v>
      </c>
      <c r="T988">
        <v>100</v>
      </c>
      <c r="U988" t="s">
        <v>2920</v>
      </c>
      <c r="V988" t="s">
        <v>18</v>
      </c>
      <c r="W988" t="s">
        <v>16</v>
      </c>
      <c r="AA988" t="s">
        <v>19</v>
      </c>
      <c r="AB988" t="s">
        <v>27</v>
      </c>
      <c r="AC988">
        <v>0</v>
      </c>
      <c r="AD988">
        <v>100</v>
      </c>
      <c r="AE988" t="s">
        <v>2701</v>
      </c>
      <c r="AF988" t="s">
        <v>20</v>
      </c>
      <c r="AG988" t="s">
        <v>16</v>
      </c>
      <c r="AK988" t="s">
        <v>21</v>
      </c>
      <c r="AL988" t="s">
        <v>16</v>
      </c>
      <c r="AP988" t="s">
        <v>22</v>
      </c>
      <c r="AQ988" t="s">
        <v>16</v>
      </c>
      <c r="AU988" t="s">
        <v>23</v>
      </c>
      <c r="AV988" t="s">
        <v>16</v>
      </c>
      <c r="AZ988" t="s">
        <v>24</v>
      </c>
      <c r="BA988" t="s">
        <v>16</v>
      </c>
      <c r="BE988" t="s">
        <v>25</v>
      </c>
      <c r="BF988" t="s">
        <v>16</v>
      </c>
      <c r="BJ988" t="s">
        <v>26</v>
      </c>
      <c r="BK988" t="s">
        <v>16</v>
      </c>
    </row>
    <row r="989" spans="1:66">
      <c r="A989" t="s">
        <v>2921</v>
      </c>
      <c r="B989" t="s">
        <v>934</v>
      </c>
      <c r="C989" t="s">
        <v>2922</v>
      </c>
      <c r="E989" s="1">
        <v>44346</v>
      </c>
      <c r="F989" t="s">
        <v>13</v>
      </c>
      <c r="G989" t="s">
        <v>75</v>
      </c>
      <c r="H989" t="s">
        <v>38</v>
      </c>
      <c r="I989">
        <v>305</v>
      </c>
      <c r="J989" t="s">
        <v>13598</v>
      </c>
      <c r="L989" t="s">
        <v>15</v>
      </c>
      <c r="M989" t="s">
        <v>27</v>
      </c>
      <c r="N989">
        <v>0</v>
      </c>
      <c r="O989">
        <v>100</v>
      </c>
      <c r="P989" t="s">
        <v>2923</v>
      </c>
      <c r="Q989" t="s">
        <v>17</v>
      </c>
      <c r="R989" t="s">
        <v>27</v>
      </c>
      <c r="S989">
        <v>0</v>
      </c>
      <c r="T989">
        <v>100</v>
      </c>
      <c r="U989" t="s">
        <v>2923</v>
      </c>
      <c r="V989" t="s">
        <v>18</v>
      </c>
      <c r="W989" t="s">
        <v>27</v>
      </c>
      <c r="X989">
        <v>0</v>
      </c>
      <c r="Y989">
        <v>100</v>
      </c>
      <c r="Z989" t="s">
        <v>2923</v>
      </c>
      <c r="AA989" t="s">
        <v>19</v>
      </c>
      <c r="AB989" t="s">
        <v>27</v>
      </c>
      <c r="AC989">
        <v>0</v>
      </c>
      <c r="AD989">
        <v>100</v>
      </c>
      <c r="AE989" t="s">
        <v>2924</v>
      </c>
      <c r="AF989" t="s">
        <v>20</v>
      </c>
      <c r="AG989" t="s">
        <v>16</v>
      </c>
      <c r="AK989" t="s">
        <v>21</v>
      </c>
      <c r="AL989" t="s">
        <v>16</v>
      </c>
      <c r="AP989" t="s">
        <v>22</v>
      </c>
      <c r="AQ989" t="s">
        <v>27</v>
      </c>
      <c r="AR989">
        <v>0</v>
      </c>
      <c r="AS989">
        <v>100</v>
      </c>
      <c r="AT989" t="s">
        <v>2924</v>
      </c>
      <c r="AU989" t="s">
        <v>23</v>
      </c>
      <c r="AV989" t="s">
        <v>27</v>
      </c>
      <c r="AW989">
        <v>0</v>
      </c>
      <c r="AX989">
        <v>100</v>
      </c>
      <c r="AY989" t="s">
        <v>2923</v>
      </c>
      <c r="AZ989" t="s">
        <v>24</v>
      </c>
      <c r="BA989" t="s">
        <v>16</v>
      </c>
      <c r="BE989" t="s">
        <v>25</v>
      </c>
      <c r="BF989" t="s">
        <v>16</v>
      </c>
      <c r="BJ989" t="s">
        <v>26</v>
      </c>
      <c r="BK989" t="s">
        <v>27</v>
      </c>
      <c r="BL989">
        <v>0</v>
      </c>
      <c r="BM989">
        <v>100</v>
      </c>
      <c r="BN989" t="s">
        <v>2923</v>
      </c>
    </row>
    <row r="990" spans="1:66">
      <c r="A990" t="s">
        <v>2925</v>
      </c>
      <c r="B990" t="s">
        <v>2926</v>
      </c>
      <c r="C990" t="s">
        <v>2927</v>
      </c>
      <c r="E990" s="1">
        <v>43193</v>
      </c>
      <c r="F990" t="s">
        <v>36</v>
      </c>
      <c r="G990" t="s">
        <v>52</v>
      </c>
      <c r="H990" t="s">
        <v>38</v>
      </c>
      <c r="I990">
        <v>311</v>
      </c>
      <c r="J990" t="s">
        <v>13604</v>
      </c>
      <c r="L990" t="s">
        <v>15</v>
      </c>
      <c r="M990" t="s">
        <v>27</v>
      </c>
      <c r="N990">
        <v>100</v>
      </c>
      <c r="O990">
        <v>100</v>
      </c>
      <c r="P990" t="s">
        <v>545</v>
      </c>
      <c r="Q990" t="s">
        <v>17</v>
      </c>
      <c r="R990" t="s">
        <v>16</v>
      </c>
      <c r="V990" t="s">
        <v>18</v>
      </c>
      <c r="W990" t="s">
        <v>27</v>
      </c>
      <c r="X990">
        <v>100</v>
      </c>
      <c r="Y990">
        <v>100</v>
      </c>
      <c r="Z990" t="s">
        <v>545</v>
      </c>
      <c r="AA990" t="s">
        <v>19</v>
      </c>
      <c r="AB990" t="s">
        <v>16</v>
      </c>
      <c r="AF990" t="s">
        <v>20</v>
      </c>
      <c r="AG990" t="s">
        <v>16</v>
      </c>
      <c r="AK990" t="s">
        <v>21</v>
      </c>
      <c r="AL990" t="s">
        <v>16</v>
      </c>
      <c r="AP990" t="s">
        <v>22</v>
      </c>
      <c r="AQ990" t="s">
        <v>16</v>
      </c>
      <c r="AU990" t="s">
        <v>23</v>
      </c>
      <c r="AV990" t="s">
        <v>16</v>
      </c>
      <c r="AZ990" t="s">
        <v>24</v>
      </c>
      <c r="BA990" t="s">
        <v>16</v>
      </c>
      <c r="BE990" t="s">
        <v>25</v>
      </c>
      <c r="BF990" t="s">
        <v>16</v>
      </c>
      <c r="BJ990" t="s">
        <v>26</v>
      </c>
      <c r="BK990" t="s">
        <v>16</v>
      </c>
    </row>
    <row r="991" spans="1:66">
      <c r="A991" t="s">
        <v>2928</v>
      </c>
      <c r="B991" t="s">
        <v>2929</v>
      </c>
      <c r="C991" t="s">
        <v>2930</v>
      </c>
      <c r="E991" s="1">
        <v>43297</v>
      </c>
      <c r="F991" t="s">
        <v>36</v>
      </c>
      <c r="G991" t="s">
        <v>687</v>
      </c>
      <c r="H991" t="s">
        <v>38</v>
      </c>
      <c r="I991">
        <v>517</v>
      </c>
      <c r="J991" t="s">
        <v>13638</v>
      </c>
      <c r="L991" t="s">
        <v>15</v>
      </c>
      <c r="M991" t="s">
        <v>16</v>
      </c>
      <c r="Q991" t="s">
        <v>17</v>
      </c>
      <c r="R991" t="s">
        <v>16</v>
      </c>
      <c r="V991" t="s">
        <v>18</v>
      </c>
      <c r="W991" t="s">
        <v>16</v>
      </c>
      <c r="AA991" t="s">
        <v>19</v>
      </c>
      <c r="AB991" t="s">
        <v>16</v>
      </c>
      <c r="AF991" t="s">
        <v>20</v>
      </c>
      <c r="AG991" t="s">
        <v>16</v>
      </c>
      <c r="AK991" t="s">
        <v>21</v>
      </c>
      <c r="AL991" t="s">
        <v>16</v>
      </c>
      <c r="AP991" t="s">
        <v>22</v>
      </c>
      <c r="AQ991" t="s">
        <v>16</v>
      </c>
      <c r="AU991" t="s">
        <v>23</v>
      </c>
      <c r="AV991" t="s">
        <v>16</v>
      </c>
      <c r="AZ991" t="s">
        <v>24</v>
      </c>
      <c r="BA991" t="s">
        <v>16</v>
      </c>
      <c r="BE991" t="s">
        <v>25</v>
      </c>
      <c r="BF991" t="s">
        <v>16</v>
      </c>
      <c r="BJ991" t="s">
        <v>26</v>
      </c>
      <c r="BK991" t="s">
        <v>16</v>
      </c>
    </row>
    <row r="992" spans="1:66">
      <c r="A992" t="s">
        <v>2931</v>
      </c>
      <c r="B992" t="s">
        <v>2932</v>
      </c>
      <c r="C992" t="s">
        <v>2930</v>
      </c>
      <c r="E992" s="1">
        <v>44041</v>
      </c>
      <c r="F992" t="s">
        <v>36</v>
      </c>
      <c r="G992" t="s">
        <v>37</v>
      </c>
      <c r="H992" t="s">
        <v>38</v>
      </c>
      <c r="I992">
        <v>302</v>
      </c>
      <c r="J992" t="s">
        <v>13595</v>
      </c>
      <c r="L992" t="s">
        <v>15</v>
      </c>
      <c r="M992" t="s">
        <v>16</v>
      </c>
      <c r="Q992" t="s">
        <v>17</v>
      </c>
      <c r="R992" t="s">
        <v>16</v>
      </c>
      <c r="V992" t="s">
        <v>18</v>
      </c>
      <c r="W992" t="s">
        <v>16</v>
      </c>
      <c r="AA992" t="s">
        <v>19</v>
      </c>
      <c r="AB992" t="s">
        <v>16</v>
      </c>
      <c r="AF992" t="s">
        <v>20</v>
      </c>
      <c r="AG992" t="s">
        <v>16</v>
      </c>
      <c r="AK992" t="s">
        <v>21</v>
      </c>
      <c r="AL992" t="s">
        <v>16</v>
      </c>
      <c r="AP992" t="s">
        <v>22</v>
      </c>
      <c r="AQ992" t="s">
        <v>16</v>
      </c>
      <c r="AU992" t="s">
        <v>23</v>
      </c>
      <c r="AV992" t="s">
        <v>16</v>
      </c>
      <c r="AZ992" t="s">
        <v>24</v>
      </c>
      <c r="BA992" t="s">
        <v>16</v>
      </c>
      <c r="BE992" t="s">
        <v>25</v>
      </c>
      <c r="BF992" t="s">
        <v>16</v>
      </c>
      <c r="BJ992" t="s">
        <v>26</v>
      </c>
      <c r="BK992" t="s">
        <v>16</v>
      </c>
    </row>
    <row r="993" spans="1:66">
      <c r="A993" t="s">
        <v>2933</v>
      </c>
      <c r="B993" t="s">
        <v>2934</v>
      </c>
      <c r="C993" t="s">
        <v>2935</v>
      </c>
      <c r="E993" s="1">
        <v>44179</v>
      </c>
      <c r="F993" t="s">
        <v>36</v>
      </c>
      <c r="G993" t="s">
        <v>37</v>
      </c>
      <c r="H993" t="s">
        <v>38</v>
      </c>
      <c r="I993">
        <v>305</v>
      </c>
      <c r="J993" t="s">
        <v>13598</v>
      </c>
      <c r="L993" t="s">
        <v>15</v>
      </c>
      <c r="M993" t="s">
        <v>16</v>
      </c>
      <c r="Q993" t="s">
        <v>17</v>
      </c>
      <c r="R993" t="s">
        <v>16</v>
      </c>
      <c r="V993" t="s">
        <v>18</v>
      </c>
      <c r="W993" t="s">
        <v>16</v>
      </c>
      <c r="AA993" t="s">
        <v>19</v>
      </c>
      <c r="AB993" t="s">
        <v>16</v>
      </c>
      <c r="AF993" t="s">
        <v>20</v>
      </c>
      <c r="AG993" t="s">
        <v>16</v>
      </c>
      <c r="AK993" t="s">
        <v>21</v>
      </c>
      <c r="AL993" t="s">
        <v>16</v>
      </c>
      <c r="AP993" t="s">
        <v>22</v>
      </c>
      <c r="AQ993" t="s">
        <v>16</v>
      </c>
      <c r="AU993" t="s">
        <v>23</v>
      </c>
      <c r="AV993" t="s">
        <v>16</v>
      </c>
      <c r="AZ993" t="s">
        <v>24</v>
      </c>
      <c r="BA993" t="s">
        <v>16</v>
      </c>
      <c r="BE993" t="s">
        <v>25</v>
      </c>
      <c r="BF993" t="s">
        <v>16</v>
      </c>
      <c r="BJ993" t="s">
        <v>26</v>
      </c>
      <c r="BK993" t="s">
        <v>16</v>
      </c>
    </row>
    <row r="994" spans="1:66">
      <c r="A994" t="s">
        <v>2936</v>
      </c>
      <c r="B994" t="s">
        <v>2937</v>
      </c>
      <c r="C994" t="s">
        <v>2938</v>
      </c>
      <c r="E994" s="1">
        <v>44254</v>
      </c>
      <c r="F994" t="s">
        <v>36</v>
      </c>
      <c r="G994" t="s">
        <v>56</v>
      </c>
      <c r="H994" t="s">
        <v>38</v>
      </c>
      <c r="I994">
        <v>508</v>
      </c>
      <c r="J994" t="s">
        <v>13629</v>
      </c>
      <c r="K994" s="1">
        <v>44254</v>
      </c>
      <c r="L994" t="s">
        <v>15</v>
      </c>
      <c r="M994" t="s">
        <v>27</v>
      </c>
      <c r="N994">
        <v>0</v>
      </c>
      <c r="O994">
        <v>100</v>
      </c>
      <c r="P994" t="s">
        <v>77</v>
      </c>
      <c r="Q994" t="s">
        <v>17</v>
      </c>
      <c r="R994" t="s">
        <v>27</v>
      </c>
      <c r="S994">
        <v>0</v>
      </c>
      <c r="T994">
        <v>100</v>
      </c>
      <c r="U994" t="s">
        <v>77</v>
      </c>
      <c r="V994" t="s">
        <v>18</v>
      </c>
      <c r="W994" t="s">
        <v>27</v>
      </c>
      <c r="X994">
        <v>0</v>
      </c>
      <c r="Y994">
        <v>100</v>
      </c>
      <c r="Z994" t="s">
        <v>77</v>
      </c>
      <c r="AA994" t="s">
        <v>19</v>
      </c>
      <c r="AB994" t="s">
        <v>16</v>
      </c>
      <c r="AF994" t="s">
        <v>20</v>
      </c>
      <c r="AG994" t="s">
        <v>27</v>
      </c>
      <c r="AH994">
        <v>0</v>
      </c>
      <c r="AI994">
        <v>100</v>
      </c>
      <c r="AJ994" t="s">
        <v>77</v>
      </c>
      <c r="AK994" t="s">
        <v>21</v>
      </c>
      <c r="AL994" t="s">
        <v>27</v>
      </c>
      <c r="AM994">
        <v>90</v>
      </c>
      <c r="AN994">
        <v>100</v>
      </c>
      <c r="AO994" t="s">
        <v>77</v>
      </c>
      <c r="AP994" t="s">
        <v>22</v>
      </c>
      <c r="AQ994" t="s">
        <v>59</v>
      </c>
      <c r="AR994">
        <v>0</v>
      </c>
      <c r="AS994">
        <v>50</v>
      </c>
      <c r="AU994" t="s">
        <v>23</v>
      </c>
      <c r="AV994" t="s">
        <v>27</v>
      </c>
      <c r="AW994">
        <v>0</v>
      </c>
      <c r="AX994">
        <v>100</v>
      </c>
      <c r="AY994" t="s">
        <v>77</v>
      </c>
      <c r="AZ994" t="s">
        <v>24</v>
      </c>
      <c r="BA994" t="s">
        <v>16</v>
      </c>
      <c r="BE994" t="s">
        <v>25</v>
      </c>
      <c r="BF994" t="s">
        <v>16</v>
      </c>
      <c r="BJ994" t="s">
        <v>26</v>
      </c>
      <c r="BK994" t="s">
        <v>27</v>
      </c>
      <c r="BL994">
        <v>0</v>
      </c>
      <c r="BM994">
        <v>100</v>
      </c>
      <c r="BN994" t="s">
        <v>77</v>
      </c>
    </row>
    <row r="995" spans="1:66">
      <c r="A995" t="s">
        <v>2939</v>
      </c>
      <c r="B995" t="s">
        <v>2387</v>
      </c>
      <c r="C995" t="s">
        <v>2940</v>
      </c>
      <c r="E995" s="1">
        <v>44151</v>
      </c>
      <c r="F995" t="s">
        <v>36</v>
      </c>
      <c r="G995" t="s">
        <v>45</v>
      </c>
      <c r="H995" t="s">
        <v>14</v>
      </c>
      <c r="I995">
        <v>303</v>
      </c>
      <c r="J995" t="s">
        <v>13596</v>
      </c>
      <c r="L995" t="s">
        <v>15</v>
      </c>
      <c r="M995" t="s">
        <v>16</v>
      </c>
      <c r="Q995" t="s">
        <v>17</v>
      </c>
      <c r="R995" t="s">
        <v>16</v>
      </c>
      <c r="V995" t="s">
        <v>18</v>
      </c>
      <c r="W995" t="s">
        <v>16</v>
      </c>
      <c r="AA995" t="s">
        <v>19</v>
      </c>
      <c r="AB995" t="s">
        <v>16</v>
      </c>
      <c r="AF995" t="s">
        <v>20</v>
      </c>
      <c r="AG995" t="s">
        <v>16</v>
      </c>
      <c r="AK995" t="s">
        <v>21</v>
      </c>
      <c r="AL995" t="s">
        <v>16</v>
      </c>
      <c r="AP995" t="s">
        <v>22</v>
      </c>
      <c r="AQ995" t="s">
        <v>16</v>
      </c>
      <c r="AU995" t="s">
        <v>23</v>
      </c>
      <c r="AV995" t="s">
        <v>16</v>
      </c>
      <c r="AZ995" t="s">
        <v>24</v>
      </c>
      <c r="BA995" t="s">
        <v>16</v>
      </c>
      <c r="BE995" t="s">
        <v>25</v>
      </c>
      <c r="BF995" t="s">
        <v>16</v>
      </c>
      <c r="BJ995" t="s">
        <v>26</v>
      </c>
      <c r="BK995" t="s">
        <v>16</v>
      </c>
    </row>
    <row r="996" spans="1:66">
      <c r="A996" t="s">
        <v>2941</v>
      </c>
      <c r="B996" t="s">
        <v>2942</v>
      </c>
      <c r="C996" t="s">
        <v>2940</v>
      </c>
      <c r="E996" s="1">
        <v>43605</v>
      </c>
      <c r="F996" t="s">
        <v>36</v>
      </c>
      <c r="G996" t="s">
        <v>45</v>
      </c>
      <c r="H996" t="s">
        <v>14</v>
      </c>
      <c r="I996">
        <v>300</v>
      </c>
      <c r="J996" t="s">
        <v>13593</v>
      </c>
      <c r="L996" t="s">
        <v>15</v>
      </c>
      <c r="M996" t="s">
        <v>16</v>
      </c>
      <c r="Q996" t="s">
        <v>17</v>
      </c>
      <c r="R996" t="s">
        <v>16</v>
      </c>
      <c r="V996" t="s">
        <v>18</v>
      </c>
      <c r="W996" t="s">
        <v>16</v>
      </c>
      <c r="AA996" t="s">
        <v>19</v>
      </c>
      <c r="AB996" t="s">
        <v>16</v>
      </c>
      <c r="AF996" t="s">
        <v>20</v>
      </c>
      <c r="AG996" t="s">
        <v>16</v>
      </c>
      <c r="AK996" t="s">
        <v>21</v>
      </c>
      <c r="AL996" t="s">
        <v>16</v>
      </c>
      <c r="AP996" t="s">
        <v>22</v>
      </c>
      <c r="AQ996" t="s">
        <v>16</v>
      </c>
      <c r="AU996" t="s">
        <v>23</v>
      </c>
      <c r="AV996" t="s">
        <v>16</v>
      </c>
      <c r="AZ996" t="s">
        <v>24</v>
      </c>
      <c r="BA996" t="s">
        <v>16</v>
      </c>
      <c r="BE996" t="s">
        <v>25</v>
      </c>
      <c r="BF996" t="s">
        <v>16</v>
      </c>
      <c r="BJ996" t="s">
        <v>26</v>
      </c>
      <c r="BK996" t="s">
        <v>16</v>
      </c>
    </row>
    <row r="997" spans="1:66">
      <c r="A997" t="s">
        <v>2943</v>
      </c>
      <c r="B997" t="s">
        <v>2944</v>
      </c>
      <c r="C997" t="s">
        <v>2940</v>
      </c>
      <c r="E997" s="1">
        <v>44007</v>
      </c>
      <c r="F997" t="s">
        <v>36</v>
      </c>
      <c r="G997" t="s">
        <v>52</v>
      </c>
      <c r="H997" t="s">
        <v>38</v>
      </c>
      <c r="I997">
        <v>411</v>
      </c>
      <c r="J997" t="s">
        <v>13621</v>
      </c>
      <c r="L997" t="s">
        <v>15</v>
      </c>
      <c r="M997" t="s">
        <v>16</v>
      </c>
      <c r="Q997" t="s">
        <v>17</v>
      </c>
      <c r="R997" t="s">
        <v>16</v>
      </c>
      <c r="V997" t="s">
        <v>18</v>
      </c>
      <c r="W997" t="s">
        <v>16</v>
      </c>
      <c r="AA997" t="s">
        <v>19</v>
      </c>
      <c r="AB997" t="s">
        <v>16</v>
      </c>
      <c r="AF997" t="s">
        <v>20</v>
      </c>
      <c r="AG997" t="s">
        <v>16</v>
      </c>
      <c r="AK997" t="s">
        <v>21</v>
      </c>
      <c r="AL997" t="s">
        <v>16</v>
      </c>
      <c r="AP997" t="s">
        <v>22</v>
      </c>
      <c r="AQ997" t="s">
        <v>16</v>
      </c>
      <c r="AU997" t="s">
        <v>23</v>
      </c>
      <c r="AV997" t="s">
        <v>16</v>
      </c>
      <c r="AZ997" t="s">
        <v>24</v>
      </c>
      <c r="BA997" t="s">
        <v>16</v>
      </c>
      <c r="BE997" t="s">
        <v>25</v>
      </c>
      <c r="BF997" t="s">
        <v>16</v>
      </c>
      <c r="BJ997" t="s">
        <v>26</v>
      </c>
      <c r="BK997" t="s">
        <v>16</v>
      </c>
    </row>
    <row r="998" spans="1:66">
      <c r="A998" t="s">
        <v>2945</v>
      </c>
      <c r="B998" t="s">
        <v>2876</v>
      </c>
      <c r="C998" t="s">
        <v>2940</v>
      </c>
      <c r="E998" s="1">
        <v>42681</v>
      </c>
      <c r="F998" t="s">
        <v>36</v>
      </c>
      <c r="G998" t="s">
        <v>45</v>
      </c>
      <c r="H998" t="s">
        <v>14</v>
      </c>
      <c r="I998">
        <v>304</v>
      </c>
      <c r="J998" t="s">
        <v>13597</v>
      </c>
      <c r="L998" t="s">
        <v>15</v>
      </c>
      <c r="M998" t="s">
        <v>16</v>
      </c>
      <c r="Q998" t="s">
        <v>17</v>
      </c>
      <c r="R998" t="s">
        <v>16</v>
      </c>
      <c r="V998" t="s">
        <v>18</v>
      </c>
      <c r="W998" t="s">
        <v>16</v>
      </c>
      <c r="AA998" t="s">
        <v>19</v>
      </c>
      <c r="AB998" t="s">
        <v>16</v>
      </c>
      <c r="AF998" t="s">
        <v>20</v>
      </c>
      <c r="AG998" t="s">
        <v>16</v>
      </c>
      <c r="AK998" t="s">
        <v>21</v>
      </c>
      <c r="AL998" t="s">
        <v>16</v>
      </c>
      <c r="AP998" t="s">
        <v>22</v>
      </c>
      <c r="AQ998" t="s">
        <v>16</v>
      </c>
      <c r="AU998" t="s">
        <v>23</v>
      </c>
      <c r="AV998" t="s">
        <v>16</v>
      </c>
      <c r="AZ998" t="s">
        <v>24</v>
      </c>
      <c r="BA998" t="s">
        <v>16</v>
      </c>
      <c r="BE998" t="s">
        <v>25</v>
      </c>
      <c r="BF998" t="s">
        <v>16</v>
      </c>
      <c r="BJ998" t="s">
        <v>26</v>
      </c>
      <c r="BK998" t="s">
        <v>16</v>
      </c>
    </row>
    <row r="999" spans="1:66">
      <c r="A999" t="s">
        <v>2946</v>
      </c>
      <c r="B999" t="s">
        <v>2937</v>
      </c>
      <c r="C999" t="s">
        <v>2947</v>
      </c>
      <c r="E999" s="1">
        <v>42613</v>
      </c>
      <c r="F999" t="s">
        <v>36</v>
      </c>
      <c r="G999" t="s">
        <v>158</v>
      </c>
      <c r="H999" t="s">
        <v>14</v>
      </c>
      <c r="I999">
        <v>200</v>
      </c>
      <c r="J999" t="s">
        <v>13591</v>
      </c>
      <c r="L999" t="s">
        <v>15</v>
      </c>
      <c r="M999" t="s">
        <v>16</v>
      </c>
      <c r="Q999" t="s">
        <v>17</v>
      </c>
      <c r="R999" t="s">
        <v>16</v>
      </c>
      <c r="V999" t="s">
        <v>18</v>
      </c>
      <c r="W999" t="s">
        <v>16</v>
      </c>
      <c r="AA999" t="s">
        <v>19</v>
      </c>
      <c r="AB999" t="s">
        <v>16</v>
      </c>
      <c r="AF999" t="s">
        <v>20</v>
      </c>
      <c r="AG999" t="s">
        <v>16</v>
      </c>
      <c r="AK999" t="s">
        <v>21</v>
      </c>
      <c r="AL999" t="s">
        <v>16</v>
      </c>
      <c r="AP999" t="s">
        <v>22</v>
      </c>
      <c r="AQ999" t="s">
        <v>16</v>
      </c>
      <c r="AU999" t="s">
        <v>23</v>
      </c>
      <c r="AV999" t="s">
        <v>16</v>
      </c>
      <c r="AZ999" t="s">
        <v>24</v>
      </c>
      <c r="BA999" t="s">
        <v>16</v>
      </c>
      <c r="BE999" t="s">
        <v>25</v>
      </c>
      <c r="BF999" t="s">
        <v>16</v>
      </c>
      <c r="BJ999" t="s">
        <v>26</v>
      </c>
      <c r="BK999" t="s">
        <v>16</v>
      </c>
    </row>
    <row r="1000" spans="1:66">
      <c r="A1000" t="s">
        <v>2948</v>
      </c>
      <c r="B1000" t="s">
        <v>2911</v>
      </c>
      <c r="C1000" t="s">
        <v>2949</v>
      </c>
      <c r="E1000" s="1">
        <v>39925</v>
      </c>
      <c r="F1000" t="s">
        <v>36</v>
      </c>
      <c r="G1000" t="s">
        <v>2950</v>
      </c>
      <c r="H1000" t="s">
        <v>38</v>
      </c>
      <c r="I1000">
        <v>101</v>
      </c>
      <c r="J1000" t="s">
        <v>13577</v>
      </c>
      <c r="L1000" t="s">
        <v>15</v>
      </c>
      <c r="M1000" t="s">
        <v>16</v>
      </c>
      <c r="Q1000" t="s">
        <v>17</v>
      </c>
      <c r="R1000" t="s">
        <v>16</v>
      </c>
      <c r="V1000" t="s">
        <v>18</v>
      </c>
      <c r="W1000" t="s">
        <v>16</v>
      </c>
      <c r="AA1000" t="s">
        <v>19</v>
      </c>
      <c r="AB1000" t="s">
        <v>16</v>
      </c>
      <c r="AF1000" t="s">
        <v>20</v>
      </c>
      <c r="AG1000" t="s">
        <v>16</v>
      </c>
      <c r="AK1000" t="s">
        <v>21</v>
      </c>
      <c r="AL1000" t="s">
        <v>16</v>
      </c>
      <c r="AP1000" t="s">
        <v>22</v>
      </c>
      <c r="AQ1000" t="s">
        <v>16</v>
      </c>
      <c r="AU1000" t="s">
        <v>23</v>
      </c>
      <c r="AV1000" t="s">
        <v>16</v>
      </c>
      <c r="AZ1000" t="s">
        <v>24</v>
      </c>
      <c r="BA1000" t="s">
        <v>16</v>
      </c>
      <c r="BE1000" t="s">
        <v>25</v>
      </c>
      <c r="BF1000" t="s">
        <v>16</v>
      </c>
      <c r="BJ1000" t="s">
        <v>26</v>
      </c>
      <c r="BK1000" t="s">
        <v>16</v>
      </c>
    </row>
    <row r="1001" spans="1:66">
      <c r="A1001" t="s">
        <v>2951</v>
      </c>
      <c r="B1001" t="s">
        <v>2952</v>
      </c>
      <c r="C1001" t="s">
        <v>2953</v>
      </c>
      <c r="E1001" s="1">
        <v>44268</v>
      </c>
      <c r="F1001" t="s">
        <v>36</v>
      </c>
      <c r="G1001" t="s">
        <v>49</v>
      </c>
      <c r="H1001" t="s">
        <v>38</v>
      </c>
      <c r="I1001">
        <v>315</v>
      </c>
      <c r="J1001" t="s">
        <v>13608</v>
      </c>
      <c r="L1001" t="s">
        <v>15</v>
      </c>
      <c r="M1001" t="s">
        <v>16</v>
      </c>
      <c r="Q1001" t="s">
        <v>17</v>
      </c>
      <c r="R1001" t="s">
        <v>16</v>
      </c>
      <c r="V1001" t="s">
        <v>18</v>
      </c>
      <c r="W1001" t="s">
        <v>16</v>
      </c>
      <c r="AA1001" t="s">
        <v>19</v>
      </c>
      <c r="AB1001" t="s">
        <v>16</v>
      </c>
      <c r="AF1001" t="s">
        <v>20</v>
      </c>
      <c r="AG1001" t="s">
        <v>16</v>
      </c>
      <c r="AK1001" t="s">
        <v>21</v>
      </c>
      <c r="AL1001" t="s">
        <v>16</v>
      </c>
      <c r="AP1001" t="s">
        <v>22</v>
      </c>
      <c r="AQ1001" t="s">
        <v>16</v>
      </c>
      <c r="AU1001" t="s">
        <v>23</v>
      </c>
      <c r="AV1001" t="s">
        <v>16</v>
      </c>
      <c r="AZ1001" t="s">
        <v>24</v>
      </c>
      <c r="BA1001" t="s">
        <v>16</v>
      </c>
      <c r="BE1001" t="s">
        <v>25</v>
      </c>
      <c r="BF1001" t="s">
        <v>16</v>
      </c>
      <c r="BJ1001" t="s">
        <v>26</v>
      </c>
      <c r="BK1001" t="s">
        <v>16</v>
      </c>
    </row>
    <row r="1002" spans="1:66">
      <c r="A1002" t="s">
        <v>2954</v>
      </c>
      <c r="B1002" t="s">
        <v>2955</v>
      </c>
      <c r="C1002" t="s">
        <v>2956</v>
      </c>
      <c r="E1002" s="1">
        <v>43139</v>
      </c>
      <c r="F1002" t="s">
        <v>36</v>
      </c>
      <c r="G1002" t="s">
        <v>52</v>
      </c>
      <c r="H1002" t="s">
        <v>38</v>
      </c>
      <c r="I1002">
        <v>313</v>
      </c>
      <c r="J1002" t="s">
        <v>13606</v>
      </c>
      <c r="L1002" t="s">
        <v>15</v>
      </c>
      <c r="M1002" t="s">
        <v>16</v>
      </c>
      <c r="Q1002" t="s">
        <v>17</v>
      </c>
      <c r="R1002" t="s">
        <v>16</v>
      </c>
      <c r="V1002" t="s">
        <v>18</v>
      </c>
      <c r="W1002" t="s">
        <v>16</v>
      </c>
      <c r="AA1002" t="s">
        <v>19</v>
      </c>
      <c r="AB1002" t="s">
        <v>16</v>
      </c>
      <c r="AF1002" t="s">
        <v>20</v>
      </c>
      <c r="AG1002" t="s">
        <v>16</v>
      </c>
      <c r="AK1002" t="s">
        <v>21</v>
      </c>
      <c r="AL1002" t="s">
        <v>16</v>
      </c>
      <c r="AP1002" t="s">
        <v>22</v>
      </c>
      <c r="AQ1002" t="s">
        <v>16</v>
      </c>
      <c r="AU1002" t="s">
        <v>23</v>
      </c>
      <c r="AV1002" t="s">
        <v>16</v>
      </c>
      <c r="AZ1002" t="s">
        <v>24</v>
      </c>
      <c r="BA1002" t="s">
        <v>16</v>
      </c>
      <c r="BE1002" t="s">
        <v>25</v>
      </c>
      <c r="BF1002" t="s">
        <v>16</v>
      </c>
      <c r="BJ1002" t="s">
        <v>26</v>
      </c>
      <c r="BK1002" t="s">
        <v>16</v>
      </c>
    </row>
    <row r="1003" spans="1:66">
      <c r="A1003" t="s">
        <v>2957</v>
      </c>
      <c r="B1003" t="s">
        <v>2958</v>
      </c>
      <c r="C1003" t="s">
        <v>2956</v>
      </c>
      <c r="E1003" s="1">
        <v>44312</v>
      </c>
      <c r="F1003" t="s">
        <v>13</v>
      </c>
      <c r="G1003" t="s">
        <v>45</v>
      </c>
      <c r="H1003" t="s">
        <v>14</v>
      </c>
      <c r="I1003">
        <v>305</v>
      </c>
      <c r="J1003" t="s">
        <v>13598</v>
      </c>
      <c r="L1003" t="s">
        <v>15</v>
      </c>
      <c r="M1003" t="s">
        <v>16</v>
      </c>
      <c r="Q1003" t="s">
        <v>17</v>
      </c>
      <c r="R1003" t="s">
        <v>16</v>
      </c>
      <c r="V1003" t="s">
        <v>18</v>
      </c>
      <c r="W1003" t="s">
        <v>16</v>
      </c>
      <c r="AA1003" t="s">
        <v>19</v>
      </c>
      <c r="AB1003" t="s">
        <v>16</v>
      </c>
      <c r="AF1003" t="s">
        <v>20</v>
      </c>
      <c r="AG1003" t="s">
        <v>16</v>
      </c>
      <c r="AK1003" t="s">
        <v>21</v>
      </c>
      <c r="AL1003" t="s">
        <v>16</v>
      </c>
      <c r="AP1003" t="s">
        <v>22</v>
      </c>
      <c r="AQ1003" t="s">
        <v>16</v>
      </c>
      <c r="AU1003" t="s">
        <v>23</v>
      </c>
      <c r="AV1003" t="s">
        <v>16</v>
      </c>
      <c r="AZ1003" t="s">
        <v>24</v>
      </c>
      <c r="BA1003" t="s">
        <v>16</v>
      </c>
      <c r="BE1003" t="s">
        <v>25</v>
      </c>
      <c r="BF1003" t="s">
        <v>16</v>
      </c>
      <c r="BJ1003" t="s">
        <v>26</v>
      </c>
      <c r="BK1003" t="s">
        <v>16</v>
      </c>
    </row>
    <row r="1004" spans="1:66">
      <c r="A1004" t="s">
        <v>2959</v>
      </c>
      <c r="B1004" t="s">
        <v>2960</v>
      </c>
      <c r="C1004" t="s">
        <v>2961</v>
      </c>
      <c r="E1004" s="1">
        <v>43731</v>
      </c>
      <c r="F1004" t="s">
        <v>36</v>
      </c>
      <c r="G1004" t="s">
        <v>45</v>
      </c>
      <c r="H1004" t="s">
        <v>14</v>
      </c>
      <c r="I1004">
        <v>309</v>
      </c>
      <c r="J1004" t="s">
        <v>13602</v>
      </c>
      <c r="L1004" t="s">
        <v>15</v>
      </c>
      <c r="M1004" t="s">
        <v>16</v>
      </c>
      <c r="Q1004" t="s">
        <v>17</v>
      </c>
      <c r="R1004" t="s">
        <v>16</v>
      </c>
      <c r="V1004" t="s">
        <v>18</v>
      </c>
      <c r="W1004" t="s">
        <v>16</v>
      </c>
      <c r="AA1004" t="s">
        <v>19</v>
      </c>
      <c r="AB1004" t="s">
        <v>16</v>
      </c>
      <c r="AF1004" t="s">
        <v>20</v>
      </c>
      <c r="AG1004" t="s">
        <v>16</v>
      </c>
      <c r="AK1004" t="s">
        <v>21</v>
      </c>
      <c r="AL1004" t="s">
        <v>16</v>
      </c>
      <c r="AP1004" t="s">
        <v>22</v>
      </c>
      <c r="AQ1004" t="s">
        <v>16</v>
      </c>
      <c r="AU1004" t="s">
        <v>23</v>
      </c>
      <c r="AV1004" t="s">
        <v>16</v>
      </c>
      <c r="AZ1004" t="s">
        <v>24</v>
      </c>
      <c r="BA1004" t="s">
        <v>16</v>
      </c>
      <c r="BE1004" t="s">
        <v>25</v>
      </c>
      <c r="BF1004" t="s">
        <v>16</v>
      </c>
      <c r="BJ1004" t="s">
        <v>26</v>
      </c>
      <c r="BK1004" t="s">
        <v>16</v>
      </c>
    </row>
    <row r="1005" spans="1:66">
      <c r="A1005" t="s">
        <v>2962</v>
      </c>
      <c r="B1005" t="s">
        <v>2963</v>
      </c>
      <c r="C1005" t="s">
        <v>2964</v>
      </c>
      <c r="E1005" s="1">
        <v>43629</v>
      </c>
      <c r="F1005" t="s">
        <v>13</v>
      </c>
      <c r="G1005" t="s">
        <v>2965</v>
      </c>
      <c r="H1005" t="s">
        <v>38</v>
      </c>
      <c r="I1005">
        <v>111</v>
      </c>
      <c r="J1005" t="s">
        <v>13588</v>
      </c>
      <c r="L1005" t="s">
        <v>15</v>
      </c>
      <c r="M1005" t="s">
        <v>16</v>
      </c>
      <c r="Q1005" t="s">
        <v>17</v>
      </c>
      <c r="R1005" t="s">
        <v>16</v>
      </c>
      <c r="V1005" t="s">
        <v>18</v>
      </c>
      <c r="W1005" t="s">
        <v>16</v>
      </c>
      <c r="AA1005" t="s">
        <v>19</v>
      </c>
      <c r="AB1005" t="s">
        <v>16</v>
      </c>
      <c r="AF1005" t="s">
        <v>20</v>
      </c>
      <c r="AG1005" t="s">
        <v>16</v>
      </c>
      <c r="AK1005" t="s">
        <v>21</v>
      </c>
      <c r="AL1005" t="s">
        <v>16</v>
      </c>
      <c r="AP1005" t="s">
        <v>22</v>
      </c>
      <c r="AQ1005" t="s">
        <v>16</v>
      </c>
      <c r="AU1005" t="s">
        <v>23</v>
      </c>
      <c r="AV1005" t="s">
        <v>16</v>
      </c>
      <c r="AZ1005" t="s">
        <v>24</v>
      </c>
      <c r="BA1005" t="s">
        <v>16</v>
      </c>
      <c r="BE1005" t="s">
        <v>25</v>
      </c>
      <c r="BF1005" t="s">
        <v>16</v>
      </c>
      <c r="BJ1005" t="s">
        <v>26</v>
      </c>
      <c r="BK1005" t="s">
        <v>16</v>
      </c>
    </row>
    <row r="1006" spans="1:66">
      <c r="A1006" t="s">
        <v>2966</v>
      </c>
      <c r="B1006" t="s">
        <v>2963</v>
      </c>
      <c r="C1006" t="s">
        <v>2964</v>
      </c>
      <c r="E1006" s="1">
        <v>43629</v>
      </c>
      <c r="F1006" t="s">
        <v>13</v>
      </c>
      <c r="G1006" t="s">
        <v>2965</v>
      </c>
      <c r="H1006" t="s">
        <v>38</v>
      </c>
      <c r="I1006">
        <v>111</v>
      </c>
      <c r="J1006" t="s">
        <v>13588</v>
      </c>
      <c r="K1006" s="1">
        <v>43629</v>
      </c>
      <c r="L1006" t="s">
        <v>15</v>
      </c>
      <c r="M1006" t="s">
        <v>16</v>
      </c>
      <c r="Q1006" t="s">
        <v>17</v>
      </c>
      <c r="R1006" t="s">
        <v>16</v>
      </c>
      <c r="V1006" t="s">
        <v>18</v>
      </c>
      <c r="W1006" t="s">
        <v>59</v>
      </c>
      <c r="X1006">
        <v>0</v>
      </c>
      <c r="Y1006">
        <v>50</v>
      </c>
      <c r="AA1006" t="s">
        <v>19</v>
      </c>
      <c r="AB1006" t="s">
        <v>16</v>
      </c>
      <c r="AF1006" t="s">
        <v>20</v>
      </c>
      <c r="AG1006" t="s">
        <v>27</v>
      </c>
      <c r="AH1006">
        <v>0</v>
      </c>
      <c r="AI1006">
        <v>100</v>
      </c>
      <c r="AJ1006" t="s">
        <v>371</v>
      </c>
      <c r="AK1006" t="s">
        <v>21</v>
      </c>
      <c r="AL1006" t="s">
        <v>114</v>
      </c>
      <c r="AM1006">
        <v>60</v>
      </c>
      <c r="AN1006">
        <v>100</v>
      </c>
      <c r="AP1006" t="s">
        <v>22</v>
      </c>
      <c r="AQ1006" t="s">
        <v>16</v>
      </c>
      <c r="AU1006" t="s">
        <v>23</v>
      </c>
      <c r="AV1006" t="s">
        <v>16</v>
      </c>
      <c r="AZ1006" t="s">
        <v>24</v>
      </c>
      <c r="BA1006" t="s">
        <v>16</v>
      </c>
      <c r="BE1006" t="s">
        <v>25</v>
      </c>
      <c r="BF1006" t="s">
        <v>16</v>
      </c>
      <c r="BJ1006" t="s">
        <v>26</v>
      </c>
      <c r="BK1006" t="s">
        <v>59</v>
      </c>
      <c r="BL1006">
        <v>0</v>
      </c>
      <c r="BM1006">
        <v>50</v>
      </c>
    </row>
    <row r="1007" spans="1:66">
      <c r="A1007" t="s">
        <v>2967</v>
      </c>
      <c r="B1007" t="s">
        <v>1038</v>
      </c>
      <c r="C1007" t="s">
        <v>2968</v>
      </c>
      <c r="E1007" s="1">
        <v>44123</v>
      </c>
      <c r="F1007" t="s">
        <v>13</v>
      </c>
      <c r="G1007" t="s">
        <v>64</v>
      </c>
      <c r="H1007" t="s">
        <v>38</v>
      </c>
      <c r="I1007">
        <v>304</v>
      </c>
      <c r="J1007" t="s">
        <v>13597</v>
      </c>
      <c r="L1007" t="s">
        <v>15</v>
      </c>
      <c r="M1007" t="s">
        <v>16</v>
      </c>
      <c r="Q1007" t="s">
        <v>17</v>
      </c>
      <c r="R1007" t="s">
        <v>16</v>
      </c>
      <c r="V1007" t="s">
        <v>18</v>
      </c>
      <c r="W1007" t="s">
        <v>59</v>
      </c>
      <c r="X1007">
        <v>0</v>
      </c>
      <c r="Y1007">
        <v>50</v>
      </c>
      <c r="AA1007" t="s">
        <v>19</v>
      </c>
      <c r="AB1007" t="s">
        <v>16</v>
      </c>
      <c r="AF1007" t="s">
        <v>20</v>
      </c>
      <c r="AG1007" t="s">
        <v>27</v>
      </c>
      <c r="AH1007">
        <v>0</v>
      </c>
      <c r="AI1007">
        <v>100</v>
      </c>
      <c r="AJ1007" t="s">
        <v>142</v>
      </c>
      <c r="AK1007" t="s">
        <v>21</v>
      </c>
      <c r="AL1007" t="s">
        <v>27</v>
      </c>
      <c r="AM1007">
        <v>80</v>
      </c>
      <c r="AN1007">
        <v>100</v>
      </c>
      <c r="AO1007" t="s">
        <v>142</v>
      </c>
      <c r="AP1007" t="s">
        <v>22</v>
      </c>
      <c r="AQ1007" t="s">
        <v>16</v>
      </c>
      <c r="AU1007" t="s">
        <v>23</v>
      </c>
      <c r="AV1007" t="s">
        <v>16</v>
      </c>
      <c r="AZ1007" t="s">
        <v>24</v>
      </c>
      <c r="BA1007" t="s">
        <v>16</v>
      </c>
      <c r="BE1007" t="s">
        <v>25</v>
      </c>
      <c r="BF1007" t="s">
        <v>16</v>
      </c>
      <c r="BJ1007" t="s">
        <v>26</v>
      </c>
      <c r="BK1007" t="s">
        <v>27</v>
      </c>
      <c r="BL1007">
        <v>0</v>
      </c>
      <c r="BM1007">
        <v>100</v>
      </c>
      <c r="BN1007" t="s">
        <v>142</v>
      </c>
    </row>
    <row r="1008" spans="1:66">
      <c r="A1008" t="s">
        <v>2969</v>
      </c>
      <c r="B1008" t="s">
        <v>2970</v>
      </c>
      <c r="C1008" t="s">
        <v>2971</v>
      </c>
      <c r="E1008" s="1">
        <v>44039</v>
      </c>
      <c r="F1008" t="s">
        <v>36</v>
      </c>
      <c r="G1008" t="s">
        <v>45</v>
      </c>
      <c r="H1008" t="s">
        <v>14</v>
      </c>
      <c r="I1008">
        <v>303</v>
      </c>
      <c r="J1008" t="s">
        <v>13596</v>
      </c>
      <c r="L1008" t="s">
        <v>15</v>
      </c>
      <c r="M1008" t="s">
        <v>16</v>
      </c>
      <c r="Q1008" t="s">
        <v>17</v>
      </c>
      <c r="R1008" t="s">
        <v>16</v>
      </c>
      <c r="V1008" t="s">
        <v>18</v>
      </c>
      <c r="W1008" t="s">
        <v>16</v>
      </c>
      <c r="AA1008" t="s">
        <v>19</v>
      </c>
      <c r="AB1008" t="s">
        <v>16</v>
      </c>
      <c r="AF1008" t="s">
        <v>20</v>
      </c>
      <c r="AG1008" t="s">
        <v>16</v>
      </c>
      <c r="AK1008" t="s">
        <v>21</v>
      </c>
      <c r="AL1008" t="s">
        <v>16</v>
      </c>
      <c r="AP1008" t="s">
        <v>22</v>
      </c>
      <c r="AQ1008" t="s">
        <v>16</v>
      </c>
      <c r="AU1008" t="s">
        <v>23</v>
      </c>
      <c r="AV1008" t="s">
        <v>16</v>
      </c>
      <c r="AZ1008" t="s">
        <v>24</v>
      </c>
      <c r="BA1008" t="s">
        <v>16</v>
      </c>
      <c r="BE1008" t="s">
        <v>25</v>
      </c>
      <c r="BF1008" t="s">
        <v>16</v>
      </c>
      <c r="BJ1008" t="s">
        <v>26</v>
      </c>
      <c r="BK1008" t="s">
        <v>16</v>
      </c>
    </row>
    <row r="1009" spans="1:66">
      <c r="A1009" t="s">
        <v>2972</v>
      </c>
      <c r="B1009" t="s">
        <v>2973</v>
      </c>
      <c r="C1009" t="s">
        <v>2974</v>
      </c>
      <c r="E1009" s="1">
        <v>44270</v>
      </c>
      <c r="F1009" t="s">
        <v>36</v>
      </c>
      <c r="G1009" t="s">
        <v>158</v>
      </c>
      <c r="H1009" t="s">
        <v>38</v>
      </c>
      <c r="I1009">
        <v>400</v>
      </c>
      <c r="J1009" t="s">
        <v>13609</v>
      </c>
      <c r="L1009" t="s">
        <v>15</v>
      </c>
      <c r="M1009" t="s">
        <v>16</v>
      </c>
      <c r="Q1009" t="s">
        <v>17</v>
      </c>
      <c r="R1009" t="s">
        <v>16</v>
      </c>
      <c r="V1009" t="s">
        <v>18</v>
      </c>
      <c r="W1009" t="s">
        <v>16</v>
      </c>
      <c r="AA1009" t="s">
        <v>19</v>
      </c>
      <c r="AB1009" t="s">
        <v>27</v>
      </c>
      <c r="AC1009">
        <v>0</v>
      </c>
      <c r="AD1009">
        <v>100</v>
      </c>
      <c r="AE1009" t="s">
        <v>1172</v>
      </c>
      <c r="AF1009" t="s">
        <v>20</v>
      </c>
      <c r="AG1009" t="s">
        <v>16</v>
      </c>
      <c r="AK1009" t="s">
        <v>21</v>
      </c>
      <c r="AL1009" t="s">
        <v>16</v>
      </c>
      <c r="AP1009" t="s">
        <v>22</v>
      </c>
      <c r="AQ1009" t="s">
        <v>16</v>
      </c>
      <c r="AU1009" t="s">
        <v>23</v>
      </c>
      <c r="AV1009" t="s">
        <v>16</v>
      </c>
      <c r="AZ1009" t="s">
        <v>24</v>
      </c>
      <c r="BA1009" t="s">
        <v>16</v>
      </c>
      <c r="BE1009" t="s">
        <v>25</v>
      </c>
      <c r="BF1009" t="s">
        <v>16</v>
      </c>
      <c r="BJ1009" t="s">
        <v>26</v>
      </c>
      <c r="BK1009" t="s">
        <v>27</v>
      </c>
      <c r="BL1009">
        <v>0</v>
      </c>
      <c r="BM1009">
        <v>100</v>
      </c>
      <c r="BN1009" t="s">
        <v>1172</v>
      </c>
    </row>
    <row r="1010" spans="1:66">
      <c r="A1010" t="s">
        <v>2975</v>
      </c>
      <c r="B1010" t="s">
        <v>2976</v>
      </c>
      <c r="C1010" t="s">
        <v>2977</v>
      </c>
      <c r="E1010" s="1">
        <v>44032</v>
      </c>
      <c r="F1010" t="s">
        <v>13</v>
      </c>
      <c r="G1010" t="s">
        <v>2978</v>
      </c>
      <c r="H1010" t="s">
        <v>38</v>
      </c>
      <c r="I1010">
        <v>103</v>
      </c>
      <c r="J1010" t="s">
        <v>13579</v>
      </c>
      <c r="L1010" t="s">
        <v>15</v>
      </c>
      <c r="M1010" t="s">
        <v>16</v>
      </c>
      <c r="Q1010" t="s">
        <v>17</v>
      </c>
      <c r="R1010" t="s">
        <v>16</v>
      </c>
      <c r="V1010" t="s">
        <v>18</v>
      </c>
      <c r="W1010" t="s">
        <v>16</v>
      </c>
      <c r="AA1010" t="s">
        <v>19</v>
      </c>
      <c r="AB1010" t="s">
        <v>16</v>
      </c>
      <c r="AF1010" t="s">
        <v>20</v>
      </c>
      <c r="AG1010" t="s">
        <v>59</v>
      </c>
      <c r="AH1010">
        <v>0</v>
      </c>
      <c r="AI1010">
        <v>50</v>
      </c>
      <c r="AK1010" t="s">
        <v>21</v>
      </c>
      <c r="AL1010" t="s">
        <v>27</v>
      </c>
      <c r="AM1010">
        <v>80</v>
      </c>
      <c r="AN1010">
        <v>100</v>
      </c>
      <c r="AO1010" t="s">
        <v>183</v>
      </c>
      <c r="AP1010" t="s">
        <v>22</v>
      </c>
      <c r="AQ1010" t="s">
        <v>16</v>
      </c>
      <c r="AU1010" t="s">
        <v>23</v>
      </c>
      <c r="AV1010" t="s">
        <v>16</v>
      </c>
      <c r="AZ1010" t="s">
        <v>24</v>
      </c>
      <c r="BA1010" t="s">
        <v>16</v>
      </c>
      <c r="BE1010" t="s">
        <v>25</v>
      </c>
      <c r="BF1010" t="s">
        <v>16</v>
      </c>
      <c r="BJ1010" t="s">
        <v>26</v>
      </c>
      <c r="BK1010" t="s">
        <v>16</v>
      </c>
    </row>
    <row r="1011" spans="1:66">
      <c r="A1011" t="s">
        <v>2979</v>
      </c>
      <c r="B1011" t="s">
        <v>2980</v>
      </c>
      <c r="C1011" t="s">
        <v>2981</v>
      </c>
      <c r="E1011" s="1">
        <v>44317</v>
      </c>
      <c r="F1011" t="s">
        <v>13</v>
      </c>
      <c r="G1011" t="s">
        <v>251</v>
      </c>
      <c r="H1011" t="s">
        <v>38</v>
      </c>
      <c r="I1011">
        <v>305</v>
      </c>
      <c r="J1011" t="s">
        <v>13598</v>
      </c>
      <c r="L1011" t="s">
        <v>15</v>
      </c>
      <c r="M1011" t="s">
        <v>16</v>
      </c>
      <c r="Q1011" t="s">
        <v>17</v>
      </c>
      <c r="R1011" t="s">
        <v>16</v>
      </c>
      <c r="V1011" t="s">
        <v>18</v>
      </c>
      <c r="W1011" t="s">
        <v>16</v>
      </c>
      <c r="AA1011" t="s">
        <v>19</v>
      </c>
      <c r="AB1011" t="s">
        <v>16</v>
      </c>
      <c r="AF1011" t="s">
        <v>20</v>
      </c>
      <c r="AG1011" t="s">
        <v>16</v>
      </c>
      <c r="AK1011" t="s">
        <v>21</v>
      </c>
      <c r="AL1011" t="s">
        <v>16</v>
      </c>
      <c r="AP1011" t="s">
        <v>22</v>
      </c>
      <c r="AQ1011" t="s">
        <v>16</v>
      </c>
      <c r="AU1011" t="s">
        <v>23</v>
      </c>
      <c r="AV1011" t="s">
        <v>16</v>
      </c>
      <c r="AZ1011" t="s">
        <v>24</v>
      </c>
      <c r="BA1011" t="s">
        <v>16</v>
      </c>
      <c r="BE1011" t="s">
        <v>25</v>
      </c>
      <c r="BF1011" t="s">
        <v>16</v>
      </c>
      <c r="BJ1011" t="s">
        <v>26</v>
      </c>
      <c r="BK1011" t="s">
        <v>16</v>
      </c>
    </row>
    <row r="1012" spans="1:66">
      <c r="A1012" t="s">
        <v>2982</v>
      </c>
      <c r="B1012" t="s">
        <v>2983</v>
      </c>
      <c r="C1012" t="s">
        <v>2984</v>
      </c>
      <c r="E1012" s="1">
        <v>44096</v>
      </c>
      <c r="F1012" t="s">
        <v>36</v>
      </c>
      <c r="G1012" t="s">
        <v>391</v>
      </c>
      <c r="H1012" t="s">
        <v>38</v>
      </c>
      <c r="I1012">
        <v>308</v>
      </c>
      <c r="J1012" t="s">
        <v>13601</v>
      </c>
      <c r="L1012" t="s">
        <v>15</v>
      </c>
      <c r="M1012" t="s">
        <v>16</v>
      </c>
      <c r="Q1012" t="s">
        <v>17</v>
      </c>
      <c r="R1012" t="s">
        <v>16</v>
      </c>
      <c r="V1012" t="s">
        <v>18</v>
      </c>
      <c r="W1012" t="s">
        <v>16</v>
      </c>
      <c r="AA1012" t="s">
        <v>19</v>
      </c>
      <c r="AB1012" t="s">
        <v>16</v>
      </c>
      <c r="AF1012" t="s">
        <v>20</v>
      </c>
      <c r="AG1012" t="s">
        <v>16</v>
      </c>
      <c r="AK1012" t="s">
        <v>21</v>
      </c>
      <c r="AL1012" t="s">
        <v>16</v>
      </c>
      <c r="AP1012" t="s">
        <v>22</v>
      </c>
      <c r="AQ1012" t="s">
        <v>16</v>
      </c>
      <c r="AU1012" t="s">
        <v>23</v>
      </c>
      <c r="AV1012" t="s">
        <v>16</v>
      </c>
      <c r="AZ1012" t="s">
        <v>24</v>
      </c>
      <c r="BA1012" t="s">
        <v>16</v>
      </c>
      <c r="BE1012" t="s">
        <v>25</v>
      </c>
      <c r="BF1012" t="s">
        <v>16</v>
      </c>
      <c r="BJ1012" t="s">
        <v>26</v>
      </c>
      <c r="BK1012" t="s">
        <v>16</v>
      </c>
    </row>
    <row r="1013" spans="1:66">
      <c r="A1013" t="s">
        <v>2985</v>
      </c>
      <c r="B1013" t="s">
        <v>2986</v>
      </c>
      <c r="C1013" t="s">
        <v>2987</v>
      </c>
      <c r="E1013" s="1">
        <v>44300</v>
      </c>
      <c r="F1013" t="s">
        <v>36</v>
      </c>
      <c r="G1013" t="s">
        <v>52</v>
      </c>
      <c r="H1013" t="s">
        <v>38</v>
      </c>
      <c r="I1013">
        <v>314</v>
      </c>
      <c r="J1013" t="s">
        <v>13607</v>
      </c>
      <c r="L1013" t="s">
        <v>15</v>
      </c>
      <c r="M1013" t="s">
        <v>27</v>
      </c>
      <c r="N1013">
        <v>0</v>
      </c>
      <c r="O1013">
        <v>100</v>
      </c>
      <c r="P1013" t="s">
        <v>295</v>
      </c>
      <c r="Q1013" t="s">
        <v>17</v>
      </c>
      <c r="R1013" t="s">
        <v>27</v>
      </c>
      <c r="S1013">
        <v>0</v>
      </c>
      <c r="T1013">
        <v>100</v>
      </c>
      <c r="U1013" t="s">
        <v>295</v>
      </c>
      <c r="V1013" t="s">
        <v>18</v>
      </c>
      <c r="W1013" t="s">
        <v>27</v>
      </c>
      <c r="X1013">
        <v>0</v>
      </c>
      <c r="Y1013">
        <v>100</v>
      </c>
      <c r="Z1013" t="s">
        <v>295</v>
      </c>
      <c r="AA1013" t="s">
        <v>19</v>
      </c>
      <c r="AB1013" t="s">
        <v>27</v>
      </c>
      <c r="AC1013">
        <v>0</v>
      </c>
      <c r="AD1013">
        <v>100</v>
      </c>
      <c r="AE1013" t="s">
        <v>295</v>
      </c>
      <c r="AF1013" t="s">
        <v>20</v>
      </c>
      <c r="AG1013" t="s">
        <v>27</v>
      </c>
      <c r="AH1013">
        <v>0</v>
      </c>
      <c r="AI1013">
        <v>100</v>
      </c>
      <c r="AJ1013" t="s">
        <v>295</v>
      </c>
      <c r="AK1013" t="s">
        <v>21</v>
      </c>
      <c r="AL1013" t="s">
        <v>27</v>
      </c>
      <c r="AM1013">
        <v>80</v>
      </c>
      <c r="AN1013">
        <v>100</v>
      </c>
      <c r="AO1013" t="s">
        <v>295</v>
      </c>
      <c r="AP1013" t="s">
        <v>22</v>
      </c>
      <c r="AQ1013" t="s">
        <v>27</v>
      </c>
      <c r="AR1013">
        <v>0</v>
      </c>
      <c r="AS1013">
        <v>100</v>
      </c>
      <c r="AT1013" t="s">
        <v>295</v>
      </c>
      <c r="AU1013" t="s">
        <v>23</v>
      </c>
      <c r="AV1013" t="s">
        <v>27</v>
      </c>
      <c r="AW1013">
        <v>0</v>
      </c>
      <c r="AX1013">
        <v>100</v>
      </c>
      <c r="AY1013" t="s">
        <v>295</v>
      </c>
      <c r="AZ1013" t="s">
        <v>24</v>
      </c>
      <c r="BA1013" t="s">
        <v>27</v>
      </c>
      <c r="BB1013">
        <v>100</v>
      </c>
      <c r="BC1013">
        <v>100</v>
      </c>
      <c r="BD1013" t="s">
        <v>295</v>
      </c>
      <c r="BE1013" t="s">
        <v>25</v>
      </c>
      <c r="BF1013" t="s">
        <v>16</v>
      </c>
      <c r="BJ1013" t="s">
        <v>26</v>
      </c>
      <c r="BK1013" t="s">
        <v>27</v>
      </c>
      <c r="BL1013">
        <v>0</v>
      </c>
      <c r="BM1013">
        <v>100</v>
      </c>
      <c r="BN1013" t="s">
        <v>939</v>
      </c>
    </row>
    <row r="1014" spans="1:66">
      <c r="A1014" t="s">
        <v>2988</v>
      </c>
      <c r="B1014" t="s">
        <v>2989</v>
      </c>
      <c r="C1014" t="s">
        <v>2990</v>
      </c>
      <c r="E1014" s="1">
        <v>43581</v>
      </c>
      <c r="F1014" t="s">
        <v>36</v>
      </c>
      <c r="G1014" t="s">
        <v>37</v>
      </c>
      <c r="H1014" t="s">
        <v>38</v>
      </c>
      <c r="I1014">
        <v>311</v>
      </c>
      <c r="J1014" t="s">
        <v>13604</v>
      </c>
      <c r="L1014" t="s">
        <v>15</v>
      </c>
      <c r="M1014" t="s">
        <v>16</v>
      </c>
      <c r="Q1014" t="s">
        <v>17</v>
      </c>
      <c r="R1014" t="s">
        <v>16</v>
      </c>
      <c r="V1014" t="s">
        <v>18</v>
      </c>
      <c r="W1014" t="s">
        <v>16</v>
      </c>
      <c r="AA1014" t="s">
        <v>19</v>
      </c>
      <c r="AB1014" t="s">
        <v>16</v>
      </c>
      <c r="AF1014" t="s">
        <v>20</v>
      </c>
      <c r="AG1014" t="s">
        <v>16</v>
      </c>
      <c r="AK1014" t="s">
        <v>21</v>
      </c>
      <c r="AL1014" t="s">
        <v>16</v>
      </c>
      <c r="AP1014" t="s">
        <v>22</v>
      </c>
      <c r="AQ1014" t="s">
        <v>16</v>
      </c>
      <c r="AU1014" t="s">
        <v>23</v>
      </c>
      <c r="AV1014" t="s">
        <v>16</v>
      </c>
      <c r="AZ1014" t="s">
        <v>24</v>
      </c>
      <c r="BA1014" t="s">
        <v>16</v>
      </c>
      <c r="BE1014" t="s">
        <v>25</v>
      </c>
      <c r="BF1014" t="s">
        <v>16</v>
      </c>
      <c r="BJ1014" t="s">
        <v>26</v>
      </c>
      <c r="BK1014" t="s">
        <v>16</v>
      </c>
    </row>
    <row r="1015" spans="1:66">
      <c r="A1015" t="s">
        <v>2991</v>
      </c>
      <c r="B1015" t="s">
        <v>2992</v>
      </c>
      <c r="C1015" t="s">
        <v>2993</v>
      </c>
      <c r="E1015" s="1">
        <v>41129</v>
      </c>
      <c r="F1015" t="s">
        <v>13</v>
      </c>
      <c r="G1015" t="s">
        <v>549</v>
      </c>
      <c r="H1015" t="s">
        <v>38</v>
      </c>
      <c r="I1015">
        <v>305</v>
      </c>
      <c r="J1015" t="s">
        <v>13598</v>
      </c>
      <c r="L1015" t="s">
        <v>15</v>
      </c>
      <c r="M1015" t="s">
        <v>27</v>
      </c>
      <c r="N1015">
        <v>0</v>
      </c>
      <c r="O1015">
        <v>100</v>
      </c>
      <c r="P1015" t="s">
        <v>1239</v>
      </c>
      <c r="Q1015" t="s">
        <v>17</v>
      </c>
      <c r="R1015" t="s">
        <v>27</v>
      </c>
      <c r="S1015">
        <v>0</v>
      </c>
      <c r="T1015">
        <v>100</v>
      </c>
      <c r="U1015" t="s">
        <v>2994</v>
      </c>
      <c r="V1015" t="s">
        <v>18</v>
      </c>
      <c r="W1015" t="s">
        <v>27</v>
      </c>
      <c r="X1015">
        <v>0</v>
      </c>
      <c r="Y1015">
        <v>100</v>
      </c>
      <c r="Z1015" t="s">
        <v>2995</v>
      </c>
      <c r="AA1015" t="s">
        <v>19</v>
      </c>
      <c r="AB1015" t="s">
        <v>27</v>
      </c>
      <c r="AC1015">
        <v>0</v>
      </c>
      <c r="AD1015">
        <v>100</v>
      </c>
      <c r="AE1015" t="s">
        <v>2996</v>
      </c>
      <c r="AF1015" t="s">
        <v>20</v>
      </c>
      <c r="AG1015" t="s">
        <v>27</v>
      </c>
      <c r="AH1015">
        <v>0</v>
      </c>
      <c r="AI1015">
        <v>100</v>
      </c>
      <c r="AJ1015" t="s">
        <v>909</v>
      </c>
      <c r="AK1015" t="s">
        <v>21</v>
      </c>
      <c r="AL1015" t="s">
        <v>27</v>
      </c>
      <c r="AM1015">
        <v>80</v>
      </c>
      <c r="AN1015">
        <v>100</v>
      </c>
      <c r="AO1015" t="s">
        <v>2997</v>
      </c>
      <c r="AP1015" t="s">
        <v>22</v>
      </c>
      <c r="AQ1015" t="s">
        <v>27</v>
      </c>
      <c r="AR1015">
        <v>0</v>
      </c>
      <c r="AS1015">
        <v>100</v>
      </c>
      <c r="AT1015" t="s">
        <v>28</v>
      </c>
      <c r="AU1015" t="s">
        <v>23</v>
      </c>
      <c r="AV1015" t="s">
        <v>27</v>
      </c>
      <c r="AW1015">
        <v>0</v>
      </c>
      <c r="AX1015">
        <v>100</v>
      </c>
      <c r="AY1015" t="s">
        <v>2998</v>
      </c>
      <c r="AZ1015" t="s">
        <v>24</v>
      </c>
      <c r="BA1015" t="s">
        <v>16</v>
      </c>
      <c r="BE1015" t="s">
        <v>25</v>
      </c>
      <c r="BF1015" t="s">
        <v>16</v>
      </c>
      <c r="BJ1015" t="s">
        <v>26</v>
      </c>
      <c r="BK1015" t="s">
        <v>27</v>
      </c>
      <c r="BL1015">
        <v>0</v>
      </c>
      <c r="BM1015">
        <v>100</v>
      </c>
      <c r="BN1015" t="s">
        <v>1087</v>
      </c>
    </row>
    <row r="1016" spans="1:66">
      <c r="A1016" t="s">
        <v>2999</v>
      </c>
      <c r="B1016" t="s">
        <v>3000</v>
      </c>
      <c r="C1016" t="s">
        <v>3001</v>
      </c>
      <c r="E1016" s="1">
        <v>44060</v>
      </c>
      <c r="F1016" t="s">
        <v>36</v>
      </c>
      <c r="G1016" t="s">
        <v>607</v>
      </c>
      <c r="H1016" t="s">
        <v>38</v>
      </c>
      <c r="I1016">
        <v>308</v>
      </c>
      <c r="J1016" t="s">
        <v>13601</v>
      </c>
      <c r="L1016" t="s">
        <v>15</v>
      </c>
      <c r="M1016" t="s">
        <v>16</v>
      </c>
      <c r="Q1016" t="s">
        <v>17</v>
      </c>
      <c r="R1016" t="s">
        <v>16</v>
      </c>
      <c r="V1016" t="s">
        <v>18</v>
      </c>
      <c r="W1016" t="s">
        <v>16</v>
      </c>
      <c r="AA1016" t="s">
        <v>19</v>
      </c>
      <c r="AB1016" t="s">
        <v>16</v>
      </c>
      <c r="AF1016" t="s">
        <v>20</v>
      </c>
      <c r="AG1016" t="s">
        <v>16</v>
      </c>
      <c r="AK1016" t="s">
        <v>21</v>
      </c>
      <c r="AL1016" t="s">
        <v>16</v>
      </c>
      <c r="AP1016" t="s">
        <v>22</v>
      </c>
      <c r="AQ1016" t="s">
        <v>16</v>
      </c>
      <c r="AU1016" t="s">
        <v>23</v>
      </c>
      <c r="AV1016" t="s">
        <v>16</v>
      </c>
      <c r="AZ1016" t="s">
        <v>24</v>
      </c>
      <c r="BA1016" t="s">
        <v>16</v>
      </c>
      <c r="BE1016" t="s">
        <v>25</v>
      </c>
      <c r="BF1016" t="s">
        <v>16</v>
      </c>
      <c r="BJ1016" t="s">
        <v>26</v>
      </c>
      <c r="BK1016" t="s">
        <v>16</v>
      </c>
    </row>
    <row r="1017" spans="1:66">
      <c r="A1017" t="s">
        <v>3002</v>
      </c>
      <c r="B1017" t="s">
        <v>3003</v>
      </c>
      <c r="C1017" t="s">
        <v>3004</v>
      </c>
      <c r="E1017" s="1">
        <v>43815</v>
      </c>
      <c r="F1017" t="s">
        <v>36</v>
      </c>
      <c r="G1017" t="s">
        <v>45</v>
      </c>
      <c r="H1017" t="s">
        <v>14</v>
      </c>
      <c r="I1017">
        <v>304</v>
      </c>
      <c r="J1017" t="s">
        <v>13597</v>
      </c>
      <c r="L1017" t="s">
        <v>15</v>
      </c>
      <c r="M1017" t="s">
        <v>16</v>
      </c>
      <c r="Q1017" t="s">
        <v>17</v>
      </c>
      <c r="R1017" t="s">
        <v>16</v>
      </c>
      <c r="V1017" t="s">
        <v>18</v>
      </c>
      <c r="W1017" t="s">
        <v>16</v>
      </c>
      <c r="AA1017" t="s">
        <v>19</v>
      </c>
      <c r="AB1017" t="s">
        <v>16</v>
      </c>
      <c r="AF1017" t="s">
        <v>20</v>
      </c>
      <c r="AG1017" t="s">
        <v>16</v>
      </c>
      <c r="AK1017" t="s">
        <v>21</v>
      </c>
      <c r="AL1017" t="s">
        <v>16</v>
      </c>
      <c r="AP1017" t="s">
        <v>22</v>
      </c>
      <c r="AQ1017" t="s">
        <v>16</v>
      </c>
      <c r="AU1017" t="s">
        <v>23</v>
      </c>
      <c r="AV1017" t="s">
        <v>16</v>
      </c>
      <c r="AZ1017" t="s">
        <v>24</v>
      </c>
      <c r="BA1017" t="s">
        <v>16</v>
      </c>
      <c r="BE1017" t="s">
        <v>25</v>
      </c>
      <c r="BF1017" t="s">
        <v>16</v>
      </c>
      <c r="BJ1017" t="s">
        <v>26</v>
      </c>
      <c r="BK1017" t="s">
        <v>16</v>
      </c>
    </row>
    <row r="1018" spans="1:66">
      <c r="A1018" t="s">
        <v>3005</v>
      </c>
      <c r="B1018" t="s">
        <v>2055</v>
      </c>
      <c r="C1018" t="s">
        <v>3006</v>
      </c>
      <c r="E1018" s="1">
        <v>43475</v>
      </c>
      <c r="F1018" t="s">
        <v>36</v>
      </c>
      <c r="G1018" t="s">
        <v>107</v>
      </c>
      <c r="H1018" t="s">
        <v>38</v>
      </c>
      <c r="I1018">
        <v>313</v>
      </c>
      <c r="J1018" t="s">
        <v>13606</v>
      </c>
      <c r="L1018" t="s">
        <v>15</v>
      </c>
      <c r="M1018" t="s">
        <v>16</v>
      </c>
      <c r="Q1018" t="s">
        <v>17</v>
      </c>
      <c r="R1018" t="s">
        <v>16</v>
      </c>
      <c r="V1018" t="s">
        <v>18</v>
      </c>
      <c r="W1018" t="s">
        <v>16</v>
      </c>
      <c r="AA1018" t="s">
        <v>19</v>
      </c>
      <c r="AB1018" t="s">
        <v>16</v>
      </c>
      <c r="AF1018" t="s">
        <v>20</v>
      </c>
      <c r="AG1018" t="s">
        <v>16</v>
      </c>
      <c r="AK1018" t="s">
        <v>21</v>
      </c>
      <c r="AL1018" t="s">
        <v>16</v>
      </c>
      <c r="AP1018" t="s">
        <v>22</v>
      </c>
      <c r="AQ1018" t="s">
        <v>16</v>
      </c>
      <c r="AU1018" t="s">
        <v>23</v>
      </c>
      <c r="AV1018" t="s">
        <v>16</v>
      </c>
      <c r="AZ1018" t="s">
        <v>24</v>
      </c>
      <c r="BA1018" t="s">
        <v>16</v>
      </c>
      <c r="BE1018" t="s">
        <v>25</v>
      </c>
      <c r="BF1018" t="s">
        <v>16</v>
      </c>
      <c r="BJ1018" t="s">
        <v>26</v>
      </c>
      <c r="BK1018" t="s">
        <v>16</v>
      </c>
    </row>
    <row r="1019" spans="1:66">
      <c r="A1019" t="s">
        <v>3007</v>
      </c>
      <c r="B1019" t="s">
        <v>557</v>
      </c>
      <c r="C1019" t="s">
        <v>3008</v>
      </c>
      <c r="E1019" s="1">
        <v>44238</v>
      </c>
      <c r="F1019" t="s">
        <v>36</v>
      </c>
      <c r="G1019" t="s">
        <v>52</v>
      </c>
      <c r="H1019" t="s">
        <v>38</v>
      </c>
      <c r="I1019">
        <v>307</v>
      </c>
      <c r="J1019" t="s">
        <v>13600</v>
      </c>
      <c r="L1019" t="s">
        <v>15</v>
      </c>
      <c r="M1019" t="s">
        <v>27</v>
      </c>
      <c r="N1019">
        <v>0</v>
      </c>
      <c r="O1019">
        <v>100</v>
      </c>
      <c r="P1019" t="s">
        <v>371</v>
      </c>
      <c r="Q1019" t="s">
        <v>17</v>
      </c>
      <c r="R1019" t="s">
        <v>27</v>
      </c>
      <c r="S1019">
        <v>0</v>
      </c>
      <c r="T1019">
        <v>100</v>
      </c>
      <c r="U1019" t="s">
        <v>371</v>
      </c>
      <c r="V1019" t="s">
        <v>18</v>
      </c>
      <c r="W1019" t="s">
        <v>27</v>
      </c>
      <c r="X1019">
        <v>0</v>
      </c>
      <c r="Y1019">
        <v>100</v>
      </c>
      <c r="Z1019" t="s">
        <v>371</v>
      </c>
      <c r="AA1019" t="s">
        <v>19</v>
      </c>
      <c r="AB1019" t="s">
        <v>16</v>
      </c>
      <c r="AF1019" t="s">
        <v>20</v>
      </c>
      <c r="AG1019" t="s">
        <v>27</v>
      </c>
      <c r="AH1019">
        <v>0</v>
      </c>
      <c r="AI1019">
        <v>100</v>
      </c>
      <c r="AJ1019" t="s">
        <v>77</v>
      </c>
      <c r="AK1019" t="s">
        <v>21</v>
      </c>
      <c r="AL1019" t="s">
        <v>27</v>
      </c>
      <c r="AM1019">
        <v>90</v>
      </c>
      <c r="AN1019">
        <v>100</v>
      </c>
      <c r="AO1019" t="s">
        <v>77</v>
      </c>
      <c r="AP1019" t="s">
        <v>22</v>
      </c>
      <c r="AQ1019" t="s">
        <v>16</v>
      </c>
      <c r="AU1019" t="s">
        <v>23</v>
      </c>
      <c r="AV1019" t="s">
        <v>16</v>
      </c>
      <c r="AZ1019" t="s">
        <v>24</v>
      </c>
      <c r="BA1019" t="s">
        <v>16</v>
      </c>
      <c r="BE1019" t="s">
        <v>25</v>
      </c>
      <c r="BF1019" t="s">
        <v>16</v>
      </c>
      <c r="BJ1019" t="s">
        <v>26</v>
      </c>
      <c r="BK1019" t="s">
        <v>27</v>
      </c>
      <c r="BL1019">
        <v>0</v>
      </c>
      <c r="BM1019">
        <v>100</v>
      </c>
      <c r="BN1019" t="s">
        <v>77</v>
      </c>
    </row>
    <row r="1020" spans="1:66">
      <c r="A1020" t="s">
        <v>3009</v>
      </c>
      <c r="B1020" t="s">
        <v>3010</v>
      </c>
      <c r="C1020" t="s">
        <v>3011</v>
      </c>
      <c r="E1020" s="1">
        <v>42909</v>
      </c>
      <c r="F1020" t="s">
        <v>36</v>
      </c>
      <c r="G1020" t="s">
        <v>1709</v>
      </c>
      <c r="H1020" t="s">
        <v>38</v>
      </c>
      <c r="I1020">
        <v>404</v>
      </c>
      <c r="J1020" t="s">
        <v>13613</v>
      </c>
      <c r="L1020" t="s">
        <v>15</v>
      </c>
      <c r="M1020" t="s">
        <v>16</v>
      </c>
      <c r="Q1020" t="s">
        <v>17</v>
      </c>
      <c r="R1020" t="s">
        <v>16</v>
      </c>
      <c r="V1020" t="s">
        <v>18</v>
      </c>
      <c r="W1020" t="s">
        <v>16</v>
      </c>
      <c r="AA1020" t="s">
        <v>19</v>
      </c>
      <c r="AB1020" t="s">
        <v>16</v>
      </c>
      <c r="AF1020" t="s">
        <v>20</v>
      </c>
      <c r="AG1020" t="s">
        <v>16</v>
      </c>
      <c r="AK1020" t="s">
        <v>21</v>
      </c>
      <c r="AL1020" t="s">
        <v>16</v>
      </c>
      <c r="AP1020" t="s">
        <v>22</v>
      </c>
      <c r="AQ1020" t="s">
        <v>16</v>
      </c>
      <c r="AU1020" t="s">
        <v>23</v>
      </c>
      <c r="AV1020" t="s">
        <v>16</v>
      </c>
      <c r="AZ1020" t="s">
        <v>24</v>
      </c>
      <c r="BA1020" t="s">
        <v>16</v>
      </c>
      <c r="BE1020" t="s">
        <v>25</v>
      </c>
      <c r="BF1020" t="s">
        <v>16</v>
      </c>
      <c r="BJ1020" t="s">
        <v>26</v>
      </c>
      <c r="BK1020" t="s">
        <v>16</v>
      </c>
    </row>
    <row r="1021" spans="1:66">
      <c r="A1021" t="s">
        <v>3012</v>
      </c>
      <c r="B1021" t="s">
        <v>3013</v>
      </c>
      <c r="C1021" t="s">
        <v>3014</v>
      </c>
      <c r="E1021" s="1">
        <v>43753</v>
      </c>
      <c r="F1021" t="s">
        <v>36</v>
      </c>
      <c r="G1021" t="s">
        <v>853</v>
      </c>
      <c r="H1021" t="s">
        <v>38</v>
      </c>
      <c r="I1021">
        <v>411</v>
      </c>
      <c r="J1021" t="s">
        <v>13621</v>
      </c>
      <c r="L1021" t="s">
        <v>15</v>
      </c>
      <c r="M1021" t="s">
        <v>16</v>
      </c>
      <c r="Q1021" t="s">
        <v>17</v>
      </c>
      <c r="R1021" t="s">
        <v>16</v>
      </c>
      <c r="V1021" t="s">
        <v>18</v>
      </c>
      <c r="W1021" t="s">
        <v>16</v>
      </c>
      <c r="AA1021" t="s">
        <v>19</v>
      </c>
      <c r="AB1021" t="s">
        <v>16</v>
      </c>
      <c r="AF1021" t="s">
        <v>20</v>
      </c>
      <c r="AG1021" t="s">
        <v>16</v>
      </c>
      <c r="AK1021" t="s">
        <v>21</v>
      </c>
      <c r="AL1021" t="s">
        <v>16</v>
      </c>
      <c r="AP1021" t="s">
        <v>22</v>
      </c>
      <c r="AQ1021" t="s">
        <v>16</v>
      </c>
      <c r="AU1021" t="s">
        <v>23</v>
      </c>
      <c r="AV1021" t="s">
        <v>16</v>
      </c>
      <c r="AZ1021" t="s">
        <v>24</v>
      </c>
      <c r="BA1021" t="s">
        <v>16</v>
      </c>
      <c r="BE1021" t="s">
        <v>25</v>
      </c>
      <c r="BF1021" t="s">
        <v>16</v>
      </c>
      <c r="BJ1021" t="s">
        <v>26</v>
      </c>
      <c r="BK1021" t="s">
        <v>16</v>
      </c>
    </row>
    <row r="1022" spans="1:66">
      <c r="A1022" t="s">
        <v>3015</v>
      </c>
      <c r="B1022" t="s">
        <v>3016</v>
      </c>
      <c r="C1022" t="s">
        <v>3017</v>
      </c>
      <c r="E1022" s="1">
        <v>43575</v>
      </c>
      <c r="F1022" t="s">
        <v>13</v>
      </c>
      <c r="G1022" t="s">
        <v>52</v>
      </c>
      <c r="H1022" t="s">
        <v>38</v>
      </c>
      <c r="I1022">
        <v>301</v>
      </c>
      <c r="J1022" t="s">
        <v>13594</v>
      </c>
      <c r="L1022" t="s">
        <v>15</v>
      </c>
      <c r="M1022" t="s">
        <v>16</v>
      </c>
      <c r="Q1022" t="s">
        <v>17</v>
      </c>
      <c r="R1022" t="s">
        <v>16</v>
      </c>
      <c r="V1022" t="s">
        <v>18</v>
      </c>
      <c r="W1022" t="s">
        <v>16</v>
      </c>
      <c r="AA1022" t="s">
        <v>19</v>
      </c>
      <c r="AB1022" t="s">
        <v>16</v>
      </c>
      <c r="AF1022" t="s">
        <v>20</v>
      </c>
      <c r="AG1022" t="s">
        <v>27</v>
      </c>
      <c r="AH1022">
        <v>0</v>
      </c>
      <c r="AI1022">
        <v>100</v>
      </c>
      <c r="AJ1022" t="s">
        <v>77</v>
      </c>
      <c r="AK1022" t="s">
        <v>21</v>
      </c>
      <c r="AL1022" t="s">
        <v>27</v>
      </c>
      <c r="AM1022">
        <v>80</v>
      </c>
      <c r="AN1022">
        <v>100</v>
      </c>
      <c r="AO1022" t="s">
        <v>77</v>
      </c>
      <c r="AP1022" t="s">
        <v>22</v>
      </c>
      <c r="AQ1022" t="s">
        <v>16</v>
      </c>
      <c r="AU1022" t="s">
        <v>23</v>
      </c>
      <c r="AV1022" t="s">
        <v>16</v>
      </c>
      <c r="AZ1022" t="s">
        <v>24</v>
      </c>
      <c r="BA1022" t="s">
        <v>16</v>
      </c>
      <c r="BE1022" t="s">
        <v>25</v>
      </c>
      <c r="BF1022" t="s">
        <v>16</v>
      </c>
      <c r="BJ1022" t="s">
        <v>26</v>
      </c>
      <c r="BK1022" t="s">
        <v>16</v>
      </c>
    </row>
    <row r="1023" spans="1:66">
      <c r="A1023" t="s">
        <v>3018</v>
      </c>
      <c r="B1023" t="s">
        <v>3019</v>
      </c>
      <c r="C1023" t="s">
        <v>3017</v>
      </c>
      <c r="E1023" s="1">
        <v>43563</v>
      </c>
      <c r="F1023" t="s">
        <v>36</v>
      </c>
      <c r="G1023" t="s">
        <v>45</v>
      </c>
      <c r="H1023" t="s">
        <v>14</v>
      </c>
      <c r="I1023">
        <v>305</v>
      </c>
      <c r="J1023" t="s">
        <v>13598</v>
      </c>
      <c r="L1023" t="s">
        <v>15</v>
      </c>
      <c r="M1023" t="s">
        <v>16</v>
      </c>
      <c r="Q1023" t="s">
        <v>17</v>
      </c>
      <c r="R1023" t="s">
        <v>16</v>
      </c>
      <c r="V1023" t="s">
        <v>18</v>
      </c>
      <c r="W1023" t="s">
        <v>16</v>
      </c>
      <c r="AA1023" t="s">
        <v>19</v>
      </c>
      <c r="AB1023" t="s">
        <v>16</v>
      </c>
      <c r="AF1023" t="s">
        <v>20</v>
      </c>
      <c r="AG1023" t="s">
        <v>16</v>
      </c>
      <c r="AK1023" t="s">
        <v>21</v>
      </c>
      <c r="AL1023" t="s">
        <v>16</v>
      </c>
      <c r="AP1023" t="s">
        <v>22</v>
      </c>
      <c r="AQ1023" t="s">
        <v>16</v>
      </c>
      <c r="AU1023" t="s">
        <v>23</v>
      </c>
      <c r="AV1023" t="s">
        <v>16</v>
      </c>
      <c r="AZ1023" t="s">
        <v>24</v>
      </c>
      <c r="BA1023" t="s">
        <v>16</v>
      </c>
      <c r="BE1023" t="s">
        <v>25</v>
      </c>
      <c r="BF1023" t="s">
        <v>16</v>
      </c>
      <c r="BJ1023" t="s">
        <v>26</v>
      </c>
      <c r="BK1023" t="s">
        <v>16</v>
      </c>
    </row>
    <row r="1024" spans="1:66">
      <c r="A1024" t="s">
        <v>3020</v>
      </c>
      <c r="B1024" t="s">
        <v>418</v>
      </c>
      <c r="C1024" t="s">
        <v>3017</v>
      </c>
      <c r="E1024" s="1">
        <v>44263</v>
      </c>
      <c r="F1024" t="s">
        <v>13</v>
      </c>
      <c r="G1024" t="s">
        <v>45</v>
      </c>
      <c r="H1024" t="s">
        <v>14</v>
      </c>
      <c r="I1024">
        <v>302</v>
      </c>
      <c r="J1024" t="s">
        <v>13595</v>
      </c>
      <c r="L1024" t="s">
        <v>15</v>
      </c>
      <c r="M1024" t="s">
        <v>16</v>
      </c>
      <c r="Q1024" t="s">
        <v>17</v>
      </c>
      <c r="R1024" t="s">
        <v>16</v>
      </c>
      <c r="V1024" t="s">
        <v>18</v>
      </c>
      <c r="W1024" t="s">
        <v>16</v>
      </c>
      <c r="AA1024" t="s">
        <v>19</v>
      </c>
      <c r="AB1024" t="s">
        <v>16</v>
      </c>
      <c r="AF1024" t="s">
        <v>20</v>
      </c>
      <c r="AG1024" t="s">
        <v>27</v>
      </c>
      <c r="AH1024">
        <v>0</v>
      </c>
      <c r="AI1024">
        <v>100</v>
      </c>
      <c r="AJ1024" t="s">
        <v>1034</v>
      </c>
      <c r="AK1024" t="s">
        <v>21</v>
      </c>
      <c r="AL1024" t="s">
        <v>27</v>
      </c>
      <c r="AM1024">
        <v>80</v>
      </c>
      <c r="AN1024">
        <v>100</v>
      </c>
      <c r="AO1024" t="s">
        <v>1034</v>
      </c>
      <c r="AP1024" t="s">
        <v>22</v>
      </c>
      <c r="AQ1024" t="s">
        <v>16</v>
      </c>
      <c r="AU1024" t="s">
        <v>23</v>
      </c>
      <c r="AV1024" t="s">
        <v>27</v>
      </c>
      <c r="AW1024">
        <v>0</v>
      </c>
      <c r="AX1024">
        <v>100</v>
      </c>
      <c r="AY1024" t="s">
        <v>1034</v>
      </c>
      <c r="AZ1024" t="s">
        <v>24</v>
      </c>
      <c r="BA1024" t="s">
        <v>16</v>
      </c>
      <c r="BE1024" t="s">
        <v>25</v>
      </c>
      <c r="BF1024" t="s">
        <v>16</v>
      </c>
      <c r="BJ1024" t="s">
        <v>26</v>
      </c>
      <c r="BK1024" t="s">
        <v>27</v>
      </c>
      <c r="BL1024">
        <v>0</v>
      </c>
      <c r="BM1024">
        <v>100</v>
      </c>
      <c r="BN1024" t="s">
        <v>1034</v>
      </c>
    </row>
    <row r="1025" spans="1:66">
      <c r="A1025" t="s">
        <v>3021</v>
      </c>
      <c r="B1025" t="s">
        <v>3022</v>
      </c>
      <c r="C1025" t="s">
        <v>3017</v>
      </c>
      <c r="E1025" s="1">
        <v>43150</v>
      </c>
      <c r="F1025" t="s">
        <v>36</v>
      </c>
      <c r="G1025" t="s">
        <v>122</v>
      </c>
      <c r="H1025" t="s">
        <v>38</v>
      </c>
      <c r="I1025">
        <v>107</v>
      </c>
      <c r="J1025" t="s">
        <v>13584</v>
      </c>
      <c r="L1025" t="s">
        <v>15</v>
      </c>
      <c r="M1025" t="s">
        <v>16</v>
      </c>
      <c r="Q1025" t="s">
        <v>17</v>
      </c>
      <c r="R1025" t="s">
        <v>16</v>
      </c>
      <c r="V1025" t="s">
        <v>18</v>
      </c>
      <c r="W1025" t="s">
        <v>16</v>
      </c>
      <c r="AA1025" t="s">
        <v>19</v>
      </c>
      <c r="AB1025" t="s">
        <v>16</v>
      </c>
      <c r="AF1025" t="s">
        <v>20</v>
      </c>
      <c r="AG1025" t="s">
        <v>16</v>
      </c>
      <c r="AK1025" t="s">
        <v>21</v>
      </c>
      <c r="AL1025" t="s">
        <v>16</v>
      </c>
      <c r="AP1025" t="s">
        <v>22</v>
      </c>
      <c r="AQ1025" t="s">
        <v>16</v>
      </c>
      <c r="AU1025" t="s">
        <v>23</v>
      </c>
      <c r="AV1025" t="s">
        <v>16</v>
      </c>
      <c r="AZ1025" t="s">
        <v>24</v>
      </c>
      <c r="BA1025" t="s">
        <v>16</v>
      </c>
      <c r="BE1025" t="s">
        <v>25</v>
      </c>
      <c r="BF1025" t="s">
        <v>16</v>
      </c>
      <c r="BJ1025" t="s">
        <v>26</v>
      </c>
      <c r="BK1025" t="s">
        <v>16</v>
      </c>
    </row>
    <row r="1026" spans="1:66">
      <c r="A1026" t="s">
        <v>3023</v>
      </c>
      <c r="B1026" t="s">
        <v>3024</v>
      </c>
      <c r="C1026" t="s">
        <v>3025</v>
      </c>
      <c r="F1026" t="s">
        <v>36</v>
      </c>
      <c r="G1026" t="s">
        <v>193</v>
      </c>
      <c r="H1026" t="s">
        <v>14</v>
      </c>
      <c r="I1026">
        <v>308</v>
      </c>
      <c r="J1026" t="s">
        <v>13601</v>
      </c>
      <c r="L1026" t="s">
        <v>15</v>
      </c>
      <c r="M1026" t="s">
        <v>16</v>
      </c>
      <c r="Q1026" t="s">
        <v>17</v>
      </c>
      <c r="R1026" t="s">
        <v>16</v>
      </c>
      <c r="V1026" t="s">
        <v>18</v>
      </c>
      <c r="W1026" t="s">
        <v>16</v>
      </c>
      <c r="AA1026" t="s">
        <v>19</v>
      </c>
      <c r="AB1026" t="s">
        <v>16</v>
      </c>
      <c r="AF1026" t="s">
        <v>20</v>
      </c>
      <c r="AG1026" t="s">
        <v>16</v>
      </c>
      <c r="AK1026" t="s">
        <v>21</v>
      </c>
      <c r="AL1026" t="s">
        <v>16</v>
      </c>
      <c r="AP1026" t="s">
        <v>22</v>
      </c>
      <c r="AQ1026" t="s">
        <v>16</v>
      </c>
      <c r="AU1026" t="s">
        <v>23</v>
      </c>
      <c r="AV1026" t="s">
        <v>16</v>
      </c>
      <c r="AZ1026" t="s">
        <v>24</v>
      </c>
      <c r="BA1026" t="s">
        <v>16</v>
      </c>
      <c r="BE1026" t="s">
        <v>25</v>
      </c>
      <c r="BF1026" t="s">
        <v>16</v>
      </c>
      <c r="BJ1026" t="s">
        <v>26</v>
      </c>
      <c r="BK1026" t="s">
        <v>16</v>
      </c>
    </row>
    <row r="1027" spans="1:66">
      <c r="A1027" t="s">
        <v>3026</v>
      </c>
      <c r="B1027" t="s">
        <v>3024</v>
      </c>
      <c r="C1027" t="s">
        <v>3025</v>
      </c>
      <c r="E1027" s="1">
        <v>43178</v>
      </c>
      <c r="F1027" t="s">
        <v>36</v>
      </c>
      <c r="G1027" t="s">
        <v>45</v>
      </c>
      <c r="H1027" t="s">
        <v>14</v>
      </c>
      <c r="I1027">
        <v>308</v>
      </c>
      <c r="J1027" t="s">
        <v>13601</v>
      </c>
      <c r="K1027" s="1">
        <v>43178</v>
      </c>
      <c r="L1027" t="s">
        <v>15</v>
      </c>
      <c r="M1027" t="s">
        <v>16</v>
      </c>
      <c r="Q1027" t="s">
        <v>17</v>
      </c>
      <c r="R1027" t="s">
        <v>16</v>
      </c>
      <c r="V1027" t="s">
        <v>18</v>
      </c>
      <c r="W1027" t="s">
        <v>16</v>
      </c>
      <c r="AA1027" t="s">
        <v>19</v>
      </c>
      <c r="AB1027" t="s">
        <v>16</v>
      </c>
      <c r="AF1027" t="s">
        <v>20</v>
      </c>
      <c r="AG1027" t="s">
        <v>16</v>
      </c>
      <c r="AK1027" t="s">
        <v>21</v>
      </c>
      <c r="AL1027" t="s">
        <v>16</v>
      </c>
      <c r="AP1027" t="s">
        <v>22</v>
      </c>
      <c r="AQ1027" t="s">
        <v>16</v>
      </c>
      <c r="AU1027" t="s">
        <v>23</v>
      </c>
      <c r="AV1027" t="s">
        <v>16</v>
      </c>
      <c r="AZ1027" t="s">
        <v>24</v>
      </c>
      <c r="BA1027" t="s">
        <v>16</v>
      </c>
      <c r="BE1027" t="s">
        <v>25</v>
      </c>
      <c r="BF1027" t="s">
        <v>16</v>
      </c>
      <c r="BJ1027" t="s">
        <v>26</v>
      </c>
      <c r="BK1027" t="s">
        <v>16</v>
      </c>
    </row>
    <row r="1028" spans="1:66">
      <c r="A1028" t="s">
        <v>3027</v>
      </c>
      <c r="B1028" t="s">
        <v>220</v>
      </c>
      <c r="C1028" t="s">
        <v>3028</v>
      </c>
      <c r="E1028" s="1">
        <v>42660</v>
      </c>
      <c r="F1028" t="s">
        <v>36</v>
      </c>
      <c r="G1028" t="s">
        <v>646</v>
      </c>
      <c r="H1028" t="s">
        <v>14</v>
      </c>
      <c r="I1028">
        <v>308</v>
      </c>
      <c r="J1028" t="s">
        <v>13601</v>
      </c>
      <c r="L1028" t="s">
        <v>15</v>
      </c>
      <c r="M1028" t="s">
        <v>16</v>
      </c>
      <c r="Q1028" t="s">
        <v>17</v>
      </c>
      <c r="R1028" t="s">
        <v>16</v>
      </c>
      <c r="V1028" t="s">
        <v>18</v>
      </c>
      <c r="W1028" t="s">
        <v>16</v>
      </c>
      <c r="AA1028" t="s">
        <v>19</v>
      </c>
      <c r="AB1028" t="s">
        <v>16</v>
      </c>
      <c r="AF1028" t="s">
        <v>20</v>
      </c>
      <c r="AG1028" t="s">
        <v>16</v>
      </c>
      <c r="AK1028" t="s">
        <v>21</v>
      </c>
      <c r="AL1028" t="s">
        <v>16</v>
      </c>
      <c r="AP1028" t="s">
        <v>22</v>
      </c>
      <c r="AQ1028" t="s">
        <v>16</v>
      </c>
      <c r="AU1028" t="s">
        <v>23</v>
      </c>
      <c r="AV1028" t="s">
        <v>16</v>
      </c>
      <c r="AZ1028" t="s">
        <v>24</v>
      </c>
      <c r="BA1028" t="s">
        <v>16</v>
      </c>
      <c r="BE1028" t="s">
        <v>25</v>
      </c>
      <c r="BF1028" t="s">
        <v>16</v>
      </c>
      <c r="BJ1028" t="s">
        <v>26</v>
      </c>
      <c r="BK1028" t="s">
        <v>16</v>
      </c>
    </row>
    <row r="1029" spans="1:66">
      <c r="A1029" t="s">
        <v>3029</v>
      </c>
      <c r="B1029" t="s">
        <v>972</v>
      </c>
      <c r="C1029" t="s">
        <v>3030</v>
      </c>
      <c r="E1029" s="1">
        <v>43107</v>
      </c>
      <c r="F1029" t="s">
        <v>13</v>
      </c>
      <c r="G1029" t="s">
        <v>49</v>
      </c>
      <c r="H1029" t="s">
        <v>38</v>
      </c>
      <c r="I1029">
        <v>310</v>
      </c>
      <c r="J1029" t="s">
        <v>13603</v>
      </c>
      <c r="K1029" s="1">
        <v>43107</v>
      </c>
      <c r="L1029" t="s">
        <v>15</v>
      </c>
      <c r="M1029" t="s">
        <v>27</v>
      </c>
      <c r="N1029">
        <v>100</v>
      </c>
      <c r="O1029">
        <v>100</v>
      </c>
      <c r="P1029" t="s">
        <v>3031</v>
      </c>
      <c r="Q1029" t="s">
        <v>17</v>
      </c>
      <c r="R1029" t="s">
        <v>16</v>
      </c>
      <c r="V1029" t="s">
        <v>18</v>
      </c>
      <c r="W1029" t="s">
        <v>16</v>
      </c>
      <c r="AA1029" t="s">
        <v>19</v>
      </c>
      <c r="AB1029" t="s">
        <v>16</v>
      </c>
      <c r="AF1029" t="s">
        <v>20</v>
      </c>
      <c r="AG1029" t="s">
        <v>27</v>
      </c>
      <c r="AH1029">
        <v>0</v>
      </c>
      <c r="AI1029">
        <v>100</v>
      </c>
      <c r="AJ1029" t="s">
        <v>397</v>
      </c>
      <c r="AK1029" t="s">
        <v>21</v>
      </c>
      <c r="AL1029" t="s">
        <v>114</v>
      </c>
      <c r="AM1029">
        <v>60</v>
      </c>
      <c r="AN1029">
        <v>100</v>
      </c>
      <c r="AP1029" t="s">
        <v>22</v>
      </c>
      <c r="AQ1029" t="s">
        <v>16</v>
      </c>
      <c r="AU1029" t="s">
        <v>23</v>
      </c>
      <c r="AV1029" t="s">
        <v>16</v>
      </c>
      <c r="AZ1029" t="s">
        <v>24</v>
      </c>
      <c r="BA1029" t="s">
        <v>16</v>
      </c>
      <c r="BE1029" t="s">
        <v>25</v>
      </c>
      <c r="BF1029" t="s">
        <v>16</v>
      </c>
      <c r="BJ1029" t="s">
        <v>26</v>
      </c>
      <c r="BK1029" t="s">
        <v>27</v>
      </c>
      <c r="BL1029">
        <v>0</v>
      </c>
      <c r="BM1029">
        <v>100</v>
      </c>
      <c r="BN1029" t="s">
        <v>397</v>
      </c>
    </row>
    <row r="1030" spans="1:66">
      <c r="A1030" t="s">
        <v>3032</v>
      </c>
      <c r="B1030" t="s">
        <v>3033</v>
      </c>
      <c r="C1030" t="s">
        <v>3034</v>
      </c>
      <c r="E1030" s="1">
        <v>42800</v>
      </c>
      <c r="F1030" t="s">
        <v>36</v>
      </c>
      <c r="G1030" t="s">
        <v>45</v>
      </c>
      <c r="H1030" t="s">
        <v>14</v>
      </c>
      <c r="I1030">
        <v>310</v>
      </c>
      <c r="J1030" t="s">
        <v>13603</v>
      </c>
      <c r="L1030" t="s">
        <v>15</v>
      </c>
      <c r="M1030" t="s">
        <v>16</v>
      </c>
      <c r="Q1030" t="s">
        <v>17</v>
      </c>
      <c r="R1030" t="s">
        <v>16</v>
      </c>
      <c r="V1030" t="s">
        <v>18</v>
      </c>
      <c r="W1030" t="s">
        <v>16</v>
      </c>
      <c r="AA1030" t="s">
        <v>19</v>
      </c>
      <c r="AB1030" t="s">
        <v>16</v>
      </c>
      <c r="AF1030" t="s">
        <v>20</v>
      </c>
      <c r="AG1030" t="s">
        <v>16</v>
      </c>
      <c r="AK1030" t="s">
        <v>21</v>
      </c>
      <c r="AL1030" t="s">
        <v>16</v>
      </c>
      <c r="AP1030" t="s">
        <v>22</v>
      </c>
      <c r="AQ1030" t="s">
        <v>16</v>
      </c>
      <c r="AU1030" t="s">
        <v>23</v>
      </c>
      <c r="AV1030" t="s">
        <v>16</v>
      </c>
      <c r="AZ1030" t="s">
        <v>24</v>
      </c>
      <c r="BA1030" t="s">
        <v>16</v>
      </c>
      <c r="BE1030" t="s">
        <v>25</v>
      </c>
      <c r="BF1030" t="s">
        <v>16</v>
      </c>
      <c r="BJ1030" t="s">
        <v>26</v>
      </c>
      <c r="BK1030" t="s">
        <v>16</v>
      </c>
    </row>
    <row r="1031" spans="1:66">
      <c r="A1031" t="s">
        <v>3035</v>
      </c>
      <c r="B1031" t="s">
        <v>3036</v>
      </c>
      <c r="C1031" t="s">
        <v>3037</v>
      </c>
      <c r="E1031" s="1">
        <v>43724</v>
      </c>
      <c r="F1031" t="s">
        <v>36</v>
      </c>
      <c r="G1031" t="s">
        <v>49</v>
      </c>
      <c r="H1031" t="s">
        <v>38</v>
      </c>
      <c r="I1031">
        <v>304</v>
      </c>
      <c r="J1031" t="s">
        <v>13597</v>
      </c>
      <c r="L1031" t="s">
        <v>15</v>
      </c>
      <c r="M1031" t="s">
        <v>16</v>
      </c>
      <c r="Q1031" t="s">
        <v>17</v>
      </c>
      <c r="R1031" t="s">
        <v>16</v>
      </c>
      <c r="V1031" t="s">
        <v>18</v>
      </c>
      <c r="W1031" t="s">
        <v>16</v>
      </c>
      <c r="AA1031" t="s">
        <v>19</v>
      </c>
      <c r="AB1031" t="s">
        <v>16</v>
      </c>
      <c r="AF1031" t="s">
        <v>20</v>
      </c>
      <c r="AG1031" t="s">
        <v>16</v>
      </c>
      <c r="AK1031" t="s">
        <v>21</v>
      </c>
      <c r="AL1031" t="s">
        <v>16</v>
      </c>
      <c r="AP1031" t="s">
        <v>22</v>
      </c>
      <c r="AQ1031" t="s">
        <v>16</v>
      </c>
      <c r="AU1031" t="s">
        <v>23</v>
      </c>
      <c r="AV1031" t="s">
        <v>16</v>
      </c>
      <c r="AZ1031" t="s">
        <v>24</v>
      </c>
      <c r="BA1031" t="s">
        <v>16</v>
      </c>
      <c r="BE1031" t="s">
        <v>25</v>
      </c>
      <c r="BF1031" t="s">
        <v>16</v>
      </c>
      <c r="BJ1031" t="s">
        <v>26</v>
      </c>
      <c r="BK1031" t="s">
        <v>16</v>
      </c>
    </row>
    <row r="1032" spans="1:66">
      <c r="A1032" t="s">
        <v>3038</v>
      </c>
      <c r="B1032" t="s">
        <v>3039</v>
      </c>
      <c r="C1032" t="s">
        <v>3037</v>
      </c>
      <c r="E1032" s="1">
        <v>43612</v>
      </c>
      <c r="F1032" t="s">
        <v>36</v>
      </c>
      <c r="G1032" t="s">
        <v>45</v>
      </c>
      <c r="H1032" t="s">
        <v>14</v>
      </c>
      <c r="I1032">
        <v>306</v>
      </c>
      <c r="J1032" t="s">
        <v>13599</v>
      </c>
      <c r="L1032" t="s">
        <v>15</v>
      </c>
      <c r="M1032" t="s">
        <v>16</v>
      </c>
      <c r="Q1032" t="s">
        <v>17</v>
      </c>
      <c r="R1032" t="s">
        <v>16</v>
      </c>
      <c r="V1032" t="s">
        <v>18</v>
      </c>
      <c r="W1032" t="s">
        <v>16</v>
      </c>
      <c r="AA1032" t="s">
        <v>19</v>
      </c>
      <c r="AB1032" t="s">
        <v>16</v>
      </c>
      <c r="AF1032" t="s">
        <v>20</v>
      </c>
      <c r="AG1032" t="s">
        <v>16</v>
      </c>
      <c r="AK1032" t="s">
        <v>21</v>
      </c>
      <c r="AL1032" t="s">
        <v>16</v>
      </c>
      <c r="AP1032" t="s">
        <v>22</v>
      </c>
      <c r="AQ1032" t="s">
        <v>16</v>
      </c>
      <c r="AU1032" t="s">
        <v>23</v>
      </c>
      <c r="AV1032" t="s">
        <v>16</v>
      </c>
      <c r="AZ1032" t="s">
        <v>24</v>
      </c>
      <c r="BA1032" t="s">
        <v>16</v>
      </c>
      <c r="BE1032" t="s">
        <v>25</v>
      </c>
      <c r="BF1032" t="s">
        <v>16</v>
      </c>
      <c r="BJ1032" t="s">
        <v>26</v>
      </c>
      <c r="BK1032" t="s">
        <v>16</v>
      </c>
    </row>
    <row r="1033" spans="1:66">
      <c r="A1033" t="s">
        <v>3040</v>
      </c>
      <c r="B1033" t="s">
        <v>557</v>
      </c>
      <c r="C1033" t="s">
        <v>3041</v>
      </c>
      <c r="E1033" s="1">
        <v>44068</v>
      </c>
      <c r="F1033" t="s">
        <v>36</v>
      </c>
      <c r="G1033" t="s">
        <v>45</v>
      </c>
      <c r="H1033" t="s">
        <v>14</v>
      </c>
      <c r="I1033">
        <v>308</v>
      </c>
      <c r="J1033" t="s">
        <v>13601</v>
      </c>
      <c r="L1033" t="s">
        <v>15</v>
      </c>
      <c r="M1033" t="s">
        <v>16</v>
      </c>
      <c r="Q1033" t="s">
        <v>17</v>
      </c>
      <c r="R1033" t="s">
        <v>16</v>
      </c>
      <c r="V1033" t="s">
        <v>18</v>
      </c>
      <c r="W1033" t="s">
        <v>16</v>
      </c>
      <c r="AA1033" t="s">
        <v>19</v>
      </c>
      <c r="AB1033" t="s">
        <v>16</v>
      </c>
      <c r="AF1033" t="s">
        <v>20</v>
      </c>
      <c r="AG1033" t="s">
        <v>16</v>
      </c>
      <c r="AK1033" t="s">
        <v>21</v>
      </c>
      <c r="AL1033" t="s">
        <v>16</v>
      </c>
      <c r="AP1033" t="s">
        <v>22</v>
      </c>
      <c r="AQ1033" t="s">
        <v>16</v>
      </c>
      <c r="AU1033" t="s">
        <v>23</v>
      </c>
      <c r="AV1033" t="s">
        <v>16</v>
      </c>
      <c r="AZ1033" t="s">
        <v>24</v>
      </c>
      <c r="BA1033" t="s">
        <v>16</v>
      </c>
      <c r="BE1033" t="s">
        <v>25</v>
      </c>
      <c r="BF1033" t="s">
        <v>16</v>
      </c>
      <c r="BJ1033" t="s">
        <v>26</v>
      </c>
      <c r="BK1033" t="s">
        <v>16</v>
      </c>
    </row>
    <row r="1034" spans="1:66">
      <c r="A1034" t="s">
        <v>3042</v>
      </c>
      <c r="B1034" t="s">
        <v>3043</v>
      </c>
      <c r="C1034" t="s">
        <v>3044</v>
      </c>
      <c r="E1034" s="1">
        <v>43248</v>
      </c>
      <c r="F1034" t="s">
        <v>36</v>
      </c>
      <c r="G1034" t="s">
        <v>52</v>
      </c>
      <c r="H1034" t="s">
        <v>38</v>
      </c>
      <c r="I1034">
        <v>302</v>
      </c>
      <c r="J1034" t="s">
        <v>13595</v>
      </c>
      <c r="L1034" t="s">
        <v>15</v>
      </c>
      <c r="M1034" t="s">
        <v>16</v>
      </c>
      <c r="Q1034" t="s">
        <v>17</v>
      </c>
      <c r="R1034" t="s">
        <v>16</v>
      </c>
      <c r="V1034" t="s">
        <v>18</v>
      </c>
      <c r="W1034" t="s">
        <v>16</v>
      </c>
      <c r="AA1034" t="s">
        <v>19</v>
      </c>
      <c r="AB1034" t="s">
        <v>16</v>
      </c>
      <c r="AF1034" t="s">
        <v>20</v>
      </c>
      <c r="AG1034" t="s">
        <v>16</v>
      </c>
      <c r="AK1034" t="s">
        <v>21</v>
      </c>
      <c r="AL1034" t="s">
        <v>16</v>
      </c>
      <c r="AP1034" t="s">
        <v>22</v>
      </c>
      <c r="AQ1034" t="s">
        <v>16</v>
      </c>
      <c r="AU1034" t="s">
        <v>23</v>
      </c>
      <c r="AV1034" t="s">
        <v>16</v>
      </c>
      <c r="AZ1034" t="s">
        <v>24</v>
      </c>
      <c r="BA1034" t="s">
        <v>16</v>
      </c>
      <c r="BE1034" t="s">
        <v>25</v>
      </c>
      <c r="BF1034" t="s">
        <v>16</v>
      </c>
      <c r="BJ1034" t="s">
        <v>26</v>
      </c>
      <c r="BK1034" t="s">
        <v>16</v>
      </c>
    </row>
    <row r="1035" spans="1:66">
      <c r="A1035" t="s">
        <v>3045</v>
      </c>
      <c r="B1035" t="s">
        <v>3046</v>
      </c>
      <c r="C1035" t="s">
        <v>3047</v>
      </c>
      <c r="E1035" s="1">
        <v>43332</v>
      </c>
      <c r="F1035" t="s">
        <v>36</v>
      </c>
      <c r="G1035" t="s">
        <v>45</v>
      </c>
      <c r="H1035" t="s">
        <v>14</v>
      </c>
      <c r="I1035">
        <v>310</v>
      </c>
      <c r="J1035" t="s">
        <v>13603</v>
      </c>
      <c r="L1035" t="s">
        <v>15</v>
      </c>
      <c r="M1035" t="s">
        <v>16</v>
      </c>
      <c r="Q1035" t="s">
        <v>17</v>
      </c>
      <c r="R1035" t="s">
        <v>16</v>
      </c>
      <c r="V1035" t="s">
        <v>18</v>
      </c>
      <c r="W1035" t="s">
        <v>16</v>
      </c>
      <c r="AA1035" t="s">
        <v>19</v>
      </c>
      <c r="AB1035" t="s">
        <v>16</v>
      </c>
      <c r="AF1035" t="s">
        <v>20</v>
      </c>
      <c r="AG1035" t="s">
        <v>16</v>
      </c>
      <c r="AK1035" t="s">
        <v>21</v>
      </c>
      <c r="AL1035" t="s">
        <v>16</v>
      </c>
      <c r="AP1035" t="s">
        <v>22</v>
      </c>
      <c r="AQ1035" t="s">
        <v>16</v>
      </c>
      <c r="AU1035" t="s">
        <v>23</v>
      </c>
      <c r="AV1035" t="s">
        <v>16</v>
      </c>
      <c r="AZ1035" t="s">
        <v>24</v>
      </c>
      <c r="BA1035" t="s">
        <v>16</v>
      </c>
      <c r="BE1035" t="s">
        <v>25</v>
      </c>
      <c r="BF1035" t="s">
        <v>16</v>
      </c>
      <c r="BJ1035" t="s">
        <v>26</v>
      </c>
      <c r="BK1035" t="s">
        <v>16</v>
      </c>
    </row>
    <row r="1036" spans="1:66">
      <c r="A1036" t="s">
        <v>3048</v>
      </c>
      <c r="B1036" t="s">
        <v>3049</v>
      </c>
      <c r="C1036" t="s">
        <v>3050</v>
      </c>
      <c r="E1036" s="1">
        <v>44179</v>
      </c>
      <c r="F1036" t="s">
        <v>36</v>
      </c>
      <c r="G1036" t="s">
        <v>37</v>
      </c>
      <c r="H1036" t="s">
        <v>38</v>
      </c>
      <c r="I1036">
        <v>310</v>
      </c>
      <c r="J1036" t="s">
        <v>13603</v>
      </c>
      <c r="L1036" t="s">
        <v>15</v>
      </c>
      <c r="M1036" t="s">
        <v>16</v>
      </c>
      <c r="Q1036" t="s">
        <v>17</v>
      </c>
      <c r="R1036" t="s">
        <v>16</v>
      </c>
      <c r="V1036" t="s">
        <v>18</v>
      </c>
      <c r="W1036" t="s">
        <v>16</v>
      </c>
      <c r="AA1036" t="s">
        <v>19</v>
      </c>
      <c r="AB1036" t="s">
        <v>16</v>
      </c>
      <c r="AF1036" t="s">
        <v>20</v>
      </c>
      <c r="AG1036" t="s">
        <v>27</v>
      </c>
      <c r="AH1036">
        <v>0</v>
      </c>
      <c r="AI1036">
        <v>100</v>
      </c>
      <c r="AJ1036" t="s">
        <v>1203</v>
      </c>
      <c r="AK1036" t="s">
        <v>21</v>
      </c>
      <c r="AL1036" t="s">
        <v>27</v>
      </c>
      <c r="AM1036">
        <v>90</v>
      </c>
      <c r="AN1036">
        <v>100</v>
      </c>
      <c r="AO1036" t="s">
        <v>1203</v>
      </c>
      <c r="AP1036" t="s">
        <v>22</v>
      </c>
      <c r="AQ1036" t="s">
        <v>16</v>
      </c>
      <c r="AU1036" t="s">
        <v>23</v>
      </c>
      <c r="AV1036" t="s">
        <v>16</v>
      </c>
      <c r="AZ1036" t="s">
        <v>24</v>
      </c>
      <c r="BA1036" t="s">
        <v>16</v>
      </c>
      <c r="BE1036" t="s">
        <v>25</v>
      </c>
      <c r="BF1036" t="s">
        <v>16</v>
      </c>
      <c r="BJ1036" t="s">
        <v>26</v>
      </c>
      <c r="BK1036" t="s">
        <v>16</v>
      </c>
    </row>
    <row r="1037" spans="1:66">
      <c r="A1037" t="s">
        <v>3051</v>
      </c>
      <c r="B1037" t="s">
        <v>3052</v>
      </c>
      <c r="C1037" t="s">
        <v>3053</v>
      </c>
      <c r="E1037" s="1">
        <v>42492</v>
      </c>
      <c r="F1037" t="s">
        <v>36</v>
      </c>
      <c r="G1037" t="s">
        <v>45</v>
      </c>
      <c r="H1037" t="s">
        <v>14</v>
      </c>
      <c r="I1037">
        <v>302</v>
      </c>
      <c r="J1037" t="s">
        <v>13595</v>
      </c>
      <c r="L1037" t="s">
        <v>15</v>
      </c>
      <c r="M1037" t="s">
        <v>16</v>
      </c>
      <c r="Q1037" t="s">
        <v>17</v>
      </c>
      <c r="R1037" t="s">
        <v>16</v>
      </c>
      <c r="V1037" t="s">
        <v>18</v>
      </c>
      <c r="W1037" t="s">
        <v>16</v>
      </c>
      <c r="AA1037" t="s">
        <v>19</v>
      </c>
      <c r="AB1037" t="s">
        <v>16</v>
      </c>
      <c r="AF1037" t="s">
        <v>20</v>
      </c>
      <c r="AG1037" t="s">
        <v>16</v>
      </c>
      <c r="AK1037" t="s">
        <v>21</v>
      </c>
      <c r="AL1037" t="s">
        <v>16</v>
      </c>
      <c r="AP1037" t="s">
        <v>22</v>
      </c>
      <c r="AQ1037" t="s">
        <v>16</v>
      </c>
      <c r="AU1037" t="s">
        <v>23</v>
      </c>
      <c r="AV1037" t="s">
        <v>16</v>
      </c>
      <c r="AZ1037" t="s">
        <v>24</v>
      </c>
      <c r="BA1037" t="s">
        <v>16</v>
      </c>
      <c r="BE1037" t="s">
        <v>25</v>
      </c>
      <c r="BF1037" t="s">
        <v>16</v>
      </c>
      <c r="BJ1037" t="s">
        <v>26</v>
      </c>
      <c r="BK1037" t="s">
        <v>16</v>
      </c>
    </row>
    <row r="1038" spans="1:66">
      <c r="A1038" t="s">
        <v>3054</v>
      </c>
      <c r="B1038" t="s">
        <v>1175</v>
      </c>
      <c r="C1038" t="s">
        <v>3055</v>
      </c>
      <c r="E1038" s="1">
        <v>41953</v>
      </c>
      <c r="F1038" t="s">
        <v>36</v>
      </c>
      <c r="G1038" t="s">
        <v>1413</v>
      </c>
      <c r="H1038" t="s">
        <v>38</v>
      </c>
      <c r="I1038">
        <v>400</v>
      </c>
      <c r="J1038" t="s">
        <v>13609</v>
      </c>
      <c r="L1038" t="s">
        <v>15</v>
      </c>
      <c r="M1038" t="s">
        <v>16</v>
      </c>
      <c r="Q1038" t="s">
        <v>17</v>
      </c>
      <c r="R1038" t="s">
        <v>16</v>
      </c>
      <c r="V1038" t="s">
        <v>18</v>
      </c>
      <c r="W1038" t="s">
        <v>16</v>
      </c>
      <c r="AA1038" t="s">
        <v>19</v>
      </c>
      <c r="AB1038" t="s">
        <v>16</v>
      </c>
      <c r="AF1038" t="s">
        <v>20</v>
      </c>
      <c r="AG1038" t="s">
        <v>16</v>
      </c>
      <c r="AK1038" t="s">
        <v>21</v>
      </c>
      <c r="AL1038" t="s">
        <v>16</v>
      </c>
      <c r="AP1038" t="s">
        <v>22</v>
      </c>
      <c r="AQ1038" t="s">
        <v>16</v>
      </c>
      <c r="AU1038" t="s">
        <v>23</v>
      </c>
      <c r="AV1038" t="s">
        <v>16</v>
      </c>
      <c r="AZ1038" t="s">
        <v>24</v>
      </c>
      <c r="BA1038" t="s">
        <v>16</v>
      </c>
      <c r="BE1038" t="s">
        <v>25</v>
      </c>
      <c r="BF1038" t="s">
        <v>16</v>
      </c>
      <c r="BJ1038" t="s">
        <v>26</v>
      </c>
      <c r="BK1038" t="s">
        <v>16</v>
      </c>
    </row>
    <row r="1039" spans="1:66">
      <c r="A1039" t="s">
        <v>3056</v>
      </c>
      <c r="B1039" t="s">
        <v>3057</v>
      </c>
      <c r="C1039" t="s">
        <v>3058</v>
      </c>
      <c r="E1039" s="1">
        <v>44002</v>
      </c>
      <c r="F1039" t="s">
        <v>36</v>
      </c>
      <c r="G1039" t="s">
        <v>37</v>
      </c>
      <c r="H1039" t="s">
        <v>38</v>
      </c>
      <c r="I1039">
        <v>307</v>
      </c>
      <c r="J1039" t="s">
        <v>13600</v>
      </c>
      <c r="L1039" t="s">
        <v>15</v>
      </c>
      <c r="M1039" t="s">
        <v>16</v>
      </c>
      <c r="Q1039" t="s">
        <v>17</v>
      </c>
      <c r="R1039" t="s">
        <v>16</v>
      </c>
      <c r="V1039" t="s">
        <v>18</v>
      </c>
      <c r="W1039" t="s">
        <v>16</v>
      </c>
      <c r="AA1039" t="s">
        <v>19</v>
      </c>
      <c r="AB1039" t="s">
        <v>16</v>
      </c>
      <c r="AF1039" t="s">
        <v>20</v>
      </c>
      <c r="AG1039" t="s">
        <v>27</v>
      </c>
      <c r="AH1039">
        <v>0</v>
      </c>
      <c r="AI1039">
        <v>100</v>
      </c>
      <c r="AJ1039" t="s">
        <v>142</v>
      </c>
      <c r="AK1039" t="s">
        <v>21</v>
      </c>
      <c r="AL1039" t="s">
        <v>27</v>
      </c>
      <c r="AM1039">
        <v>80</v>
      </c>
      <c r="AN1039">
        <v>100</v>
      </c>
      <c r="AO1039" t="s">
        <v>142</v>
      </c>
      <c r="AP1039" t="s">
        <v>22</v>
      </c>
      <c r="AQ1039" t="s">
        <v>16</v>
      </c>
      <c r="AU1039" t="s">
        <v>23</v>
      </c>
      <c r="AV1039" t="s">
        <v>16</v>
      </c>
      <c r="AZ1039" t="s">
        <v>24</v>
      </c>
      <c r="BA1039" t="s">
        <v>16</v>
      </c>
      <c r="BE1039" t="s">
        <v>25</v>
      </c>
      <c r="BF1039" t="s">
        <v>16</v>
      </c>
      <c r="BJ1039" t="s">
        <v>26</v>
      </c>
      <c r="BK1039" t="s">
        <v>27</v>
      </c>
      <c r="BL1039">
        <v>0</v>
      </c>
      <c r="BM1039">
        <v>100</v>
      </c>
      <c r="BN1039" t="s">
        <v>142</v>
      </c>
    </row>
    <row r="1040" spans="1:66">
      <c r="A1040" t="s">
        <v>3059</v>
      </c>
      <c r="B1040" t="s">
        <v>3060</v>
      </c>
      <c r="C1040" t="s">
        <v>3061</v>
      </c>
      <c r="E1040" s="1">
        <v>43682</v>
      </c>
      <c r="F1040" t="s">
        <v>13</v>
      </c>
      <c r="G1040" t="s">
        <v>37</v>
      </c>
      <c r="H1040" t="s">
        <v>38</v>
      </c>
      <c r="I1040">
        <v>403</v>
      </c>
      <c r="J1040" t="s">
        <v>13612</v>
      </c>
      <c r="L1040" t="s">
        <v>15</v>
      </c>
      <c r="M1040" t="s">
        <v>16</v>
      </c>
      <c r="Q1040" t="s">
        <v>17</v>
      </c>
      <c r="R1040" t="s">
        <v>16</v>
      </c>
      <c r="V1040" t="s">
        <v>18</v>
      </c>
      <c r="W1040" t="s">
        <v>16</v>
      </c>
      <c r="AA1040" t="s">
        <v>19</v>
      </c>
      <c r="AB1040" t="s">
        <v>16</v>
      </c>
      <c r="AF1040" t="s">
        <v>20</v>
      </c>
      <c r="AG1040" t="s">
        <v>27</v>
      </c>
      <c r="AH1040">
        <v>0</v>
      </c>
      <c r="AI1040">
        <v>100</v>
      </c>
      <c r="AJ1040" t="s">
        <v>28</v>
      </c>
      <c r="AK1040" t="s">
        <v>21</v>
      </c>
      <c r="AL1040" t="s">
        <v>27</v>
      </c>
      <c r="AM1040">
        <v>80</v>
      </c>
      <c r="AN1040">
        <v>100</v>
      </c>
      <c r="AO1040" t="s">
        <v>28</v>
      </c>
      <c r="AP1040" t="s">
        <v>22</v>
      </c>
      <c r="AQ1040" t="s">
        <v>16</v>
      </c>
      <c r="AU1040" t="s">
        <v>23</v>
      </c>
      <c r="AV1040" t="s">
        <v>16</v>
      </c>
      <c r="AZ1040" t="s">
        <v>24</v>
      </c>
      <c r="BA1040" t="s">
        <v>16</v>
      </c>
      <c r="BE1040" t="s">
        <v>25</v>
      </c>
      <c r="BF1040" t="s">
        <v>16</v>
      </c>
      <c r="BJ1040" t="s">
        <v>26</v>
      </c>
      <c r="BK1040" t="s">
        <v>27</v>
      </c>
      <c r="BL1040">
        <v>0</v>
      </c>
      <c r="BM1040">
        <v>100</v>
      </c>
      <c r="BN1040" t="s">
        <v>28</v>
      </c>
    </row>
    <row r="1041" spans="1:66">
      <c r="A1041" t="s">
        <v>3062</v>
      </c>
      <c r="B1041" t="s">
        <v>1227</v>
      </c>
      <c r="C1041" t="s">
        <v>3063</v>
      </c>
      <c r="E1041" s="1">
        <v>44263</v>
      </c>
      <c r="F1041" t="s">
        <v>13</v>
      </c>
      <c r="G1041" t="s">
        <v>2159</v>
      </c>
      <c r="H1041" t="s">
        <v>38</v>
      </c>
      <c r="I1041">
        <v>400</v>
      </c>
      <c r="J1041" t="s">
        <v>13609</v>
      </c>
      <c r="L1041" t="s">
        <v>15</v>
      </c>
      <c r="M1041" t="s">
        <v>16</v>
      </c>
      <c r="Q1041" t="s">
        <v>17</v>
      </c>
      <c r="R1041" t="s">
        <v>16</v>
      </c>
      <c r="V1041" t="s">
        <v>18</v>
      </c>
      <c r="W1041" t="s">
        <v>16</v>
      </c>
      <c r="AA1041" t="s">
        <v>19</v>
      </c>
      <c r="AB1041" t="s">
        <v>27</v>
      </c>
      <c r="AC1041">
        <v>0</v>
      </c>
      <c r="AD1041">
        <v>100</v>
      </c>
      <c r="AE1041" t="s">
        <v>3064</v>
      </c>
      <c r="AF1041" t="s">
        <v>20</v>
      </c>
      <c r="AG1041" t="s">
        <v>16</v>
      </c>
      <c r="AK1041" t="s">
        <v>21</v>
      </c>
      <c r="AL1041" t="s">
        <v>16</v>
      </c>
      <c r="AP1041" t="s">
        <v>22</v>
      </c>
      <c r="AQ1041" t="s">
        <v>16</v>
      </c>
      <c r="AU1041" t="s">
        <v>23</v>
      </c>
      <c r="AV1041" t="s">
        <v>16</v>
      </c>
      <c r="AZ1041" t="s">
        <v>24</v>
      </c>
      <c r="BA1041" t="s">
        <v>16</v>
      </c>
      <c r="BE1041" t="s">
        <v>25</v>
      </c>
      <c r="BF1041" t="s">
        <v>16</v>
      </c>
      <c r="BJ1041" t="s">
        <v>26</v>
      </c>
      <c r="BK1041" t="s">
        <v>27</v>
      </c>
      <c r="BL1041">
        <v>0</v>
      </c>
      <c r="BM1041">
        <v>100</v>
      </c>
      <c r="BN1041" t="s">
        <v>3064</v>
      </c>
    </row>
    <row r="1042" spans="1:66">
      <c r="A1042" t="s">
        <v>3065</v>
      </c>
      <c r="B1042" t="s">
        <v>3066</v>
      </c>
      <c r="C1042" t="s">
        <v>3067</v>
      </c>
      <c r="F1042" t="s">
        <v>36</v>
      </c>
      <c r="G1042" t="s">
        <v>193</v>
      </c>
      <c r="H1042" t="s">
        <v>14</v>
      </c>
      <c r="I1042">
        <v>303</v>
      </c>
      <c r="J1042" t="s">
        <v>13596</v>
      </c>
      <c r="L1042" t="s">
        <v>15</v>
      </c>
      <c r="M1042" t="s">
        <v>16</v>
      </c>
      <c r="Q1042" t="s">
        <v>17</v>
      </c>
      <c r="R1042" t="s">
        <v>16</v>
      </c>
      <c r="V1042" t="s">
        <v>18</v>
      </c>
      <c r="W1042" t="s">
        <v>16</v>
      </c>
      <c r="AA1042" t="s">
        <v>19</v>
      </c>
      <c r="AB1042" t="s">
        <v>16</v>
      </c>
      <c r="AF1042" t="s">
        <v>20</v>
      </c>
      <c r="AG1042" t="s">
        <v>16</v>
      </c>
      <c r="AK1042" t="s">
        <v>21</v>
      </c>
      <c r="AL1042" t="s">
        <v>16</v>
      </c>
      <c r="AP1042" t="s">
        <v>22</v>
      </c>
      <c r="AQ1042" t="s">
        <v>16</v>
      </c>
      <c r="AU1042" t="s">
        <v>23</v>
      </c>
      <c r="AV1042" t="s">
        <v>16</v>
      </c>
      <c r="AZ1042" t="s">
        <v>24</v>
      </c>
      <c r="BA1042" t="s">
        <v>16</v>
      </c>
      <c r="BE1042" t="s">
        <v>25</v>
      </c>
      <c r="BF1042" t="s">
        <v>16</v>
      </c>
      <c r="BJ1042" t="s">
        <v>26</v>
      </c>
      <c r="BK1042" t="s">
        <v>16</v>
      </c>
    </row>
    <row r="1043" spans="1:66">
      <c r="A1043" t="s">
        <v>3068</v>
      </c>
      <c r="B1043" t="s">
        <v>3066</v>
      </c>
      <c r="C1043" t="s">
        <v>3067</v>
      </c>
      <c r="E1043" s="1">
        <v>44103</v>
      </c>
      <c r="F1043" t="s">
        <v>13</v>
      </c>
      <c r="G1043" t="s">
        <v>52</v>
      </c>
      <c r="H1043" t="s">
        <v>38</v>
      </c>
      <c r="I1043">
        <v>308</v>
      </c>
      <c r="J1043" t="s">
        <v>13601</v>
      </c>
      <c r="K1043" s="1">
        <v>44103</v>
      </c>
      <c r="L1043" t="s">
        <v>15</v>
      </c>
      <c r="M1043" t="s">
        <v>16</v>
      </c>
      <c r="Q1043" t="s">
        <v>17</v>
      </c>
      <c r="R1043" t="s">
        <v>16</v>
      </c>
      <c r="V1043" t="s">
        <v>18</v>
      </c>
      <c r="W1043" t="s">
        <v>16</v>
      </c>
      <c r="AA1043" t="s">
        <v>19</v>
      </c>
      <c r="AB1043" t="s">
        <v>16</v>
      </c>
      <c r="AF1043" t="s">
        <v>20</v>
      </c>
      <c r="AG1043" t="s">
        <v>27</v>
      </c>
      <c r="AH1043">
        <v>0</v>
      </c>
      <c r="AI1043">
        <v>100</v>
      </c>
      <c r="AJ1043" t="s">
        <v>32</v>
      </c>
      <c r="AK1043" t="s">
        <v>21</v>
      </c>
      <c r="AL1043" t="s">
        <v>27</v>
      </c>
      <c r="AM1043">
        <v>80</v>
      </c>
      <c r="AN1043">
        <v>100</v>
      </c>
      <c r="AO1043" t="s">
        <v>32</v>
      </c>
      <c r="AP1043" t="s">
        <v>22</v>
      </c>
      <c r="AQ1043" t="s">
        <v>16</v>
      </c>
      <c r="AU1043" t="s">
        <v>23</v>
      </c>
      <c r="AV1043" t="s">
        <v>16</v>
      </c>
      <c r="AZ1043" t="s">
        <v>24</v>
      </c>
      <c r="BA1043" t="s">
        <v>16</v>
      </c>
      <c r="BE1043" t="s">
        <v>25</v>
      </c>
      <c r="BF1043" t="s">
        <v>16</v>
      </c>
      <c r="BJ1043" t="s">
        <v>26</v>
      </c>
      <c r="BK1043" t="s">
        <v>27</v>
      </c>
      <c r="BL1043">
        <v>0</v>
      </c>
      <c r="BM1043">
        <v>100</v>
      </c>
      <c r="BN1043" t="s">
        <v>32</v>
      </c>
    </row>
    <row r="1044" spans="1:66">
      <c r="A1044" t="s">
        <v>3069</v>
      </c>
      <c r="B1044" t="s">
        <v>3070</v>
      </c>
      <c r="C1044" t="s">
        <v>3071</v>
      </c>
      <c r="E1044" s="1">
        <v>44230</v>
      </c>
      <c r="F1044" t="s">
        <v>13</v>
      </c>
      <c r="G1044" t="s">
        <v>122</v>
      </c>
      <c r="H1044" t="s">
        <v>38</v>
      </c>
      <c r="I1044">
        <v>315</v>
      </c>
      <c r="J1044" t="s">
        <v>13608</v>
      </c>
      <c r="L1044" t="s">
        <v>15</v>
      </c>
      <c r="M1044" t="s">
        <v>16</v>
      </c>
      <c r="Q1044" t="s">
        <v>17</v>
      </c>
      <c r="R1044" t="s">
        <v>16</v>
      </c>
      <c r="V1044" t="s">
        <v>18</v>
      </c>
      <c r="W1044" t="s">
        <v>59</v>
      </c>
      <c r="X1044">
        <v>0</v>
      </c>
      <c r="Y1044">
        <v>50</v>
      </c>
      <c r="AA1044" t="s">
        <v>19</v>
      </c>
      <c r="AB1044" t="s">
        <v>16</v>
      </c>
      <c r="AF1044" t="s">
        <v>20</v>
      </c>
      <c r="AG1044" t="s">
        <v>27</v>
      </c>
      <c r="AH1044">
        <v>0</v>
      </c>
      <c r="AI1044">
        <v>100</v>
      </c>
      <c r="AJ1044" t="s">
        <v>1670</v>
      </c>
      <c r="AK1044" t="s">
        <v>21</v>
      </c>
      <c r="AL1044" t="s">
        <v>27</v>
      </c>
      <c r="AM1044">
        <v>80</v>
      </c>
      <c r="AN1044">
        <v>100</v>
      </c>
      <c r="AO1044" t="s">
        <v>1670</v>
      </c>
      <c r="AP1044" t="s">
        <v>22</v>
      </c>
      <c r="AQ1044" t="s">
        <v>16</v>
      </c>
      <c r="AU1044" t="s">
        <v>23</v>
      </c>
      <c r="AV1044" t="s">
        <v>16</v>
      </c>
      <c r="AZ1044" t="s">
        <v>24</v>
      </c>
      <c r="BA1044" t="s">
        <v>16</v>
      </c>
      <c r="BE1044" t="s">
        <v>25</v>
      </c>
      <c r="BF1044" t="s">
        <v>16</v>
      </c>
      <c r="BJ1044" t="s">
        <v>26</v>
      </c>
      <c r="BK1044" t="s">
        <v>16</v>
      </c>
    </row>
    <row r="1045" spans="1:66">
      <c r="A1045" t="s">
        <v>3072</v>
      </c>
      <c r="B1045" t="s">
        <v>794</v>
      </c>
      <c r="C1045" t="s">
        <v>3073</v>
      </c>
      <c r="E1045" s="1">
        <v>43731</v>
      </c>
      <c r="F1045" t="s">
        <v>36</v>
      </c>
      <c r="G1045" t="s">
        <v>224</v>
      </c>
      <c r="H1045" t="s">
        <v>38</v>
      </c>
      <c r="I1045">
        <v>200</v>
      </c>
      <c r="J1045" t="s">
        <v>13591</v>
      </c>
      <c r="L1045" t="s">
        <v>15</v>
      </c>
      <c r="M1045" t="s">
        <v>16</v>
      </c>
      <c r="Q1045" t="s">
        <v>17</v>
      </c>
      <c r="R1045" t="s">
        <v>16</v>
      </c>
      <c r="V1045" t="s">
        <v>18</v>
      </c>
      <c r="W1045" t="s">
        <v>16</v>
      </c>
      <c r="AA1045" t="s">
        <v>19</v>
      </c>
      <c r="AB1045" t="s">
        <v>16</v>
      </c>
      <c r="AF1045" t="s">
        <v>20</v>
      </c>
      <c r="AG1045" t="s">
        <v>16</v>
      </c>
      <c r="AK1045" t="s">
        <v>21</v>
      </c>
      <c r="AL1045" t="s">
        <v>16</v>
      </c>
      <c r="AP1045" t="s">
        <v>22</v>
      </c>
      <c r="AQ1045" t="s">
        <v>16</v>
      </c>
      <c r="AU1045" t="s">
        <v>23</v>
      </c>
      <c r="AV1045" t="s">
        <v>16</v>
      </c>
      <c r="AZ1045" t="s">
        <v>24</v>
      </c>
      <c r="BA1045" t="s">
        <v>16</v>
      </c>
      <c r="BE1045" t="s">
        <v>25</v>
      </c>
      <c r="BF1045" t="s">
        <v>16</v>
      </c>
      <c r="BJ1045" t="s">
        <v>26</v>
      </c>
      <c r="BK1045" t="s">
        <v>16</v>
      </c>
    </row>
    <row r="1046" spans="1:66">
      <c r="A1046" t="s">
        <v>3074</v>
      </c>
      <c r="B1046" t="s">
        <v>3075</v>
      </c>
      <c r="C1046" t="s">
        <v>3076</v>
      </c>
      <c r="E1046" s="1">
        <v>43808</v>
      </c>
      <c r="F1046" t="s">
        <v>36</v>
      </c>
      <c r="G1046" t="s">
        <v>2110</v>
      </c>
      <c r="H1046" t="s">
        <v>38</v>
      </c>
      <c r="I1046">
        <v>108</v>
      </c>
      <c r="J1046" t="s">
        <v>13585</v>
      </c>
      <c r="L1046" t="s">
        <v>15</v>
      </c>
      <c r="M1046" t="s">
        <v>16</v>
      </c>
      <c r="Q1046" t="s">
        <v>17</v>
      </c>
      <c r="R1046" t="s">
        <v>16</v>
      </c>
      <c r="V1046" t="s">
        <v>18</v>
      </c>
      <c r="W1046" t="s">
        <v>16</v>
      </c>
      <c r="AA1046" t="s">
        <v>19</v>
      </c>
      <c r="AB1046" t="s">
        <v>16</v>
      </c>
      <c r="AF1046" t="s">
        <v>20</v>
      </c>
      <c r="AG1046" t="s">
        <v>16</v>
      </c>
      <c r="AK1046" t="s">
        <v>21</v>
      </c>
      <c r="AL1046" t="s">
        <v>16</v>
      </c>
      <c r="AP1046" t="s">
        <v>22</v>
      </c>
      <c r="AQ1046" t="s">
        <v>16</v>
      </c>
      <c r="AU1046" t="s">
        <v>23</v>
      </c>
      <c r="AV1046" t="s">
        <v>16</v>
      </c>
      <c r="AZ1046" t="s">
        <v>24</v>
      </c>
      <c r="BA1046" t="s">
        <v>16</v>
      </c>
      <c r="BE1046" t="s">
        <v>25</v>
      </c>
      <c r="BF1046" t="s">
        <v>16</v>
      </c>
      <c r="BJ1046" t="s">
        <v>26</v>
      </c>
      <c r="BK1046" t="s">
        <v>16</v>
      </c>
    </row>
    <row r="1047" spans="1:66">
      <c r="A1047" t="s">
        <v>3077</v>
      </c>
      <c r="B1047" t="s">
        <v>2409</v>
      </c>
      <c r="C1047" t="s">
        <v>3076</v>
      </c>
      <c r="E1047" s="1">
        <v>42947</v>
      </c>
      <c r="F1047" t="s">
        <v>36</v>
      </c>
      <c r="G1047" t="s">
        <v>45</v>
      </c>
      <c r="H1047" t="s">
        <v>14</v>
      </c>
      <c r="I1047">
        <v>303</v>
      </c>
      <c r="J1047" t="s">
        <v>13596</v>
      </c>
      <c r="L1047" t="s">
        <v>15</v>
      </c>
      <c r="M1047" t="s">
        <v>16</v>
      </c>
      <c r="Q1047" t="s">
        <v>17</v>
      </c>
      <c r="R1047" t="s">
        <v>16</v>
      </c>
      <c r="V1047" t="s">
        <v>18</v>
      </c>
      <c r="W1047" t="s">
        <v>16</v>
      </c>
      <c r="AA1047" t="s">
        <v>19</v>
      </c>
      <c r="AB1047" t="s">
        <v>16</v>
      </c>
      <c r="AF1047" t="s">
        <v>20</v>
      </c>
      <c r="AG1047" t="s">
        <v>16</v>
      </c>
      <c r="AK1047" t="s">
        <v>21</v>
      </c>
      <c r="AL1047" t="s">
        <v>16</v>
      </c>
      <c r="AP1047" t="s">
        <v>22</v>
      </c>
      <c r="AQ1047" t="s">
        <v>16</v>
      </c>
      <c r="AU1047" t="s">
        <v>23</v>
      </c>
      <c r="AV1047" t="s">
        <v>16</v>
      </c>
      <c r="AZ1047" t="s">
        <v>24</v>
      </c>
      <c r="BA1047" t="s">
        <v>16</v>
      </c>
      <c r="BE1047" t="s">
        <v>25</v>
      </c>
      <c r="BF1047" t="s">
        <v>16</v>
      </c>
      <c r="BJ1047" t="s">
        <v>26</v>
      </c>
      <c r="BK1047" t="s">
        <v>16</v>
      </c>
    </row>
    <row r="1048" spans="1:66">
      <c r="A1048" t="s">
        <v>3078</v>
      </c>
      <c r="B1048" t="s">
        <v>3079</v>
      </c>
      <c r="C1048" t="s">
        <v>3080</v>
      </c>
      <c r="E1048" s="1">
        <v>43231</v>
      </c>
      <c r="F1048" t="s">
        <v>36</v>
      </c>
      <c r="G1048" t="s">
        <v>52</v>
      </c>
      <c r="H1048" t="s">
        <v>38</v>
      </c>
      <c r="I1048">
        <v>301</v>
      </c>
      <c r="J1048" t="s">
        <v>13594</v>
      </c>
      <c r="L1048" t="s">
        <v>15</v>
      </c>
      <c r="M1048" t="s">
        <v>16</v>
      </c>
      <c r="Q1048" t="s">
        <v>17</v>
      </c>
      <c r="R1048" t="s">
        <v>16</v>
      </c>
      <c r="V1048" t="s">
        <v>18</v>
      </c>
      <c r="W1048" t="s">
        <v>16</v>
      </c>
      <c r="AA1048" t="s">
        <v>19</v>
      </c>
      <c r="AB1048" t="s">
        <v>16</v>
      </c>
      <c r="AF1048" t="s">
        <v>20</v>
      </c>
      <c r="AG1048" t="s">
        <v>16</v>
      </c>
      <c r="AK1048" t="s">
        <v>21</v>
      </c>
      <c r="AL1048" t="s">
        <v>16</v>
      </c>
      <c r="AP1048" t="s">
        <v>22</v>
      </c>
      <c r="AQ1048" t="s">
        <v>16</v>
      </c>
      <c r="AU1048" t="s">
        <v>23</v>
      </c>
      <c r="AV1048" t="s">
        <v>16</v>
      </c>
      <c r="AZ1048" t="s">
        <v>24</v>
      </c>
      <c r="BA1048" t="s">
        <v>16</v>
      </c>
      <c r="BE1048" t="s">
        <v>25</v>
      </c>
      <c r="BF1048" t="s">
        <v>16</v>
      </c>
      <c r="BJ1048" t="s">
        <v>26</v>
      </c>
      <c r="BK1048" t="s">
        <v>16</v>
      </c>
    </row>
    <row r="1049" spans="1:66">
      <c r="A1049" t="s">
        <v>3081</v>
      </c>
      <c r="B1049" t="s">
        <v>3082</v>
      </c>
      <c r="C1049" t="s">
        <v>3083</v>
      </c>
      <c r="E1049" s="1">
        <v>43178</v>
      </c>
      <c r="F1049" t="s">
        <v>36</v>
      </c>
      <c r="G1049" t="s">
        <v>900</v>
      </c>
      <c r="H1049" t="s">
        <v>38</v>
      </c>
      <c r="I1049">
        <v>201</v>
      </c>
      <c r="J1049" t="s">
        <v>13592</v>
      </c>
      <c r="L1049" t="s">
        <v>15</v>
      </c>
      <c r="M1049" t="s">
        <v>16</v>
      </c>
      <c r="Q1049" t="s">
        <v>17</v>
      </c>
      <c r="R1049" t="s">
        <v>16</v>
      </c>
      <c r="V1049" t="s">
        <v>18</v>
      </c>
      <c r="W1049" t="s">
        <v>16</v>
      </c>
      <c r="AA1049" t="s">
        <v>19</v>
      </c>
      <c r="AB1049" t="s">
        <v>16</v>
      </c>
      <c r="AF1049" t="s">
        <v>20</v>
      </c>
      <c r="AG1049" t="s">
        <v>16</v>
      </c>
      <c r="AK1049" t="s">
        <v>21</v>
      </c>
      <c r="AL1049" t="s">
        <v>16</v>
      </c>
      <c r="AP1049" t="s">
        <v>22</v>
      </c>
      <c r="AQ1049" t="s">
        <v>16</v>
      </c>
      <c r="AU1049" t="s">
        <v>23</v>
      </c>
      <c r="AV1049" t="s">
        <v>16</v>
      </c>
      <c r="AZ1049" t="s">
        <v>24</v>
      </c>
      <c r="BA1049" t="s">
        <v>16</v>
      </c>
      <c r="BE1049" t="s">
        <v>25</v>
      </c>
      <c r="BF1049" t="s">
        <v>16</v>
      </c>
      <c r="BJ1049" t="s">
        <v>26</v>
      </c>
      <c r="BK1049" t="s">
        <v>16</v>
      </c>
    </row>
    <row r="1050" spans="1:66">
      <c r="A1050" t="s">
        <v>3084</v>
      </c>
      <c r="B1050" t="s">
        <v>213</v>
      </c>
      <c r="C1050" t="s">
        <v>3085</v>
      </c>
      <c r="E1050" s="1">
        <v>44172</v>
      </c>
      <c r="F1050" t="s">
        <v>13</v>
      </c>
      <c r="G1050" t="s">
        <v>122</v>
      </c>
      <c r="H1050" t="s">
        <v>38</v>
      </c>
      <c r="I1050">
        <v>304</v>
      </c>
      <c r="J1050" t="s">
        <v>13597</v>
      </c>
      <c r="L1050" t="s">
        <v>15</v>
      </c>
      <c r="M1050" t="s">
        <v>16</v>
      </c>
      <c r="Q1050" t="s">
        <v>17</v>
      </c>
      <c r="R1050" t="s">
        <v>16</v>
      </c>
      <c r="V1050" t="s">
        <v>18</v>
      </c>
      <c r="W1050" t="s">
        <v>16</v>
      </c>
      <c r="AA1050" t="s">
        <v>19</v>
      </c>
      <c r="AB1050" t="s">
        <v>27</v>
      </c>
      <c r="AC1050">
        <v>0</v>
      </c>
      <c r="AD1050">
        <v>100</v>
      </c>
      <c r="AE1050" t="s">
        <v>3086</v>
      </c>
      <c r="AF1050" t="s">
        <v>20</v>
      </c>
      <c r="AG1050" t="s">
        <v>27</v>
      </c>
      <c r="AH1050">
        <v>0</v>
      </c>
      <c r="AI1050">
        <v>100</v>
      </c>
      <c r="AJ1050" t="s">
        <v>3086</v>
      </c>
      <c r="AK1050" t="s">
        <v>21</v>
      </c>
      <c r="AL1050" t="s">
        <v>27</v>
      </c>
      <c r="AM1050">
        <v>80</v>
      </c>
      <c r="AN1050">
        <v>100</v>
      </c>
      <c r="AO1050" t="s">
        <v>3086</v>
      </c>
      <c r="AP1050" t="s">
        <v>22</v>
      </c>
      <c r="AQ1050" t="s">
        <v>16</v>
      </c>
      <c r="AU1050" t="s">
        <v>23</v>
      </c>
      <c r="AV1050" t="s">
        <v>16</v>
      </c>
      <c r="AZ1050" t="s">
        <v>24</v>
      </c>
      <c r="BA1050" t="s">
        <v>16</v>
      </c>
      <c r="BE1050" t="s">
        <v>25</v>
      </c>
      <c r="BF1050" t="s">
        <v>16</v>
      </c>
      <c r="BJ1050" t="s">
        <v>26</v>
      </c>
      <c r="BK1050" t="s">
        <v>27</v>
      </c>
      <c r="BL1050">
        <v>0</v>
      </c>
      <c r="BM1050">
        <v>100</v>
      </c>
      <c r="BN1050" t="s">
        <v>65</v>
      </c>
    </row>
    <row r="1051" spans="1:66">
      <c r="A1051" t="s">
        <v>3087</v>
      </c>
      <c r="B1051" t="s">
        <v>393</v>
      </c>
      <c r="C1051" t="s">
        <v>3085</v>
      </c>
      <c r="E1051" s="1">
        <v>44249</v>
      </c>
      <c r="F1051" t="s">
        <v>36</v>
      </c>
      <c r="G1051" t="s">
        <v>117</v>
      </c>
      <c r="H1051" t="s">
        <v>38</v>
      </c>
      <c r="I1051">
        <v>304</v>
      </c>
      <c r="J1051" t="s">
        <v>13597</v>
      </c>
      <c r="L1051" t="s">
        <v>15</v>
      </c>
      <c r="M1051" t="s">
        <v>27</v>
      </c>
      <c r="N1051">
        <v>0</v>
      </c>
      <c r="O1051">
        <v>100</v>
      </c>
      <c r="P1051" t="s">
        <v>28</v>
      </c>
      <c r="Q1051" t="s">
        <v>17</v>
      </c>
      <c r="R1051" t="s">
        <v>27</v>
      </c>
      <c r="S1051">
        <v>0</v>
      </c>
      <c r="T1051">
        <v>100</v>
      </c>
      <c r="U1051" t="s">
        <v>28</v>
      </c>
      <c r="V1051" t="s">
        <v>18</v>
      </c>
      <c r="W1051" t="s">
        <v>27</v>
      </c>
      <c r="X1051">
        <v>0</v>
      </c>
      <c r="Y1051">
        <v>100</v>
      </c>
      <c r="Z1051" t="s">
        <v>28</v>
      </c>
      <c r="AA1051" t="s">
        <v>19</v>
      </c>
      <c r="AB1051" t="s">
        <v>16</v>
      </c>
      <c r="AF1051" t="s">
        <v>20</v>
      </c>
      <c r="AG1051" t="s">
        <v>27</v>
      </c>
      <c r="AH1051">
        <v>0</v>
      </c>
      <c r="AI1051">
        <v>100</v>
      </c>
      <c r="AJ1051" t="s">
        <v>28</v>
      </c>
      <c r="AK1051" t="s">
        <v>21</v>
      </c>
      <c r="AL1051" t="s">
        <v>27</v>
      </c>
      <c r="AM1051">
        <v>80</v>
      </c>
      <c r="AN1051">
        <v>100</v>
      </c>
      <c r="AO1051" t="s">
        <v>28</v>
      </c>
      <c r="AP1051" t="s">
        <v>22</v>
      </c>
      <c r="AQ1051" t="s">
        <v>16</v>
      </c>
      <c r="AU1051" t="s">
        <v>23</v>
      </c>
      <c r="AV1051" t="s">
        <v>27</v>
      </c>
      <c r="AW1051">
        <v>0</v>
      </c>
      <c r="AX1051">
        <v>100</v>
      </c>
      <c r="AY1051" t="s">
        <v>28</v>
      </c>
      <c r="AZ1051" t="s">
        <v>24</v>
      </c>
      <c r="BA1051" t="s">
        <v>16</v>
      </c>
      <c r="BE1051" t="s">
        <v>25</v>
      </c>
      <c r="BF1051" t="s">
        <v>16</v>
      </c>
      <c r="BJ1051" t="s">
        <v>26</v>
      </c>
      <c r="BK1051" t="s">
        <v>27</v>
      </c>
      <c r="BL1051">
        <v>0</v>
      </c>
      <c r="BM1051">
        <v>100</v>
      </c>
      <c r="BN1051" t="s">
        <v>28</v>
      </c>
    </row>
    <row r="1052" spans="1:66">
      <c r="A1052" t="s">
        <v>3088</v>
      </c>
      <c r="B1052" t="s">
        <v>3089</v>
      </c>
      <c r="C1052" t="s">
        <v>3090</v>
      </c>
      <c r="E1052" s="1">
        <v>43641</v>
      </c>
      <c r="F1052" t="s">
        <v>36</v>
      </c>
      <c r="G1052" t="s">
        <v>158</v>
      </c>
      <c r="H1052" t="s">
        <v>38</v>
      </c>
      <c r="I1052">
        <v>400</v>
      </c>
      <c r="J1052" t="s">
        <v>13609</v>
      </c>
      <c r="L1052" t="s">
        <v>15</v>
      </c>
      <c r="M1052" t="s">
        <v>16</v>
      </c>
      <c r="Q1052" t="s">
        <v>17</v>
      </c>
      <c r="R1052" t="s">
        <v>16</v>
      </c>
      <c r="V1052" t="s">
        <v>18</v>
      </c>
      <c r="W1052" t="s">
        <v>16</v>
      </c>
      <c r="AA1052" t="s">
        <v>19</v>
      </c>
      <c r="AB1052" t="s">
        <v>16</v>
      </c>
      <c r="AF1052" t="s">
        <v>20</v>
      </c>
      <c r="AG1052" t="s">
        <v>16</v>
      </c>
      <c r="AK1052" t="s">
        <v>21</v>
      </c>
      <c r="AL1052" t="s">
        <v>16</v>
      </c>
      <c r="AP1052" t="s">
        <v>22</v>
      </c>
      <c r="AQ1052" t="s">
        <v>16</v>
      </c>
      <c r="AU1052" t="s">
        <v>23</v>
      </c>
      <c r="AV1052" t="s">
        <v>16</v>
      </c>
      <c r="AZ1052" t="s">
        <v>24</v>
      </c>
      <c r="BA1052" t="s">
        <v>16</v>
      </c>
      <c r="BE1052" t="s">
        <v>25</v>
      </c>
      <c r="BF1052" t="s">
        <v>16</v>
      </c>
      <c r="BJ1052" t="s">
        <v>26</v>
      </c>
      <c r="BK1052" t="s">
        <v>16</v>
      </c>
    </row>
    <row r="1053" spans="1:66">
      <c r="A1053" t="s">
        <v>3091</v>
      </c>
      <c r="B1053" t="s">
        <v>3092</v>
      </c>
      <c r="C1053" t="s">
        <v>3093</v>
      </c>
      <c r="E1053" s="1">
        <v>43645</v>
      </c>
      <c r="F1053" t="s">
        <v>36</v>
      </c>
      <c r="G1053" t="s">
        <v>391</v>
      </c>
      <c r="H1053" t="s">
        <v>38</v>
      </c>
      <c r="I1053">
        <v>303</v>
      </c>
      <c r="J1053" t="s">
        <v>13596</v>
      </c>
      <c r="K1053" s="1">
        <v>43645</v>
      </c>
      <c r="L1053" t="s">
        <v>15</v>
      </c>
      <c r="M1053" t="s">
        <v>16</v>
      </c>
      <c r="Q1053" t="s">
        <v>17</v>
      </c>
      <c r="R1053" t="s">
        <v>16</v>
      </c>
      <c r="V1053" t="s">
        <v>18</v>
      </c>
      <c r="W1053" t="s">
        <v>16</v>
      </c>
      <c r="AA1053" t="s">
        <v>19</v>
      </c>
      <c r="AB1053" t="s">
        <v>16</v>
      </c>
      <c r="AF1053" t="s">
        <v>20</v>
      </c>
      <c r="AG1053" t="s">
        <v>16</v>
      </c>
      <c r="AK1053" t="s">
        <v>21</v>
      </c>
      <c r="AL1053" t="s">
        <v>16</v>
      </c>
      <c r="AP1053" t="s">
        <v>22</v>
      </c>
      <c r="AQ1053" t="s">
        <v>16</v>
      </c>
      <c r="AU1053" t="s">
        <v>23</v>
      </c>
      <c r="AV1053" t="s">
        <v>16</v>
      </c>
      <c r="AZ1053" t="s">
        <v>24</v>
      </c>
      <c r="BA1053" t="s">
        <v>16</v>
      </c>
      <c r="BE1053" t="s">
        <v>25</v>
      </c>
      <c r="BF1053" t="s">
        <v>16</v>
      </c>
      <c r="BJ1053" t="s">
        <v>26</v>
      </c>
      <c r="BK1053" t="s">
        <v>16</v>
      </c>
    </row>
    <row r="1054" spans="1:66">
      <c r="A1054" t="s">
        <v>3094</v>
      </c>
      <c r="B1054" t="s">
        <v>3095</v>
      </c>
      <c r="C1054" t="s">
        <v>3096</v>
      </c>
      <c r="E1054" s="1">
        <v>43482</v>
      </c>
      <c r="F1054" t="s">
        <v>36</v>
      </c>
      <c r="G1054" t="s">
        <v>251</v>
      </c>
      <c r="H1054" t="s">
        <v>38</v>
      </c>
      <c r="I1054">
        <v>307</v>
      </c>
      <c r="J1054" t="s">
        <v>13600</v>
      </c>
      <c r="L1054" t="s">
        <v>15</v>
      </c>
      <c r="M1054" t="s">
        <v>16</v>
      </c>
      <c r="Q1054" t="s">
        <v>17</v>
      </c>
      <c r="R1054" t="s">
        <v>16</v>
      </c>
      <c r="V1054" t="s">
        <v>18</v>
      </c>
      <c r="W1054" t="s">
        <v>16</v>
      </c>
      <c r="AA1054" t="s">
        <v>19</v>
      </c>
      <c r="AB1054" t="s">
        <v>16</v>
      </c>
      <c r="AF1054" t="s">
        <v>20</v>
      </c>
      <c r="AG1054" t="s">
        <v>16</v>
      </c>
      <c r="AK1054" t="s">
        <v>21</v>
      </c>
      <c r="AL1054" t="s">
        <v>16</v>
      </c>
      <c r="AP1054" t="s">
        <v>22</v>
      </c>
      <c r="AQ1054" t="s">
        <v>16</v>
      </c>
      <c r="AU1054" t="s">
        <v>23</v>
      </c>
      <c r="AV1054" t="s">
        <v>16</v>
      </c>
      <c r="AZ1054" t="s">
        <v>24</v>
      </c>
      <c r="BA1054" t="s">
        <v>16</v>
      </c>
      <c r="BE1054" t="s">
        <v>25</v>
      </c>
      <c r="BF1054" t="s">
        <v>16</v>
      </c>
      <c r="BJ1054" t="s">
        <v>26</v>
      </c>
      <c r="BK1054" t="s">
        <v>16</v>
      </c>
    </row>
    <row r="1055" spans="1:66">
      <c r="A1055" t="s">
        <v>3097</v>
      </c>
      <c r="B1055" t="s">
        <v>3098</v>
      </c>
      <c r="C1055" t="s">
        <v>3099</v>
      </c>
      <c r="E1055" s="1">
        <v>43618</v>
      </c>
      <c r="F1055" t="s">
        <v>13</v>
      </c>
      <c r="G1055" t="s">
        <v>64</v>
      </c>
      <c r="H1055" t="s">
        <v>38</v>
      </c>
      <c r="I1055">
        <v>411</v>
      </c>
      <c r="J1055" t="s">
        <v>13621</v>
      </c>
      <c r="L1055" t="s">
        <v>15</v>
      </c>
      <c r="M1055" t="s">
        <v>16</v>
      </c>
      <c r="Q1055" t="s">
        <v>17</v>
      </c>
      <c r="R1055" t="s">
        <v>16</v>
      </c>
      <c r="V1055" t="s">
        <v>18</v>
      </c>
      <c r="W1055" t="s">
        <v>16</v>
      </c>
      <c r="AA1055" t="s">
        <v>19</v>
      </c>
      <c r="AB1055" t="s">
        <v>16</v>
      </c>
      <c r="AF1055" t="s">
        <v>20</v>
      </c>
      <c r="AG1055" t="s">
        <v>27</v>
      </c>
      <c r="AH1055">
        <v>0</v>
      </c>
      <c r="AI1055">
        <v>100</v>
      </c>
      <c r="AJ1055" t="s">
        <v>2996</v>
      </c>
      <c r="AK1055" t="s">
        <v>21</v>
      </c>
      <c r="AL1055" t="s">
        <v>27</v>
      </c>
      <c r="AM1055">
        <v>90</v>
      </c>
      <c r="AN1055">
        <v>100</v>
      </c>
      <c r="AO1055" t="s">
        <v>676</v>
      </c>
      <c r="AP1055" t="s">
        <v>22</v>
      </c>
      <c r="AQ1055" t="s">
        <v>16</v>
      </c>
      <c r="AU1055" t="s">
        <v>23</v>
      </c>
      <c r="AV1055" t="s">
        <v>16</v>
      </c>
      <c r="AZ1055" t="s">
        <v>24</v>
      </c>
      <c r="BA1055" t="s">
        <v>59</v>
      </c>
      <c r="BB1055">
        <v>0</v>
      </c>
      <c r="BC1055">
        <v>50</v>
      </c>
      <c r="BE1055" t="s">
        <v>25</v>
      </c>
      <c r="BF1055" t="s">
        <v>16</v>
      </c>
      <c r="BJ1055" t="s">
        <v>26</v>
      </c>
      <c r="BK1055" t="s">
        <v>27</v>
      </c>
      <c r="BL1055">
        <v>0</v>
      </c>
      <c r="BM1055">
        <v>100</v>
      </c>
      <c r="BN1055" t="s">
        <v>65</v>
      </c>
    </row>
    <row r="1056" spans="1:66">
      <c r="A1056" t="s">
        <v>3100</v>
      </c>
      <c r="B1056" t="s">
        <v>3101</v>
      </c>
      <c r="C1056" t="s">
        <v>3102</v>
      </c>
      <c r="E1056" s="1">
        <v>44139</v>
      </c>
      <c r="F1056" t="s">
        <v>36</v>
      </c>
      <c r="G1056" t="s">
        <v>37</v>
      </c>
      <c r="H1056" t="s">
        <v>38</v>
      </c>
      <c r="I1056">
        <v>403</v>
      </c>
      <c r="J1056" t="s">
        <v>13612</v>
      </c>
      <c r="L1056" t="s">
        <v>15</v>
      </c>
      <c r="M1056" t="s">
        <v>27</v>
      </c>
      <c r="N1056">
        <v>0</v>
      </c>
      <c r="O1056">
        <v>100</v>
      </c>
      <c r="P1056" t="s">
        <v>3103</v>
      </c>
      <c r="Q1056" t="s">
        <v>17</v>
      </c>
      <c r="R1056" t="s">
        <v>27</v>
      </c>
      <c r="S1056">
        <v>0</v>
      </c>
      <c r="T1056">
        <v>100</v>
      </c>
      <c r="U1056" t="s">
        <v>3104</v>
      </c>
      <c r="V1056" t="s">
        <v>18</v>
      </c>
      <c r="W1056" t="s">
        <v>27</v>
      </c>
      <c r="X1056">
        <v>0</v>
      </c>
      <c r="Y1056">
        <v>100</v>
      </c>
      <c r="Z1056" t="s">
        <v>3103</v>
      </c>
      <c r="AA1056" t="s">
        <v>19</v>
      </c>
      <c r="AB1056" t="s">
        <v>27</v>
      </c>
      <c r="AC1056">
        <v>0</v>
      </c>
      <c r="AD1056">
        <v>100</v>
      </c>
      <c r="AE1056" t="s">
        <v>3104</v>
      </c>
      <c r="AF1056" t="s">
        <v>20</v>
      </c>
      <c r="AG1056" t="s">
        <v>27</v>
      </c>
      <c r="AH1056">
        <v>0</v>
      </c>
      <c r="AI1056">
        <v>100</v>
      </c>
      <c r="AJ1056" t="s">
        <v>28</v>
      </c>
      <c r="AK1056" t="s">
        <v>21</v>
      </c>
      <c r="AL1056" t="s">
        <v>27</v>
      </c>
      <c r="AM1056">
        <v>80</v>
      </c>
      <c r="AN1056">
        <v>100</v>
      </c>
      <c r="AO1056" t="s">
        <v>28</v>
      </c>
      <c r="AP1056" t="s">
        <v>22</v>
      </c>
      <c r="AQ1056" t="s">
        <v>16</v>
      </c>
      <c r="AU1056" t="s">
        <v>23</v>
      </c>
      <c r="AV1056" t="s">
        <v>16</v>
      </c>
      <c r="AZ1056" t="s">
        <v>24</v>
      </c>
      <c r="BA1056" t="s">
        <v>16</v>
      </c>
      <c r="BE1056" t="s">
        <v>25</v>
      </c>
      <c r="BF1056" t="s">
        <v>16</v>
      </c>
      <c r="BJ1056" t="s">
        <v>26</v>
      </c>
      <c r="BK1056" t="s">
        <v>27</v>
      </c>
      <c r="BL1056">
        <v>0</v>
      </c>
      <c r="BM1056">
        <v>100</v>
      </c>
      <c r="BN1056" t="s">
        <v>738</v>
      </c>
    </row>
    <row r="1057" spans="1:66">
      <c r="A1057" t="s">
        <v>3105</v>
      </c>
      <c r="B1057" t="s">
        <v>2167</v>
      </c>
      <c r="C1057" t="s">
        <v>3106</v>
      </c>
      <c r="E1057" s="1">
        <v>43589</v>
      </c>
      <c r="F1057" t="s">
        <v>36</v>
      </c>
      <c r="G1057" t="s">
        <v>391</v>
      </c>
      <c r="H1057" t="s">
        <v>38</v>
      </c>
      <c r="I1057">
        <v>313</v>
      </c>
      <c r="J1057" t="s">
        <v>13606</v>
      </c>
      <c r="L1057" t="s">
        <v>15</v>
      </c>
      <c r="M1057" t="s">
        <v>16</v>
      </c>
      <c r="Q1057" t="s">
        <v>17</v>
      </c>
      <c r="R1057" t="s">
        <v>16</v>
      </c>
      <c r="V1057" t="s">
        <v>18</v>
      </c>
      <c r="W1057" t="s">
        <v>16</v>
      </c>
      <c r="AA1057" t="s">
        <v>19</v>
      </c>
      <c r="AB1057" t="s">
        <v>16</v>
      </c>
      <c r="AF1057" t="s">
        <v>20</v>
      </c>
      <c r="AG1057" t="s">
        <v>16</v>
      </c>
      <c r="AK1057" t="s">
        <v>21</v>
      </c>
      <c r="AL1057" t="s">
        <v>16</v>
      </c>
      <c r="AP1057" t="s">
        <v>22</v>
      </c>
      <c r="AQ1057" t="s">
        <v>16</v>
      </c>
      <c r="AU1057" t="s">
        <v>23</v>
      </c>
      <c r="AV1057" t="s">
        <v>16</v>
      </c>
      <c r="AZ1057" t="s">
        <v>24</v>
      </c>
      <c r="BA1057" t="s">
        <v>16</v>
      </c>
      <c r="BE1057" t="s">
        <v>25</v>
      </c>
      <c r="BF1057" t="s">
        <v>16</v>
      </c>
      <c r="BJ1057" t="s">
        <v>26</v>
      </c>
      <c r="BK1057" t="s">
        <v>16</v>
      </c>
    </row>
    <row r="1058" spans="1:66">
      <c r="A1058" t="s">
        <v>3107</v>
      </c>
      <c r="B1058" t="s">
        <v>3108</v>
      </c>
      <c r="C1058" t="s">
        <v>3106</v>
      </c>
      <c r="F1058" t="s">
        <v>36</v>
      </c>
      <c r="G1058" t="s">
        <v>193</v>
      </c>
      <c r="H1058" t="s">
        <v>14</v>
      </c>
      <c r="I1058">
        <v>306</v>
      </c>
      <c r="J1058" t="s">
        <v>13599</v>
      </c>
      <c r="L1058" t="s">
        <v>15</v>
      </c>
      <c r="M1058" t="s">
        <v>16</v>
      </c>
      <c r="Q1058" t="s">
        <v>17</v>
      </c>
      <c r="R1058" t="s">
        <v>16</v>
      </c>
      <c r="V1058" t="s">
        <v>18</v>
      </c>
      <c r="W1058" t="s">
        <v>16</v>
      </c>
      <c r="AA1058" t="s">
        <v>19</v>
      </c>
      <c r="AB1058" t="s">
        <v>16</v>
      </c>
      <c r="AF1058" t="s">
        <v>20</v>
      </c>
      <c r="AG1058" t="s">
        <v>16</v>
      </c>
      <c r="AK1058" t="s">
        <v>21</v>
      </c>
      <c r="AL1058" t="s">
        <v>16</v>
      </c>
      <c r="AP1058" t="s">
        <v>22</v>
      </c>
      <c r="AQ1058" t="s">
        <v>16</v>
      </c>
      <c r="AU1058" t="s">
        <v>23</v>
      </c>
      <c r="AV1058" t="s">
        <v>16</v>
      </c>
      <c r="AZ1058" t="s">
        <v>24</v>
      </c>
      <c r="BA1058" t="s">
        <v>16</v>
      </c>
      <c r="BE1058" t="s">
        <v>25</v>
      </c>
      <c r="BF1058" t="s">
        <v>16</v>
      </c>
      <c r="BJ1058" t="s">
        <v>26</v>
      </c>
      <c r="BK1058" t="s">
        <v>16</v>
      </c>
    </row>
    <row r="1059" spans="1:66">
      <c r="A1059" t="s">
        <v>3109</v>
      </c>
      <c r="B1059" t="s">
        <v>3108</v>
      </c>
      <c r="C1059" t="s">
        <v>3106</v>
      </c>
      <c r="E1059" s="1">
        <v>43738</v>
      </c>
      <c r="F1059" t="s">
        <v>36</v>
      </c>
      <c r="G1059" t="s">
        <v>45</v>
      </c>
      <c r="H1059" t="s">
        <v>14</v>
      </c>
      <c r="I1059">
        <v>306</v>
      </c>
      <c r="J1059" t="s">
        <v>13599</v>
      </c>
      <c r="K1059" s="1">
        <v>43738</v>
      </c>
      <c r="L1059" t="s">
        <v>15</v>
      </c>
      <c r="M1059" t="s">
        <v>16</v>
      </c>
      <c r="Q1059" t="s">
        <v>17</v>
      </c>
      <c r="R1059" t="s">
        <v>16</v>
      </c>
      <c r="V1059" t="s">
        <v>18</v>
      </c>
      <c r="W1059" t="s">
        <v>16</v>
      </c>
      <c r="AA1059" t="s">
        <v>19</v>
      </c>
      <c r="AB1059" t="s">
        <v>16</v>
      </c>
      <c r="AF1059" t="s">
        <v>20</v>
      </c>
      <c r="AG1059" t="s">
        <v>16</v>
      </c>
      <c r="AK1059" t="s">
        <v>21</v>
      </c>
      <c r="AL1059" t="s">
        <v>16</v>
      </c>
      <c r="AP1059" t="s">
        <v>22</v>
      </c>
      <c r="AQ1059" t="s">
        <v>16</v>
      </c>
      <c r="AU1059" t="s">
        <v>23</v>
      </c>
      <c r="AV1059" t="s">
        <v>16</v>
      </c>
      <c r="AZ1059" t="s">
        <v>24</v>
      </c>
      <c r="BA1059" t="s">
        <v>16</v>
      </c>
      <c r="BE1059" t="s">
        <v>25</v>
      </c>
      <c r="BF1059" t="s">
        <v>16</v>
      </c>
      <c r="BJ1059" t="s">
        <v>26</v>
      </c>
      <c r="BK1059" t="s">
        <v>16</v>
      </c>
    </row>
    <row r="1060" spans="1:66">
      <c r="A1060" t="s">
        <v>3110</v>
      </c>
      <c r="B1060" t="s">
        <v>3111</v>
      </c>
      <c r="C1060" t="s">
        <v>3112</v>
      </c>
      <c r="E1060" s="1">
        <v>43367</v>
      </c>
      <c r="F1060" t="s">
        <v>36</v>
      </c>
      <c r="G1060" t="s">
        <v>1000</v>
      </c>
      <c r="H1060" t="s">
        <v>38</v>
      </c>
      <c r="I1060">
        <v>307</v>
      </c>
      <c r="J1060" t="s">
        <v>13600</v>
      </c>
      <c r="L1060" t="s">
        <v>15</v>
      </c>
      <c r="M1060" t="s">
        <v>16</v>
      </c>
      <c r="Q1060" t="s">
        <v>17</v>
      </c>
      <c r="R1060" t="s">
        <v>16</v>
      </c>
      <c r="V1060" t="s">
        <v>18</v>
      </c>
      <c r="W1060" t="s">
        <v>16</v>
      </c>
      <c r="AA1060" t="s">
        <v>19</v>
      </c>
      <c r="AB1060" t="s">
        <v>16</v>
      </c>
      <c r="AF1060" t="s">
        <v>20</v>
      </c>
      <c r="AG1060" t="s">
        <v>16</v>
      </c>
      <c r="AK1060" t="s">
        <v>21</v>
      </c>
      <c r="AL1060" t="s">
        <v>16</v>
      </c>
      <c r="AP1060" t="s">
        <v>22</v>
      </c>
      <c r="AQ1060" t="s">
        <v>16</v>
      </c>
      <c r="AU1060" t="s">
        <v>23</v>
      </c>
      <c r="AV1060" t="s">
        <v>16</v>
      </c>
      <c r="AZ1060" t="s">
        <v>24</v>
      </c>
      <c r="BA1060" t="s">
        <v>16</v>
      </c>
      <c r="BE1060" t="s">
        <v>25</v>
      </c>
      <c r="BF1060" t="s">
        <v>16</v>
      </c>
      <c r="BJ1060" t="s">
        <v>26</v>
      </c>
      <c r="BK1060" t="s">
        <v>16</v>
      </c>
    </row>
    <row r="1061" spans="1:66">
      <c r="A1061" t="s">
        <v>3113</v>
      </c>
      <c r="B1061" t="s">
        <v>3114</v>
      </c>
      <c r="C1061" t="s">
        <v>3112</v>
      </c>
      <c r="E1061" s="1">
        <v>42345</v>
      </c>
      <c r="F1061" t="s">
        <v>36</v>
      </c>
      <c r="G1061" t="s">
        <v>158</v>
      </c>
      <c r="H1061" t="s">
        <v>38</v>
      </c>
      <c r="I1061">
        <v>400</v>
      </c>
      <c r="J1061" t="s">
        <v>13609</v>
      </c>
      <c r="L1061" t="s">
        <v>15</v>
      </c>
      <c r="M1061" t="s">
        <v>16</v>
      </c>
      <c r="Q1061" t="s">
        <v>17</v>
      </c>
      <c r="R1061" t="s">
        <v>16</v>
      </c>
      <c r="V1061" t="s">
        <v>18</v>
      </c>
      <c r="W1061" t="s">
        <v>16</v>
      </c>
      <c r="AA1061" t="s">
        <v>19</v>
      </c>
      <c r="AB1061" t="s">
        <v>16</v>
      </c>
      <c r="AF1061" t="s">
        <v>20</v>
      </c>
      <c r="AG1061" t="s">
        <v>16</v>
      </c>
      <c r="AK1061" t="s">
        <v>21</v>
      </c>
      <c r="AL1061" t="s">
        <v>16</v>
      </c>
      <c r="AP1061" t="s">
        <v>22</v>
      </c>
      <c r="AQ1061" t="s">
        <v>16</v>
      </c>
      <c r="AU1061" t="s">
        <v>23</v>
      </c>
      <c r="AV1061" t="s">
        <v>16</v>
      </c>
      <c r="AZ1061" t="s">
        <v>24</v>
      </c>
      <c r="BA1061" t="s">
        <v>16</v>
      </c>
      <c r="BE1061" t="s">
        <v>25</v>
      </c>
      <c r="BF1061" t="s">
        <v>16</v>
      </c>
      <c r="BJ1061" t="s">
        <v>26</v>
      </c>
      <c r="BK1061" t="s">
        <v>16</v>
      </c>
    </row>
    <row r="1062" spans="1:66">
      <c r="A1062" t="s">
        <v>3115</v>
      </c>
      <c r="B1062" t="s">
        <v>3116</v>
      </c>
      <c r="C1062" t="s">
        <v>3117</v>
      </c>
      <c r="E1062" s="1">
        <v>43333</v>
      </c>
      <c r="F1062" t="s">
        <v>36</v>
      </c>
      <c r="G1062" t="s">
        <v>45</v>
      </c>
      <c r="H1062" t="s">
        <v>14</v>
      </c>
      <c r="I1062">
        <v>309</v>
      </c>
      <c r="J1062" t="s">
        <v>13602</v>
      </c>
      <c r="K1062" s="1">
        <v>43333</v>
      </c>
      <c r="L1062" t="s">
        <v>15</v>
      </c>
      <c r="M1062" t="s">
        <v>16</v>
      </c>
      <c r="Q1062" t="s">
        <v>17</v>
      </c>
      <c r="R1062" t="s">
        <v>16</v>
      </c>
      <c r="V1062" t="s">
        <v>18</v>
      </c>
      <c r="W1062" t="s">
        <v>16</v>
      </c>
      <c r="AA1062" t="s">
        <v>19</v>
      </c>
      <c r="AB1062" t="s">
        <v>16</v>
      </c>
      <c r="AF1062" t="s">
        <v>20</v>
      </c>
      <c r="AG1062" t="s">
        <v>16</v>
      </c>
      <c r="AK1062" t="s">
        <v>21</v>
      </c>
      <c r="AL1062" t="s">
        <v>16</v>
      </c>
      <c r="AP1062" t="s">
        <v>22</v>
      </c>
      <c r="AQ1062" t="s">
        <v>16</v>
      </c>
      <c r="AU1062" t="s">
        <v>23</v>
      </c>
      <c r="AV1062" t="s">
        <v>16</v>
      </c>
      <c r="AZ1062" t="s">
        <v>24</v>
      </c>
      <c r="BA1062" t="s">
        <v>16</v>
      </c>
      <c r="BE1062" t="s">
        <v>25</v>
      </c>
      <c r="BF1062" t="s">
        <v>16</v>
      </c>
      <c r="BJ1062" t="s">
        <v>26</v>
      </c>
      <c r="BK1062" t="s">
        <v>16</v>
      </c>
    </row>
    <row r="1063" spans="1:66">
      <c r="A1063" t="s">
        <v>3118</v>
      </c>
      <c r="B1063" t="s">
        <v>3119</v>
      </c>
      <c r="C1063" t="s">
        <v>3120</v>
      </c>
      <c r="E1063" s="1">
        <v>44312</v>
      </c>
      <c r="F1063" t="s">
        <v>13</v>
      </c>
      <c r="G1063" t="s">
        <v>37</v>
      </c>
      <c r="H1063" t="s">
        <v>38</v>
      </c>
      <c r="I1063">
        <v>307</v>
      </c>
      <c r="J1063" t="s">
        <v>13600</v>
      </c>
      <c r="L1063" t="s">
        <v>15</v>
      </c>
      <c r="M1063" t="s">
        <v>16</v>
      </c>
      <c r="Q1063" t="s">
        <v>17</v>
      </c>
      <c r="R1063" t="s">
        <v>16</v>
      </c>
      <c r="V1063" t="s">
        <v>18</v>
      </c>
      <c r="W1063" t="s">
        <v>16</v>
      </c>
      <c r="AA1063" t="s">
        <v>19</v>
      </c>
      <c r="AB1063" t="s">
        <v>16</v>
      </c>
      <c r="AF1063" t="s">
        <v>20</v>
      </c>
      <c r="AG1063" t="s">
        <v>16</v>
      </c>
      <c r="AK1063" t="s">
        <v>21</v>
      </c>
      <c r="AL1063" t="s">
        <v>16</v>
      </c>
      <c r="AP1063" t="s">
        <v>22</v>
      </c>
      <c r="AQ1063" t="s">
        <v>16</v>
      </c>
      <c r="AU1063" t="s">
        <v>23</v>
      </c>
      <c r="AV1063" t="s">
        <v>16</v>
      </c>
      <c r="AZ1063" t="s">
        <v>24</v>
      </c>
      <c r="BA1063" t="s">
        <v>16</v>
      </c>
      <c r="BE1063" t="s">
        <v>25</v>
      </c>
      <c r="BF1063" t="s">
        <v>16</v>
      </c>
      <c r="BJ1063" t="s">
        <v>26</v>
      </c>
      <c r="BK1063" t="s">
        <v>16</v>
      </c>
    </row>
    <row r="1064" spans="1:66">
      <c r="A1064" t="s">
        <v>3121</v>
      </c>
      <c r="B1064" t="s">
        <v>3122</v>
      </c>
      <c r="C1064" t="s">
        <v>3123</v>
      </c>
      <c r="E1064" s="1">
        <v>42109</v>
      </c>
      <c r="F1064" t="s">
        <v>13</v>
      </c>
      <c r="G1064" t="s">
        <v>658</v>
      </c>
      <c r="H1064" t="s">
        <v>38</v>
      </c>
      <c r="I1064">
        <v>109</v>
      </c>
      <c r="J1064" t="s">
        <v>13586</v>
      </c>
      <c r="L1064" t="s">
        <v>15</v>
      </c>
      <c r="M1064" t="s">
        <v>16</v>
      </c>
      <c r="Q1064" t="s">
        <v>17</v>
      </c>
      <c r="R1064" t="s">
        <v>16</v>
      </c>
      <c r="V1064" t="s">
        <v>18</v>
      </c>
      <c r="W1064" t="s">
        <v>16</v>
      </c>
      <c r="AA1064" t="s">
        <v>19</v>
      </c>
      <c r="AB1064" t="s">
        <v>27</v>
      </c>
      <c r="AC1064">
        <v>0</v>
      </c>
      <c r="AD1064">
        <v>100</v>
      </c>
      <c r="AE1064" t="s">
        <v>256</v>
      </c>
      <c r="AF1064" t="s">
        <v>20</v>
      </c>
      <c r="AG1064" t="s">
        <v>27</v>
      </c>
      <c r="AH1064">
        <v>0</v>
      </c>
      <c r="AI1064">
        <v>100</v>
      </c>
      <c r="AJ1064" t="s">
        <v>28</v>
      </c>
      <c r="AK1064" t="s">
        <v>21</v>
      </c>
      <c r="AL1064" t="s">
        <v>114</v>
      </c>
      <c r="AM1064">
        <v>70</v>
      </c>
      <c r="AN1064">
        <v>100</v>
      </c>
      <c r="AP1064" t="s">
        <v>22</v>
      </c>
      <c r="AQ1064" t="s">
        <v>16</v>
      </c>
      <c r="AU1064" t="s">
        <v>23</v>
      </c>
      <c r="AV1064" t="s">
        <v>16</v>
      </c>
      <c r="AZ1064" t="s">
        <v>24</v>
      </c>
      <c r="BA1064" t="s">
        <v>16</v>
      </c>
      <c r="BE1064" t="s">
        <v>25</v>
      </c>
      <c r="BF1064" t="s">
        <v>16</v>
      </c>
      <c r="BJ1064" t="s">
        <v>26</v>
      </c>
      <c r="BK1064" t="s">
        <v>27</v>
      </c>
      <c r="BL1064">
        <v>0</v>
      </c>
      <c r="BM1064">
        <v>100</v>
      </c>
      <c r="BN1064" t="s">
        <v>28</v>
      </c>
    </row>
    <row r="1065" spans="1:66">
      <c r="A1065" t="s">
        <v>3124</v>
      </c>
      <c r="B1065" t="s">
        <v>3125</v>
      </c>
      <c r="C1065" t="s">
        <v>3126</v>
      </c>
      <c r="E1065" s="1">
        <v>43568</v>
      </c>
      <c r="F1065" t="s">
        <v>36</v>
      </c>
      <c r="G1065" t="s">
        <v>52</v>
      </c>
      <c r="H1065" t="s">
        <v>38</v>
      </c>
      <c r="I1065">
        <v>301</v>
      </c>
      <c r="J1065" t="s">
        <v>13594</v>
      </c>
      <c r="L1065" t="s">
        <v>15</v>
      </c>
      <c r="M1065" t="s">
        <v>16</v>
      </c>
      <c r="Q1065" t="s">
        <v>17</v>
      </c>
      <c r="R1065" t="s">
        <v>16</v>
      </c>
      <c r="V1065" t="s">
        <v>18</v>
      </c>
      <c r="W1065" t="s">
        <v>16</v>
      </c>
      <c r="AA1065" t="s">
        <v>19</v>
      </c>
      <c r="AB1065" t="s">
        <v>16</v>
      </c>
      <c r="AF1065" t="s">
        <v>20</v>
      </c>
      <c r="AG1065" t="s">
        <v>16</v>
      </c>
      <c r="AK1065" t="s">
        <v>21</v>
      </c>
      <c r="AL1065" t="s">
        <v>16</v>
      </c>
      <c r="AP1065" t="s">
        <v>22</v>
      </c>
      <c r="AQ1065" t="s">
        <v>16</v>
      </c>
      <c r="AU1065" t="s">
        <v>23</v>
      </c>
      <c r="AV1065" t="s">
        <v>16</v>
      </c>
      <c r="AZ1065" t="s">
        <v>24</v>
      </c>
      <c r="BA1065" t="s">
        <v>16</v>
      </c>
      <c r="BE1065" t="s">
        <v>25</v>
      </c>
      <c r="BF1065" t="s">
        <v>16</v>
      </c>
      <c r="BJ1065" t="s">
        <v>26</v>
      </c>
      <c r="BK1065" t="s">
        <v>16</v>
      </c>
    </row>
    <row r="1066" spans="1:66">
      <c r="A1066" t="s">
        <v>3127</v>
      </c>
      <c r="B1066" t="s">
        <v>2705</v>
      </c>
      <c r="C1066" t="s">
        <v>3128</v>
      </c>
      <c r="E1066" s="1">
        <v>42198</v>
      </c>
      <c r="F1066" t="s">
        <v>36</v>
      </c>
      <c r="G1066" t="s">
        <v>122</v>
      </c>
      <c r="H1066" t="s">
        <v>38</v>
      </c>
      <c r="I1066">
        <v>304</v>
      </c>
      <c r="J1066" t="s">
        <v>13597</v>
      </c>
      <c r="L1066" t="s">
        <v>15</v>
      </c>
      <c r="M1066" t="s">
        <v>16</v>
      </c>
      <c r="Q1066" t="s">
        <v>17</v>
      </c>
      <c r="R1066" t="s">
        <v>16</v>
      </c>
      <c r="V1066" t="s">
        <v>18</v>
      </c>
      <c r="W1066" t="s">
        <v>16</v>
      </c>
      <c r="AA1066" t="s">
        <v>19</v>
      </c>
      <c r="AB1066" t="s">
        <v>16</v>
      </c>
      <c r="AF1066" t="s">
        <v>20</v>
      </c>
      <c r="AG1066" t="s">
        <v>16</v>
      </c>
      <c r="AK1066" t="s">
        <v>21</v>
      </c>
      <c r="AL1066" t="s">
        <v>16</v>
      </c>
      <c r="AP1066" t="s">
        <v>22</v>
      </c>
      <c r="AQ1066" t="s">
        <v>16</v>
      </c>
      <c r="AU1066" t="s">
        <v>23</v>
      </c>
      <c r="AV1066" t="s">
        <v>16</v>
      </c>
      <c r="AZ1066" t="s">
        <v>24</v>
      </c>
      <c r="BA1066" t="s">
        <v>16</v>
      </c>
      <c r="BE1066" t="s">
        <v>25</v>
      </c>
      <c r="BF1066" t="s">
        <v>16</v>
      </c>
      <c r="BJ1066" t="s">
        <v>26</v>
      </c>
      <c r="BK1066" t="s">
        <v>16</v>
      </c>
    </row>
    <row r="1067" spans="1:66">
      <c r="A1067" t="s">
        <v>3129</v>
      </c>
      <c r="B1067" t="s">
        <v>3130</v>
      </c>
      <c r="C1067" t="s">
        <v>3128</v>
      </c>
      <c r="E1067" s="1">
        <v>41953</v>
      </c>
      <c r="F1067" t="s">
        <v>36</v>
      </c>
      <c r="G1067" t="s">
        <v>734</v>
      </c>
      <c r="H1067" t="s">
        <v>38</v>
      </c>
      <c r="I1067">
        <v>106</v>
      </c>
      <c r="J1067" t="s">
        <v>13583</v>
      </c>
      <c r="L1067" t="s">
        <v>15</v>
      </c>
      <c r="M1067" t="s">
        <v>16</v>
      </c>
      <c r="Q1067" t="s">
        <v>17</v>
      </c>
      <c r="R1067" t="s">
        <v>16</v>
      </c>
      <c r="V1067" t="s">
        <v>18</v>
      </c>
      <c r="W1067" t="s">
        <v>16</v>
      </c>
      <c r="AA1067" t="s">
        <v>19</v>
      </c>
      <c r="AB1067" t="s">
        <v>16</v>
      </c>
      <c r="AF1067" t="s">
        <v>20</v>
      </c>
      <c r="AG1067" t="s">
        <v>16</v>
      </c>
      <c r="AK1067" t="s">
        <v>21</v>
      </c>
      <c r="AL1067" t="s">
        <v>16</v>
      </c>
      <c r="AP1067" t="s">
        <v>22</v>
      </c>
      <c r="AQ1067" t="s">
        <v>16</v>
      </c>
      <c r="AU1067" t="s">
        <v>23</v>
      </c>
      <c r="AV1067" t="s">
        <v>16</v>
      </c>
      <c r="AZ1067" t="s">
        <v>24</v>
      </c>
      <c r="BA1067" t="s">
        <v>16</v>
      </c>
      <c r="BE1067" t="s">
        <v>25</v>
      </c>
      <c r="BF1067" t="s">
        <v>16</v>
      </c>
      <c r="BJ1067" t="s">
        <v>26</v>
      </c>
      <c r="BK1067" t="s">
        <v>16</v>
      </c>
    </row>
    <row r="1068" spans="1:66">
      <c r="A1068" t="s">
        <v>3131</v>
      </c>
      <c r="B1068" t="s">
        <v>393</v>
      </c>
      <c r="C1068" t="s">
        <v>3132</v>
      </c>
      <c r="E1068" s="1">
        <v>43382</v>
      </c>
      <c r="F1068" t="s">
        <v>36</v>
      </c>
      <c r="G1068" t="s">
        <v>45</v>
      </c>
      <c r="H1068" t="s">
        <v>14</v>
      </c>
      <c r="I1068">
        <v>309</v>
      </c>
      <c r="J1068" t="s">
        <v>13602</v>
      </c>
      <c r="L1068" t="s">
        <v>15</v>
      </c>
      <c r="M1068" t="s">
        <v>16</v>
      </c>
      <c r="Q1068" t="s">
        <v>17</v>
      </c>
      <c r="R1068" t="s">
        <v>16</v>
      </c>
      <c r="V1068" t="s">
        <v>18</v>
      </c>
      <c r="W1068" t="s">
        <v>16</v>
      </c>
      <c r="AA1068" t="s">
        <v>19</v>
      </c>
      <c r="AB1068" t="s">
        <v>16</v>
      </c>
      <c r="AF1068" t="s">
        <v>20</v>
      </c>
      <c r="AG1068" t="s">
        <v>16</v>
      </c>
      <c r="AK1068" t="s">
        <v>21</v>
      </c>
      <c r="AL1068" t="s">
        <v>16</v>
      </c>
      <c r="AP1068" t="s">
        <v>22</v>
      </c>
      <c r="AQ1068" t="s">
        <v>16</v>
      </c>
      <c r="AU1068" t="s">
        <v>23</v>
      </c>
      <c r="AV1068" t="s">
        <v>16</v>
      </c>
      <c r="AZ1068" t="s">
        <v>24</v>
      </c>
      <c r="BA1068" t="s">
        <v>16</v>
      </c>
      <c r="BE1068" t="s">
        <v>25</v>
      </c>
      <c r="BF1068" t="s">
        <v>16</v>
      </c>
      <c r="BJ1068" t="s">
        <v>26</v>
      </c>
      <c r="BK1068" t="s">
        <v>16</v>
      </c>
    </row>
    <row r="1069" spans="1:66">
      <c r="A1069" t="s">
        <v>3133</v>
      </c>
      <c r="B1069" t="s">
        <v>1483</v>
      </c>
      <c r="C1069" t="s">
        <v>3134</v>
      </c>
      <c r="E1069" s="1">
        <v>42465</v>
      </c>
      <c r="F1069" t="s">
        <v>36</v>
      </c>
      <c r="G1069" t="s">
        <v>2091</v>
      </c>
      <c r="H1069" t="s">
        <v>38</v>
      </c>
      <c r="I1069">
        <v>307</v>
      </c>
      <c r="J1069" t="s">
        <v>13600</v>
      </c>
      <c r="L1069" t="s">
        <v>15</v>
      </c>
      <c r="M1069" t="s">
        <v>16</v>
      </c>
      <c r="Q1069" t="s">
        <v>17</v>
      </c>
      <c r="R1069" t="s">
        <v>16</v>
      </c>
      <c r="V1069" t="s">
        <v>18</v>
      </c>
      <c r="W1069" t="s">
        <v>16</v>
      </c>
      <c r="AA1069" t="s">
        <v>19</v>
      </c>
      <c r="AB1069" t="s">
        <v>16</v>
      </c>
      <c r="AF1069" t="s">
        <v>20</v>
      </c>
      <c r="AG1069" t="s">
        <v>16</v>
      </c>
      <c r="AK1069" t="s">
        <v>21</v>
      </c>
      <c r="AL1069" t="s">
        <v>16</v>
      </c>
      <c r="AP1069" t="s">
        <v>22</v>
      </c>
      <c r="AQ1069" t="s">
        <v>16</v>
      </c>
      <c r="AU1069" t="s">
        <v>23</v>
      </c>
      <c r="AV1069" t="s">
        <v>16</v>
      </c>
      <c r="AZ1069" t="s">
        <v>24</v>
      </c>
      <c r="BA1069" t="s">
        <v>16</v>
      </c>
      <c r="BE1069" t="s">
        <v>25</v>
      </c>
      <c r="BF1069" t="s">
        <v>16</v>
      </c>
      <c r="BJ1069" t="s">
        <v>26</v>
      </c>
      <c r="BK1069" t="s">
        <v>16</v>
      </c>
    </row>
    <row r="1070" spans="1:66">
      <c r="A1070" t="s">
        <v>3135</v>
      </c>
      <c r="B1070" t="s">
        <v>1483</v>
      </c>
      <c r="C1070" t="s">
        <v>3134</v>
      </c>
      <c r="E1070" s="1">
        <v>42494</v>
      </c>
      <c r="F1070" t="s">
        <v>36</v>
      </c>
      <c r="G1070" t="s">
        <v>193</v>
      </c>
      <c r="H1070" t="s">
        <v>14</v>
      </c>
      <c r="I1070">
        <v>303</v>
      </c>
      <c r="J1070" t="s">
        <v>13596</v>
      </c>
      <c r="L1070" t="s">
        <v>15</v>
      </c>
      <c r="M1070" t="s">
        <v>16</v>
      </c>
      <c r="Q1070" t="s">
        <v>17</v>
      </c>
      <c r="R1070" t="s">
        <v>16</v>
      </c>
      <c r="V1070" t="s">
        <v>18</v>
      </c>
      <c r="W1070" t="s">
        <v>16</v>
      </c>
      <c r="AA1070" t="s">
        <v>19</v>
      </c>
      <c r="AB1070" t="s">
        <v>16</v>
      </c>
      <c r="AF1070" t="s">
        <v>20</v>
      </c>
      <c r="AG1070" t="s">
        <v>16</v>
      </c>
      <c r="AK1070" t="s">
        <v>21</v>
      </c>
      <c r="AL1070" t="s">
        <v>16</v>
      </c>
      <c r="AP1070" t="s">
        <v>22</v>
      </c>
      <c r="AQ1070" t="s">
        <v>16</v>
      </c>
      <c r="AU1070" t="s">
        <v>23</v>
      </c>
      <c r="AV1070" t="s">
        <v>16</v>
      </c>
      <c r="AZ1070" t="s">
        <v>24</v>
      </c>
      <c r="BA1070" t="s">
        <v>16</v>
      </c>
      <c r="BE1070" t="s">
        <v>25</v>
      </c>
      <c r="BF1070" t="s">
        <v>16</v>
      </c>
      <c r="BJ1070" t="s">
        <v>26</v>
      </c>
      <c r="BK1070" t="s">
        <v>16</v>
      </c>
    </row>
    <row r="1071" spans="1:66">
      <c r="A1071" t="s">
        <v>3136</v>
      </c>
      <c r="B1071" t="s">
        <v>3137</v>
      </c>
      <c r="C1071" t="s">
        <v>3138</v>
      </c>
      <c r="E1071" s="1">
        <v>44256</v>
      </c>
      <c r="F1071" t="s">
        <v>36</v>
      </c>
      <c r="G1071" t="s">
        <v>52</v>
      </c>
      <c r="H1071" t="s">
        <v>38</v>
      </c>
      <c r="I1071">
        <v>314</v>
      </c>
      <c r="J1071" t="s">
        <v>13607</v>
      </c>
      <c r="L1071" t="s">
        <v>15</v>
      </c>
      <c r="M1071" t="s">
        <v>27</v>
      </c>
      <c r="N1071">
        <v>0</v>
      </c>
      <c r="O1071">
        <v>100</v>
      </c>
      <c r="P1071" t="s">
        <v>32</v>
      </c>
      <c r="Q1071" t="s">
        <v>17</v>
      </c>
      <c r="R1071" t="s">
        <v>27</v>
      </c>
      <c r="S1071">
        <v>0</v>
      </c>
      <c r="T1071">
        <v>100</v>
      </c>
      <c r="U1071" t="s">
        <v>32</v>
      </c>
      <c r="V1071" t="s">
        <v>18</v>
      </c>
      <c r="W1071" t="s">
        <v>27</v>
      </c>
      <c r="X1071">
        <v>0</v>
      </c>
      <c r="Y1071">
        <v>100</v>
      </c>
      <c r="Z1071" t="s">
        <v>32</v>
      </c>
      <c r="AA1071" t="s">
        <v>19</v>
      </c>
      <c r="AB1071" t="s">
        <v>16</v>
      </c>
      <c r="AF1071" t="s">
        <v>20</v>
      </c>
      <c r="AG1071" t="s">
        <v>27</v>
      </c>
      <c r="AH1071">
        <v>0</v>
      </c>
      <c r="AI1071">
        <v>100</v>
      </c>
      <c r="AJ1071" t="s">
        <v>2000</v>
      </c>
      <c r="AK1071" t="s">
        <v>21</v>
      </c>
      <c r="AL1071" t="s">
        <v>27</v>
      </c>
      <c r="AM1071">
        <v>80</v>
      </c>
      <c r="AN1071">
        <v>100</v>
      </c>
      <c r="AO1071" t="s">
        <v>2000</v>
      </c>
      <c r="AP1071" t="s">
        <v>22</v>
      </c>
      <c r="AQ1071" t="s">
        <v>27</v>
      </c>
      <c r="AR1071">
        <v>0</v>
      </c>
      <c r="AS1071">
        <v>100</v>
      </c>
      <c r="AT1071" t="s">
        <v>2000</v>
      </c>
      <c r="AU1071" t="s">
        <v>23</v>
      </c>
      <c r="AV1071" t="s">
        <v>27</v>
      </c>
      <c r="AW1071">
        <v>0</v>
      </c>
      <c r="AX1071">
        <v>100</v>
      </c>
      <c r="AY1071" t="s">
        <v>32</v>
      </c>
      <c r="AZ1071" t="s">
        <v>24</v>
      </c>
      <c r="BA1071" t="s">
        <v>27</v>
      </c>
      <c r="BB1071" t="s">
        <v>423</v>
      </c>
      <c r="BC1071">
        <v>100</v>
      </c>
      <c r="BD1071" t="s">
        <v>2000</v>
      </c>
      <c r="BE1071" t="s">
        <v>25</v>
      </c>
      <c r="BF1071" t="s">
        <v>16</v>
      </c>
      <c r="BJ1071" t="s">
        <v>26</v>
      </c>
      <c r="BK1071" t="s">
        <v>27</v>
      </c>
      <c r="BL1071">
        <v>0</v>
      </c>
      <c r="BM1071">
        <v>100</v>
      </c>
      <c r="BN1071" t="s">
        <v>494</v>
      </c>
    </row>
    <row r="1072" spans="1:66">
      <c r="A1072" t="s">
        <v>3139</v>
      </c>
      <c r="B1072" t="s">
        <v>3140</v>
      </c>
      <c r="C1072" t="s">
        <v>3141</v>
      </c>
      <c r="E1072" s="1">
        <v>43475</v>
      </c>
      <c r="F1072" t="s">
        <v>36</v>
      </c>
      <c r="G1072" t="s">
        <v>75</v>
      </c>
      <c r="H1072" t="s">
        <v>38</v>
      </c>
      <c r="I1072">
        <v>306</v>
      </c>
      <c r="J1072" t="s">
        <v>13599</v>
      </c>
      <c r="L1072" t="s">
        <v>15</v>
      </c>
      <c r="M1072" t="s">
        <v>16</v>
      </c>
      <c r="Q1072" t="s">
        <v>17</v>
      </c>
      <c r="R1072" t="s">
        <v>16</v>
      </c>
      <c r="V1072" t="s">
        <v>18</v>
      </c>
      <c r="W1072" t="s">
        <v>16</v>
      </c>
      <c r="AA1072" t="s">
        <v>19</v>
      </c>
      <c r="AB1072" t="s">
        <v>16</v>
      </c>
      <c r="AF1072" t="s">
        <v>20</v>
      </c>
      <c r="AG1072" t="s">
        <v>16</v>
      </c>
      <c r="AK1072" t="s">
        <v>21</v>
      </c>
      <c r="AL1072" t="s">
        <v>16</v>
      </c>
      <c r="AP1072" t="s">
        <v>22</v>
      </c>
      <c r="AQ1072" t="s">
        <v>16</v>
      </c>
      <c r="AU1072" t="s">
        <v>23</v>
      </c>
      <c r="AV1072" t="s">
        <v>16</v>
      </c>
      <c r="AZ1072" t="s">
        <v>24</v>
      </c>
      <c r="BA1072" t="s">
        <v>16</v>
      </c>
      <c r="BE1072" t="s">
        <v>25</v>
      </c>
      <c r="BF1072" t="s">
        <v>16</v>
      </c>
      <c r="BJ1072" t="s">
        <v>26</v>
      </c>
      <c r="BK1072" t="s">
        <v>16</v>
      </c>
    </row>
    <row r="1073" spans="1:66">
      <c r="A1073" t="s">
        <v>3142</v>
      </c>
      <c r="B1073" t="s">
        <v>2705</v>
      </c>
      <c r="C1073" t="s">
        <v>3143</v>
      </c>
      <c r="E1073" s="1">
        <v>42275</v>
      </c>
      <c r="F1073" t="s">
        <v>36</v>
      </c>
      <c r="G1073" t="s">
        <v>45</v>
      </c>
      <c r="H1073" t="s">
        <v>14</v>
      </c>
      <c r="I1073">
        <v>304</v>
      </c>
      <c r="J1073" t="s">
        <v>13597</v>
      </c>
      <c r="L1073" t="s">
        <v>15</v>
      </c>
      <c r="M1073" t="s">
        <v>16</v>
      </c>
      <c r="Q1073" t="s">
        <v>17</v>
      </c>
      <c r="R1073" t="s">
        <v>16</v>
      </c>
      <c r="V1073" t="s">
        <v>18</v>
      </c>
      <c r="W1073" t="s">
        <v>16</v>
      </c>
      <c r="AA1073" t="s">
        <v>19</v>
      </c>
      <c r="AB1073" t="s">
        <v>16</v>
      </c>
      <c r="AF1073" t="s">
        <v>20</v>
      </c>
      <c r="AG1073" t="s">
        <v>16</v>
      </c>
      <c r="AK1073" t="s">
        <v>21</v>
      </c>
      <c r="AL1073" t="s">
        <v>16</v>
      </c>
      <c r="AP1073" t="s">
        <v>22</v>
      </c>
      <c r="AQ1073" t="s">
        <v>16</v>
      </c>
      <c r="AU1073" t="s">
        <v>23</v>
      </c>
      <c r="AV1073" t="s">
        <v>16</v>
      </c>
      <c r="AZ1073" t="s">
        <v>24</v>
      </c>
      <c r="BA1073" t="s">
        <v>16</v>
      </c>
      <c r="BE1073" t="s">
        <v>25</v>
      </c>
      <c r="BF1073" t="s">
        <v>16</v>
      </c>
      <c r="BJ1073" t="s">
        <v>26</v>
      </c>
      <c r="BK1073" t="s">
        <v>16</v>
      </c>
    </row>
    <row r="1074" spans="1:66">
      <c r="A1074" t="s">
        <v>3144</v>
      </c>
      <c r="B1074" t="s">
        <v>948</v>
      </c>
      <c r="C1074" t="s">
        <v>3145</v>
      </c>
      <c r="E1074" s="1">
        <v>44246</v>
      </c>
      <c r="F1074" t="s">
        <v>13</v>
      </c>
      <c r="G1074" t="s">
        <v>746</v>
      </c>
      <c r="H1074" t="s">
        <v>38</v>
      </c>
      <c r="I1074">
        <v>402</v>
      </c>
      <c r="J1074" t="s">
        <v>13611</v>
      </c>
      <c r="L1074" t="s">
        <v>15</v>
      </c>
      <c r="M1074" t="s">
        <v>27</v>
      </c>
      <c r="N1074">
        <v>0</v>
      </c>
      <c r="O1074">
        <v>100</v>
      </c>
      <c r="P1074" t="s">
        <v>257</v>
      </c>
      <c r="Q1074" t="s">
        <v>17</v>
      </c>
      <c r="R1074" t="s">
        <v>27</v>
      </c>
      <c r="S1074">
        <v>0</v>
      </c>
      <c r="T1074">
        <v>100</v>
      </c>
      <c r="U1074" t="s">
        <v>257</v>
      </c>
      <c r="V1074" t="s">
        <v>18</v>
      </c>
      <c r="W1074" t="s">
        <v>27</v>
      </c>
      <c r="X1074">
        <v>0</v>
      </c>
      <c r="Y1074">
        <v>100</v>
      </c>
      <c r="Z1074" t="s">
        <v>257</v>
      </c>
      <c r="AA1074" t="s">
        <v>19</v>
      </c>
      <c r="AB1074" t="s">
        <v>27</v>
      </c>
      <c r="AC1074">
        <v>0</v>
      </c>
      <c r="AD1074">
        <v>100</v>
      </c>
      <c r="AE1074" t="s">
        <v>257</v>
      </c>
      <c r="AF1074" t="s">
        <v>20</v>
      </c>
      <c r="AG1074" t="s">
        <v>16</v>
      </c>
      <c r="AK1074" t="s">
        <v>21</v>
      </c>
      <c r="AL1074" t="s">
        <v>16</v>
      </c>
      <c r="AP1074" t="s">
        <v>22</v>
      </c>
      <c r="AQ1074" t="s">
        <v>16</v>
      </c>
      <c r="AU1074" t="s">
        <v>23</v>
      </c>
      <c r="AV1074" t="s">
        <v>16</v>
      </c>
      <c r="AZ1074" t="s">
        <v>24</v>
      </c>
      <c r="BA1074" t="s">
        <v>16</v>
      </c>
      <c r="BE1074" t="s">
        <v>25</v>
      </c>
      <c r="BF1074" t="s">
        <v>16</v>
      </c>
      <c r="BJ1074" t="s">
        <v>26</v>
      </c>
      <c r="BK1074" t="s">
        <v>27</v>
      </c>
      <c r="BL1074">
        <v>0</v>
      </c>
      <c r="BM1074">
        <v>100</v>
      </c>
      <c r="BN1074" t="s">
        <v>1820</v>
      </c>
    </row>
    <row r="1075" spans="1:66">
      <c r="A1075" t="s">
        <v>3146</v>
      </c>
      <c r="B1075" t="s">
        <v>3147</v>
      </c>
      <c r="C1075" t="s">
        <v>3145</v>
      </c>
      <c r="E1075" s="1">
        <v>44013</v>
      </c>
      <c r="F1075" t="s">
        <v>36</v>
      </c>
      <c r="G1075" t="s">
        <v>107</v>
      </c>
      <c r="H1075" t="s">
        <v>38</v>
      </c>
      <c r="I1075">
        <v>314</v>
      </c>
      <c r="J1075" t="s">
        <v>13607</v>
      </c>
      <c r="L1075" t="s">
        <v>15</v>
      </c>
      <c r="M1075" t="s">
        <v>16</v>
      </c>
      <c r="Q1075" t="s">
        <v>17</v>
      </c>
      <c r="R1075" t="s">
        <v>16</v>
      </c>
      <c r="V1075" t="s">
        <v>18</v>
      </c>
      <c r="W1075" t="s">
        <v>16</v>
      </c>
      <c r="AA1075" t="s">
        <v>19</v>
      </c>
      <c r="AB1075" t="s">
        <v>16</v>
      </c>
      <c r="AF1075" t="s">
        <v>20</v>
      </c>
      <c r="AG1075" t="s">
        <v>16</v>
      </c>
      <c r="AK1075" t="s">
        <v>21</v>
      </c>
      <c r="AL1075" t="s">
        <v>16</v>
      </c>
      <c r="AP1075" t="s">
        <v>22</v>
      </c>
      <c r="AQ1075" t="s">
        <v>16</v>
      </c>
      <c r="AU1075" t="s">
        <v>23</v>
      </c>
      <c r="AV1075" t="s">
        <v>16</v>
      </c>
      <c r="AZ1075" t="s">
        <v>24</v>
      </c>
      <c r="BA1075" t="s">
        <v>16</v>
      </c>
      <c r="BE1075" t="s">
        <v>25</v>
      </c>
      <c r="BF1075" t="s">
        <v>16</v>
      </c>
      <c r="BJ1075" t="s">
        <v>26</v>
      </c>
      <c r="BK1075" t="s">
        <v>16</v>
      </c>
    </row>
    <row r="1076" spans="1:66">
      <c r="A1076" t="s">
        <v>3148</v>
      </c>
      <c r="B1076" t="s">
        <v>3149</v>
      </c>
      <c r="C1076" t="s">
        <v>3150</v>
      </c>
      <c r="E1076" s="1">
        <v>43036</v>
      </c>
      <c r="F1076" t="s">
        <v>36</v>
      </c>
      <c r="G1076" t="s">
        <v>75</v>
      </c>
      <c r="H1076" t="s">
        <v>38</v>
      </c>
      <c r="I1076">
        <v>311</v>
      </c>
      <c r="J1076" t="s">
        <v>13604</v>
      </c>
      <c r="L1076" t="s">
        <v>15</v>
      </c>
      <c r="M1076" t="s">
        <v>16</v>
      </c>
      <c r="Q1076" t="s">
        <v>17</v>
      </c>
      <c r="R1076" t="s">
        <v>16</v>
      </c>
      <c r="V1076" t="s">
        <v>18</v>
      </c>
      <c r="W1076" t="s">
        <v>16</v>
      </c>
      <c r="AA1076" t="s">
        <v>19</v>
      </c>
      <c r="AB1076" t="s">
        <v>16</v>
      </c>
      <c r="AF1076" t="s">
        <v>20</v>
      </c>
      <c r="AG1076" t="s">
        <v>16</v>
      </c>
      <c r="AK1076" t="s">
        <v>21</v>
      </c>
      <c r="AL1076" t="s">
        <v>16</v>
      </c>
      <c r="AP1076" t="s">
        <v>22</v>
      </c>
      <c r="AQ1076" t="s">
        <v>16</v>
      </c>
      <c r="AU1076" t="s">
        <v>23</v>
      </c>
      <c r="AV1076" t="s">
        <v>16</v>
      </c>
      <c r="AZ1076" t="s">
        <v>24</v>
      </c>
      <c r="BA1076" t="s">
        <v>16</v>
      </c>
      <c r="BE1076" t="s">
        <v>25</v>
      </c>
      <c r="BF1076" t="s">
        <v>16</v>
      </c>
      <c r="BJ1076" t="s">
        <v>26</v>
      </c>
      <c r="BK1076" t="s">
        <v>16</v>
      </c>
    </row>
    <row r="1077" spans="1:66">
      <c r="A1077" t="s">
        <v>3151</v>
      </c>
      <c r="B1077" t="s">
        <v>861</v>
      </c>
      <c r="C1077" t="s">
        <v>3152</v>
      </c>
      <c r="E1077" s="1">
        <v>43206</v>
      </c>
      <c r="F1077" t="s">
        <v>36</v>
      </c>
      <c r="G1077" t="s">
        <v>45</v>
      </c>
      <c r="H1077" t="s">
        <v>14</v>
      </c>
      <c r="I1077">
        <v>301</v>
      </c>
      <c r="J1077" t="s">
        <v>13594</v>
      </c>
      <c r="L1077" t="s">
        <v>15</v>
      </c>
      <c r="M1077" t="s">
        <v>16</v>
      </c>
      <c r="Q1077" t="s">
        <v>17</v>
      </c>
      <c r="R1077" t="s">
        <v>16</v>
      </c>
      <c r="V1077" t="s">
        <v>18</v>
      </c>
      <c r="W1077" t="s">
        <v>16</v>
      </c>
      <c r="AA1077" t="s">
        <v>19</v>
      </c>
      <c r="AB1077" t="s">
        <v>16</v>
      </c>
      <c r="AF1077" t="s">
        <v>20</v>
      </c>
      <c r="AG1077" t="s">
        <v>16</v>
      </c>
      <c r="AK1077" t="s">
        <v>21</v>
      </c>
      <c r="AL1077" t="s">
        <v>16</v>
      </c>
      <c r="AP1077" t="s">
        <v>22</v>
      </c>
      <c r="AQ1077" t="s">
        <v>16</v>
      </c>
      <c r="AU1077" t="s">
        <v>23</v>
      </c>
      <c r="AV1077" t="s">
        <v>16</v>
      </c>
      <c r="AZ1077" t="s">
        <v>24</v>
      </c>
      <c r="BA1077" t="s">
        <v>16</v>
      </c>
      <c r="BE1077" t="s">
        <v>25</v>
      </c>
      <c r="BF1077" t="s">
        <v>16</v>
      </c>
      <c r="BJ1077" t="s">
        <v>26</v>
      </c>
      <c r="BK1077" t="s">
        <v>16</v>
      </c>
    </row>
    <row r="1078" spans="1:66">
      <c r="A1078" t="s">
        <v>3153</v>
      </c>
      <c r="B1078" t="s">
        <v>1899</v>
      </c>
      <c r="C1078" t="s">
        <v>3154</v>
      </c>
      <c r="E1078" s="1">
        <v>44241</v>
      </c>
      <c r="F1078" t="s">
        <v>36</v>
      </c>
      <c r="G1078" t="s">
        <v>56</v>
      </c>
      <c r="H1078" t="s">
        <v>38</v>
      </c>
      <c r="I1078">
        <v>509</v>
      </c>
      <c r="J1078" t="s">
        <v>13630</v>
      </c>
      <c r="L1078" t="s">
        <v>15</v>
      </c>
      <c r="M1078" t="s">
        <v>16</v>
      </c>
      <c r="Q1078" t="s">
        <v>17</v>
      </c>
      <c r="R1078" t="s">
        <v>16</v>
      </c>
      <c r="V1078" t="s">
        <v>18</v>
      </c>
      <c r="W1078" t="s">
        <v>16</v>
      </c>
      <c r="AA1078" t="s">
        <v>19</v>
      </c>
      <c r="AB1078" t="s">
        <v>16</v>
      </c>
      <c r="AF1078" t="s">
        <v>20</v>
      </c>
      <c r="AG1078" t="s">
        <v>16</v>
      </c>
      <c r="AK1078" t="s">
        <v>21</v>
      </c>
      <c r="AL1078" t="s">
        <v>16</v>
      </c>
      <c r="AP1078" t="s">
        <v>22</v>
      </c>
      <c r="AQ1078" t="s">
        <v>16</v>
      </c>
      <c r="AU1078" t="s">
        <v>23</v>
      </c>
      <c r="AV1078" t="s">
        <v>16</v>
      </c>
      <c r="AZ1078" t="s">
        <v>24</v>
      </c>
      <c r="BA1078" t="s">
        <v>16</v>
      </c>
      <c r="BE1078" t="s">
        <v>25</v>
      </c>
      <c r="BF1078" t="s">
        <v>16</v>
      </c>
      <c r="BJ1078" t="s">
        <v>26</v>
      </c>
      <c r="BK1078" t="s">
        <v>16</v>
      </c>
    </row>
    <row r="1079" spans="1:66">
      <c r="A1079" t="s">
        <v>3155</v>
      </c>
      <c r="B1079" t="s">
        <v>2246</v>
      </c>
      <c r="C1079" t="s">
        <v>3156</v>
      </c>
      <c r="E1079" s="1">
        <v>42454</v>
      </c>
      <c r="F1079" t="s">
        <v>36</v>
      </c>
      <c r="G1079" t="s">
        <v>75</v>
      </c>
      <c r="H1079" t="s">
        <v>38</v>
      </c>
      <c r="I1079">
        <v>310</v>
      </c>
      <c r="J1079" t="s">
        <v>13603</v>
      </c>
      <c r="L1079" t="s">
        <v>15</v>
      </c>
      <c r="M1079" t="s">
        <v>16</v>
      </c>
      <c r="Q1079" t="s">
        <v>17</v>
      </c>
      <c r="R1079" t="s">
        <v>16</v>
      </c>
      <c r="V1079" t="s">
        <v>18</v>
      </c>
      <c r="W1079" t="s">
        <v>16</v>
      </c>
      <c r="AA1079" t="s">
        <v>19</v>
      </c>
      <c r="AB1079" t="s">
        <v>16</v>
      </c>
      <c r="AF1079" t="s">
        <v>20</v>
      </c>
      <c r="AG1079" t="s">
        <v>16</v>
      </c>
      <c r="AK1079" t="s">
        <v>21</v>
      </c>
      <c r="AL1079" t="s">
        <v>16</v>
      </c>
      <c r="AP1079" t="s">
        <v>22</v>
      </c>
      <c r="AQ1079" t="s">
        <v>16</v>
      </c>
      <c r="AU1079" t="s">
        <v>23</v>
      </c>
      <c r="AV1079" t="s">
        <v>16</v>
      </c>
      <c r="AZ1079" t="s">
        <v>24</v>
      </c>
      <c r="BA1079" t="s">
        <v>16</v>
      </c>
      <c r="BE1079" t="s">
        <v>25</v>
      </c>
      <c r="BF1079" t="s">
        <v>16</v>
      </c>
      <c r="BJ1079" t="s">
        <v>26</v>
      </c>
      <c r="BK1079" t="s">
        <v>16</v>
      </c>
    </row>
    <row r="1080" spans="1:66">
      <c r="A1080" t="s">
        <v>3157</v>
      </c>
      <c r="B1080" t="s">
        <v>3158</v>
      </c>
      <c r="C1080" t="s">
        <v>3159</v>
      </c>
      <c r="E1080" s="1">
        <v>43171</v>
      </c>
      <c r="F1080" t="s">
        <v>13</v>
      </c>
      <c r="G1080" t="s">
        <v>1413</v>
      </c>
      <c r="H1080" t="s">
        <v>38</v>
      </c>
      <c r="I1080">
        <v>400</v>
      </c>
      <c r="J1080" t="s">
        <v>13609</v>
      </c>
      <c r="L1080" t="s">
        <v>15</v>
      </c>
      <c r="M1080" t="s">
        <v>27</v>
      </c>
      <c r="N1080">
        <v>100</v>
      </c>
      <c r="O1080">
        <v>100</v>
      </c>
      <c r="P1080" t="s">
        <v>2304</v>
      </c>
      <c r="Q1080" t="s">
        <v>17</v>
      </c>
      <c r="R1080" t="s">
        <v>16</v>
      </c>
      <c r="V1080" t="s">
        <v>18</v>
      </c>
      <c r="W1080" t="s">
        <v>27</v>
      </c>
      <c r="X1080">
        <v>100</v>
      </c>
      <c r="Y1080">
        <v>100</v>
      </c>
      <c r="Z1080" t="s">
        <v>2304</v>
      </c>
      <c r="AA1080" t="s">
        <v>19</v>
      </c>
      <c r="AB1080" t="s">
        <v>27</v>
      </c>
      <c r="AC1080">
        <v>0</v>
      </c>
      <c r="AD1080">
        <v>100</v>
      </c>
      <c r="AE1080" t="s">
        <v>96</v>
      </c>
      <c r="AF1080" t="s">
        <v>20</v>
      </c>
      <c r="AG1080" t="s">
        <v>27</v>
      </c>
      <c r="AH1080">
        <v>0</v>
      </c>
      <c r="AI1080">
        <v>100</v>
      </c>
      <c r="AJ1080" t="s">
        <v>96</v>
      </c>
      <c r="AK1080" t="s">
        <v>21</v>
      </c>
      <c r="AL1080" t="s">
        <v>27</v>
      </c>
      <c r="AM1080">
        <v>80</v>
      </c>
      <c r="AN1080">
        <v>100</v>
      </c>
      <c r="AO1080" t="s">
        <v>96</v>
      </c>
      <c r="AP1080" t="s">
        <v>22</v>
      </c>
      <c r="AQ1080" t="s">
        <v>16</v>
      </c>
      <c r="AU1080" t="s">
        <v>23</v>
      </c>
      <c r="AV1080" t="s">
        <v>16</v>
      </c>
      <c r="AZ1080" t="s">
        <v>24</v>
      </c>
      <c r="BA1080" t="s">
        <v>16</v>
      </c>
      <c r="BE1080" t="s">
        <v>25</v>
      </c>
      <c r="BF1080" t="s">
        <v>16</v>
      </c>
      <c r="BJ1080" t="s">
        <v>26</v>
      </c>
      <c r="BK1080" t="s">
        <v>16</v>
      </c>
    </row>
    <row r="1081" spans="1:66">
      <c r="A1081" t="s">
        <v>3160</v>
      </c>
      <c r="B1081" t="s">
        <v>3161</v>
      </c>
      <c r="C1081" t="s">
        <v>3159</v>
      </c>
      <c r="E1081" s="1">
        <v>43493</v>
      </c>
      <c r="F1081" t="s">
        <v>36</v>
      </c>
      <c r="G1081" t="s">
        <v>45</v>
      </c>
      <c r="H1081" t="s">
        <v>14</v>
      </c>
      <c r="I1081">
        <v>308</v>
      </c>
      <c r="J1081" t="s">
        <v>13601</v>
      </c>
      <c r="L1081" t="s">
        <v>15</v>
      </c>
      <c r="M1081" t="s">
        <v>16</v>
      </c>
      <c r="Q1081" t="s">
        <v>17</v>
      </c>
      <c r="R1081" t="s">
        <v>16</v>
      </c>
      <c r="V1081" t="s">
        <v>18</v>
      </c>
      <c r="W1081" t="s">
        <v>16</v>
      </c>
      <c r="AA1081" t="s">
        <v>19</v>
      </c>
      <c r="AB1081" t="s">
        <v>16</v>
      </c>
      <c r="AF1081" t="s">
        <v>20</v>
      </c>
      <c r="AG1081" t="s">
        <v>16</v>
      </c>
      <c r="AK1081" t="s">
        <v>21</v>
      </c>
      <c r="AL1081" t="s">
        <v>16</v>
      </c>
      <c r="AP1081" t="s">
        <v>22</v>
      </c>
      <c r="AQ1081" t="s">
        <v>16</v>
      </c>
      <c r="AU1081" t="s">
        <v>23</v>
      </c>
      <c r="AV1081" t="s">
        <v>16</v>
      </c>
      <c r="AZ1081" t="s">
        <v>24</v>
      </c>
      <c r="BA1081" t="s">
        <v>16</v>
      </c>
      <c r="BE1081" t="s">
        <v>25</v>
      </c>
      <c r="BF1081" t="s">
        <v>16</v>
      </c>
      <c r="BJ1081" t="s">
        <v>26</v>
      </c>
      <c r="BK1081" t="s">
        <v>16</v>
      </c>
    </row>
    <row r="1082" spans="1:66">
      <c r="A1082" t="s">
        <v>3162</v>
      </c>
      <c r="B1082" t="s">
        <v>3163</v>
      </c>
      <c r="C1082" t="s">
        <v>3159</v>
      </c>
      <c r="E1082" s="1">
        <v>43269</v>
      </c>
      <c r="F1082" t="s">
        <v>36</v>
      </c>
      <c r="G1082" t="s">
        <v>45</v>
      </c>
      <c r="H1082" t="s">
        <v>14</v>
      </c>
      <c r="I1082">
        <v>304</v>
      </c>
      <c r="J1082" t="s">
        <v>13597</v>
      </c>
      <c r="L1082" t="s">
        <v>15</v>
      </c>
      <c r="M1082" t="s">
        <v>16</v>
      </c>
      <c r="Q1082" t="s">
        <v>17</v>
      </c>
      <c r="R1082" t="s">
        <v>16</v>
      </c>
      <c r="V1082" t="s">
        <v>18</v>
      </c>
      <c r="W1082" t="s">
        <v>16</v>
      </c>
      <c r="AA1082" t="s">
        <v>19</v>
      </c>
      <c r="AB1082" t="s">
        <v>16</v>
      </c>
      <c r="AF1082" t="s">
        <v>20</v>
      </c>
      <c r="AG1082" t="s">
        <v>16</v>
      </c>
      <c r="AK1082" t="s">
        <v>21</v>
      </c>
      <c r="AL1082" t="s">
        <v>16</v>
      </c>
      <c r="AP1082" t="s">
        <v>22</v>
      </c>
      <c r="AQ1082" t="s">
        <v>16</v>
      </c>
      <c r="AU1082" t="s">
        <v>23</v>
      </c>
      <c r="AV1082" t="s">
        <v>16</v>
      </c>
      <c r="AZ1082" t="s">
        <v>24</v>
      </c>
      <c r="BA1082" t="s">
        <v>16</v>
      </c>
      <c r="BE1082" t="s">
        <v>25</v>
      </c>
      <c r="BF1082" t="s">
        <v>16</v>
      </c>
      <c r="BJ1082" t="s">
        <v>26</v>
      </c>
      <c r="BK1082" t="s">
        <v>16</v>
      </c>
    </row>
    <row r="1083" spans="1:66">
      <c r="A1083" t="s">
        <v>3164</v>
      </c>
      <c r="B1083" t="s">
        <v>3165</v>
      </c>
      <c r="C1083" t="s">
        <v>3159</v>
      </c>
      <c r="E1083" s="1">
        <v>42843</v>
      </c>
      <c r="F1083" t="s">
        <v>36</v>
      </c>
      <c r="G1083" t="s">
        <v>45</v>
      </c>
      <c r="H1083" t="s">
        <v>14</v>
      </c>
      <c r="I1083">
        <v>301</v>
      </c>
      <c r="J1083" t="s">
        <v>13594</v>
      </c>
      <c r="L1083" t="s">
        <v>15</v>
      </c>
      <c r="M1083" t="s">
        <v>16</v>
      </c>
      <c r="Q1083" t="s">
        <v>17</v>
      </c>
      <c r="R1083" t="s">
        <v>16</v>
      </c>
      <c r="V1083" t="s">
        <v>18</v>
      </c>
      <c r="W1083" t="s">
        <v>16</v>
      </c>
      <c r="AA1083" t="s">
        <v>19</v>
      </c>
      <c r="AB1083" t="s">
        <v>16</v>
      </c>
      <c r="AF1083" t="s">
        <v>20</v>
      </c>
      <c r="AG1083" t="s">
        <v>16</v>
      </c>
      <c r="AK1083" t="s">
        <v>21</v>
      </c>
      <c r="AL1083" t="s">
        <v>16</v>
      </c>
      <c r="AP1083" t="s">
        <v>22</v>
      </c>
      <c r="AQ1083" t="s">
        <v>16</v>
      </c>
      <c r="AU1083" t="s">
        <v>23</v>
      </c>
      <c r="AV1083" t="s">
        <v>16</v>
      </c>
      <c r="AZ1083" t="s">
        <v>24</v>
      </c>
      <c r="BA1083" t="s">
        <v>16</v>
      </c>
      <c r="BE1083" t="s">
        <v>25</v>
      </c>
      <c r="BF1083" t="s">
        <v>16</v>
      </c>
      <c r="BJ1083" t="s">
        <v>26</v>
      </c>
      <c r="BK1083" t="s">
        <v>16</v>
      </c>
    </row>
    <row r="1084" spans="1:66">
      <c r="A1084" t="s">
        <v>3166</v>
      </c>
      <c r="B1084" t="s">
        <v>3167</v>
      </c>
      <c r="C1084" t="s">
        <v>3159</v>
      </c>
      <c r="E1084" s="1">
        <v>43570</v>
      </c>
      <c r="F1084" t="s">
        <v>36</v>
      </c>
      <c r="G1084" t="s">
        <v>45</v>
      </c>
      <c r="H1084" t="s">
        <v>14</v>
      </c>
      <c r="I1084">
        <v>300</v>
      </c>
      <c r="J1084" t="s">
        <v>13593</v>
      </c>
      <c r="L1084" t="s">
        <v>15</v>
      </c>
      <c r="M1084" t="s">
        <v>16</v>
      </c>
      <c r="Q1084" t="s">
        <v>17</v>
      </c>
      <c r="R1084" t="s">
        <v>16</v>
      </c>
      <c r="V1084" t="s">
        <v>18</v>
      </c>
      <c r="W1084" t="s">
        <v>16</v>
      </c>
      <c r="AA1084" t="s">
        <v>19</v>
      </c>
      <c r="AB1084" t="s">
        <v>16</v>
      </c>
      <c r="AF1084" t="s">
        <v>20</v>
      </c>
      <c r="AG1084" t="s">
        <v>16</v>
      </c>
      <c r="AK1084" t="s">
        <v>21</v>
      </c>
      <c r="AL1084" t="s">
        <v>16</v>
      </c>
      <c r="AP1084" t="s">
        <v>22</v>
      </c>
      <c r="AQ1084" t="s">
        <v>16</v>
      </c>
      <c r="AU1084" t="s">
        <v>23</v>
      </c>
      <c r="AV1084" t="s">
        <v>16</v>
      </c>
      <c r="AZ1084" t="s">
        <v>24</v>
      </c>
      <c r="BA1084" t="s">
        <v>16</v>
      </c>
      <c r="BE1084" t="s">
        <v>25</v>
      </c>
      <c r="BF1084" t="s">
        <v>16</v>
      </c>
      <c r="BJ1084" t="s">
        <v>26</v>
      </c>
      <c r="BK1084" t="s">
        <v>16</v>
      </c>
    </row>
    <row r="1085" spans="1:66">
      <c r="A1085" t="s">
        <v>3168</v>
      </c>
      <c r="B1085" t="s">
        <v>3169</v>
      </c>
      <c r="C1085" t="s">
        <v>3159</v>
      </c>
      <c r="E1085" s="1">
        <v>44338</v>
      </c>
      <c r="F1085" t="s">
        <v>36</v>
      </c>
      <c r="G1085" t="s">
        <v>37</v>
      </c>
      <c r="H1085" t="s">
        <v>38</v>
      </c>
      <c r="I1085">
        <v>310</v>
      </c>
      <c r="J1085" t="s">
        <v>13603</v>
      </c>
      <c r="L1085" t="s">
        <v>15</v>
      </c>
      <c r="M1085" t="s">
        <v>16</v>
      </c>
      <c r="Q1085" t="s">
        <v>17</v>
      </c>
      <c r="R1085" t="s">
        <v>16</v>
      </c>
      <c r="V1085" t="s">
        <v>18</v>
      </c>
      <c r="W1085" t="s">
        <v>16</v>
      </c>
      <c r="AA1085" t="s">
        <v>19</v>
      </c>
      <c r="AB1085" t="s">
        <v>16</v>
      </c>
      <c r="AF1085" t="s">
        <v>20</v>
      </c>
      <c r="AG1085" t="s">
        <v>16</v>
      </c>
      <c r="AK1085" t="s">
        <v>21</v>
      </c>
      <c r="AL1085" t="s">
        <v>16</v>
      </c>
      <c r="AP1085" t="s">
        <v>22</v>
      </c>
      <c r="AQ1085" t="s">
        <v>16</v>
      </c>
      <c r="AU1085" t="s">
        <v>23</v>
      </c>
      <c r="AV1085" t="s">
        <v>16</v>
      </c>
      <c r="AZ1085" t="s">
        <v>24</v>
      </c>
      <c r="BA1085" t="s">
        <v>16</v>
      </c>
      <c r="BE1085" t="s">
        <v>25</v>
      </c>
      <c r="BF1085" t="s">
        <v>16</v>
      </c>
      <c r="BJ1085" t="s">
        <v>26</v>
      </c>
      <c r="BK1085" t="s">
        <v>16</v>
      </c>
    </row>
    <row r="1086" spans="1:66">
      <c r="A1086" t="s">
        <v>3170</v>
      </c>
      <c r="B1086" t="s">
        <v>3171</v>
      </c>
      <c r="C1086" t="s">
        <v>3159</v>
      </c>
      <c r="E1086" s="1">
        <v>42843</v>
      </c>
      <c r="F1086" t="s">
        <v>36</v>
      </c>
      <c r="G1086" t="s">
        <v>604</v>
      </c>
      <c r="H1086" t="s">
        <v>14</v>
      </c>
      <c r="I1086">
        <v>200</v>
      </c>
      <c r="J1086" t="s">
        <v>13591</v>
      </c>
      <c r="L1086" t="s">
        <v>15</v>
      </c>
      <c r="M1086" t="s">
        <v>16</v>
      </c>
      <c r="Q1086" t="s">
        <v>17</v>
      </c>
      <c r="R1086" t="s">
        <v>16</v>
      </c>
      <c r="V1086" t="s">
        <v>18</v>
      </c>
      <c r="W1086" t="s">
        <v>16</v>
      </c>
      <c r="AA1086" t="s">
        <v>19</v>
      </c>
      <c r="AB1086" t="s">
        <v>16</v>
      </c>
      <c r="AF1086" t="s">
        <v>20</v>
      </c>
      <c r="AG1086" t="s">
        <v>16</v>
      </c>
      <c r="AK1086" t="s">
        <v>21</v>
      </c>
      <c r="AL1086" t="s">
        <v>16</v>
      </c>
      <c r="AP1086" t="s">
        <v>22</v>
      </c>
      <c r="AQ1086" t="s">
        <v>16</v>
      </c>
      <c r="AU1086" t="s">
        <v>23</v>
      </c>
      <c r="AV1086" t="s">
        <v>16</v>
      </c>
      <c r="AZ1086" t="s">
        <v>24</v>
      </c>
      <c r="BA1086" t="s">
        <v>16</v>
      </c>
      <c r="BE1086" t="s">
        <v>25</v>
      </c>
      <c r="BF1086" t="s">
        <v>16</v>
      </c>
      <c r="BJ1086" t="s">
        <v>26</v>
      </c>
      <c r="BK1086" t="s">
        <v>16</v>
      </c>
    </row>
    <row r="1087" spans="1:66">
      <c r="A1087" t="s">
        <v>3172</v>
      </c>
      <c r="B1087" t="s">
        <v>3173</v>
      </c>
      <c r="C1087" t="s">
        <v>3159</v>
      </c>
      <c r="E1087" s="1">
        <v>44338</v>
      </c>
      <c r="F1087" t="s">
        <v>13</v>
      </c>
      <c r="G1087" t="s">
        <v>64</v>
      </c>
      <c r="H1087" t="s">
        <v>38</v>
      </c>
      <c r="I1087">
        <v>308</v>
      </c>
      <c r="J1087" t="s">
        <v>13601</v>
      </c>
      <c r="L1087" t="s">
        <v>15</v>
      </c>
      <c r="M1087" t="s">
        <v>27</v>
      </c>
      <c r="N1087">
        <v>0</v>
      </c>
      <c r="O1087">
        <v>100</v>
      </c>
      <c r="P1087" t="s">
        <v>3174</v>
      </c>
      <c r="Q1087" t="s">
        <v>17</v>
      </c>
      <c r="R1087" t="s">
        <v>27</v>
      </c>
      <c r="S1087">
        <v>0</v>
      </c>
      <c r="T1087">
        <v>100</v>
      </c>
      <c r="U1087" t="s">
        <v>3174</v>
      </c>
      <c r="V1087" t="s">
        <v>18</v>
      </c>
      <c r="W1087" t="s">
        <v>27</v>
      </c>
      <c r="X1087">
        <v>0</v>
      </c>
      <c r="Y1087">
        <v>100</v>
      </c>
      <c r="Z1087" t="s">
        <v>3174</v>
      </c>
      <c r="AA1087" t="s">
        <v>19</v>
      </c>
      <c r="AB1087" t="s">
        <v>16</v>
      </c>
      <c r="AF1087" t="s">
        <v>20</v>
      </c>
      <c r="AG1087" t="s">
        <v>27</v>
      </c>
      <c r="AH1087">
        <v>0</v>
      </c>
      <c r="AI1087">
        <v>100</v>
      </c>
      <c r="AJ1087" t="s">
        <v>3174</v>
      </c>
      <c r="AK1087" t="s">
        <v>21</v>
      </c>
      <c r="AL1087" t="s">
        <v>27</v>
      </c>
      <c r="AM1087">
        <v>90</v>
      </c>
      <c r="AN1087">
        <v>100</v>
      </c>
      <c r="AO1087" t="s">
        <v>3174</v>
      </c>
      <c r="AP1087" t="s">
        <v>22</v>
      </c>
      <c r="AQ1087" t="s">
        <v>27</v>
      </c>
      <c r="AR1087">
        <v>0</v>
      </c>
      <c r="AS1087">
        <v>100</v>
      </c>
      <c r="AT1087" t="s">
        <v>3174</v>
      </c>
      <c r="AU1087" t="s">
        <v>23</v>
      </c>
      <c r="AV1087" t="s">
        <v>27</v>
      </c>
      <c r="AW1087">
        <v>0</v>
      </c>
      <c r="AX1087">
        <v>100</v>
      </c>
      <c r="AY1087" t="s">
        <v>3174</v>
      </c>
      <c r="AZ1087" t="s">
        <v>24</v>
      </c>
      <c r="BA1087" t="s">
        <v>16</v>
      </c>
      <c r="BE1087" t="s">
        <v>25</v>
      </c>
      <c r="BF1087" t="s">
        <v>16</v>
      </c>
      <c r="BJ1087" t="s">
        <v>26</v>
      </c>
      <c r="BK1087" t="s">
        <v>27</v>
      </c>
      <c r="BL1087">
        <v>0</v>
      </c>
      <c r="BM1087">
        <v>100</v>
      </c>
      <c r="BN1087" t="s">
        <v>3174</v>
      </c>
    </row>
    <row r="1088" spans="1:66">
      <c r="A1088" t="s">
        <v>3175</v>
      </c>
      <c r="B1088" t="s">
        <v>3176</v>
      </c>
      <c r="C1088" t="s">
        <v>3159</v>
      </c>
      <c r="E1088" s="1">
        <v>43122</v>
      </c>
      <c r="F1088" t="s">
        <v>36</v>
      </c>
      <c r="G1088" t="s">
        <v>251</v>
      </c>
      <c r="H1088" t="s">
        <v>38</v>
      </c>
      <c r="I1088">
        <v>312</v>
      </c>
      <c r="J1088" t="s">
        <v>13605</v>
      </c>
      <c r="L1088" t="s">
        <v>15</v>
      </c>
      <c r="M1088" t="s">
        <v>16</v>
      </c>
      <c r="Q1088" t="s">
        <v>17</v>
      </c>
      <c r="R1088" t="s">
        <v>16</v>
      </c>
      <c r="V1088" t="s">
        <v>18</v>
      </c>
      <c r="W1088" t="s">
        <v>16</v>
      </c>
      <c r="AA1088" t="s">
        <v>19</v>
      </c>
      <c r="AB1088" t="s">
        <v>16</v>
      </c>
      <c r="AF1088" t="s">
        <v>20</v>
      </c>
      <c r="AG1088" t="s">
        <v>16</v>
      </c>
      <c r="AK1088" t="s">
        <v>21</v>
      </c>
      <c r="AL1088" t="s">
        <v>16</v>
      </c>
      <c r="AP1088" t="s">
        <v>22</v>
      </c>
      <c r="AQ1088" t="s">
        <v>16</v>
      </c>
      <c r="AU1088" t="s">
        <v>23</v>
      </c>
      <c r="AV1088" t="s">
        <v>16</v>
      </c>
      <c r="AZ1088" t="s">
        <v>24</v>
      </c>
      <c r="BA1088" t="s">
        <v>16</v>
      </c>
      <c r="BE1088" t="s">
        <v>25</v>
      </c>
      <c r="BF1088" t="s">
        <v>16</v>
      </c>
      <c r="BJ1088" t="s">
        <v>26</v>
      </c>
      <c r="BK1088" t="s">
        <v>16</v>
      </c>
    </row>
    <row r="1089" spans="1:66">
      <c r="A1089" t="s">
        <v>3177</v>
      </c>
      <c r="B1089" t="s">
        <v>3178</v>
      </c>
      <c r="C1089" t="s">
        <v>3159</v>
      </c>
      <c r="E1089" s="1">
        <v>41554</v>
      </c>
      <c r="F1089" t="s">
        <v>13</v>
      </c>
      <c r="G1089" t="s">
        <v>130</v>
      </c>
      <c r="H1089" t="s">
        <v>38</v>
      </c>
      <c r="I1089">
        <v>103</v>
      </c>
      <c r="J1089" t="s">
        <v>13579</v>
      </c>
      <c r="L1089" t="s">
        <v>15</v>
      </c>
      <c r="M1089" t="s">
        <v>16</v>
      </c>
      <c r="Q1089" t="s">
        <v>17</v>
      </c>
      <c r="R1089" t="s">
        <v>16</v>
      </c>
      <c r="V1089" t="s">
        <v>18</v>
      </c>
      <c r="W1089" t="s">
        <v>16</v>
      </c>
      <c r="AA1089" t="s">
        <v>19</v>
      </c>
      <c r="AB1089" t="s">
        <v>16</v>
      </c>
      <c r="AF1089" t="s">
        <v>20</v>
      </c>
      <c r="AG1089" t="s">
        <v>27</v>
      </c>
      <c r="AH1089">
        <v>100</v>
      </c>
      <c r="AI1089">
        <v>100</v>
      </c>
      <c r="AJ1089" t="s">
        <v>163</v>
      </c>
      <c r="AK1089" t="s">
        <v>21</v>
      </c>
      <c r="AL1089" t="s">
        <v>27</v>
      </c>
      <c r="AM1089">
        <v>100</v>
      </c>
      <c r="AN1089">
        <v>100</v>
      </c>
      <c r="AO1089" t="s">
        <v>60</v>
      </c>
      <c r="AP1089" t="s">
        <v>22</v>
      </c>
      <c r="AQ1089" t="s">
        <v>27</v>
      </c>
      <c r="AR1089">
        <v>0</v>
      </c>
      <c r="AS1089">
        <v>100</v>
      </c>
      <c r="AT1089" t="s">
        <v>1087</v>
      </c>
      <c r="AU1089" t="s">
        <v>23</v>
      </c>
      <c r="AV1089" t="s">
        <v>16</v>
      </c>
      <c r="AZ1089" t="s">
        <v>24</v>
      </c>
      <c r="BA1089" t="s">
        <v>16</v>
      </c>
      <c r="BE1089" t="s">
        <v>25</v>
      </c>
      <c r="BF1089" t="s">
        <v>16</v>
      </c>
      <c r="BJ1089" t="s">
        <v>26</v>
      </c>
      <c r="BK1089" t="s">
        <v>27</v>
      </c>
      <c r="BL1089">
        <v>100</v>
      </c>
      <c r="BM1089">
        <v>100</v>
      </c>
      <c r="BN1089" t="s">
        <v>60</v>
      </c>
    </row>
    <row r="1090" spans="1:66">
      <c r="A1090" t="s">
        <v>3179</v>
      </c>
      <c r="B1090" t="s">
        <v>3180</v>
      </c>
      <c r="C1090" t="s">
        <v>3181</v>
      </c>
      <c r="E1090" s="1">
        <v>42520</v>
      </c>
      <c r="F1090" t="s">
        <v>36</v>
      </c>
      <c r="G1090" t="s">
        <v>45</v>
      </c>
      <c r="H1090" t="s">
        <v>14</v>
      </c>
      <c r="I1090">
        <v>309</v>
      </c>
      <c r="J1090" t="s">
        <v>13602</v>
      </c>
      <c r="L1090" t="s">
        <v>15</v>
      </c>
      <c r="M1090" t="s">
        <v>16</v>
      </c>
      <c r="Q1090" t="s">
        <v>17</v>
      </c>
      <c r="R1090" t="s">
        <v>16</v>
      </c>
      <c r="V1090" t="s">
        <v>18</v>
      </c>
      <c r="W1090" t="s">
        <v>16</v>
      </c>
      <c r="AA1090" t="s">
        <v>19</v>
      </c>
      <c r="AB1090" t="s">
        <v>16</v>
      </c>
      <c r="AF1090" t="s">
        <v>20</v>
      </c>
      <c r="AG1090" t="s">
        <v>16</v>
      </c>
      <c r="AK1090" t="s">
        <v>21</v>
      </c>
      <c r="AL1090" t="s">
        <v>16</v>
      </c>
      <c r="AP1090" t="s">
        <v>22</v>
      </c>
      <c r="AQ1090" t="s">
        <v>16</v>
      </c>
      <c r="AU1090" t="s">
        <v>23</v>
      </c>
      <c r="AV1090" t="s">
        <v>16</v>
      </c>
      <c r="AZ1090" t="s">
        <v>24</v>
      </c>
      <c r="BA1090" t="s">
        <v>16</v>
      </c>
      <c r="BE1090" t="s">
        <v>25</v>
      </c>
      <c r="BF1090" t="s">
        <v>16</v>
      </c>
      <c r="BJ1090" t="s">
        <v>26</v>
      </c>
      <c r="BK1090" t="s">
        <v>16</v>
      </c>
    </row>
    <row r="1091" spans="1:66">
      <c r="A1091" t="s">
        <v>3182</v>
      </c>
      <c r="B1091" t="s">
        <v>3183</v>
      </c>
      <c r="C1091" t="s">
        <v>3184</v>
      </c>
      <c r="E1091" s="1">
        <v>42979</v>
      </c>
      <c r="F1091" t="s">
        <v>36</v>
      </c>
      <c r="G1091" t="s">
        <v>900</v>
      </c>
      <c r="H1091" t="s">
        <v>38</v>
      </c>
      <c r="I1091">
        <v>201</v>
      </c>
      <c r="J1091" t="s">
        <v>13592</v>
      </c>
      <c r="L1091" t="s">
        <v>15</v>
      </c>
      <c r="M1091" t="s">
        <v>16</v>
      </c>
      <c r="Q1091" t="s">
        <v>17</v>
      </c>
      <c r="R1091" t="s">
        <v>16</v>
      </c>
      <c r="V1091" t="s">
        <v>18</v>
      </c>
      <c r="W1091" t="s">
        <v>16</v>
      </c>
      <c r="AA1091" t="s">
        <v>19</v>
      </c>
      <c r="AB1091" t="s">
        <v>16</v>
      </c>
      <c r="AF1091" t="s">
        <v>20</v>
      </c>
      <c r="AG1091" t="s">
        <v>16</v>
      </c>
      <c r="AK1091" t="s">
        <v>21</v>
      </c>
      <c r="AL1091" t="s">
        <v>16</v>
      </c>
      <c r="AP1091" t="s">
        <v>22</v>
      </c>
      <c r="AQ1091" t="s">
        <v>16</v>
      </c>
      <c r="AU1091" t="s">
        <v>23</v>
      </c>
      <c r="AV1091" t="s">
        <v>16</v>
      </c>
      <c r="AZ1091" t="s">
        <v>24</v>
      </c>
      <c r="BA1091" t="s">
        <v>16</v>
      </c>
      <c r="BE1091" t="s">
        <v>25</v>
      </c>
      <c r="BF1091" t="s">
        <v>16</v>
      </c>
      <c r="BJ1091" t="s">
        <v>26</v>
      </c>
      <c r="BK1091" t="s">
        <v>16</v>
      </c>
    </row>
    <row r="1092" spans="1:66">
      <c r="A1092" t="s">
        <v>3185</v>
      </c>
      <c r="B1092" t="s">
        <v>3186</v>
      </c>
      <c r="C1092" t="s">
        <v>3184</v>
      </c>
      <c r="E1092" s="1">
        <v>43542</v>
      </c>
      <c r="F1092" t="s">
        <v>36</v>
      </c>
      <c r="G1092" t="s">
        <v>49</v>
      </c>
      <c r="H1092" t="s">
        <v>38</v>
      </c>
      <c r="I1092">
        <v>300</v>
      </c>
      <c r="J1092" t="s">
        <v>13593</v>
      </c>
      <c r="L1092" t="s">
        <v>15</v>
      </c>
      <c r="M1092" t="s">
        <v>16</v>
      </c>
      <c r="Q1092" t="s">
        <v>17</v>
      </c>
      <c r="R1092" t="s">
        <v>16</v>
      </c>
      <c r="V1092" t="s">
        <v>18</v>
      </c>
      <c r="W1092" t="s">
        <v>16</v>
      </c>
      <c r="AA1092" t="s">
        <v>19</v>
      </c>
      <c r="AB1092" t="s">
        <v>16</v>
      </c>
      <c r="AF1092" t="s">
        <v>20</v>
      </c>
      <c r="AG1092" t="s">
        <v>16</v>
      </c>
      <c r="AK1092" t="s">
        <v>21</v>
      </c>
      <c r="AL1092" t="s">
        <v>16</v>
      </c>
      <c r="AP1092" t="s">
        <v>22</v>
      </c>
      <c r="AQ1092" t="s">
        <v>16</v>
      </c>
      <c r="AU1092" t="s">
        <v>23</v>
      </c>
      <c r="AV1092" t="s">
        <v>16</v>
      </c>
      <c r="AZ1092" t="s">
        <v>24</v>
      </c>
      <c r="BA1092" t="s">
        <v>16</v>
      </c>
      <c r="BE1092" t="s">
        <v>25</v>
      </c>
      <c r="BF1092" t="s">
        <v>16</v>
      </c>
      <c r="BJ1092" t="s">
        <v>26</v>
      </c>
      <c r="BK1092" t="s">
        <v>16</v>
      </c>
    </row>
    <row r="1093" spans="1:66">
      <c r="A1093" t="s">
        <v>3187</v>
      </c>
      <c r="B1093" t="s">
        <v>3188</v>
      </c>
      <c r="C1093" t="s">
        <v>3184</v>
      </c>
      <c r="E1093" s="1">
        <v>44144</v>
      </c>
      <c r="F1093" t="s">
        <v>36</v>
      </c>
      <c r="G1093" t="s">
        <v>45</v>
      </c>
      <c r="H1093" t="s">
        <v>14</v>
      </c>
      <c r="I1093">
        <v>306</v>
      </c>
      <c r="J1093" t="s">
        <v>13599</v>
      </c>
      <c r="L1093" t="s">
        <v>15</v>
      </c>
      <c r="M1093" t="s">
        <v>16</v>
      </c>
      <c r="Q1093" t="s">
        <v>17</v>
      </c>
      <c r="R1093" t="s">
        <v>16</v>
      </c>
      <c r="V1093" t="s">
        <v>18</v>
      </c>
      <c r="W1093" t="s">
        <v>16</v>
      </c>
      <c r="AA1093" t="s">
        <v>19</v>
      </c>
      <c r="AB1093" t="s">
        <v>16</v>
      </c>
      <c r="AF1093" t="s">
        <v>20</v>
      </c>
      <c r="AG1093" t="s">
        <v>16</v>
      </c>
      <c r="AK1093" t="s">
        <v>21</v>
      </c>
      <c r="AL1093" t="s">
        <v>16</v>
      </c>
      <c r="AP1093" t="s">
        <v>22</v>
      </c>
      <c r="AQ1093" t="s">
        <v>16</v>
      </c>
      <c r="AU1093" t="s">
        <v>23</v>
      </c>
      <c r="AV1093" t="s">
        <v>16</v>
      </c>
      <c r="AZ1093" t="s">
        <v>24</v>
      </c>
      <c r="BA1093" t="s">
        <v>16</v>
      </c>
      <c r="BE1093" t="s">
        <v>25</v>
      </c>
      <c r="BF1093" t="s">
        <v>16</v>
      </c>
      <c r="BJ1093" t="s">
        <v>26</v>
      </c>
      <c r="BK1093" t="s">
        <v>16</v>
      </c>
    </row>
    <row r="1094" spans="1:66">
      <c r="A1094" t="s">
        <v>3189</v>
      </c>
      <c r="B1094" t="s">
        <v>2751</v>
      </c>
      <c r="C1094" t="s">
        <v>3190</v>
      </c>
      <c r="E1094" s="1">
        <v>42730</v>
      </c>
      <c r="F1094" t="s">
        <v>36</v>
      </c>
      <c r="G1094" t="s">
        <v>900</v>
      </c>
      <c r="H1094" t="s">
        <v>38</v>
      </c>
      <c r="I1094">
        <v>201</v>
      </c>
      <c r="J1094" t="s">
        <v>13592</v>
      </c>
      <c r="L1094" t="s">
        <v>15</v>
      </c>
      <c r="M1094" t="s">
        <v>16</v>
      </c>
      <c r="Q1094" t="s">
        <v>17</v>
      </c>
      <c r="R1094" t="s">
        <v>16</v>
      </c>
      <c r="V1094" t="s">
        <v>18</v>
      </c>
      <c r="W1094" t="s">
        <v>16</v>
      </c>
      <c r="AA1094" t="s">
        <v>19</v>
      </c>
      <c r="AB1094" t="s">
        <v>16</v>
      </c>
      <c r="AF1094" t="s">
        <v>20</v>
      </c>
      <c r="AG1094" t="s">
        <v>16</v>
      </c>
      <c r="AK1094" t="s">
        <v>21</v>
      </c>
      <c r="AL1094" t="s">
        <v>16</v>
      </c>
      <c r="AP1094" t="s">
        <v>22</v>
      </c>
      <c r="AQ1094" t="s">
        <v>16</v>
      </c>
      <c r="AU1094" t="s">
        <v>23</v>
      </c>
      <c r="AV1094" t="s">
        <v>16</v>
      </c>
      <c r="AZ1094" t="s">
        <v>24</v>
      </c>
      <c r="BA1094" t="s">
        <v>16</v>
      </c>
      <c r="BE1094" t="s">
        <v>25</v>
      </c>
      <c r="BF1094" t="s">
        <v>16</v>
      </c>
      <c r="BJ1094" t="s">
        <v>26</v>
      </c>
      <c r="BK1094" t="s">
        <v>16</v>
      </c>
    </row>
    <row r="1095" spans="1:66">
      <c r="A1095" t="s">
        <v>3191</v>
      </c>
      <c r="B1095" t="s">
        <v>156</v>
      </c>
      <c r="C1095" t="s">
        <v>3192</v>
      </c>
      <c r="E1095" s="1">
        <v>42761</v>
      </c>
      <c r="F1095" t="s">
        <v>36</v>
      </c>
      <c r="G1095" t="s">
        <v>796</v>
      </c>
      <c r="H1095" t="s">
        <v>38</v>
      </c>
      <c r="I1095">
        <v>307</v>
      </c>
      <c r="J1095" t="s">
        <v>13600</v>
      </c>
      <c r="L1095" t="s">
        <v>15</v>
      </c>
      <c r="M1095" t="s">
        <v>16</v>
      </c>
      <c r="Q1095" t="s">
        <v>17</v>
      </c>
      <c r="R1095" t="s">
        <v>16</v>
      </c>
      <c r="V1095" t="s">
        <v>18</v>
      </c>
      <c r="W1095" t="s">
        <v>16</v>
      </c>
      <c r="AA1095" t="s">
        <v>19</v>
      </c>
      <c r="AB1095" t="s">
        <v>16</v>
      </c>
      <c r="AF1095" t="s">
        <v>20</v>
      </c>
      <c r="AG1095" t="s">
        <v>16</v>
      </c>
      <c r="AK1095" t="s">
        <v>21</v>
      </c>
      <c r="AL1095" t="s">
        <v>16</v>
      </c>
      <c r="AP1095" t="s">
        <v>22</v>
      </c>
      <c r="AQ1095" t="s">
        <v>16</v>
      </c>
      <c r="AU1095" t="s">
        <v>23</v>
      </c>
      <c r="AV1095" t="s">
        <v>16</v>
      </c>
      <c r="AZ1095" t="s">
        <v>24</v>
      </c>
      <c r="BA1095" t="s">
        <v>16</v>
      </c>
      <c r="BE1095" t="s">
        <v>25</v>
      </c>
      <c r="BF1095" t="s">
        <v>16</v>
      </c>
      <c r="BJ1095" t="s">
        <v>26</v>
      </c>
      <c r="BK1095" t="s">
        <v>16</v>
      </c>
    </row>
    <row r="1096" spans="1:66">
      <c r="A1096" t="s">
        <v>3193</v>
      </c>
      <c r="B1096" t="s">
        <v>2785</v>
      </c>
      <c r="C1096" t="s">
        <v>3194</v>
      </c>
      <c r="E1096" s="1">
        <v>44347</v>
      </c>
      <c r="F1096" t="s">
        <v>13</v>
      </c>
      <c r="G1096" t="s">
        <v>107</v>
      </c>
      <c r="H1096" t="s">
        <v>38</v>
      </c>
      <c r="I1096">
        <v>302</v>
      </c>
      <c r="J1096" t="s">
        <v>13595</v>
      </c>
      <c r="L1096" t="s">
        <v>15</v>
      </c>
      <c r="M1096" t="s">
        <v>27</v>
      </c>
      <c r="N1096">
        <v>0</v>
      </c>
      <c r="O1096">
        <v>100</v>
      </c>
      <c r="P1096" t="s">
        <v>3195</v>
      </c>
      <c r="Q1096" t="s">
        <v>17</v>
      </c>
      <c r="R1096" t="s">
        <v>27</v>
      </c>
      <c r="S1096">
        <v>0</v>
      </c>
      <c r="T1096">
        <v>100</v>
      </c>
      <c r="U1096" t="s">
        <v>3196</v>
      </c>
      <c r="V1096" t="s">
        <v>18</v>
      </c>
      <c r="W1096" t="s">
        <v>27</v>
      </c>
      <c r="X1096">
        <v>0</v>
      </c>
      <c r="Y1096">
        <v>100</v>
      </c>
      <c r="Z1096" t="s">
        <v>3195</v>
      </c>
      <c r="AA1096" t="s">
        <v>19</v>
      </c>
      <c r="AB1096" t="s">
        <v>16</v>
      </c>
      <c r="AF1096" t="s">
        <v>20</v>
      </c>
      <c r="AG1096" t="s">
        <v>16</v>
      </c>
      <c r="AK1096" t="s">
        <v>21</v>
      </c>
      <c r="AL1096" t="s">
        <v>16</v>
      </c>
      <c r="AP1096" t="s">
        <v>22</v>
      </c>
      <c r="AQ1096" t="s">
        <v>16</v>
      </c>
      <c r="AU1096" t="s">
        <v>23</v>
      </c>
      <c r="AV1096" t="s">
        <v>27</v>
      </c>
      <c r="AW1096">
        <v>0</v>
      </c>
      <c r="AX1096">
        <v>100</v>
      </c>
      <c r="AY1096" t="s">
        <v>3195</v>
      </c>
      <c r="AZ1096" t="s">
        <v>24</v>
      </c>
      <c r="BA1096" t="s">
        <v>16</v>
      </c>
      <c r="BE1096" t="s">
        <v>25</v>
      </c>
      <c r="BF1096" t="s">
        <v>16</v>
      </c>
      <c r="BJ1096" t="s">
        <v>26</v>
      </c>
      <c r="BK1096" t="s">
        <v>27</v>
      </c>
      <c r="BL1096">
        <v>0</v>
      </c>
      <c r="BM1096">
        <v>100</v>
      </c>
      <c r="BN1096" t="s">
        <v>3195</v>
      </c>
    </row>
    <row r="1097" spans="1:66">
      <c r="A1097" t="s">
        <v>3197</v>
      </c>
      <c r="B1097" t="s">
        <v>3198</v>
      </c>
      <c r="C1097" t="s">
        <v>3199</v>
      </c>
      <c r="E1097" s="1">
        <v>43542</v>
      </c>
      <c r="F1097" t="s">
        <v>36</v>
      </c>
      <c r="G1097" t="s">
        <v>37</v>
      </c>
      <c r="H1097" t="s">
        <v>38</v>
      </c>
      <c r="I1097">
        <v>300</v>
      </c>
      <c r="J1097" t="s">
        <v>13593</v>
      </c>
      <c r="L1097" t="s">
        <v>15</v>
      </c>
      <c r="M1097" t="s">
        <v>16</v>
      </c>
      <c r="Q1097" t="s">
        <v>17</v>
      </c>
      <c r="R1097" t="s">
        <v>16</v>
      </c>
      <c r="V1097" t="s">
        <v>18</v>
      </c>
      <c r="W1097" t="s">
        <v>16</v>
      </c>
      <c r="AA1097" t="s">
        <v>19</v>
      </c>
      <c r="AB1097" t="s">
        <v>16</v>
      </c>
      <c r="AF1097" t="s">
        <v>20</v>
      </c>
      <c r="AG1097" t="s">
        <v>16</v>
      </c>
      <c r="AK1097" t="s">
        <v>21</v>
      </c>
      <c r="AL1097" t="s">
        <v>16</v>
      </c>
      <c r="AP1097" t="s">
        <v>22</v>
      </c>
      <c r="AQ1097" t="s">
        <v>16</v>
      </c>
      <c r="AU1097" t="s">
        <v>23</v>
      </c>
      <c r="AV1097" t="s">
        <v>16</v>
      </c>
      <c r="AZ1097" t="s">
        <v>24</v>
      </c>
      <c r="BA1097" t="s">
        <v>16</v>
      </c>
      <c r="BE1097" t="s">
        <v>25</v>
      </c>
      <c r="BF1097" t="s">
        <v>16</v>
      </c>
      <c r="BJ1097" t="s">
        <v>26</v>
      </c>
      <c r="BK1097" t="s">
        <v>16</v>
      </c>
    </row>
    <row r="1098" spans="1:66">
      <c r="A1098" t="s">
        <v>3200</v>
      </c>
      <c r="B1098" t="s">
        <v>3201</v>
      </c>
      <c r="C1098" t="s">
        <v>3202</v>
      </c>
      <c r="E1098" s="1">
        <v>44032</v>
      </c>
      <c r="F1098" t="s">
        <v>36</v>
      </c>
      <c r="G1098" t="s">
        <v>140</v>
      </c>
      <c r="H1098" t="s">
        <v>38</v>
      </c>
      <c r="I1098">
        <v>313</v>
      </c>
      <c r="J1098" t="s">
        <v>13606</v>
      </c>
      <c r="L1098" t="s">
        <v>15</v>
      </c>
      <c r="M1098" t="s">
        <v>27</v>
      </c>
      <c r="N1098">
        <v>0</v>
      </c>
      <c r="O1098">
        <v>100</v>
      </c>
      <c r="P1098" t="s">
        <v>2857</v>
      </c>
      <c r="Q1098" t="s">
        <v>17</v>
      </c>
      <c r="R1098" t="s">
        <v>27</v>
      </c>
      <c r="S1098">
        <v>0</v>
      </c>
      <c r="T1098">
        <v>100</v>
      </c>
      <c r="U1098" t="s">
        <v>2857</v>
      </c>
      <c r="V1098" t="s">
        <v>18</v>
      </c>
      <c r="W1098" t="s">
        <v>27</v>
      </c>
      <c r="X1098">
        <v>0</v>
      </c>
      <c r="Y1098">
        <v>100</v>
      </c>
      <c r="Z1098" t="s">
        <v>2857</v>
      </c>
      <c r="AA1098" t="s">
        <v>19</v>
      </c>
      <c r="AB1098" t="s">
        <v>27</v>
      </c>
      <c r="AC1098">
        <v>0</v>
      </c>
      <c r="AD1098">
        <v>100</v>
      </c>
      <c r="AE1098" t="s">
        <v>2857</v>
      </c>
      <c r="AF1098" t="s">
        <v>20</v>
      </c>
      <c r="AG1098" t="s">
        <v>27</v>
      </c>
      <c r="AH1098">
        <v>0</v>
      </c>
      <c r="AI1098">
        <v>100</v>
      </c>
      <c r="AJ1098" t="s">
        <v>28</v>
      </c>
      <c r="AK1098" t="s">
        <v>21</v>
      </c>
      <c r="AL1098" t="s">
        <v>27</v>
      </c>
      <c r="AM1098">
        <v>80</v>
      </c>
      <c r="AN1098">
        <v>100</v>
      </c>
      <c r="AO1098" t="s">
        <v>28</v>
      </c>
      <c r="AP1098" t="s">
        <v>22</v>
      </c>
      <c r="AQ1098" t="s">
        <v>27</v>
      </c>
      <c r="AR1098">
        <v>0</v>
      </c>
      <c r="AS1098">
        <v>100</v>
      </c>
      <c r="AT1098" t="s">
        <v>2857</v>
      </c>
      <c r="AU1098" t="s">
        <v>23</v>
      </c>
      <c r="AV1098" t="s">
        <v>27</v>
      </c>
      <c r="AW1098">
        <v>0</v>
      </c>
      <c r="AX1098">
        <v>100</v>
      </c>
      <c r="AY1098" t="s">
        <v>2857</v>
      </c>
      <c r="AZ1098" t="s">
        <v>24</v>
      </c>
      <c r="BA1098" t="s">
        <v>114</v>
      </c>
      <c r="BB1098" t="s">
        <v>3203</v>
      </c>
      <c r="BC1098">
        <v>100</v>
      </c>
      <c r="BE1098" t="s">
        <v>25</v>
      </c>
      <c r="BF1098" t="s">
        <v>16</v>
      </c>
      <c r="BJ1098" t="s">
        <v>26</v>
      </c>
      <c r="BK1098" t="s">
        <v>27</v>
      </c>
      <c r="BL1098">
        <v>0</v>
      </c>
      <c r="BM1098">
        <v>100</v>
      </c>
      <c r="BN1098" t="s">
        <v>2857</v>
      </c>
    </row>
    <row r="1099" spans="1:66">
      <c r="A1099" t="s">
        <v>3204</v>
      </c>
      <c r="B1099" t="s">
        <v>2164</v>
      </c>
      <c r="C1099" t="s">
        <v>3205</v>
      </c>
      <c r="E1099" s="1">
        <v>44175</v>
      </c>
      <c r="F1099" t="s">
        <v>36</v>
      </c>
      <c r="G1099" t="s">
        <v>140</v>
      </c>
      <c r="H1099" t="s">
        <v>38</v>
      </c>
      <c r="I1099">
        <v>303</v>
      </c>
      <c r="J1099" t="s">
        <v>13596</v>
      </c>
      <c r="L1099" t="s">
        <v>15</v>
      </c>
      <c r="M1099" t="s">
        <v>27</v>
      </c>
      <c r="N1099">
        <v>0</v>
      </c>
      <c r="O1099">
        <v>100</v>
      </c>
      <c r="P1099" t="s">
        <v>3206</v>
      </c>
      <c r="Q1099" t="s">
        <v>17</v>
      </c>
      <c r="R1099" t="s">
        <v>27</v>
      </c>
      <c r="S1099">
        <v>0</v>
      </c>
      <c r="T1099">
        <v>100</v>
      </c>
      <c r="U1099" t="s">
        <v>3206</v>
      </c>
      <c r="V1099" t="s">
        <v>18</v>
      </c>
      <c r="W1099" t="s">
        <v>27</v>
      </c>
      <c r="X1099">
        <v>0</v>
      </c>
      <c r="Y1099">
        <v>100</v>
      </c>
      <c r="Z1099" t="s">
        <v>3206</v>
      </c>
      <c r="AA1099" t="s">
        <v>19</v>
      </c>
      <c r="AB1099" t="s">
        <v>27</v>
      </c>
      <c r="AC1099">
        <v>0</v>
      </c>
      <c r="AD1099">
        <v>100</v>
      </c>
      <c r="AE1099" t="s">
        <v>3206</v>
      </c>
      <c r="AF1099" t="s">
        <v>20</v>
      </c>
      <c r="AG1099" t="s">
        <v>27</v>
      </c>
      <c r="AH1099">
        <v>0</v>
      </c>
      <c r="AI1099">
        <v>100</v>
      </c>
      <c r="AJ1099" t="s">
        <v>3206</v>
      </c>
      <c r="AK1099" t="s">
        <v>21</v>
      </c>
      <c r="AL1099" t="s">
        <v>27</v>
      </c>
      <c r="AM1099">
        <v>90</v>
      </c>
      <c r="AN1099">
        <v>100</v>
      </c>
      <c r="AO1099" t="s">
        <v>3206</v>
      </c>
      <c r="AP1099" t="s">
        <v>22</v>
      </c>
      <c r="AQ1099" t="s">
        <v>16</v>
      </c>
      <c r="AU1099" t="s">
        <v>23</v>
      </c>
      <c r="AV1099" t="s">
        <v>16</v>
      </c>
      <c r="AZ1099" t="s">
        <v>24</v>
      </c>
      <c r="BA1099" t="s">
        <v>27</v>
      </c>
      <c r="BB1099">
        <v>100</v>
      </c>
      <c r="BC1099">
        <v>100</v>
      </c>
      <c r="BD1099" t="s">
        <v>3206</v>
      </c>
      <c r="BE1099" t="s">
        <v>25</v>
      </c>
      <c r="BF1099" t="s">
        <v>16</v>
      </c>
      <c r="BJ1099" t="s">
        <v>26</v>
      </c>
      <c r="BK1099" t="s">
        <v>16</v>
      </c>
    </row>
    <row r="1100" spans="1:66">
      <c r="A1100" t="s">
        <v>3207</v>
      </c>
      <c r="B1100" t="s">
        <v>3208</v>
      </c>
      <c r="C1100" t="s">
        <v>3209</v>
      </c>
      <c r="E1100" s="1">
        <v>42816</v>
      </c>
      <c r="F1100" t="s">
        <v>36</v>
      </c>
      <c r="G1100" t="s">
        <v>1096</v>
      </c>
      <c r="H1100" t="s">
        <v>38</v>
      </c>
      <c r="I1100">
        <v>405</v>
      </c>
      <c r="J1100" t="s">
        <v>13615</v>
      </c>
      <c r="L1100" t="s">
        <v>15</v>
      </c>
      <c r="M1100" t="s">
        <v>16</v>
      </c>
      <c r="Q1100" t="s">
        <v>17</v>
      </c>
      <c r="R1100" t="s">
        <v>16</v>
      </c>
      <c r="V1100" t="s">
        <v>18</v>
      </c>
      <c r="W1100" t="s">
        <v>16</v>
      </c>
      <c r="AA1100" t="s">
        <v>19</v>
      </c>
      <c r="AB1100" t="s">
        <v>16</v>
      </c>
      <c r="AF1100" t="s">
        <v>20</v>
      </c>
      <c r="AG1100" t="s">
        <v>16</v>
      </c>
      <c r="AK1100" t="s">
        <v>21</v>
      </c>
      <c r="AL1100" t="s">
        <v>16</v>
      </c>
      <c r="AP1100" t="s">
        <v>22</v>
      </c>
      <c r="AQ1100" t="s">
        <v>16</v>
      </c>
      <c r="AU1100" t="s">
        <v>23</v>
      </c>
      <c r="AV1100" t="s">
        <v>16</v>
      </c>
      <c r="AZ1100" t="s">
        <v>24</v>
      </c>
      <c r="BA1100" t="s">
        <v>16</v>
      </c>
      <c r="BE1100" t="s">
        <v>25</v>
      </c>
      <c r="BF1100" t="s">
        <v>16</v>
      </c>
      <c r="BJ1100" t="s">
        <v>26</v>
      </c>
      <c r="BK1100" t="s">
        <v>16</v>
      </c>
    </row>
    <row r="1101" spans="1:66">
      <c r="A1101" t="s">
        <v>3210</v>
      </c>
      <c r="B1101" t="s">
        <v>1765</v>
      </c>
      <c r="C1101" t="s">
        <v>3211</v>
      </c>
      <c r="E1101" s="1">
        <v>42114</v>
      </c>
      <c r="F1101" t="s">
        <v>36</v>
      </c>
      <c r="G1101" t="s">
        <v>170</v>
      </c>
      <c r="H1101" t="s">
        <v>38</v>
      </c>
      <c r="I1101">
        <v>308</v>
      </c>
      <c r="J1101" t="s">
        <v>13601</v>
      </c>
      <c r="L1101" t="s">
        <v>15</v>
      </c>
      <c r="M1101" t="s">
        <v>16</v>
      </c>
      <c r="Q1101" t="s">
        <v>17</v>
      </c>
      <c r="R1101" t="s">
        <v>16</v>
      </c>
      <c r="V1101" t="s">
        <v>18</v>
      </c>
      <c r="W1101" t="s">
        <v>16</v>
      </c>
      <c r="AA1101" t="s">
        <v>19</v>
      </c>
      <c r="AB1101" t="s">
        <v>16</v>
      </c>
      <c r="AF1101" t="s">
        <v>20</v>
      </c>
      <c r="AG1101" t="s">
        <v>16</v>
      </c>
      <c r="AK1101" t="s">
        <v>21</v>
      </c>
      <c r="AL1101" t="s">
        <v>16</v>
      </c>
      <c r="AP1101" t="s">
        <v>22</v>
      </c>
      <c r="AQ1101" t="s">
        <v>16</v>
      </c>
      <c r="AU1101" t="s">
        <v>23</v>
      </c>
      <c r="AV1101" t="s">
        <v>16</v>
      </c>
      <c r="AZ1101" t="s">
        <v>24</v>
      </c>
      <c r="BA1101" t="s">
        <v>16</v>
      </c>
      <c r="BE1101" t="s">
        <v>25</v>
      </c>
      <c r="BF1101" t="s">
        <v>16</v>
      </c>
      <c r="BJ1101" t="s">
        <v>26</v>
      </c>
      <c r="BK1101" t="s">
        <v>16</v>
      </c>
    </row>
    <row r="1102" spans="1:66">
      <c r="A1102" t="s">
        <v>3212</v>
      </c>
      <c r="B1102" t="s">
        <v>2257</v>
      </c>
      <c r="C1102" t="s">
        <v>3213</v>
      </c>
      <c r="E1102" s="1">
        <v>44082</v>
      </c>
      <c r="F1102" t="s">
        <v>13</v>
      </c>
      <c r="G1102" t="s">
        <v>37</v>
      </c>
      <c r="H1102" t="s">
        <v>38</v>
      </c>
      <c r="I1102">
        <v>312</v>
      </c>
      <c r="J1102" t="s">
        <v>13605</v>
      </c>
      <c r="L1102" t="s">
        <v>15</v>
      </c>
      <c r="M1102" t="s">
        <v>16</v>
      </c>
      <c r="Q1102" t="s">
        <v>17</v>
      </c>
      <c r="R1102" t="s">
        <v>16</v>
      </c>
      <c r="V1102" t="s">
        <v>18</v>
      </c>
      <c r="W1102" t="s">
        <v>16</v>
      </c>
      <c r="AA1102" t="s">
        <v>19</v>
      </c>
      <c r="AB1102" t="s">
        <v>16</v>
      </c>
      <c r="AF1102" t="s">
        <v>20</v>
      </c>
      <c r="AG1102" t="s">
        <v>27</v>
      </c>
      <c r="AH1102">
        <v>0</v>
      </c>
      <c r="AI1102">
        <v>100</v>
      </c>
      <c r="AJ1102" t="s">
        <v>28</v>
      </c>
      <c r="AK1102" t="s">
        <v>21</v>
      </c>
      <c r="AL1102" t="s">
        <v>114</v>
      </c>
      <c r="AM1102">
        <v>50</v>
      </c>
      <c r="AN1102">
        <v>100</v>
      </c>
      <c r="AP1102" t="s">
        <v>22</v>
      </c>
      <c r="AQ1102" t="s">
        <v>16</v>
      </c>
      <c r="AU1102" t="s">
        <v>23</v>
      </c>
      <c r="AV1102" t="s">
        <v>16</v>
      </c>
      <c r="AZ1102" t="s">
        <v>24</v>
      </c>
      <c r="BA1102" t="s">
        <v>16</v>
      </c>
      <c r="BE1102" t="s">
        <v>25</v>
      </c>
      <c r="BF1102" t="s">
        <v>16</v>
      </c>
      <c r="BJ1102" t="s">
        <v>26</v>
      </c>
      <c r="BK1102" t="s">
        <v>27</v>
      </c>
      <c r="BL1102">
        <v>0</v>
      </c>
      <c r="BM1102">
        <v>100</v>
      </c>
      <c r="BN1102" t="s">
        <v>28</v>
      </c>
    </row>
    <row r="1103" spans="1:66">
      <c r="A1103" t="s">
        <v>3214</v>
      </c>
      <c r="B1103" t="s">
        <v>3215</v>
      </c>
      <c r="C1103" t="s">
        <v>3216</v>
      </c>
      <c r="E1103" s="1">
        <v>43066</v>
      </c>
      <c r="F1103" t="s">
        <v>36</v>
      </c>
      <c r="G1103" t="s">
        <v>45</v>
      </c>
      <c r="H1103" t="s">
        <v>14</v>
      </c>
      <c r="I1103">
        <v>300</v>
      </c>
      <c r="J1103" t="s">
        <v>13593</v>
      </c>
      <c r="L1103" t="s">
        <v>15</v>
      </c>
      <c r="M1103" t="s">
        <v>16</v>
      </c>
      <c r="Q1103" t="s">
        <v>17</v>
      </c>
      <c r="R1103" t="s">
        <v>16</v>
      </c>
      <c r="V1103" t="s">
        <v>18</v>
      </c>
      <c r="W1103" t="s">
        <v>16</v>
      </c>
      <c r="AA1103" t="s">
        <v>19</v>
      </c>
      <c r="AB1103" t="s">
        <v>16</v>
      </c>
      <c r="AF1103" t="s">
        <v>20</v>
      </c>
      <c r="AG1103" t="s">
        <v>16</v>
      </c>
      <c r="AK1103" t="s">
        <v>21</v>
      </c>
      <c r="AL1103" t="s">
        <v>16</v>
      </c>
      <c r="AP1103" t="s">
        <v>22</v>
      </c>
      <c r="AQ1103" t="s">
        <v>16</v>
      </c>
      <c r="AU1103" t="s">
        <v>23</v>
      </c>
      <c r="AV1103" t="s">
        <v>16</v>
      </c>
      <c r="AZ1103" t="s">
        <v>24</v>
      </c>
      <c r="BA1103" t="s">
        <v>16</v>
      </c>
      <c r="BE1103" t="s">
        <v>25</v>
      </c>
      <c r="BF1103" t="s">
        <v>16</v>
      </c>
      <c r="BJ1103" t="s">
        <v>26</v>
      </c>
      <c r="BK1103" t="s">
        <v>16</v>
      </c>
    </row>
    <row r="1104" spans="1:66">
      <c r="A1104" t="s">
        <v>3217</v>
      </c>
      <c r="B1104" t="s">
        <v>3218</v>
      </c>
      <c r="C1104" t="s">
        <v>3219</v>
      </c>
      <c r="E1104" s="1">
        <v>42947</v>
      </c>
      <c r="F1104" t="s">
        <v>36</v>
      </c>
      <c r="G1104" t="s">
        <v>45</v>
      </c>
      <c r="H1104" t="s">
        <v>14</v>
      </c>
      <c r="I1104">
        <v>305</v>
      </c>
      <c r="J1104" t="s">
        <v>13598</v>
      </c>
      <c r="L1104" t="s">
        <v>15</v>
      </c>
      <c r="M1104" t="s">
        <v>16</v>
      </c>
      <c r="Q1104" t="s">
        <v>17</v>
      </c>
      <c r="R1104" t="s">
        <v>16</v>
      </c>
      <c r="V1104" t="s">
        <v>18</v>
      </c>
      <c r="W1104" t="s">
        <v>16</v>
      </c>
      <c r="AA1104" t="s">
        <v>19</v>
      </c>
      <c r="AB1104" t="s">
        <v>16</v>
      </c>
      <c r="AF1104" t="s">
        <v>20</v>
      </c>
      <c r="AG1104" t="s">
        <v>16</v>
      </c>
      <c r="AK1104" t="s">
        <v>21</v>
      </c>
      <c r="AL1104" t="s">
        <v>16</v>
      </c>
      <c r="AP1104" t="s">
        <v>22</v>
      </c>
      <c r="AQ1104" t="s">
        <v>16</v>
      </c>
      <c r="AU1104" t="s">
        <v>23</v>
      </c>
      <c r="AV1104" t="s">
        <v>16</v>
      </c>
      <c r="AZ1104" t="s">
        <v>24</v>
      </c>
      <c r="BA1104" t="s">
        <v>16</v>
      </c>
      <c r="BE1104" t="s">
        <v>25</v>
      </c>
      <c r="BF1104" t="s">
        <v>16</v>
      </c>
      <c r="BJ1104" t="s">
        <v>26</v>
      </c>
      <c r="BK1104" t="s">
        <v>16</v>
      </c>
    </row>
    <row r="1105" spans="1:66">
      <c r="A1105" t="s">
        <v>3220</v>
      </c>
      <c r="B1105" t="s">
        <v>3221</v>
      </c>
      <c r="C1105" t="s">
        <v>3222</v>
      </c>
      <c r="E1105" s="1">
        <v>43213</v>
      </c>
      <c r="F1105" t="s">
        <v>36</v>
      </c>
      <c r="G1105" t="s">
        <v>1000</v>
      </c>
      <c r="H1105" t="s">
        <v>38</v>
      </c>
      <c r="I1105">
        <v>309</v>
      </c>
      <c r="J1105" t="s">
        <v>13602</v>
      </c>
      <c r="L1105" t="s">
        <v>15</v>
      </c>
      <c r="M1105" t="s">
        <v>16</v>
      </c>
      <c r="Q1105" t="s">
        <v>17</v>
      </c>
      <c r="R1105" t="s">
        <v>16</v>
      </c>
      <c r="V1105" t="s">
        <v>18</v>
      </c>
      <c r="W1105" t="s">
        <v>16</v>
      </c>
      <c r="AA1105" t="s">
        <v>19</v>
      </c>
      <c r="AB1105" t="s">
        <v>16</v>
      </c>
      <c r="AF1105" t="s">
        <v>20</v>
      </c>
      <c r="AG1105" t="s">
        <v>16</v>
      </c>
      <c r="AK1105" t="s">
        <v>21</v>
      </c>
      <c r="AL1105" t="s">
        <v>16</v>
      </c>
      <c r="AP1105" t="s">
        <v>22</v>
      </c>
      <c r="AQ1105" t="s">
        <v>16</v>
      </c>
      <c r="AU1105" t="s">
        <v>23</v>
      </c>
      <c r="AV1105" t="s">
        <v>16</v>
      </c>
      <c r="AZ1105" t="s">
        <v>24</v>
      </c>
      <c r="BA1105" t="s">
        <v>16</v>
      </c>
      <c r="BE1105" t="s">
        <v>25</v>
      </c>
      <c r="BF1105" t="s">
        <v>16</v>
      </c>
      <c r="BJ1105" t="s">
        <v>26</v>
      </c>
      <c r="BK1105" t="s">
        <v>16</v>
      </c>
    </row>
    <row r="1106" spans="1:66">
      <c r="A1106" t="s">
        <v>3223</v>
      </c>
      <c r="B1106" t="s">
        <v>3224</v>
      </c>
      <c r="C1106" t="s">
        <v>3225</v>
      </c>
      <c r="E1106" s="1">
        <v>43157</v>
      </c>
      <c r="F1106" t="s">
        <v>36</v>
      </c>
      <c r="G1106" t="s">
        <v>122</v>
      </c>
      <c r="H1106" t="s">
        <v>38</v>
      </c>
      <c r="I1106">
        <v>311</v>
      </c>
      <c r="J1106" t="s">
        <v>13604</v>
      </c>
      <c r="L1106" t="s">
        <v>15</v>
      </c>
      <c r="M1106" t="s">
        <v>16</v>
      </c>
      <c r="Q1106" t="s">
        <v>17</v>
      </c>
      <c r="R1106" t="s">
        <v>16</v>
      </c>
      <c r="V1106" t="s">
        <v>18</v>
      </c>
      <c r="W1106" t="s">
        <v>16</v>
      </c>
      <c r="AA1106" t="s">
        <v>19</v>
      </c>
      <c r="AB1106" t="s">
        <v>16</v>
      </c>
      <c r="AF1106" t="s">
        <v>20</v>
      </c>
      <c r="AG1106" t="s">
        <v>16</v>
      </c>
      <c r="AK1106" t="s">
        <v>21</v>
      </c>
      <c r="AL1106" t="s">
        <v>16</v>
      </c>
      <c r="AP1106" t="s">
        <v>22</v>
      </c>
      <c r="AQ1106" t="s">
        <v>16</v>
      </c>
      <c r="AU1106" t="s">
        <v>23</v>
      </c>
      <c r="AV1106" t="s">
        <v>16</v>
      </c>
      <c r="AZ1106" t="s">
        <v>24</v>
      </c>
      <c r="BA1106" t="s">
        <v>16</v>
      </c>
      <c r="BE1106" t="s">
        <v>25</v>
      </c>
      <c r="BF1106" t="s">
        <v>16</v>
      </c>
      <c r="BJ1106" t="s">
        <v>26</v>
      </c>
      <c r="BK1106" t="s">
        <v>16</v>
      </c>
    </row>
    <row r="1107" spans="1:66">
      <c r="A1107" t="s">
        <v>3226</v>
      </c>
      <c r="B1107" t="s">
        <v>3227</v>
      </c>
      <c r="C1107" t="s">
        <v>3228</v>
      </c>
      <c r="E1107" s="1">
        <v>43857</v>
      </c>
      <c r="F1107" t="s">
        <v>13</v>
      </c>
      <c r="G1107" t="s">
        <v>122</v>
      </c>
      <c r="H1107" t="s">
        <v>38</v>
      </c>
      <c r="I1107">
        <v>309</v>
      </c>
      <c r="J1107" t="s">
        <v>13602</v>
      </c>
      <c r="L1107" t="s">
        <v>15</v>
      </c>
      <c r="M1107" t="s">
        <v>27</v>
      </c>
      <c r="N1107">
        <v>0</v>
      </c>
      <c r="O1107">
        <v>100</v>
      </c>
      <c r="P1107" t="s">
        <v>3229</v>
      </c>
      <c r="Q1107" t="s">
        <v>17</v>
      </c>
      <c r="R1107" t="s">
        <v>27</v>
      </c>
      <c r="S1107">
        <v>0</v>
      </c>
      <c r="T1107">
        <v>100</v>
      </c>
      <c r="U1107" t="s">
        <v>3229</v>
      </c>
      <c r="V1107" t="s">
        <v>18</v>
      </c>
      <c r="W1107" t="s">
        <v>27</v>
      </c>
      <c r="X1107">
        <v>0</v>
      </c>
      <c r="Y1107">
        <v>100</v>
      </c>
      <c r="Z1107" t="s">
        <v>3229</v>
      </c>
      <c r="AA1107" t="s">
        <v>19</v>
      </c>
      <c r="AB1107" t="s">
        <v>16</v>
      </c>
      <c r="AF1107" t="s">
        <v>20</v>
      </c>
      <c r="AG1107" t="s">
        <v>27</v>
      </c>
      <c r="AH1107">
        <v>0</v>
      </c>
      <c r="AI1107">
        <v>100</v>
      </c>
      <c r="AJ1107" t="s">
        <v>3229</v>
      </c>
      <c r="AK1107" t="s">
        <v>21</v>
      </c>
      <c r="AL1107" t="s">
        <v>27</v>
      </c>
      <c r="AM1107">
        <v>100</v>
      </c>
      <c r="AN1107">
        <v>100</v>
      </c>
      <c r="AO1107" t="s">
        <v>3229</v>
      </c>
      <c r="AP1107" t="s">
        <v>22</v>
      </c>
      <c r="AQ1107" t="s">
        <v>27</v>
      </c>
      <c r="AR1107">
        <v>0</v>
      </c>
      <c r="AS1107">
        <v>100</v>
      </c>
      <c r="AT1107" t="s">
        <v>3230</v>
      </c>
      <c r="AU1107" t="s">
        <v>23</v>
      </c>
      <c r="AV1107" t="s">
        <v>27</v>
      </c>
      <c r="AW1107">
        <v>0</v>
      </c>
      <c r="AX1107">
        <v>100</v>
      </c>
      <c r="AY1107" t="s">
        <v>3230</v>
      </c>
      <c r="AZ1107" t="s">
        <v>24</v>
      </c>
      <c r="BA1107" t="s">
        <v>27</v>
      </c>
      <c r="BB1107">
        <v>100</v>
      </c>
      <c r="BC1107">
        <v>100</v>
      </c>
      <c r="BD1107" t="s">
        <v>3229</v>
      </c>
      <c r="BE1107" t="s">
        <v>25</v>
      </c>
      <c r="BF1107" t="s">
        <v>16</v>
      </c>
      <c r="BJ1107" t="s">
        <v>26</v>
      </c>
      <c r="BK1107" t="s">
        <v>27</v>
      </c>
      <c r="BL1107">
        <v>0</v>
      </c>
      <c r="BM1107">
        <v>100</v>
      </c>
      <c r="BN1107" t="s">
        <v>65</v>
      </c>
    </row>
    <row r="1108" spans="1:66">
      <c r="A1108" t="s">
        <v>3231</v>
      </c>
      <c r="B1108" t="s">
        <v>3232</v>
      </c>
      <c r="C1108" t="s">
        <v>3228</v>
      </c>
      <c r="E1108" s="1">
        <v>44038</v>
      </c>
      <c r="F1108" t="s">
        <v>36</v>
      </c>
      <c r="G1108" t="s">
        <v>251</v>
      </c>
      <c r="H1108" t="s">
        <v>38</v>
      </c>
      <c r="I1108">
        <v>309</v>
      </c>
      <c r="J1108" t="s">
        <v>13602</v>
      </c>
      <c r="L1108" t="s">
        <v>15</v>
      </c>
      <c r="M1108" t="s">
        <v>27</v>
      </c>
      <c r="N1108">
        <v>0</v>
      </c>
      <c r="O1108">
        <v>100</v>
      </c>
      <c r="P1108" t="s">
        <v>3233</v>
      </c>
      <c r="Q1108" t="s">
        <v>17</v>
      </c>
      <c r="R1108" t="s">
        <v>16</v>
      </c>
      <c r="V1108" t="s">
        <v>18</v>
      </c>
      <c r="W1108" t="s">
        <v>27</v>
      </c>
      <c r="X1108">
        <v>0</v>
      </c>
      <c r="Y1108">
        <v>100</v>
      </c>
      <c r="Z1108" t="s">
        <v>3233</v>
      </c>
      <c r="AA1108" t="s">
        <v>19</v>
      </c>
      <c r="AB1108" t="s">
        <v>16</v>
      </c>
      <c r="AF1108" t="s">
        <v>20</v>
      </c>
      <c r="AG1108" t="s">
        <v>16</v>
      </c>
      <c r="AK1108" t="s">
        <v>21</v>
      </c>
      <c r="AL1108" t="s">
        <v>16</v>
      </c>
      <c r="AP1108" t="s">
        <v>22</v>
      </c>
      <c r="AQ1108" t="s">
        <v>16</v>
      </c>
      <c r="AU1108" t="s">
        <v>23</v>
      </c>
      <c r="AV1108" t="s">
        <v>16</v>
      </c>
      <c r="AZ1108" t="s">
        <v>24</v>
      </c>
      <c r="BA1108" t="s">
        <v>16</v>
      </c>
      <c r="BE1108" t="s">
        <v>25</v>
      </c>
      <c r="BF1108" t="s">
        <v>16</v>
      </c>
      <c r="BJ1108" t="s">
        <v>26</v>
      </c>
      <c r="BK1108" t="s">
        <v>16</v>
      </c>
    </row>
    <row r="1109" spans="1:66">
      <c r="A1109" t="s">
        <v>3234</v>
      </c>
      <c r="B1109" t="s">
        <v>3235</v>
      </c>
      <c r="C1109" t="s">
        <v>3236</v>
      </c>
      <c r="E1109" s="1">
        <v>43024</v>
      </c>
      <c r="F1109" t="s">
        <v>36</v>
      </c>
      <c r="G1109" t="s">
        <v>45</v>
      </c>
      <c r="H1109" t="s">
        <v>14</v>
      </c>
      <c r="I1109">
        <v>301</v>
      </c>
      <c r="J1109" t="s">
        <v>13594</v>
      </c>
      <c r="L1109" t="s">
        <v>15</v>
      </c>
      <c r="M1109" t="s">
        <v>16</v>
      </c>
      <c r="Q1109" t="s">
        <v>17</v>
      </c>
      <c r="R1109" t="s">
        <v>16</v>
      </c>
      <c r="V1109" t="s">
        <v>18</v>
      </c>
      <c r="W1109" t="s">
        <v>16</v>
      </c>
      <c r="AA1109" t="s">
        <v>19</v>
      </c>
      <c r="AB1109" t="s">
        <v>16</v>
      </c>
      <c r="AF1109" t="s">
        <v>20</v>
      </c>
      <c r="AG1109" t="s">
        <v>16</v>
      </c>
      <c r="AK1109" t="s">
        <v>21</v>
      </c>
      <c r="AL1109" t="s">
        <v>16</v>
      </c>
      <c r="AP1109" t="s">
        <v>22</v>
      </c>
      <c r="AQ1109" t="s">
        <v>16</v>
      </c>
      <c r="AU1109" t="s">
        <v>23</v>
      </c>
      <c r="AV1109" t="s">
        <v>16</v>
      </c>
      <c r="AZ1109" t="s">
        <v>24</v>
      </c>
      <c r="BA1109" t="s">
        <v>16</v>
      </c>
      <c r="BE1109" t="s">
        <v>25</v>
      </c>
      <c r="BF1109" t="s">
        <v>16</v>
      </c>
      <c r="BJ1109" t="s">
        <v>26</v>
      </c>
      <c r="BK1109" t="s">
        <v>16</v>
      </c>
    </row>
    <row r="1110" spans="1:66">
      <c r="A1110" t="s">
        <v>3237</v>
      </c>
      <c r="B1110" t="s">
        <v>3238</v>
      </c>
      <c r="C1110" t="s">
        <v>3239</v>
      </c>
      <c r="E1110" s="1">
        <v>42922</v>
      </c>
      <c r="F1110" t="s">
        <v>36</v>
      </c>
      <c r="G1110" t="s">
        <v>224</v>
      </c>
      <c r="H1110" t="s">
        <v>38</v>
      </c>
      <c r="I1110">
        <v>200</v>
      </c>
      <c r="J1110" t="s">
        <v>13591</v>
      </c>
      <c r="L1110" t="s">
        <v>15</v>
      </c>
      <c r="M1110" t="s">
        <v>16</v>
      </c>
      <c r="Q1110" t="s">
        <v>17</v>
      </c>
      <c r="R1110" t="s">
        <v>16</v>
      </c>
      <c r="V1110" t="s">
        <v>18</v>
      </c>
      <c r="W1110" t="s">
        <v>16</v>
      </c>
      <c r="AA1110" t="s">
        <v>19</v>
      </c>
      <c r="AB1110" t="s">
        <v>16</v>
      </c>
      <c r="AF1110" t="s">
        <v>20</v>
      </c>
      <c r="AG1110" t="s">
        <v>16</v>
      </c>
      <c r="AK1110" t="s">
        <v>21</v>
      </c>
      <c r="AL1110" t="s">
        <v>16</v>
      </c>
      <c r="AP1110" t="s">
        <v>22</v>
      </c>
      <c r="AQ1110" t="s">
        <v>16</v>
      </c>
      <c r="AU1110" t="s">
        <v>23</v>
      </c>
      <c r="AV1110" t="s">
        <v>16</v>
      </c>
      <c r="AZ1110" t="s">
        <v>24</v>
      </c>
      <c r="BA1110" t="s">
        <v>16</v>
      </c>
      <c r="BE1110" t="s">
        <v>25</v>
      </c>
      <c r="BF1110" t="s">
        <v>16</v>
      </c>
      <c r="BJ1110" t="s">
        <v>26</v>
      </c>
      <c r="BK1110" t="s">
        <v>16</v>
      </c>
    </row>
    <row r="1111" spans="1:66">
      <c r="A1111" t="s">
        <v>3240</v>
      </c>
      <c r="B1111" t="s">
        <v>3241</v>
      </c>
      <c r="C1111" t="s">
        <v>3242</v>
      </c>
      <c r="E1111" s="1">
        <v>43717</v>
      </c>
      <c r="F1111" t="s">
        <v>13</v>
      </c>
      <c r="G1111" t="s">
        <v>140</v>
      </c>
      <c r="H1111" t="s">
        <v>38</v>
      </c>
      <c r="I1111">
        <v>313</v>
      </c>
      <c r="J1111" t="s">
        <v>13606</v>
      </c>
      <c r="L1111" t="s">
        <v>15</v>
      </c>
      <c r="M1111" t="s">
        <v>16</v>
      </c>
      <c r="Q1111" t="s">
        <v>17</v>
      </c>
      <c r="R1111" t="s">
        <v>16</v>
      </c>
      <c r="V1111" t="s">
        <v>18</v>
      </c>
      <c r="W1111" t="s">
        <v>16</v>
      </c>
      <c r="AA1111" t="s">
        <v>19</v>
      </c>
      <c r="AB1111" t="s">
        <v>16</v>
      </c>
      <c r="AF1111" t="s">
        <v>20</v>
      </c>
      <c r="AG1111" t="s">
        <v>27</v>
      </c>
      <c r="AH1111">
        <v>0</v>
      </c>
      <c r="AI1111">
        <v>100</v>
      </c>
      <c r="AJ1111" t="s">
        <v>65</v>
      </c>
      <c r="AK1111" t="s">
        <v>21</v>
      </c>
      <c r="AL1111" t="s">
        <v>114</v>
      </c>
      <c r="AM1111">
        <v>70</v>
      </c>
      <c r="AN1111">
        <v>100</v>
      </c>
      <c r="AP1111" t="s">
        <v>22</v>
      </c>
      <c r="AQ1111" t="s">
        <v>16</v>
      </c>
      <c r="AU1111" t="s">
        <v>23</v>
      </c>
      <c r="AV1111" t="s">
        <v>16</v>
      </c>
      <c r="AZ1111" t="s">
        <v>24</v>
      </c>
      <c r="BA1111" t="s">
        <v>16</v>
      </c>
      <c r="BE1111" t="s">
        <v>25</v>
      </c>
      <c r="BF1111" t="s">
        <v>16</v>
      </c>
      <c r="BJ1111" t="s">
        <v>26</v>
      </c>
      <c r="BK1111" t="s">
        <v>16</v>
      </c>
    </row>
    <row r="1112" spans="1:66">
      <c r="A1112" t="s">
        <v>3243</v>
      </c>
      <c r="B1112" t="s">
        <v>3244</v>
      </c>
      <c r="C1112" t="s">
        <v>3245</v>
      </c>
      <c r="E1112" s="1">
        <v>44261</v>
      </c>
      <c r="F1112" t="s">
        <v>36</v>
      </c>
      <c r="G1112" t="s">
        <v>37</v>
      </c>
      <c r="H1112" t="s">
        <v>38</v>
      </c>
      <c r="I1112">
        <v>312</v>
      </c>
      <c r="J1112" t="s">
        <v>13605</v>
      </c>
      <c r="L1112" t="s">
        <v>15</v>
      </c>
      <c r="M1112" t="s">
        <v>16</v>
      </c>
      <c r="Q1112" t="s">
        <v>17</v>
      </c>
      <c r="R1112" t="s">
        <v>16</v>
      </c>
      <c r="V1112" t="s">
        <v>18</v>
      </c>
      <c r="W1112" t="s">
        <v>16</v>
      </c>
      <c r="AA1112" t="s">
        <v>19</v>
      </c>
      <c r="AB1112" t="s">
        <v>16</v>
      </c>
      <c r="AF1112" t="s">
        <v>20</v>
      </c>
      <c r="AG1112" t="s">
        <v>16</v>
      </c>
      <c r="AK1112" t="s">
        <v>21</v>
      </c>
      <c r="AL1112" t="s">
        <v>16</v>
      </c>
      <c r="AP1112" t="s">
        <v>22</v>
      </c>
      <c r="AQ1112" t="s">
        <v>16</v>
      </c>
      <c r="AU1112" t="s">
        <v>23</v>
      </c>
      <c r="AV1112" t="s">
        <v>16</v>
      </c>
      <c r="AZ1112" t="s">
        <v>24</v>
      </c>
      <c r="BA1112" t="s">
        <v>16</v>
      </c>
      <c r="BE1112" t="s">
        <v>25</v>
      </c>
      <c r="BF1112" t="s">
        <v>16</v>
      </c>
      <c r="BJ1112" t="s">
        <v>26</v>
      </c>
      <c r="BK1112" t="s">
        <v>16</v>
      </c>
    </row>
    <row r="1113" spans="1:66">
      <c r="A1113" t="s">
        <v>3246</v>
      </c>
      <c r="B1113" t="s">
        <v>3247</v>
      </c>
      <c r="C1113" t="s">
        <v>3248</v>
      </c>
      <c r="E1113" s="1">
        <v>42261</v>
      </c>
      <c r="F1113" t="s">
        <v>36</v>
      </c>
      <c r="G1113" t="s">
        <v>646</v>
      </c>
      <c r="H1113" t="s">
        <v>14</v>
      </c>
      <c r="I1113">
        <v>300</v>
      </c>
      <c r="J1113" t="s">
        <v>13593</v>
      </c>
      <c r="L1113" t="s">
        <v>15</v>
      </c>
      <c r="M1113" t="s">
        <v>16</v>
      </c>
      <c r="Q1113" t="s">
        <v>17</v>
      </c>
      <c r="R1113" t="s">
        <v>16</v>
      </c>
      <c r="V1113" t="s">
        <v>18</v>
      </c>
      <c r="W1113" t="s">
        <v>16</v>
      </c>
      <c r="AA1113" t="s">
        <v>19</v>
      </c>
      <c r="AB1113" t="s">
        <v>16</v>
      </c>
      <c r="AF1113" t="s">
        <v>20</v>
      </c>
      <c r="AG1113" t="s">
        <v>16</v>
      </c>
      <c r="AK1113" t="s">
        <v>21</v>
      </c>
      <c r="AL1113" t="s">
        <v>16</v>
      </c>
      <c r="AP1113" t="s">
        <v>22</v>
      </c>
      <c r="AQ1113" t="s">
        <v>16</v>
      </c>
      <c r="AU1113" t="s">
        <v>23</v>
      </c>
      <c r="AV1113" t="s">
        <v>16</v>
      </c>
      <c r="AZ1113" t="s">
        <v>24</v>
      </c>
      <c r="BA1113" t="s">
        <v>16</v>
      </c>
      <c r="BE1113" t="s">
        <v>25</v>
      </c>
      <c r="BF1113" t="s">
        <v>16</v>
      </c>
      <c r="BJ1113" t="s">
        <v>26</v>
      </c>
      <c r="BK1113" t="s">
        <v>16</v>
      </c>
    </row>
    <row r="1114" spans="1:66">
      <c r="A1114" t="s">
        <v>3249</v>
      </c>
      <c r="B1114" t="s">
        <v>2794</v>
      </c>
      <c r="C1114" t="s">
        <v>3250</v>
      </c>
      <c r="E1114" s="1">
        <v>43570</v>
      </c>
      <c r="F1114" t="s">
        <v>36</v>
      </c>
      <c r="G1114" t="s">
        <v>853</v>
      </c>
      <c r="H1114" t="s">
        <v>38</v>
      </c>
      <c r="I1114">
        <v>403</v>
      </c>
      <c r="J1114" t="s">
        <v>13612</v>
      </c>
      <c r="L1114" t="s">
        <v>15</v>
      </c>
      <c r="M1114" t="s">
        <v>16</v>
      </c>
      <c r="Q1114" t="s">
        <v>17</v>
      </c>
      <c r="R1114" t="s">
        <v>16</v>
      </c>
      <c r="V1114" t="s">
        <v>18</v>
      </c>
      <c r="W1114" t="s">
        <v>16</v>
      </c>
      <c r="AA1114" t="s">
        <v>19</v>
      </c>
      <c r="AB1114" t="s">
        <v>16</v>
      </c>
      <c r="AF1114" t="s">
        <v>20</v>
      </c>
      <c r="AG1114" t="s">
        <v>16</v>
      </c>
      <c r="AK1114" t="s">
        <v>21</v>
      </c>
      <c r="AL1114" t="s">
        <v>16</v>
      </c>
      <c r="AP1114" t="s">
        <v>22</v>
      </c>
      <c r="AQ1114" t="s">
        <v>16</v>
      </c>
      <c r="AU1114" t="s">
        <v>23</v>
      </c>
      <c r="AV1114" t="s">
        <v>16</v>
      </c>
      <c r="AZ1114" t="s">
        <v>24</v>
      </c>
      <c r="BA1114" t="s">
        <v>16</v>
      </c>
      <c r="BE1114" t="s">
        <v>25</v>
      </c>
      <c r="BF1114" t="s">
        <v>16</v>
      </c>
      <c r="BJ1114" t="s">
        <v>26</v>
      </c>
      <c r="BK1114" t="s">
        <v>16</v>
      </c>
    </row>
    <row r="1115" spans="1:66">
      <c r="A1115" t="s">
        <v>3251</v>
      </c>
      <c r="B1115" t="s">
        <v>3252</v>
      </c>
      <c r="C1115" t="s">
        <v>3253</v>
      </c>
      <c r="E1115" s="1">
        <v>43990</v>
      </c>
      <c r="F1115" t="s">
        <v>13</v>
      </c>
      <c r="G1115" t="s">
        <v>37</v>
      </c>
      <c r="H1115" t="s">
        <v>38</v>
      </c>
      <c r="I1115">
        <v>306</v>
      </c>
      <c r="J1115" t="s">
        <v>13599</v>
      </c>
      <c r="L1115" t="s">
        <v>15</v>
      </c>
      <c r="M1115" t="s">
        <v>16</v>
      </c>
      <c r="Q1115" t="s">
        <v>17</v>
      </c>
      <c r="R1115" t="s">
        <v>16</v>
      </c>
      <c r="V1115" t="s">
        <v>18</v>
      </c>
      <c r="W1115" t="s">
        <v>16</v>
      </c>
      <c r="AA1115" t="s">
        <v>19</v>
      </c>
      <c r="AB1115" t="s">
        <v>16</v>
      </c>
      <c r="AF1115" t="s">
        <v>20</v>
      </c>
      <c r="AG1115" t="s">
        <v>27</v>
      </c>
      <c r="AH1115">
        <v>0</v>
      </c>
      <c r="AI1115">
        <v>100</v>
      </c>
      <c r="AJ1115" t="s">
        <v>397</v>
      </c>
      <c r="AK1115" t="s">
        <v>21</v>
      </c>
      <c r="AL1115" t="s">
        <v>27</v>
      </c>
      <c r="AM1115">
        <v>90</v>
      </c>
      <c r="AN1115">
        <v>100</v>
      </c>
      <c r="AO1115" t="s">
        <v>397</v>
      </c>
      <c r="AP1115" t="s">
        <v>22</v>
      </c>
      <c r="AQ1115" t="s">
        <v>16</v>
      </c>
      <c r="AU1115" t="s">
        <v>23</v>
      </c>
      <c r="AV1115" t="s">
        <v>16</v>
      </c>
      <c r="AZ1115" t="s">
        <v>24</v>
      </c>
      <c r="BA1115" t="s">
        <v>16</v>
      </c>
      <c r="BE1115" t="s">
        <v>25</v>
      </c>
      <c r="BF1115" t="s">
        <v>16</v>
      </c>
      <c r="BJ1115" t="s">
        <v>26</v>
      </c>
      <c r="BK1115" t="s">
        <v>27</v>
      </c>
      <c r="BL1115">
        <v>0</v>
      </c>
      <c r="BM1115">
        <v>100</v>
      </c>
      <c r="BN1115" t="s">
        <v>397</v>
      </c>
    </row>
    <row r="1116" spans="1:66">
      <c r="A1116" t="s">
        <v>3254</v>
      </c>
      <c r="B1116" t="s">
        <v>1580</v>
      </c>
      <c r="C1116" t="s">
        <v>3253</v>
      </c>
      <c r="E1116" s="1">
        <v>44274</v>
      </c>
      <c r="F1116" t="s">
        <v>36</v>
      </c>
      <c r="G1116" t="s">
        <v>107</v>
      </c>
      <c r="H1116" t="s">
        <v>38</v>
      </c>
      <c r="I1116">
        <v>304</v>
      </c>
      <c r="J1116" t="s">
        <v>13597</v>
      </c>
      <c r="L1116" t="s">
        <v>15</v>
      </c>
      <c r="M1116" t="s">
        <v>16</v>
      </c>
      <c r="Q1116" t="s">
        <v>17</v>
      </c>
      <c r="R1116" t="s">
        <v>16</v>
      </c>
      <c r="V1116" t="s">
        <v>18</v>
      </c>
      <c r="W1116" t="s">
        <v>16</v>
      </c>
      <c r="AA1116" t="s">
        <v>19</v>
      </c>
      <c r="AB1116" t="s">
        <v>16</v>
      </c>
      <c r="AF1116" t="s">
        <v>20</v>
      </c>
      <c r="AG1116" t="s">
        <v>16</v>
      </c>
      <c r="AK1116" t="s">
        <v>21</v>
      </c>
      <c r="AL1116" t="s">
        <v>16</v>
      </c>
      <c r="AP1116" t="s">
        <v>22</v>
      </c>
      <c r="AQ1116" t="s">
        <v>16</v>
      </c>
      <c r="AU1116" t="s">
        <v>23</v>
      </c>
      <c r="AV1116" t="s">
        <v>16</v>
      </c>
      <c r="AZ1116" t="s">
        <v>24</v>
      </c>
      <c r="BA1116" t="s">
        <v>16</v>
      </c>
      <c r="BE1116" t="s">
        <v>25</v>
      </c>
      <c r="BF1116" t="s">
        <v>16</v>
      </c>
      <c r="BJ1116" t="s">
        <v>26</v>
      </c>
      <c r="BK1116" t="s">
        <v>16</v>
      </c>
    </row>
    <row r="1117" spans="1:66">
      <c r="A1117" t="s">
        <v>3255</v>
      </c>
      <c r="B1117" t="s">
        <v>3256</v>
      </c>
      <c r="C1117" t="s">
        <v>3257</v>
      </c>
      <c r="E1117" s="1">
        <v>42723</v>
      </c>
      <c r="F1117" t="s">
        <v>36</v>
      </c>
      <c r="G1117" t="s">
        <v>45</v>
      </c>
      <c r="H1117" t="s">
        <v>14</v>
      </c>
      <c r="I1117">
        <v>302</v>
      </c>
      <c r="J1117" t="s">
        <v>13595</v>
      </c>
      <c r="L1117" t="s">
        <v>15</v>
      </c>
      <c r="M1117" t="s">
        <v>16</v>
      </c>
      <c r="Q1117" t="s">
        <v>17</v>
      </c>
      <c r="R1117" t="s">
        <v>16</v>
      </c>
      <c r="V1117" t="s">
        <v>18</v>
      </c>
      <c r="W1117" t="s">
        <v>16</v>
      </c>
      <c r="AA1117" t="s">
        <v>19</v>
      </c>
      <c r="AB1117" t="s">
        <v>16</v>
      </c>
      <c r="AF1117" t="s">
        <v>20</v>
      </c>
      <c r="AG1117" t="s">
        <v>16</v>
      </c>
      <c r="AK1117" t="s">
        <v>21</v>
      </c>
      <c r="AL1117" t="s">
        <v>16</v>
      </c>
      <c r="AP1117" t="s">
        <v>22</v>
      </c>
      <c r="AQ1117" t="s">
        <v>16</v>
      </c>
      <c r="AU1117" t="s">
        <v>23</v>
      </c>
      <c r="AV1117" t="s">
        <v>16</v>
      </c>
      <c r="AZ1117" t="s">
        <v>24</v>
      </c>
      <c r="BA1117" t="s">
        <v>16</v>
      </c>
      <c r="BE1117" t="s">
        <v>25</v>
      </c>
      <c r="BF1117" t="s">
        <v>16</v>
      </c>
      <c r="BJ1117" t="s">
        <v>26</v>
      </c>
      <c r="BK1117" t="s">
        <v>16</v>
      </c>
    </row>
    <row r="1118" spans="1:66">
      <c r="A1118" t="s">
        <v>3258</v>
      </c>
      <c r="B1118" t="s">
        <v>3108</v>
      </c>
      <c r="C1118" t="s">
        <v>3259</v>
      </c>
      <c r="E1118" s="1">
        <v>42468</v>
      </c>
      <c r="F1118" t="s">
        <v>36</v>
      </c>
      <c r="G1118" t="s">
        <v>52</v>
      </c>
      <c r="H1118" t="s">
        <v>38</v>
      </c>
      <c r="I1118">
        <v>303</v>
      </c>
      <c r="J1118" t="s">
        <v>13596</v>
      </c>
      <c r="L1118" t="s">
        <v>15</v>
      </c>
      <c r="M1118" t="s">
        <v>16</v>
      </c>
      <c r="Q1118" t="s">
        <v>17</v>
      </c>
      <c r="R1118" t="s">
        <v>16</v>
      </c>
      <c r="V1118" t="s">
        <v>18</v>
      </c>
      <c r="W1118" t="s">
        <v>16</v>
      </c>
      <c r="AA1118" t="s">
        <v>19</v>
      </c>
      <c r="AB1118" t="s">
        <v>16</v>
      </c>
      <c r="AF1118" t="s">
        <v>20</v>
      </c>
      <c r="AG1118" t="s">
        <v>16</v>
      </c>
      <c r="AK1118" t="s">
        <v>21</v>
      </c>
      <c r="AL1118" t="s">
        <v>16</v>
      </c>
      <c r="AP1118" t="s">
        <v>22</v>
      </c>
      <c r="AQ1118" t="s">
        <v>16</v>
      </c>
      <c r="AU1118" t="s">
        <v>23</v>
      </c>
      <c r="AV1118" t="s">
        <v>16</v>
      </c>
      <c r="AZ1118" t="s">
        <v>24</v>
      </c>
      <c r="BA1118" t="s">
        <v>16</v>
      </c>
      <c r="BE1118" t="s">
        <v>25</v>
      </c>
      <c r="BF1118" t="s">
        <v>16</v>
      </c>
      <c r="BJ1118" t="s">
        <v>26</v>
      </c>
      <c r="BK1118" t="s">
        <v>16</v>
      </c>
    </row>
    <row r="1119" spans="1:66">
      <c r="A1119" t="s">
        <v>3260</v>
      </c>
      <c r="B1119" t="s">
        <v>353</v>
      </c>
      <c r="C1119" t="s">
        <v>3261</v>
      </c>
      <c r="E1119" s="1">
        <v>43213</v>
      </c>
      <c r="F1119" t="s">
        <v>36</v>
      </c>
      <c r="G1119" t="s">
        <v>75</v>
      </c>
      <c r="H1119" t="s">
        <v>38</v>
      </c>
      <c r="I1119">
        <v>304</v>
      </c>
      <c r="J1119" t="s">
        <v>13597</v>
      </c>
      <c r="L1119" t="s">
        <v>15</v>
      </c>
      <c r="M1119" t="s">
        <v>16</v>
      </c>
      <c r="Q1119" t="s">
        <v>17</v>
      </c>
      <c r="R1119" t="s">
        <v>16</v>
      </c>
      <c r="V1119" t="s">
        <v>18</v>
      </c>
      <c r="W1119" t="s">
        <v>16</v>
      </c>
      <c r="AA1119" t="s">
        <v>19</v>
      </c>
      <c r="AB1119" t="s">
        <v>16</v>
      </c>
      <c r="AF1119" t="s">
        <v>20</v>
      </c>
      <c r="AG1119" t="s">
        <v>16</v>
      </c>
      <c r="AK1119" t="s">
        <v>21</v>
      </c>
      <c r="AL1119" t="s">
        <v>16</v>
      </c>
      <c r="AP1119" t="s">
        <v>22</v>
      </c>
      <c r="AQ1119" t="s">
        <v>16</v>
      </c>
      <c r="AU1119" t="s">
        <v>23</v>
      </c>
      <c r="AV1119" t="s">
        <v>16</v>
      </c>
      <c r="AZ1119" t="s">
        <v>24</v>
      </c>
      <c r="BA1119" t="s">
        <v>16</v>
      </c>
      <c r="BE1119" t="s">
        <v>25</v>
      </c>
      <c r="BF1119" t="s">
        <v>16</v>
      </c>
      <c r="BJ1119" t="s">
        <v>26</v>
      </c>
      <c r="BK1119" t="s">
        <v>16</v>
      </c>
    </row>
    <row r="1120" spans="1:66">
      <c r="A1120" t="s">
        <v>3262</v>
      </c>
      <c r="B1120" t="s">
        <v>3263</v>
      </c>
      <c r="C1120" t="s">
        <v>3264</v>
      </c>
      <c r="E1120" s="1">
        <v>42562</v>
      </c>
      <c r="F1120" t="s">
        <v>36</v>
      </c>
      <c r="G1120" t="s">
        <v>1000</v>
      </c>
      <c r="H1120" t="s">
        <v>38</v>
      </c>
      <c r="I1120">
        <v>303</v>
      </c>
      <c r="J1120" t="s">
        <v>13596</v>
      </c>
      <c r="L1120" t="s">
        <v>15</v>
      </c>
      <c r="M1120" t="s">
        <v>16</v>
      </c>
      <c r="Q1120" t="s">
        <v>17</v>
      </c>
      <c r="R1120" t="s">
        <v>16</v>
      </c>
      <c r="V1120" t="s">
        <v>18</v>
      </c>
      <c r="W1120" t="s">
        <v>16</v>
      </c>
      <c r="AA1120" t="s">
        <v>19</v>
      </c>
      <c r="AB1120" t="s">
        <v>16</v>
      </c>
      <c r="AF1120" t="s">
        <v>20</v>
      </c>
      <c r="AG1120" t="s">
        <v>16</v>
      </c>
      <c r="AK1120" t="s">
        <v>21</v>
      </c>
      <c r="AL1120" t="s">
        <v>16</v>
      </c>
      <c r="AP1120" t="s">
        <v>22</v>
      </c>
      <c r="AQ1120" t="s">
        <v>16</v>
      </c>
      <c r="AU1120" t="s">
        <v>23</v>
      </c>
      <c r="AV1120" t="s">
        <v>16</v>
      </c>
      <c r="AZ1120" t="s">
        <v>24</v>
      </c>
      <c r="BA1120" t="s">
        <v>16</v>
      </c>
      <c r="BE1120" t="s">
        <v>25</v>
      </c>
      <c r="BF1120" t="s">
        <v>16</v>
      </c>
      <c r="BJ1120" t="s">
        <v>26</v>
      </c>
      <c r="BK1120" t="s">
        <v>16</v>
      </c>
    </row>
    <row r="1121" spans="1:66">
      <c r="A1121" t="s">
        <v>3265</v>
      </c>
      <c r="B1121" t="s">
        <v>3266</v>
      </c>
      <c r="C1121" t="s">
        <v>3267</v>
      </c>
      <c r="E1121" s="1">
        <v>43347</v>
      </c>
      <c r="F1121" t="s">
        <v>36</v>
      </c>
      <c r="G1121" t="s">
        <v>45</v>
      </c>
      <c r="H1121" t="s">
        <v>14</v>
      </c>
      <c r="I1121">
        <v>311</v>
      </c>
      <c r="J1121" t="s">
        <v>13604</v>
      </c>
      <c r="L1121" t="s">
        <v>15</v>
      </c>
      <c r="M1121" t="s">
        <v>16</v>
      </c>
      <c r="Q1121" t="s">
        <v>17</v>
      </c>
      <c r="R1121" t="s">
        <v>16</v>
      </c>
      <c r="V1121" t="s">
        <v>18</v>
      </c>
      <c r="W1121" t="s">
        <v>16</v>
      </c>
      <c r="AA1121" t="s">
        <v>19</v>
      </c>
      <c r="AB1121" t="s">
        <v>16</v>
      </c>
      <c r="AF1121" t="s">
        <v>20</v>
      </c>
      <c r="AG1121" t="s">
        <v>16</v>
      </c>
      <c r="AK1121" t="s">
        <v>21</v>
      </c>
      <c r="AL1121" t="s">
        <v>16</v>
      </c>
      <c r="AP1121" t="s">
        <v>22</v>
      </c>
      <c r="AQ1121" t="s">
        <v>16</v>
      </c>
      <c r="AU1121" t="s">
        <v>23</v>
      </c>
      <c r="AV1121" t="s">
        <v>16</v>
      </c>
      <c r="AZ1121" t="s">
        <v>24</v>
      </c>
      <c r="BA1121" t="s">
        <v>16</v>
      </c>
      <c r="BE1121" t="s">
        <v>25</v>
      </c>
      <c r="BF1121" t="s">
        <v>16</v>
      </c>
      <c r="BJ1121" t="s">
        <v>26</v>
      </c>
      <c r="BK1121" t="s">
        <v>16</v>
      </c>
    </row>
    <row r="1122" spans="1:66">
      <c r="A1122" t="s">
        <v>3268</v>
      </c>
      <c r="B1122" t="s">
        <v>3269</v>
      </c>
      <c r="C1122" t="s">
        <v>3270</v>
      </c>
      <c r="E1122" s="1">
        <v>43598</v>
      </c>
      <c r="F1122" t="s">
        <v>36</v>
      </c>
      <c r="G1122" t="s">
        <v>75</v>
      </c>
      <c r="H1122" t="s">
        <v>38</v>
      </c>
      <c r="I1122">
        <v>313</v>
      </c>
      <c r="J1122" t="s">
        <v>13606</v>
      </c>
      <c r="L1122" t="s">
        <v>15</v>
      </c>
      <c r="M1122" t="s">
        <v>16</v>
      </c>
      <c r="Q1122" t="s">
        <v>17</v>
      </c>
      <c r="R1122" t="s">
        <v>16</v>
      </c>
      <c r="V1122" t="s">
        <v>18</v>
      </c>
      <c r="W1122" t="s">
        <v>16</v>
      </c>
      <c r="AA1122" t="s">
        <v>19</v>
      </c>
      <c r="AB1122" t="s">
        <v>16</v>
      </c>
      <c r="AF1122" t="s">
        <v>20</v>
      </c>
      <c r="AG1122" t="s">
        <v>16</v>
      </c>
      <c r="AK1122" t="s">
        <v>21</v>
      </c>
      <c r="AL1122" t="s">
        <v>16</v>
      </c>
      <c r="AP1122" t="s">
        <v>22</v>
      </c>
      <c r="AQ1122" t="s">
        <v>16</v>
      </c>
      <c r="AU1122" t="s">
        <v>23</v>
      </c>
      <c r="AV1122" t="s">
        <v>16</v>
      </c>
      <c r="AZ1122" t="s">
        <v>24</v>
      </c>
      <c r="BA1122" t="s">
        <v>16</v>
      </c>
      <c r="BE1122" t="s">
        <v>25</v>
      </c>
      <c r="BF1122" t="s">
        <v>16</v>
      </c>
      <c r="BJ1122" t="s">
        <v>26</v>
      </c>
      <c r="BK1122" t="s">
        <v>16</v>
      </c>
    </row>
    <row r="1123" spans="1:66">
      <c r="A1123" t="s">
        <v>3271</v>
      </c>
      <c r="B1123" t="s">
        <v>3272</v>
      </c>
      <c r="C1123" t="s">
        <v>3273</v>
      </c>
      <c r="E1123" s="1">
        <v>44114</v>
      </c>
      <c r="F1123" t="s">
        <v>13</v>
      </c>
      <c r="G1123" t="s">
        <v>37</v>
      </c>
      <c r="H1123" t="s">
        <v>38</v>
      </c>
      <c r="I1123">
        <v>300</v>
      </c>
      <c r="J1123" t="s">
        <v>13593</v>
      </c>
      <c r="L1123" t="s">
        <v>15</v>
      </c>
      <c r="M1123" t="s">
        <v>16</v>
      </c>
      <c r="Q1123" t="s">
        <v>17</v>
      </c>
      <c r="R1123" t="s">
        <v>27</v>
      </c>
      <c r="S1123">
        <v>0</v>
      </c>
      <c r="T1123">
        <v>100</v>
      </c>
      <c r="U1123" t="s">
        <v>1719</v>
      </c>
      <c r="V1123" t="s">
        <v>18</v>
      </c>
      <c r="W1123" t="s">
        <v>59</v>
      </c>
      <c r="X1123">
        <v>0</v>
      </c>
      <c r="Y1123">
        <v>50</v>
      </c>
      <c r="AA1123" t="s">
        <v>19</v>
      </c>
      <c r="AB1123" t="s">
        <v>16</v>
      </c>
      <c r="AF1123" t="s">
        <v>20</v>
      </c>
      <c r="AG1123" t="s">
        <v>27</v>
      </c>
      <c r="AH1123">
        <v>0</v>
      </c>
      <c r="AI1123">
        <v>100</v>
      </c>
      <c r="AJ1123" t="s">
        <v>397</v>
      </c>
      <c r="AK1123" t="s">
        <v>21</v>
      </c>
      <c r="AL1123" t="s">
        <v>27</v>
      </c>
      <c r="AM1123">
        <v>80</v>
      </c>
      <c r="AN1123">
        <v>100</v>
      </c>
      <c r="AO1123" t="s">
        <v>397</v>
      </c>
      <c r="AP1123" t="s">
        <v>22</v>
      </c>
      <c r="AQ1123" t="s">
        <v>16</v>
      </c>
      <c r="AU1123" t="s">
        <v>23</v>
      </c>
      <c r="AV1123" t="s">
        <v>16</v>
      </c>
      <c r="AZ1123" t="s">
        <v>24</v>
      </c>
      <c r="BA1123" t="s">
        <v>16</v>
      </c>
      <c r="BE1123" t="s">
        <v>25</v>
      </c>
      <c r="BF1123" t="s">
        <v>16</v>
      </c>
      <c r="BJ1123" t="s">
        <v>26</v>
      </c>
      <c r="BK1123" t="s">
        <v>27</v>
      </c>
      <c r="BL1123">
        <v>0</v>
      </c>
      <c r="BM1123">
        <v>100</v>
      </c>
      <c r="BN1123" t="s">
        <v>397</v>
      </c>
    </row>
    <row r="1124" spans="1:66">
      <c r="A1124" t="s">
        <v>3274</v>
      </c>
      <c r="B1124" t="s">
        <v>3275</v>
      </c>
      <c r="C1124" t="s">
        <v>3273</v>
      </c>
      <c r="E1124" s="1">
        <v>42891</v>
      </c>
      <c r="F1124" t="s">
        <v>36</v>
      </c>
      <c r="G1124" t="s">
        <v>391</v>
      </c>
      <c r="H1124" t="s">
        <v>38</v>
      </c>
      <c r="I1124">
        <v>300</v>
      </c>
      <c r="J1124" t="s">
        <v>13593</v>
      </c>
      <c r="L1124" t="s">
        <v>15</v>
      </c>
      <c r="M1124" t="s">
        <v>16</v>
      </c>
      <c r="Q1124" t="s">
        <v>17</v>
      </c>
      <c r="R1124" t="s">
        <v>16</v>
      </c>
      <c r="V1124" t="s">
        <v>18</v>
      </c>
      <c r="W1124" t="s">
        <v>16</v>
      </c>
      <c r="AA1124" t="s">
        <v>19</v>
      </c>
      <c r="AB1124" t="s">
        <v>16</v>
      </c>
      <c r="AF1124" t="s">
        <v>20</v>
      </c>
      <c r="AG1124" t="s">
        <v>16</v>
      </c>
      <c r="AK1124" t="s">
        <v>21</v>
      </c>
      <c r="AL1124" t="s">
        <v>16</v>
      </c>
      <c r="AP1124" t="s">
        <v>22</v>
      </c>
      <c r="AQ1124" t="s">
        <v>16</v>
      </c>
      <c r="AU1124" t="s">
        <v>23</v>
      </c>
      <c r="AV1124" t="s">
        <v>16</v>
      </c>
      <c r="AZ1124" t="s">
        <v>24</v>
      </c>
      <c r="BA1124" t="s">
        <v>16</v>
      </c>
      <c r="BE1124" t="s">
        <v>25</v>
      </c>
      <c r="BF1124" t="s">
        <v>16</v>
      </c>
      <c r="BJ1124" t="s">
        <v>26</v>
      </c>
      <c r="BK1124" t="s">
        <v>16</v>
      </c>
    </row>
    <row r="1125" spans="1:66">
      <c r="A1125" t="s">
        <v>3276</v>
      </c>
      <c r="B1125" t="s">
        <v>3277</v>
      </c>
      <c r="C1125" t="s">
        <v>3273</v>
      </c>
      <c r="E1125" s="1">
        <v>43024</v>
      </c>
      <c r="F1125" t="s">
        <v>36</v>
      </c>
      <c r="G1125" t="s">
        <v>45</v>
      </c>
      <c r="H1125" t="s">
        <v>14</v>
      </c>
      <c r="I1125">
        <v>304</v>
      </c>
      <c r="J1125" t="s">
        <v>13597</v>
      </c>
      <c r="L1125" t="s">
        <v>15</v>
      </c>
      <c r="M1125" t="s">
        <v>16</v>
      </c>
      <c r="Q1125" t="s">
        <v>17</v>
      </c>
      <c r="R1125" t="s">
        <v>16</v>
      </c>
      <c r="V1125" t="s">
        <v>18</v>
      </c>
      <c r="W1125" t="s">
        <v>16</v>
      </c>
      <c r="AA1125" t="s">
        <v>19</v>
      </c>
      <c r="AB1125" t="s">
        <v>16</v>
      </c>
      <c r="AF1125" t="s">
        <v>20</v>
      </c>
      <c r="AG1125" t="s">
        <v>16</v>
      </c>
      <c r="AK1125" t="s">
        <v>21</v>
      </c>
      <c r="AL1125" t="s">
        <v>16</v>
      </c>
      <c r="AP1125" t="s">
        <v>22</v>
      </c>
      <c r="AQ1125" t="s">
        <v>16</v>
      </c>
      <c r="AU1125" t="s">
        <v>23</v>
      </c>
      <c r="AV1125" t="s">
        <v>16</v>
      </c>
      <c r="AZ1125" t="s">
        <v>24</v>
      </c>
      <c r="BA1125" t="s">
        <v>16</v>
      </c>
      <c r="BE1125" t="s">
        <v>25</v>
      </c>
      <c r="BF1125" t="s">
        <v>16</v>
      </c>
      <c r="BJ1125" t="s">
        <v>26</v>
      </c>
      <c r="BK1125" t="s">
        <v>16</v>
      </c>
    </row>
    <row r="1126" spans="1:66">
      <c r="A1126" t="s">
        <v>3278</v>
      </c>
      <c r="B1126" t="s">
        <v>3279</v>
      </c>
      <c r="C1126" t="s">
        <v>3280</v>
      </c>
      <c r="E1126" s="1">
        <v>43400</v>
      </c>
      <c r="F1126" t="s">
        <v>36</v>
      </c>
      <c r="G1126" t="s">
        <v>52</v>
      </c>
      <c r="H1126" t="s">
        <v>38</v>
      </c>
      <c r="I1126">
        <v>307</v>
      </c>
      <c r="J1126" t="s">
        <v>13600</v>
      </c>
      <c r="L1126" t="s">
        <v>15</v>
      </c>
      <c r="M1126" t="s">
        <v>16</v>
      </c>
      <c r="Q1126" t="s">
        <v>17</v>
      </c>
      <c r="R1126" t="s">
        <v>16</v>
      </c>
      <c r="V1126" t="s">
        <v>18</v>
      </c>
      <c r="W1126" t="s">
        <v>16</v>
      </c>
      <c r="AA1126" t="s">
        <v>19</v>
      </c>
      <c r="AB1126" t="s">
        <v>16</v>
      </c>
      <c r="AF1126" t="s">
        <v>20</v>
      </c>
      <c r="AG1126" t="s">
        <v>16</v>
      </c>
      <c r="AK1126" t="s">
        <v>21</v>
      </c>
      <c r="AL1126" t="s">
        <v>16</v>
      </c>
      <c r="AP1126" t="s">
        <v>22</v>
      </c>
      <c r="AQ1126" t="s">
        <v>16</v>
      </c>
      <c r="AU1126" t="s">
        <v>23</v>
      </c>
      <c r="AV1126" t="s">
        <v>16</v>
      </c>
      <c r="AZ1126" t="s">
        <v>24</v>
      </c>
      <c r="BA1126" t="s">
        <v>16</v>
      </c>
      <c r="BE1126" t="s">
        <v>25</v>
      </c>
      <c r="BF1126" t="s">
        <v>16</v>
      </c>
      <c r="BJ1126" t="s">
        <v>26</v>
      </c>
      <c r="BK1126" t="s">
        <v>16</v>
      </c>
    </row>
    <row r="1127" spans="1:66">
      <c r="A1127" t="s">
        <v>3281</v>
      </c>
      <c r="B1127" t="s">
        <v>3282</v>
      </c>
      <c r="C1127" t="s">
        <v>3283</v>
      </c>
      <c r="E1127" s="1">
        <v>44039</v>
      </c>
      <c r="F1127" t="s">
        <v>36</v>
      </c>
      <c r="G1127" t="s">
        <v>45</v>
      </c>
      <c r="H1127" t="s">
        <v>14</v>
      </c>
      <c r="I1127">
        <v>304</v>
      </c>
      <c r="J1127" t="s">
        <v>13597</v>
      </c>
      <c r="L1127" t="s">
        <v>15</v>
      </c>
      <c r="M1127" t="s">
        <v>16</v>
      </c>
      <c r="Q1127" t="s">
        <v>17</v>
      </c>
      <c r="R1127" t="s">
        <v>16</v>
      </c>
      <c r="V1127" t="s">
        <v>18</v>
      </c>
      <c r="W1127" t="s">
        <v>16</v>
      </c>
      <c r="AA1127" t="s">
        <v>19</v>
      </c>
      <c r="AB1127" t="s">
        <v>16</v>
      </c>
      <c r="AF1127" t="s">
        <v>20</v>
      </c>
      <c r="AG1127" t="s">
        <v>16</v>
      </c>
      <c r="AK1127" t="s">
        <v>21</v>
      </c>
      <c r="AL1127" t="s">
        <v>16</v>
      </c>
      <c r="AP1127" t="s">
        <v>22</v>
      </c>
      <c r="AQ1127" t="s">
        <v>16</v>
      </c>
      <c r="AU1127" t="s">
        <v>23</v>
      </c>
      <c r="AV1127" t="s">
        <v>16</v>
      </c>
      <c r="AZ1127" t="s">
        <v>24</v>
      </c>
      <c r="BA1127" t="s">
        <v>16</v>
      </c>
      <c r="BE1127" t="s">
        <v>25</v>
      </c>
      <c r="BF1127" t="s">
        <v>16</v>
      </c>
      <c r="BJ1127" t="s">
        <v>26</v>
      </c>
      <c r="BK1127" t="s">
        <v>16</v>
      </c>
    </row>
    <row r="1128" spans="1:66">
      <c r="A1128" t="s">
        <v>3284</v>
      </c>
      <c r="B1128" t="s">
        <v>3285</v>
      </c>
      <c r="C1128" t="s">
        <v>3286</v>
      </c>
      <c r="E1128" s="1">
        <v>43388</v>
      </c>
      <c r="F1128" t="s">
        <v>36</v>
      </c>
      <c r="G1128" t="s">
        <v>646</v>
      </c>
      <c r="H1128" t="s">
        <v>14</v>
      </c>
      <c r="I1128">
        <v>301</v>
      </c>
      <c r="J1128" t="s">
        <v>13594</v>
      </c>
      <c r="L1128" t="s">
        <v>15</v>
      </c>
      <c r="M1128" t="s">
        <v>16</v>
      </c>
      <c r="Q1128" t="s">
        <v>17</v>
      </c>
      <c r="R1128" t="s">
        <v>16</v>
      </c>
      <c r="V1128" t="s">
        <v>18</v>
      </c>
      <c r="W1128" t="s">
        <v>16</v>
      </c>
      <c r="AA1128" t="s">
        <v>19</v>
      </c>
      <c r="AB1128" t="s">
        <v>16</v>
      </c>
      <c r="AF1128" t="s">
        <v>20</v>
      </c>
      <c r="AG1128" t="s">
        <v>16</v>
      </c>
      <c r="AK1128" t="s">
        <v>21</v>
      </c>
      <c r="AL1128" t="s">
        <v>16</v>
      </c>
      <c r="AP1128" t="s">
        <v>22</v>
      </c>
      <c r="AQ1128" t="s">
        <v>16</v>
      </c>
      <c r="AU1128" t="s">
        <v>23</v>
      </c>
      <c r="AV1128" t="s">
        <v>16</v>
      </c>
      <c r="AZ1128" t="s">
        <v>24</v>
      </c>
      <c r="BA1128" t="s">
        <v>16</v>
      </c>
      <c r="BE1128" t="s">
        <v>25</v>
      </c>
      <c r="BF1128" t="s">
        <v>16</v>
      </c>
      <c r="BJ1128" t="s">
        <v>26</v>
      </c>
      <c r="BK1128" t="s">
        <v>16</v>
      </c>
    </row>
    <row r="1129" spans="1:66">
      <c r="A1129" t="s">
        <v>3287</v>
      </c>
      <c r="B1129" t="s">
        <v>3288</v>
      </c>
      <c r="C1129" t="s">
        <v>3289</v>
      </c>
      <c r="E1129" s="1">
        <v>42394</v>
      </c>
      <c r="F1129" t="s">
        <v>36</v>
      </c>
      <c r="G1129" t="s">
        <v>45</v>
      </c>
      <c r="H1129" t="s">
        <v>14</v>
      </c>
      <c r="I1129">
        <v>305</v>
      </c>
      <c r="J1129" t="s">
        <v>13598</v>
      </c>
      <c r="L1129" t="s">
        <v>15</v>
      </c>
      <c r="M1129" t="s">
        <v>16</v>
      </c>
      <c r="Q1129" t="s">
        <v>17</v>
      </c>
      <c r="R1129" t="s">
        <v>16</v>
      </c>
      <c r="V1129" t="s">
        <v>18</v>
      </c>
      <c r="W1129" t="s">
        <v>16</v>
      </c>
      <c r="AA1129" t="s">
        <v>19</v>
      </c>
      <c r="AB1129" t="s">
        <v>16</v>
      </c>
      <c r="AF1129" t="s">
        <v>20</v>
      </c>
      <c r="AG1129" t="s">
        <v>16</v>
      </c>
      <c r="AK1129" t="s">
        <v>21</v>
      </c>
      <c r="AL1129" t="s">
        <v>16</v>
      </c>
      <c r="AP1129" t="s">
        <v>22</v>
      </c>
      <c r="AQ1129" t="s">
        <v>16</v>
      </c>
      <c r="AU1129" t="s">
        <v>23</v>
      </c>
      <c r="AV1129" t="s">
        <v>16</v>
      </c>
      <c r="AZ1129" t="s">
        <v>24</v>
      </c>
      <c r="BA1129" t="s">
        <v>16</v>
      </c>
      <c r="BE1129" t="s">
        <v>25</v>
      </c>
      <c r="BF1129" t="s">
        <v>16</v>
      </c>
      <c r="BJ1129" t="s">
        <v>26</v>
      </c>
      <c r="BK1129" t="s">
        <v>16</v>
      </c>
    </row>
    <row r="1130" spans="1:66">
      <c r="A1130" t="s">
        <v>3290</v>
      </c>
      <c r="B1130" t="s">
        <v>614</v>
      </c>
      <c r="C1130" t="s">
        <v>3291</v>
      </c>
      <c r="E1130" s="1">
        <v>43528</v>
      </c>
      <c r="F1130" t="s">
        <v>36</v>
      </c>
      <c r="G1130" t="s">
        <v>45</v>
      </c>
      <c r="H1130" t="s">
        <v>14</v>
      </c>
      <c r="I1130">
        <v>300</v>
      </c>
      <c r="J1130" t="s">
        <v>13593</v>
      </c>
      <c r="L1130" t="s">
        <v>15</v>
      </c>
      <c r="M1130" t="s">
        <v>16</v>
      </c>
      <c r="Q1130" t="s">
        <v>17</v>
      </c>
      <c r="R1130" t="s">
        <v>16</v>
      </c>
      <c r="V1130" t="s">
        <v>18</v>
      </c>
      <c r="W1130" t="s">
        <v>16</v>
      </c>
      <c r="AA1130" t="s">
        <v>19</v>
      </c>
      <c r="AB1130" t="s">
        <v>16</v>
      </c>
      <c r="AF1130" t="s">
        <v>20</v>
      </c>
      <c r="AG1130" t="s">
        <v>16</v>
      </c>
      <c r="AK1130" t="s">
        <v>21</v>
      </c>
      <c r="AL1130" t="s">
        <v>16</v>
      </c>
      <c r="AP1130" t="s">
        <v>22</v>
      </c>
      <c r="AQ1130" t="s">
        <v>16</v>
      </c>
      <c r="AU1130" t="s">
        <v>23</v>
      </c>
      <c r="AV1130" t="s">
        <v>16</v>
      </c>
      <c r="AZ1130" t="s">
        <v>24</v>
      </c>
      <c r="BA1130" t="s">
        <v>16</v>
      </c>
      <c r="BE1130" t="s">
        <v>25</v>
      </c>
      <c r="BF1130" t="s">
        <v>16</v>
      </c>
      <c r="BJ1130" t="s">
        <v>26</v>
      </c>
      <c r="BK1130" t="s">
        <v>16</v>
      </c>
    </row>
    <row r="1131" spans="1:66">
      <c r="A1131" t="s">
        <v>3292</v>
      </c>
      <c r="B1131" t="s">
        <v>3293</v>
      </c>
      <c r="C1131" t="s">
        <v>3294</v>
      </c>
      <c r="E1131" s="1">
        <v>44236</v>
      </c>
      <c r="F1131" t="s">
        <v>36</v>
      </c>
      <c r="G1131" t="s">
        <v>81</v>
      </c>
      <c r="H1131" t="s">
        <v>38</v>
      </c>
      <c r="I1131">
        <v>200</v>
      </c>
      <c r="J1131" t="s">
        <v>13591</v>
      </c>
      <c r="L1131" t="s">
        <v>15</v>
      </c>
      <c r="M1131" t="s">
        <v>16</v>
      </c>
      <c r="Q1131" t="s">
        <v>17</v>
      </c>
      <c r="R1131" t="s">
        <v>16</v>
      </c>
      <c r="V1131" t="s">
        <v>18</v>
      </c>
      <c r="W1131" t="s">
        <v>16</v>
      </c>
      <c r="AA1131" t="s">
        <v>19</v>
      </c>
      <c r="AB1131" t="s">
        <v>16</v>
      </c>
      <c r="AF1131" t="s">
        <v>20</v>
      </c>
      <c r="AG1131" t="s">
        <v>16</v>
      </c>
      <c r="AK1131" t="s">
        <v>21</v>
      </c>
      <c r="AL1131" t="s">
        <v>16</v>
      </c>
      <c r="AP1131" t="s">
        <v>22</v>
      </c>
      <c r="AQ1131" t="s">
        <v>16</v>
      </c>
      <c r="AU1131" t="s">
        <v>23</v>
      </c>
      <c r="AV1131" t="s">
        <v>16</v>
      </c>
      <c r="AZ1131" t="s">
        <v>24</v>
      </c>
      <c r="BA1131" t="s">
        <v>16</v>
      </c>
      <c r="BE1131" t="s">
        <v>25</v>
      </c>
      <c r="BF1131" t="s">
        <v>16</v>
      </c>
      <c r="BJ1131" t="s">
        <v>26</v>
      </c>
      <c r="BK1131" t="s">
        <v>16</v>
      </c>
    </row>
    <row r="1132" spans="1:66">
      <c r="A1132" t="s">
        <v>3295</v>
      </c>
      <c r="B1132" t="s">
        <v>3296</v>
      </c>
      <c r="C1132" t="s">
        <v>3294</v>
      </c>
      <c r="E1132" s="1">
        <v>42598</v>
      </c>
      <c r="F1132" t="s">
        <v>36</v>
      </c>
      <c r="G1132" t="s">
        <v>37</v>
      </c>
      <c r="H1132" t="s">
        <v>38</v>
      </c>
      <c r="I1132">
        <v>310</v>
      </c>
      <c r="J1132" t="s">
        <v>13603</v>
      </c>
      <c r="L1132" t="s">
        <v>15</v>
      </c>
      <c r="M1132" t="s">
        <v>16</v>
      </c>
      <c r="Q1132" t="s">
        <v>17</v>
      </c>
      <c r="R1132" t="s">
        <v>16</v>
      </c>
      <c r="V1132" t="s">
        <v>18</v>
      </c>
      <c r="W1132" t="s">
        <v>16</v>
      </c>
      <c r="AA1132" t="s">
        <v>19</v>
      </c>
      <c r="AB1132" t="s">
        <v>16</v>
      </c>
      <c r="AF1132" t="s">
        <v>20</v>
      </c>
      <c r="AG1132" t="s">
        <v>16</v>
      </c>
      <c r="AK1132" t="s">
        <v>21</v>
      </c>
      <c r="AL1132" t="s">
        <v>16</v>
      </c>
      <c r="AP1132" t="s">
        <v>22</v>
      </c>
      <c r="AQ1132" t="s">
        <v>16</v>
      </c>
      <c r="AU1132" t="s">
        <v>23</v>
      </c>
      <c r="AV1132" t="s">
        <v>16</v>
      </c>
      <c r="AZ1132" t="s">
        <v>24</v>
      </c>
      <c r="BA1132" t="s">
        <v>16</v>
      </c>
      <c r="BE1132" t="s">
        <v>25</v>
      </c>
      <c r="BF1132" t="s">
        <v>16</v>
      </c>
      <c r="BJ1132" t="s">
        <v>26</v>
      </c>
      <c r="BK1132" t="s">
        <v>16</v>
      </c>
    </row>
    <row r="1133" spans="1:66">
      <c r="A1133" t="s">
        <v>3297</v>
      </c>
      <c r="B1133" t="s">
        <v>3298</v>
      </c>
      <c r="C1133" t="s">
        <v>3294</v>
      </c>
      <c r="E1133" s="1">
        <v>44260</v>
      </c>
      <c r="F1133" t="s">
        <v>13</v>
      </c>
      <c r="G1133" t="s">
        <v>384</v>
      </c>
      <c r="H1133" t="s">
        <v>38</v>
      </c>
      <c r="I1133">
        <v>302</v>
      </c>
      <c r="J1133" t="s">
        <v>13595</v>
      </c>
      <c r="L1133" t="s">
        <v>15</v>
      </c>
      <c r="M1133" t="s">
        <v>16</v>
      </c>
      <c r="Q1133" t="s">
        <v>17</v>
      </c>
      <c r="R1133" t="s">
        <v>16</v>
      </c>
      <c r="V1133" t="s">
        <v>18</v>
      </c>
      <c r="W1133" t="s">
        <v>16</v>
      </c>
      <c r="AA1133" t="s">
        <v>19</v>
      </c>
      <c r="AB1133" t="s">
        <v>16</v>
      </c>
      <c r="AF1133" t="s">
        <v>20</v>
      </c>
      <c r="AG1133" t="s">
        <v>16</v>
      </c>
      <c r="AK1133" t="s">
        <v>21</v>
      </c>
      <c r="AL1133" t="s">
        <v>16</v>
      </c>
      <c r="AP1133" t="s">
        <v>22</v>
      </c>
      <c r="AQ1133" t="s">
        <v>16</v>
      </c>
      <c r="AU1133" t="s">
        <v>23</v>
      </c>
      <c r="AV1133" t="s">
        <v>16</v>
      </c>
      <c r="AZ1133" t="s">
        <v>24</v>
      </c>
      <c r="BA1133" t="s">
        <v>16</v>
      </c>
      <c r="BE1133" t="s">
        <v>25</v>
      </c>
      <c r="BF1133" t="s">
        <v>16</v>
      </c>
      <c r="BJ1133" t="s">
        <v>26</v>
      </c>
      <c r="BK1133" t="s">
        <v>16</v>
      </c>
    </row>
    <row r="1134" spans="1:66">
      <c r="A1134" t="s">
        <v>3299</v>
      </c>
      <c r="B1134" t="s">
        <v>3300</v>
      </c>
      <c r="C1134" t="s">
        <v>3294</v>
      </c>
      <c r="E1134" s="1">
        <v>43542</v>
      </c>
      <c r="F1134" t="s">
        <v>36</v>
      </c>
      <c r="G1134" t="s">
        <v>64</v>
      </c>
      <c r="H1134" t="s">
        <v>38</v>
      </c>
      <c r="I1134">
        <v>311</v>
      </c>
      <c r="J1134" t="s">
        <v>13604</v>
      </c>
      <c r="L1134" t="s">
        <v>15</v>
      </c>
      <c r="M1134" t="s">
        <v>16</v>
      </c>
      <c r="Q1134" t="s">
        <v>17</v>
      </c>
      <c r="R1134" t="s">
        <v>16</v>
      </c>
      <c r="V1134" t="s">
        <v>18</v>
      </c>
      <c r="W1134" t="s">
        <v>16</v>
      </c>
      <c r="AA1134" t="s">
        <v>19</v>
      </c>
      <c r="AB1134" t="s">
        <v>16</v>
      </c>
      <c r="AF1134" t="s">
        <v>20</v>
      </c>
      <c r="AG1134" t="s">
        <v>27</v>
      </c>
      <c r="AH1134">
        <v>0</v>
      </c>
      <c r="AI1134">
        <v>100</v>
      </c>
      <c r="AJ1134" t="s">
        <v>65</v>
      </c>
      <c r="AK1134" t="s">
        <v>21</v>
      </c>
      <c r="AL1134" t="s">
        <v>27</v>
      </c>
      <c r="AM1134">
        <v>100</v>
      </c>
      <c r="AN1134">
        <v>100</v>
      </c>
      <c r="AO1134" t="s">
        <v>65</v>
      </c>
      <c r="AP1134" t="s">
        <v>22</v>
      </c>
      <c r="AQ1134" t="s">
        <v>16</v>
      </c>
      <c r="AU1134" t="s">
        <v>23</v>
      </c>
      <c r="AV1134" t="s">
        <v>16</v>
      </c>
      <c r="AZ1134" t="s">
        <v>24</v>
      </c>
      <c r="BA1134" t="s">
        <v>16</v>
      </c>
      <c r="BE1134" t="s">
        <v>25</v>
      </c>
      <c r="BF1134" t="s">
        <v>16</v>
      </c>
      <c r="BJ1134" t="s">
        <v>26</v>
      </c>
      <c r="BK1134" t="s">
        <v>27</v>
      </c>
      <c r="BL1134">
        <v>0</v>
      </c>
      <c r="BM1134">
        <v>100</v>
      </c>
      <c r="BN1134" t="s">
        <v>77</v>
      </c>
    </row>
    <row r="1135" spans="1:66">
      <c r="A1135" t="s">
        <v>3301</v>
      </c>
      <c r="B1135" t="s">
        <v>3302</v>
      </c>
      <c r="C1135" t="s">
        <v>3294</v>
      </c>
      <c r="E1135" s="1">
        <v>43003</v>
      </c>
      <c r="F1135" t="s">
        <v>36</v>
      </c>
      <c r="G1135" t="s">
        <v>45</v>
      </c>
      <c r="H1135" t="s">
        <v>14</v>
      </c>
      <c r="I1135">
        <v>300</v>
      </c>
      <c r="J1135" t="s">
        <v>13593</v>
      </c>
      <c r="L1135" t="s">
        <v>15</v>
      </c>
      <c r="M1135" t="s">
        <v>16</v>
      </c>
      <c r="Q1135" t="s">
        <v>17</v>
      </c>
      <c r="R1135" t="s">
        <v>16</v>
      </c>
      <c r="V1135" t="s">
        <v>18</v>
      </c>
      <c r="W1135" t="s">
        <v>16</v>
      </c>
      <c r="AA1135" t="s">
        <v>19</v>
      </c>
      <c r="AB1135" t="s">
        <v>16</v>
      </c>
      <c r="AF1135" t="s">
        <v>20</v>
      </c>
      <c r="AG1135" t="s">
        <v>16</v>
      </c>
      <c r="AK1135" t="s">
        <v>21</v>
      </c>
      <c r="AL1135" t="s">
        <v>16</v>
      </c>
      <c r="AP1135" t="s">
        <v>22</v>
      </c>
      <c r="AQ1135" t="s">
        <v>16</v>
      </c>
      <c r="AU1135" t="s">
        <v>23</v>
      </c>
      <c r="AV1135" t="s">
        <v>16</v>
      </c>
      <c r="AZ1135" t="s">
        <v>24</v>
      </c>
      <c r="BA1135" t="s">
        <v>16</v>
      </c>
      <c r="BE1135" t="s">
        <v>25</v>
      </c>
      <c r="BF1135" t="s">
        <v>16</v>
      </c>
      <c r="BJ1135" t="s">
        <v>26</v>
      </c>
      <c r="BK1135" t="s">
        <v>16</v>
      </c>
    </row>
    <row r="1136" spans="1:66">
      <c r="A1136" t="s">
        <v>3303</v>
      </c>
      <c r="B1136" t="s">
        <v>3304</v>
      </c>
      <c r="C1136" t="s">
        <v>3305</v>
      </c>
      <c r="E1136" s="1">
        <v>42765</v>
      </c>
      <c r="F1136" t="s">
        <v>36</v>
      </c>
      <c r="G1136" t="s">
        <v>45</v>
      </c>
      <c r="H1136" t="s">
        <v>14</v>
      </c>
      <c r="I1136">
        <v>302</v>
      </c>
      <c r="J1136" t="s">
        <v>13595</v>
      </c>
      <c r="L1136" t="s">
        <v>15</v>
      </c>
      <c r="M1136" t="s">
        <v>16</v>
      </c>
      <c r="Q1136" t="s">
        <v>17</v>
      </c>
      <c r="R1136" t="s">
        <v>16</v>
      </c>
      <c r="V1136" t="s">
        <v>18</v>
      </c>
      <c r="W1136" t="s">
        <v>16</v>
      </c>
      <c r="AA1136" t="s">
        <v>19</v>
      </c>
      <c r="AB1136" t="s">
        <v>16</v>
      </c>
      <c r="AF1136" t="s">
        <v>20</v>
      </c>
      <c r="AG1136" t="s">
        <v>16</v>
      </c>
      <c r="AK1136" t="s">
        <v>21</v>
      </c>
      <c r="AL1136" t="s">
        <v>16</v>
      </c>
      <c r="AP1136" t="s">
        <v>22</v>
      </c>
      <c r="AQ1136" t="s">
        <v>16</v>
      </c>
      <c r="AU1136" t="s">
        <v>23</v>
      </c>
      <c r="AV1136" t="s">
        <v>16</v>
      </c>
      <c r="AZ1136" t="s">
        <v>24</v>
      </c>
      <c r="BA1136" t="s">
        <v>16</v>
      </c>
      <c r="BE1136" t="s">
        <v>25</v>
      </c>
      <c r="BF1136" t="s">
        <v>16</v>
      </c>
      <c r="BJ1136" t="s">
        <v>26</v>
      </c>
      <c r="BK1136" t="s">
        <v>16</v>
      </c>
    </row>
    <row r="1137" spans="1:66">
      <c r="A1137" t="s">
        <v>3306</v>
      </c>
      <c r="B1137" t="s">
        <v>2510</v>
      </c>
      <c r="C1137" t="s">
        <v>3307</v>
      </c>
      <c r="E1137" s="1">
        <v>43018</v>
      </c>
      <c r="F1137" t="s">
        <v>36</v>
      </c>
      <c r="G1137" t="s">
        <v>1000</v>
      </c>
      <c r="H1137" t="s">
        <v>38</v>
      </c>
      <c r="I1137">
        <v>309</v>
      </c>
      <c r="J1137" t="s">
        <v>13602</v>
      </c>
      <c r="L1137" t="s">
        <v>15</v>
      </c>
      <c r="M1137" t="s">
        <v>16</v>
      </c>
      <c r="Q1137" t="s">
        <v>17</v>
      </c>
      <c r="R1137" t="s">
        <v>16</v>
      </c>
      <c r="V1137" t="s">
        <v>18</v>
      </c>
      <c r="W1137" t="s">
        <v>16</v>
      </c>
      <c r="AA1137" t="s">
        <v>19</v>
      </c>
      <c r="AB1137" t="s">
        <v>16</v>
      </c>
      <c r="AF1137" t="s">
        <v>20</v>
      </c>
      <c r="AG1137" t="s">
        <v>16</v>
      </c>
      <c r="AK1137" t="s">
        <v>21</v>
      </c>
      <c r="AL1137" t="s">
        <v>16</v>
      </c>
      <c r="AP1137" t="s">
        <v>22</v>
      </c>
      <c r="AQ1137" t="s">
        <v>16</v>
      </c>
      <c r="AU1137" t="s">
        <v>23</v>
      </c>
      <c r="AV1137" t="s">
        <v>16</v>
      </c>
      <c r="AZ1137" t="s">
        <v>24</v>
      </c>
      <c r="BA1137" t="s">
        <v>16</v>
      </c>
      <c r="BE1137" t="s">
        <v>25</v>
      </c>
      <c r="BF1137" t="s">
        <v>16</v>
      </c>
      <c r="BJ1137" t="s">
        <v>26</v>
      </c>
      <c r="BK1137" t="s">
        <v>16</v>
      </c>
    </row>
    <row r="1138" spans="1:66">
      <c r="A1138" t="s">
        <v>3308</v>
      </c>
      <c r="B1138" t="s">
        <v>3309</v>
      </c>
      <c r="C1138" t="s">
        <v>3310</v>
      </c>
      <c r="E1138" s="1">
        <v>44144</v>
      </c>
      <c r="F1138" t="s">
        <v>36</v>
      </c>
      <c r="G1138" t="s">
        <v>646</v>
      </c>
      <c r="H1138" t="s">
        <v>14</v>
      </c>
      <c r="I1138">
        <v>300</v>
      </c>
      <c r="J1138" t="s">
        <v>13593</v>
      </c>
      <c r="L1138" t="s">
        <v>15</v>
      </c>
      <c r="M1138" t="s">
        <v>16</v>
      </c>
      <c r="Q1138" t="s">
        <v>17</v>
      </c>
      <c r="R1138" t="s">
        <v>16</v>
      </c>
      <c r="V1138" t="s">
        <v>18</v>
      </c>
      <c r="W1138" t="s">
        <v>16</v>
      </c>
      <c r="AA1138" t="s">
        <v>19</v>
      </c>
      <c r="AB1138" t="s">
        <v>16</v>
      </c>
      <c r="AF1138" t="s">
        <v>20</v>
      </c>
      <c r="AG1138" t="s">
        <v>16</v>
      </c>
      <c r="AK1138" t="s">
        <v>21</v>
      </c>
      <c r="AL1138" t="s">
        <v>16</v>
      </c>
      <c r="AP1138" t="s">
        <v>22</v>
      </c>
      <c r="AQ1138" t="s">
        <v>16</v>
      </c>
      <c r="AU1138" t="s">
        <v>23</v>
      </c>
      <c r="AV1138" t="s">
        <v>16</v>
      </c>
      <c r="AZ1138" t="s">
        <v>24</v>
      </c>
      <c r="BA1138" t="s">
        <v>16</v>
      </c>
      <c r="BE1138" t="s">
        <v>25</v>
      </c>
      <c r="BF1138" t="s">
        <v>16</v>
      </c>
      <c r="BJ1138" t="s">
        <v>26</v>
      </c>
      <c r="BK1138" t="s">
        <v>16</v>
      </c>
    </row>
    <row r="1139" spans="1:66">
      <c r="A1139" t="s">
        <v>3311</v>
      </c>
      <c r="B1139" t="s">
        <v>2831</v>
      </c>
      <c r="C1139" t="s">
        <v>3312</v>
      </c>
      <c r="E1139" s="1">
        <v>42436</v>
      </c>
      <c r="F1139" t="s">
        <v>36</v>
      </c>
      <c r="G1139" t="s">
        <v>45</v>
      </c>
      <c r="H1139" t="s">
        <v>14</v>
      </c>
      <c r="I1139">
        <v>304</v>
      </c>
      <c r="J1139" t="s">
        <v>13597</v>
      </c>
      <c r="L1139" t="s">
        <v>15</v>
      </c>
      <c r="M1139" t="s">
        <v>16</v>
      </c>
      <c r="Q1139" t="s">
        <v>17</v>
      </c>
      <c r="R1139" t="s">
        <v>16</v>
      </c>
      <c r="V1139" t="s">
        <v>18</v>
      </c>
      <c r="W1139" t="s">
        <v>16</v>
      </c>
      <c r="AA1139" t="s">
        <v>19</v>
      </c>
      <c r="AB1139" t="s">
        <v>16</v>
      </c>
      <c r="AF1139" t="s">
        <v>20</v>
      </c>
      <c r="AG1139" t="s">
        <v>16</v>
      </c>
      <c r="AK1139" t="s">
        <v>21</v>
      </c>
      <c r="AL1139" t="s">
        <v>16</v>
      </c>
      <c r="AP1139" t="s">
        <v>22</v>
      </c>
      <c r="AQ1139" t="s">
        <v>16</v>
      </c>
      <c r="AU1139" t="s">
        <v>23</v>
      </c>
      <c r="AV1139" t="s">
        <v>16</v>
      </c>
      <c r="AZ1139" t="s">
        <v>24</v>
      </c>
      <c r="BA1139" t="s">
        <v>16</v>
      </c>
      <c r="BE1139" t="s">
        <v>25</v>
      </c>
      <c r="BF1139" t="s">
        <v>16</v>
      </c>
      <c r="BJ1139" t="s">
        <v>26</v>
      </c>
      <c r="BK1139" t="s">
        <v>16</v>
      </c>
    </row>
    <row r="1140" spans="1:66">
      <c r="A1140" t="s">
        <v>3313</v>
      </c>
      <c r="B1140" t="s">
        <v>614</v>
      </c>
      <c r="C1140" t="s">
        <v>3314</v>
      </c>
      <c r="E1140" s="1">
        <v>43995</v>
      </c>
      <c r="F1140" t="s">
        <v>13</v>
      </c>
      <c r="G1140" t="s">
        <v>37</v>
      </c>
      <c r="H1140" t="s">
        <v>38</v>
      </c>
      <c r="I1140">
        <v>309</v>
      </c>
      <c r="J1140" t="s">
        <v>13602</v>
      </c>
      <c r="L1140" t="s">
        <v>15</v>
      </c>
      <c r="M1140" t="s">
        <v>16</v>
      </c>
      <c r="Q1140" t="s">
        <v>17</v>
      </c>
      <c r="R1140" t="s">
        <v>16</v>
      </c>
      <c r="V1140" t="s">
        <v>18</v>
      </c>
      <c r="W1140" t="s">
        <v>16</v>
      </c>
      <c r="AA1140" t="s">
        <v>19</v>
      </c>
      <c r="AB1140" t="s">
        <v>16</v>
      </c>
      <c r="AF1140" t="s">
        <v>20</v>
      </c>
      <c r="AG1140" t="s">
        <v>27</v>
      </c>
      <c r="AH1140">
        <v>0</v>
      </c>
      <c r="AI1140">
        <v>100</v>
      </c>
      <c r="AJ1140" t="s">
        <v>77</v>
      </c>
      <c r="AK1140" t="s">
        <v>21</v>
      </c>
      <c r="AL1140" t="s">
        <v>27</v>
      </c>
      <c r="AM1140">
        <v>80</v>
      </c>
      <c r="AN1140">
        <v>100</v>
      </c>
      <c r="AO1140" t="s">
        <v>77</v>
      </c>
      <c r="AP1140" t="s">
        <v>22</v>
      </c>
      <c r="AQ1140" t="s">
        <v>16</v>
      </c>
      <c r="AU1140" t="s">
        <v>23</v>
      </c>
      <c r="AV1140" t="s">
        <v>16</v>
      </c>
      <c r="AZ1140" t="s">
        <v>24</v>
      </c>
      <c r="BA1140" t="s">
        <v>16</v>
      </c>
      <c r="BE1140" t="s">
        <v>25</v>
      </c>
      <c r="BF1140" t="s">
        <v>16</v>
      </c>
      <c r="BJ1140" t="s">
        <v>26</v>
      </c>
      <c r="BK1140" t="s">
        <v>27</v>
      </c>
      <c r="BL1140">
        <v>0</v>
      </c>
      <c r="BM1140">
        <v>100</v>
      </c>
      <c r="BN1140" t="s">
        <v>77</v>
      </c>
    </row>
    <row r="1141" spans="1:66">
      <c r="A1141" t="s">
        <v>3315</v>
      </c>
      <c r="B1141" t="s">
        <v>3316</v>
      </c>
      <c r="C1141" t="s">
        <v>3317</v>
      </c>
      <c r="E1141" s="1">
        <v>44286</v>
      </c>
      <c r="F1141" t="s">
        <v>13</v>
      </c>
      <c r="G1141" t="s">
        <v>391</v>
      </c>
      <c r="H1141" t="s">
        <v>38</v>
      </c>
      <c r="I1141">
        <v>309</v>
      </c>
      <c r="J1141" t="s">
        <v>13602</v>
      </c>
      <c r="L1141" t="s">
        <v>15</v>
      </c>
      <c r="M1141" t="s">
        <v>16</v>
      </c>
      <c r="Q1141" t="s">
        <v>17</v>
      </c>
      <c r="R1141" t="s">
        <v>16</v>
      </c>
      <c r="V1141" t="s">
        <v>18</v>
      </c>
      <c r="W1141" t="s">
        <v>16</v>
      </c>
      <c r="AA1141" t="s">
        <v>19</v>
      </c>
      <c r="AB1141" t="s">
        <v>16</v>
      </c>
      <c r="AF1141" t="s">
        <v>20</v>
      </c>
      <c r="AG1141" t="s">
        <v>16</v>
      </c>
      <c r="AK1141" t="s">
        <v>21</v>
      </c>
      <c r="AL1141" t="s">
        <v>16</v>
      </c>
      <c r="AP1141" t="s">
        <v>22</v>
      </c>
      <c r="AQ1141" t="s">
        <v>16</v>
      </c>
      <c r="AU1141" t="s">
        <v>23</v>
      </c>
      <c r="AV1141" t="s">
        <v>16</v>
      </c>
      <c r="AZ1141" t="s">
        <v>24</v>
      </c>
      <c r="BA1141" t="s">
        <v>16</v>
      </c>
      <c r="BE1141" t="s">
        <v>25</v>
      </c>
      <c r="BF1141" t="s">
        <v>16</v>
      </c>
      <c r="BJ1141" t="s">
        <v>26</v>
      </c>
      <c r="BK1141" t="s">
        <v>16</v>
      </c>
    </row>
    <row r="1142" spans="1:66">
      <c r="A1142" t="s">
        <v>3318</v>
      </c>
      <c r="B1142" t="s">
        <v>393</v>
      </c>
      <c r="C1142" t="s">
        <v>3319</v>
      </c>
      <c r="E1142" s="1">
        <v>42639</v>
      </c>
      <c r="F1142" t="s">
        <v>36</v>
      </c>
      <c r="G1142" t="s">
        <v>45</v>
      </c>
      <c r="H1142" t="s">
        <v>14</v>
      </c>
      <c r="I1142">
        <v>300</v>
      </c>
      <c r="J1142" t="s">
        <v>13593</v>
      </c>
      <c r="L1142" t="s">
        <v>15</v>
      </c>
      <c r="M1142" t="s">
        <v>16</v>
      </c>
      <c r="Q1142" t="s">
        <v>17</v>
      </c>
      <c r="R1142" t="s">
        <v>16</v>
      </c>
      <c r="V1142" t="s">
        <v>18</v>
      </c>
      <c r="W1142" t="s">
        <v>16</v>
      </c>
      <c r="AA1142" t="s">
        <v>19</v>
      </c>
      <c r="AB1142" t="s">
        <v>16</v>
      </c>
      <c r="AF1142" t="s">
        <v>20</v>
      </c>
      <c r="AG1142" t="s">
        <v>16</v>
      </c>
      <c r="AK1142" t="s">
        <v>21</v>
      </c>
      <c r="AL1142" t="s">
        <v>16</v>
      </c>
      <c r="AP1142" t="s">
        <v>22</v>
      </c>
      <c r="AQ1142" t="s">
        <v>16</v>
      </c>
      <c r="AU1142" t="s">
        <v>23</v>
      </c>
      <c r="AV1142" t="s">
        <v>16</v>
      </c>
      <c r="AZ1142" t="s">
        <v>24</v>
      </c>
      <c r="BA1142" t="s">
        <v>16</v>
      </c>
      <c r="BE1142" t="s">
        <v>25</v>
      </c>
      <c r="BF1142" t="s">
        <v>16</v>
      </c>
      <c r="BJ1142" t="s">
        <v>26</v>
      </c>
      <c r="BK1142" t="s">
        <v>16</v>
      </c>
    </row>
    <row r="1143" spans="1:66">
      <c r="A1143" t="s">
        <v>3320</v>
      </c>
      <c r="B1143" t="s">
        <v>3321</v>
      </c>
      <c r="C1143" t="s">
        <v>3319</v>
      </c>
      <c r="E1143" s="1">
        <v>44137</v>
      </c>
      <c r="F1143" t="s">
        <v>36</v>
      </c>
      <c r="G1143" t="s">
        <v>224</v>
      </c>
      <c r="H1143" t="s">
        <v>38</v>
      </c>
      <c r="I1143">
        <v>200</v>
      </c>
      <c r="J1143" t="s">
        <v>13591</v>
      </c>
      <c r="L1143" t="s">
        <v>15</v>
      </c>
      <c r="M1143" t="s">
        <v>16</v>
      </c>
      <c r="Q1143" t="s">
        <v>17</v>
      </c>
      <c r="R1143" t="s">
        <v>16</v>
      </c>
      <c r="V1143" t="s">
        <v>18</v>
      </c>
      <c r="W1143" t="s">
        <v>16</v>
      </c>
      <c r="AA1143" t="s">
        <v>19</v>
      </c>
      <c r="AB1143" t="s">
        <v>16</v>
      </c>
      <c r="AF1143" t="s">
        <v>20</v>
      </c>
      <c r="AG1143" t="s">
        <v>16</v>
      </c>
      <c r="AK1143" t="s">
        <v>21</v>
      </c>
      <c r="AL1143" t="s">
        <v>16</v>
      </c>
      <c r="AP1143" t="s">
        <v>22</v>
      </c>
      <c r="AQ1143" t="s">
        <v>16</v>
      </c>
      <c r="AU1143" t="s">
        <v>23</v>
      </c>
      <c r="AV1143" t="s">
        <v>16</v>
      </c>
      <c r="AZ1143" t="s">
        <v>24</v>
      </c>
      <c r="BA1143" t="s">
        <v>16</v>
      </c>
      <c r="BE1143" t="s">
        <v>25</v>
      </c>
      <c r="BF1143" t="s">
        <v>16</v>
      </c>
      <c r="BJ1143" t="s">
        <v>26</v>
      </c>
      <c r="BK1143" t="s">
        <v>16</v>
      </c>
    </row>
    <row r="1144" spans="1:66">
      <c r="A1144" t="s">
        <v>3322</v>
      </c>
      <c r="B1144" t="s">
        <v>3323</v>
      </c>
      <c r="C1144" t="s">
        <v>3324</v>
      </c>
      <c r="E1144" s="1">
        <v>43066</v>
      </c>
      <c r="F1144" t="s">
        <v>36</v>
      </c>
      <c r="G1144" t="s">
        <v>45</v>
      </c>
      <c r="H1144" t="s">
        <v>14</v>
      </c>
      <c r="I1144">
        <v>305</v>
      </c>
      <c r="J1144" t="s">
        <v>13598</v>
      </c>
      <c r="L1144" t="s">
        <v>15</v>
      </c>
      <c r="M1144" t="s">
        <v>16</v>
      </c>
      <c r="Q1144" t="s">
        <v>17</v>
      </c>
      <c r="R1144" t="s">
        <v>16</v>
      </c>
      <c r="V1144" t="s">
        <v>18</v>
      </c>
      <c r="W1144" t="s">
        <v>16</v>
      </c>
      <c r="AA1144" t="s">
        <v>19</v>
      </c>
      <c r="AB1144" t="s">
        <v>16</v>
      </c>
      <c r="AF1144" t="s">
        <v>20</v>
      </c>
      <c r="AG1144" t="s">
        <v>16</v>
      </c>
      <c r="AK1144" t="s">
        <v>21</v>
      </c>
      <c r="AL1144" t="s">
        <v>16</v>
      </c>
      <c r="AP1144" t="s">
        <v>22</v>
      </c>
      <c r="AQ1144" t="s">
        <v>16</v>
      </c>
      <c r="AU1144" t="s">
        <v>23</v>
      </c>
      <c r="AV1144" t="s">
        <v>16</v>
      </c>
      <c r="AZ1144" t="s">
        <v>24</v>
      </c>
      <c r="BA1144" t="s">
        <v>16</v>
      </c>
      <c r="BE1144" t="s">
        <v>25</v>
      </c>
      <c r="BF1144" t="s">
        <v>16</v>
      </c>
      <c r="BJ1144" t="s">
        <v>26</v>
      </c>
      <c r="BK1144" t="s">
        <v>16</v>
      </c>
    </row>
    <row r="1145" spans="1:66">
      <c r="A1145" t="s">
        <v>3325</v>
      </c>
      <c r="B1145" t="s">
        <v>3326</v>
      </c>
      <c r="C1145" t="s">
        <v>3327</v>
      </c>
      <c r="E1145" s="1">
        <v>44026</v>
      </c>
      <c r="F1145" t="s">
        <v>13</v>
      </c>
      <c r="G1145" t="s">
        <v>107</v>
      </c>
      <c r="H1145" t="s">
        <v>38</v>
      </c>
      <c r="I1145">
        <v>309</v>
      </c>
      <c r="J1145" t="s">
        <v>13602</v>
      </c>
      <c r="K1145" s="1">
        <v>44026</v>
      </c>
      <c r="L1145" t="s">
        <v>15</v>
      </c>
      <c r="M1145" t="s">
        <v>16</v>
      </c>
      <c r="Q1145" t="s">
        <v>17</v>
      </c>
      <c r="R1145" t="s">
        <v>16</v>
      </c>
      <c r="V1145" t="s">
        <v>18</v>
      </c>
      <c r="W1145" t="s">
        <v>16</v>
      </c>
      <c r="AA1145" t="s">
        <v>19</v>
      </c>
      <c r="AB1145" t="s">
        <v>16</v>
      </c>
      <c r="AF1145" t="s">
        <v>20</v>
      </c>
      <c r="AG1145" t="s">
        <v>27</v>
      </c>
      <c r="AH1145">
        <v>0</v>
      </c>
      <c r="AI1145">
        <v>100</v>
      </c>
      <c r="AJ1145" t="s">
        <v>60</v>
      </c>
      <c r="AK1145" t="s">
        <v>21</v>
      </c>
      <c r="AL1145" t="s">
        <v>27</v>
      </c>
      <c r="AM1145">
        <v>90</v>
      </c>
      <c r="AN1145">
        <v>100</v>
      </c>
      <c r="AO1145" t="s">
        <v>60</v>
      </c>
      <c r="AP1145" t="s">
        <v>22</v>
      </c>
      <c r="AQ1145" t="s">
        <v>27</v>
      </c>
      <c r="AR1145">
        <v>0</v>
      </c>
      <c r="AS1145">
        <v>100</v>
      </c>
      <c r="AT1145" t="s">
        <v>60</v>
      </c>
      <c r="AU1145" t="s">
        <v>23</v>
      </c>
      <c r="AV1145" t="s">
        <v>16</v>
      </c>
      <c r="AZ1145" t="s">
        <v>24</v>
      </c>
      <c r="BA1145" t="s">
        <v>16</v>
      </c>
      <c r="BE1145" t="s">
        <v>25</v>
      </c>
      <c r="BF1145" t="s">
        <v>16</v>
      </c>
      <c r="BJ1145" t="s">
        <v>26</v>
      </c>
      <c r="BK1145" t="s">
        <v>27</v>
      </c>
      <c r="BL1145">
        <v>0</v>
      </c>
      <c r="BM1145">
        <v>100</v>
      </c>
      <c r="BN1145" t="s">
        <v>60</v>
      </c>
    </row>
    <row r="1146" spans="1:66">
      <c r="A1146" t="s">
        <v>3328</v>
      </c>
      <c r="B1146" t="s">
        <v>3326</v>
      </c>
      <c r="C1146" t="s">
        <v>3327</v>
      </c>
      <c r="F1146" t="s">
        <v>36</v>
      </c>
      <c r="G1146" t="s">
        <v>193</v>
      </c>
      <c r="H1146" t="s">
        <v>14</v>
      </c>
      <c r="I1146">
        <v>301</v>
      </c>
      <c r="J1146" t="s">
        <v>13594</v>
      </c>
      <c r="L1146" t="s">
        <v>15</v>
      </c>
      <c r="M1146" t="s">
        <v>16</v>
      </c>
      <c r="Q1146" t="s">
        <v>17</v>
      </c>
      <c r="R1146" t="s">
        <v>16</v>
      </c>
      <c r="V1146" t="s">
        <v>18</v>
      </c>
      <c r="W1146" t="s">
        <v>16</v>
      </c>
      <c r="AA1146" t="s">
        <v>19</v>
      </c>
      <c r="AB1146" t="s">
        <v>16</v>
      </c>
      <c r="AF1146" t="s">
        <v>20</v>
      </c>
      <c r="AG1146" t="s">
        <v>16</v>
      </c>
      <c r="AK1146" t="s">
        <v>21</v>
      </c>
      <c r="AL1146" t="s">
        <v>16</v>
      </c>
      <c r="AP1146" t="s">
        <v>22</v>
      </c>
      <c r="AQ1146" t="s">
        <v>16</v>
      </c>
      <c r="AU1146" t="s">
        <v>23</v>
      </c>
      <c r="AV1146" t="s">
        <v>16</v>
      </c>
      <c r="AZ1146" t="s">
        <v>24</v>
      </c>
      <c r="BA1146" t="s">
        <v>16</v>
      </c>
      <c r="BE1146" t="s">
        <v>25</v>
      </c>
      <c r="BF1146" t="s">
        <v>16</v>
      </c>
      <c r="BJ1146" t="s">
        <v>26</v>
      </c>
      <c r="BK1146" t="s">
        <v>16</v>
      </c>
    </row>
    <row r="1147" spans="1:66">
      <c r="A1147" t="s">
        <v>3329</v>
      </c>
      <c r="B1147" t="s">
        <v>3326</v>
      </c>
      <c r="C1147" t="s">
        <v>3327</v>
      </c>
      <c r="E1147" s="1">
        <v>44026</v>
      </c>
      <c r="F1147" t="s">
        <v>36</v>
      </c>
      <c r="G1147" t="s">
        <v>107</v>
      </c>
      <c r="H1147" t="s">
        <v>38</v>
      </c>
      <c r="I1147">
        <v>309</v>
      </c>
      <c r="J1147" t="s">
        <v>13602</v>
      </c>
      <c r="K1147" s="1">
        <v>44026</v>
      </c>
      <c r="L1147" t="s">
        <v>15</v>
      </c>
      <c r="M1147" t="s">
        <v>16</v>
      </c>
      <c r="Q1147" t="s">
        <v>17</v>
      </c>
      <c r="R1147" t="s">
        <v>16</v>
      </c>
      <c r="V1147" t="s">
        <v>18</v>
      </c>
      <c r="W1147" t="s">
        <v>16</v>
      </c>
      <c r="AA1147" t="s">
        <v>19</v>
      </c>
      <c r="AB1147" t="s">
        <v>16</v>
      </c>
      <c r="AF1147" t="s">
        <v>20</v>
      </c>
      <c r="AG1147" t="s">
        <v>16</v>
      </c>
      <c r="AK1147" t="s">
        <v>21</v>
      </c>
      <c r="AL1147" t="s">
        <v>16</v>
      </c>
      <c r="AP1147" t="s">
        <v>22</v>
      </c>
      <c r="AQ1147" t="s">
        <v>16</v>
      </c>
      <c r="AU1147" t="s">
        <v>23</v>
      </c>
      <c r="AV1147" t="s">
        <v>16</v>
      </c>
      <c r="AZ1147" t="s">
        <v>24</v>
      </c>
      <c r="BA1147" t="s">
        <v>16</v>
      </c>
      <c r="BE1147" t="s">
        <v>25</v>
      </c>
      <c r="BF1147" t="s">
        <v>16</v>
      </c>
      <c r="BJ1147" t="s">
        <v>26</v>
      </c>
      <c r="BK1147" t="s">
        <v>16</v>
      </c>
    </row>
    <row r="1148" spans="1:66">
      <c r="A1148" t="s">
        <v>3330</v>
      </c>
      <c r="B1148" t="s">
        <v>3331</v>
      </c>
      <c r="C1148" t="s">
        <v>3332</v>
      </c>
      <c r="E1148" s="1">
        <v>44109</v>
      </c>
      <c r="F1148" t="s">
        <v>13</v>
      </c>
      <c r="G1148" t="s">
        <v>56</v>
      </c>
      <c r="H1148" t="s">
        <v>38</v>
      </c>
      <c r="I1148">
        <v>526</v>
      </c>
      <c r="J1148" t="s">
        <v>13647</v>
      </c>
      <c r="K1148" s="1">
        <v>44109</v>
      </c>
      <c r="L1148" t="s">
        <v>15</v>
      </c>
      <c r="M1148" t="s">
        <v>16</v>
      </c>
      <c r="Q1148" t="s">
        <v>17</v>
      </c>
      <c r="R1148" t="s">
        <v>16</v>
      </c>
      <c r="V1148" t="s">
        <v>18</v>
      </c>
      <c r="W1148" t="s">
        <v>16</v>
      </c>
      <c r="AA1148" t="s">
        <v>19</v>
      </c>
      <c r="AB1148" t="s">
        <v>16</v>
      </c>
      <c r="AF1148" t="s">
        <v>20</v>
      </c>
      <c r="AG1148" t="s">
        <v>16</v>
      </c>
      <c r="AK1148" t="s">
        <v>21</v>
      </c>
      <c r="AL1148" t="s">
        <v>16</v>
      </c>
      <c r="AP1148" t="s">
        <v>22</v>
      </c>
      <c r="AQ1148" t="s">
        <v>16</v>
      </c>
      <c r="AU1148" t="s">
        <v>23</v>
      </c>
      <c r="AV1148" t="s">
        <v>16</v>
      </c>
      <c r="AZ1148" t="s">
        <v>24</v>
      </c>
      <c r="BA1148" t="s">
        <v>16</v>
      </c>
      <c r="BE1148" t="s">
        <v>25</v>
      </c>
      <c r="BF1148" t="s">
        <v>16</v>
      </c>
      <c r="BJ1148" t="s">
        <v>26</v>
      </c>
      <c r="BK1148" t="s">
        <v>16</v>
      </c>
    </row>
    <row r="1149" spans="1:66">
      <c r="A1149" t="s">
        <v>3333</v>
      </c>
      <c r="B1149" t="s">
        <v>1746</v>
      </c>
      <c r="C1149" t="s">
        <v>3332</v>
      </c>
      <c r="F1149" t="s">
        <v>36</v>
      </c>
      <c r="G1149" t="s">
        <v>594</v>
      </c>
      <c r="H1149" t="s">
        <v>38</v>
      </c>
      <c r="I1149">
        <v>312</v>
      </c>
      <c r="J1149" t="s">
        <v>13605</v>
      </c>
      <c r="K1149" t="s">
        <v>3334</v>
      </c>
      <c r="L1149" t="s">
        <v>15</v>
      </c>
      <c r="M1149" t="s">
        <v>16</v>
      </c>
      <c r="Q1149" t="s">
        <v>17</v>
      </c>
      <c r="R1149" t="s">
        <v>16</v>
      </c>
      <c r="V1149" t="s">
        <v>18</v>
      </c>
      <c r="W1149" t="s">
        <v>16</v>
      </c>
      <c r="AA1149" t="s">
        <v>19</v>
      </c>
      <c r="AB1149" t="s">
        <v>16</v>
      </c>
      <c r="AF1149" t="s">
        <v>20</v>
      </c>
      <c r="AG1149" t="s">
        <v>16</v>
      </c>
      <c r="AK1149" t="s">
        <v>21</v>
      </c>
      <c r="AL1149" t="s">
        <v>16</v>
      </c>
      <c r="AP1149" t="s">
        <v>22</v>
      </c>
      <c r="AQ1149" t="s">
        <v>16</v>
      </c>
      <c r="AU1149" t="s">
        <v>23</v>
      </c>
      <c r="AV1149" t="s">
        <v>16</v>
      </c>
      <c r="AZ1149" t="s">
        <v>24</v>
      </c>
      <c r="BA1149" t="s">
        <v>16</v>
      </c>
      <c r="BE1149" t="s">
        <v>25</v>
      </c>
      <c r="BF1149" t="s">
        <v>16</v>
      </c>
      <c r="BJ1149" t="s">
        <v>26</v>
      </c>
      <c r="BK1149" t="s">
        <v>16</v>
      </c>
    </row>
    <row r="1150" spans="1:66">
      <c r="A1150" t="s">
        <v>3335</v>
      </c>
      <c r="B1150" t="s">
        <v>1746</v>
      </c>
      <c r="C1150" t="s">
        <v>3332</v>
      </c>
      <c r="E1150" s="1">
        <v>44067</v>
      </c>
      <c r="F1150" t="s">
        <v>36</v>
      </c>
      <c r="G1150" t="s">
        <v>45</v>
      </c>
      <c r="H1150" t="s">
        <v>14</v>
      </c>
      <c r="I1150">
        <v>302</v>
      </c>
      <c r="J1150" t="s">
        <v>13595</v>
      </c>
      <c r="K1150" s="1">
        <v>44067</v>
      </c>
      <c r="L1150" t="s">
        <v>15</v>
      </c>
      <c r="M1150" t="s">
        <v>16</v>
      </c>
      <c r="Q1150" t="s">
        <v>17</v>
      </c>
      <c r="R1150" t="s">
        <v>16</v>
      </c>
      <c r="V1150" t="s">
        <v>18</v>
      </c>
      <c r="W1150" t="s">
        <v>27</v>
      </c>
      <c r="X1150">
        <v>0</v>
      </c>
      <c r="Y1150">
        <v>100</v>
      </c>
      <c r="Z1150" t="s">
        <v>142</v>
      </c>
      <c r="AA1150" t="s">
        <v>19</v>
      </c>
      <c r="AB1150" t="s">
        <v>16</v>
      </c>
      <c r="AF1150" t="s">
        <v>20</v>
      </c>
      <c r="AG1150" t="s">
        <v>27</v>
      </c>
      <c r="AH1150">
        <v>0</v>
      </c>
      <c r="AI1150">
        <v>100</v>
      </c>
      <c r="AJ1150" t="s">
        <v>28</v>
      </c>
      <c r="AK1150" t="s">
        <v>21</v>
      </c>
      <c r="AL1150" t="s">
        <v>114</v>
      </c>
      <c r="AM1150">
        <v>60</v>
      </c>
      <c r="AN1150">
        <v>100</v>
      </c>
      <c r="AP1150" t="s">
        <v>22</v>
      </c>
      <c r="AQ1150" t="s">
        <v>16</v>
      </c>
      <c r="AU1150" t="s">
        <v>23</v>
      </c>
      <c r="AV1150" t="s">
        <v>16</v>
      </c>
      <c r="AZ1150" t="s">
        <v>24</v>
      </c>
      <c r="BA1150" t="s">
        <v>16</v>
      </c>
      <c r="BE1150" t="s">
        <v>25</v>
      </c>
      <c r="BF1150" t="s">
        <v>16</v>
      </c>
      <c r="BJ1150" t="s">
        <v>26</v>
      </c>
      <c r="BK1150" t="s">
        <v>27</v>
      </c>
      <c r="BL1150">
        <v>0</v>
      </c>
      <c r="BM1150">
        <v>100</v>
      </c>
      <c r="BN1150" t="s">
        <v>28</v>
      </c>
    </row>
    <row r="1151" spans="1:66">
      <c r="A1151" t="s">
        <v>3336</v>
      </c>
      <c r="B1151" t="s">
        <v>3337</v>
      </c>
      <c r="C1151" t="s">
        <v>3338</v>
      </c>
      <c r="E1151" s="1">
        <v>44162</v>
      </c>
      <c r="F1151" t="s">
        <v>36</v>
      </c>
      <c r="G1151" t="s">
        <v>49</v>
      </c>
      <c r="H1151" t="s">
        <v>38</v>
      </c>
      <c r="I1151">
        <v>301</v>
      </c>
      <c r="J1151" t="s">
        <v>13594</v>
      </c>
      <c r="L1151" t="s">
        <v>15</v>
      </c>
      <c r="M1151" t="s">
        <v>16</v>
      </c>
      <c r="Q1151" t="s">
        <v>17</v>
      </c>
      <c r="R1151" t="s">
        <v>16</v>
      </c>
      <c r="V1151" t="s">
        <v>18</v>
      </c>
      <c r="W1151" t="s">
        <v>16</v>
      </c>
      <c r="AA1151" t="s">
        <v>19</v>
      </c>
      <c r="AB1151" t="s">
        <v>16</v>
      </c>
      <c r="AF1151" t="s">
        <v>20</v>
      </c>
      <c r="AG1151" t="s">
        <v>16</v>
      </c>
      <c r="AK1151" t="s">
        <v>21</v>
      </c>
      <c r="AL1151" t="s">
        <v>16</v>
      </c>
      <c r="AP1151" t="s">
        <v>22</v>
      </c>
      <c r="AQ1151" t="s">
        <v>16</v>
      </c>
      <c r="AU1151" t="s">
        <v>23</v>
      </c>
      <c r="AV1151" t="s">
        <v>16</v>
      </c>
      <c r="AZ1151" t="s">
        <v>24</v>
      </c>
      <c r="BA1151" t="s">
        <v>16</v>
      </c>
      <c r="BE1151" t="s">
        <v>25</v>
      </c>
      <c r="BF1151" t="s">
        <v>16</v>
      </c>
      <c r="BJ1151" t="s">
        <v>26</v>
      </c>
      <c r="BK1151" t="s">
        <v>16</v>
      </c>
    </row>
    <row r="1152" spans="1:66">
      <c r="A1152" t="s">
        <v>3339</v>
      </c>
      <c r="B1152" t="s">
        <v>3340</v>
      </c>
      <c r="C1152" t="s">
        <v>3341</v>
      </c>
      <c r="E1152" s="1">
        <v>43989</v>
      </c>
      <c r="F1152" t="s">
        <v>13</v>
      </c>
      <c r="G1152" t="s">
        <v>1096</v>
      </c>
      <c r="H1152" t="s">
        <v>38</v>
      </c>
      <c r="I1152">
        <v>407</v>
      </c>
      <c r="J1152" t="s">
        <v>13617</v>
      </c>
      <c r="L1152" t="s">
        <v>15</v>
      </c>
      <c r="M1152" t="s">
        <v>27</v>
      </c>
      <c r="N1152">
        <v>0</v>
      </c>
      <c r="O1152">
        <v>100</v>
      </c>
      <c r="P1152" t="s">
        <v>3342</v>
      </c>
      <c r="Q1152" t="s">
        <v>17</v>
      </c>
      <c r="R1152" t="s">
        <v>27</v>
      </c>
      <c r="S1152">
        <v>0</v>
      </c>
      <c r="T1152">
        <v>100</v>
      </c>
      <c r="U1152" t="s">
        <v>3342</v>
      </c>
      <c r="V1152" t="s">
        <v>18</v>
      </c>
      <c r="W1152" t="s">
        <v>27</v>
      </c>
      <c r="X1152">
        <v>0</v>
      </c>
      <c r="Y1152">
        <v>100</v>
      </c>
      <c r="Z1152" t="s">
        <v>3342</v>
      </c>
      <c r="AA1152" t="s">
        <v>19</v>
      </c>
      <c r="AB1152" t="s">
        <v>59</v>
      </c>
      <c r="AC1152">
        <v>0</v>
      </c>
      <c r="AD1152">
        <v>50</v>
      </c>
      <c r="AF1152" t="s">
        <v>20</v>
      </c>
      <c r="AG1152" t="s">
        <v>27</v>
      </c>
      <c r="AH1152">
        <v>0</v>
      </c>
      <c r="AI1152">
        <v>100</v>
      </c>
      <c r="AJ1152" t="s">
        <v>3342</v>
      </c>
      <c r="AK1152" t="s">
        <v>21</v>
      </c>
      <c r="AL1152" t="s">
        <v>27</v>
      </c>
      <c r="AM1152">
        <v>80</v>
      </c>
      <c r="AN1152">
        <v>100</v>
      </c>
      <c r="AO1152" t="s">
        <v>3342</v>
      </c>
      <c r="AP1152" t="s">
        <v>22</v>
      </c>
      <c r="AQ1152" t="s">
        <v>16</v>
      </c>
      <c r="AU1152" t="s">
        <v>23</v>
      </c>
      <c r="AV1152" t="s">
        <v>16</v>
      </c>
      <c r="AZ1152" t="s">
        <v>24</v>
      </c>
      <c r="BA1152" t="s">
        <v>16</v>
      </c>
      <c r="BE1152" t="s">
        <v>25</v>
      </c>
      <c r="BF1152" t="s">
        <v>16</v>
      </c>
      <c r="BJ1152" t="s">
        <v>26</v>
      </c>
      <c r="BK1152" t="s">
        <v>27</v>
      </c>
      <c r="BL1152">
        <v>0</v>
      </c>
      <c r="BM1152">
        <v>100</v>
      </c>
      <c r="BN1152" t="s">
        <v>77</v>
      </c>
    </row>
    <row r="1153" spans="1:66">
      <c r="A1153" t="s">
        <v>3343</v>
      </c>
      <c r="B1153" t="s">
        <v>3344</v>
      </c>
      <c r="C1153" t="s">
        <v>3345</v>
      </c>
      <c r="E1153" s="1">
        <v>44249</v>
      </c>
      <c r="F1153" t="s">
        <v>13</v>
      </c>
      <c r="G1153" t="s">
        <v>52</v>
      </c>
      <c r="H1153" t="s">
        <v>38</v>
      </c>
      <c r="I1153">
        <v>311</v>
      </c>
      <c r="J1153" t="s">
        <v>13604</v>
      </c>
      <c r="L1153" t="s">
        <v>15</v>
      </c>
      <c r="M1153" t="s">
        <v>16</v>
      </c>
      <c r="Q1153" t="s">
        <v>17</v>
      </c>
      <c r="R1153" t="s">
        <v>16</v>
      </c>
      <c r="V1153" t="s">
        <v>18</v>
      </c>
      <c r="W1153" t="s">
        <v>16</v>
      </c>
      <c r="AA1153" t="s">
        <v>19</v>
      </c>
      <c r="AB1153" t="s">
        <v>16</v>
      </c>
      <c r="AF1153" t="s">
        <v>20</v>
      </c>
      <c r="AG1153" t="s">
        <v>27</v>
      </c>
      <c r="AH1153">
        <v>0</v>
      </c>
      <c r="AI1153">
        <v>100</v>
      </c>
      <c r="AJ1153" t="s">
        <v>799</v>
      </c>
      <c r="AK1153" t="s">
        <v>21</v>
      </c>
      <c r="AL1153" t="s">
        <v>27</v>
      </c>
      <c r="AM1153">
        <v>90</v>
      </c>
      <c r="AN1153">
        <v>100</v>
      </c>
      <c r="AO1153" t="s">
        <v>799</v>
      </c>
      <c r="AP1153" t="s">
        <v>22</v>
      </c>
      <c r="AQ1153" t="s">
        <v>16</v>
      </c>
      <c r="AU1153" t="s">
        <v>23</v>
      </c>
      <c r="AV1153" t="s">
        <v>16</v>
      </c>
      <c r="AZ1153" t="s">
        <v>24</v>
      </c>
      <c r="BA1153" t="s">
        <v>16</v>
      </c>
      <c r="BE1153" t="s">
        <v>25</v>
      </c>
      <c r="BF1153" t="s">
        <v>16</v>
      </c>
      <c r="BJ1153" t="s">
        <v>26</v>
      </c>
      <c r="BK1153" t="s">
        <v>27</v>
      </c>
      <c r="BL1153">
        <v>0</v>
      </c>
      <c r="BM1153">
        <v>100</v>
      </c>
      <c r="BN1153" t="s">
        <v>799</v>
      </c>
    </row>
    <row r="1154" spans="1:66">
      <c r="A1154" t="s">
        <v>3346</v>
      </c>
      <c r="B1154" t="s">
        <v>3347</v>
      </c>
      <c r="C1154" t="s">
        <v>3348</v>
      </c>
      <c r="E1154" s="1">
        <v>43581</v>
      </c>
      <c r="F1154" t="s">
        <v>36</v>
      </c>
      <c r="G1154" t="s">
        <v>3349</v>
      </c>
      <c r="H1154" t="s">
        <v>38</v>
      </c>
      <c r="I1154">
        <v>313</v>
      </c>
      <c r="J1154" t="s">
        <v>13606</v>
      </c>
      <c r="L1154" t="s">
        <v>15</v>
      </c>
      <c r="M1154" t="s">
        <v>16</v>
      </c>
      <c r="Q1154" t="s">
        <v>17</v>
      </c>
      <c r="R1154" t="s">
        <v>16</v>
      </c>
      <c r="V1154" t="s">
        <v>18</v>
      </c>
      <c r="W1154" t="s">
        <v>16</v>
      </c>
      <c r="AA1154" t="s">
        <v>19</v>
      </c>
      <c r="AB1154" t="s">
        <v>16</v>
      </c>
      <c r="AF1154" t="s">
        <v>20</v>
      </c>
      <c r="AG1154" t="s">
        <v>16</v>
      </c>
      <c r="AK1154" t="s">
        <v>21</v>
      </c>
      <c r="AL1154" t="s">
        <v>16</v>
      </c>
      <c r="AP1154" t="s">
        <v>22</v>
      </c>
      <c r="AQ1154" t="s">
        <v>16</v>
      </c>
      <c r="AU1154" t="s">
        <v>23</v>
      </c>
      <c r="AV1154" t="s">
        <v>16</v>
      </c>
      <c r="AZ1154" t="s">
        <v>24</v>
      </c>
      <c r="BA1154" t="s">
        <v>16</v>
      </c>
      <c r="BE1154" t="s">
        <v>25</v>
      </c>
      <c r="BF1154" t="s">
        <v>16</v>
      </c>
      <c r="BJ1154" t="s">
        <v>26</v>
      </c>
      <c r="BK1154" t="s">
        <v>16</v>
      </c>
    </row>
    <row r="1155" spans="1:66">
      <c r="A1155" t="s">
        <v>3350</v>
      </c>
      <c r="B1155" t="s">
        <v>3351</v>
      </c>
      <c r="C1155" t="s">
        <v>3352</v>
      </c>
      <c r="E1155" s="1">
        <v>43787</v>
      </c>
      <c r="F1155" t="s">
        <v>36</v>
      </c>
      <c r="G1155" t="s">
        <v>52</v>
      </c>
      <c r="H1155" t="s">
        <v>38</v>
      </c>
      <c r="I1155">
        <v>308</v>
      </c>
      <c r="J1155" t="s">
        <v>13601</v>
      </c>
      <c r="L1155" t="s">
        <v>15</v>
      </c>
      <c r="M1155" t="s">
        <v>16</v>
      </c>
      <c r="Q1155" t="s">
        <v>17</v>
      </c>
      <c r="R1155" t="s">
        <v>16</v>
      </c>
      <c r="V1155" t="s">
        <v>18</v>
      </c>
      <c r="W1155" t="s">
        <v>16</v>
      </c>
      <c r="AA1155" t="s">
        <v>19</v>
      </c>
      <c r="AB1155" t="s">
        <v>16</v>
      </c>
      <c r="AF1155" t="s">
        <v>20</v>
      </c>
      <c r="AG1155" t="s">
        <v>16</v>
      </c>
      <c r="AK1155" t="s">
        <v>21</v>
      </c>
      <c r="AL1155" t="s">
        <v>16</v>
      </c>
      <c r="AP1155" t="s">
        <v>22</v>
      </c>
      <c r="AQ1155" t="s">
        <v>16</v>
      </c>
      <c r="AU1155" t="s">
        <v>23</v>
      </c>
      <c r="AV1155" t="s">
        <v>16</v>
      </c>
      <c r="AZ1155" t="s">
        <v>24</v>
      </c>
      <c r="BA1155" t="s">
        <v>16</v>
      </c>
      <c r="BE1155" t="s">
        <v>25</v>
      </c>
      <c r="BF1155" t="s">
        <v>16</v>
      </c>
      <c r="BJ1155" t="s">
        <v>26</v>
      </c>
      <c r="BK1155" t="s">
        <v>16</v>
      </c>
    </row>
    <row r="1156" spans="1:66">
      <c r="A1156" t="s">
        <v>3353</v>
      </c>
      <c r="B1156" t="s">
        <v>3354</v>
      </c>
      <c r="C1156" t="s">
        <v>3355</v>
      </c>
      <c r="E1156" s="1">
        <v>44005</v>
      </c>
      <c r="F1156" t="s">
        <v>36</v>
      </c>
      <c r="G1156" t="s">
        <v>37</v>
      </c>
      <c r="H1156" t="s">
        <v>38</v>
      </c>
      <c r="I1156">
        <v>310</v>
      </c>
      <c r="J1156" t="s">
        <v>13603</v>
      </c>
      <c r="L1156" t="s">
        <v>15</v>
      </c>
      <c r="M1156" t="s">
        <v>16</v>
      </c>
      <c r="Q1156" t="s">
        <v>17</v>
      </c>
      <c r="R1156" t="s">
        <v>16</v>
      </c>
      <c r="V1156" t="s">
        <v>18</v>
      </c>
      <c r="W1156" t="s">
        <v>16</v>
      </c>
      <c r="AA1156" t="s">
        <v>19</v>
      </c>
      <c r="AB1156" t="s">
        <v>16</v>
      </c>
      <c r="AF1156" t="s">
        <v>20</v>
      </c>
      <c r="AG1156" t="s">
        <v>16</v>
      </c>
      <c r="AK1156" t="s">
        <v>21</v>
      </c>
      <c r="AL1156" t="s">
        <v>16</v>
      </c>
      <c r="AP1156" t="s">
        <v>22</v>
      </c>
      <c r="AQ1156" t="s">
        <v>16</v>
      </c>
      <c r="AU1156" t="s">
        <v>23</v>
      </c>
      <c r="AV1156" t="s">
        <v>16</v>
      </c>
      <c r="AZ1156" t="s">
        <v>24</v>
      </c>
      <c r="BA1156" t="s">
        <v>16</v>
      </c>
      <c r="BE1156" t="s">
        <v>25</v>
      </c>
      <c r="BF1156" t="s">
        <v>16</v>
      </c>
      <c r="BJ1156" t="s">
        <v>26</v>
      </c>
      <c r="BK1156" t="s">
        <v>16</v>
      </c>
    </row>
    <row r="1157" spans="1:66">
      <c r="A1157" t="s">
        <v>3356</v>
      </c>
      <c r="B1157" t="s">
        <v>2188</v>
      </c>
      <c r="C1157" t="s">
        <v>3357</v>
      </c>
      <c r="E1157" s="1">
        <v>42079</v>
      </c>
      <c r="F1157" t="s">
        <v>13</v>
      </c>
      <c r="G1157" t="s">
        <v>3358</v>
      </c>
      <c r="H1157" t="s">
        <v>38</v>
      </c>
      <c r="I1157">
        <v>107</v>
      </c>
      <c r="J1157" t="s">
        <v>13584</v>
      </c>
      <c r="L1157" t="s">
        <v>15</v>
      </c>
      <c r="M1157" t="s">
        <v>27</v>
      </c>
      <c r="N1157">
        <v>0</v>
      </c>
      <c r="O1157">
        <v>100</v>
      </c>
      <c r="P1157" t="s">
        <v>470</v>
      </c>
      <c r="Q1157" t="s">
        <v>17</v>
      </c>
      <c r="R1157" t="s">
        <v>27</v>
      </c>
      <c r="S1157">
        <v>0</v>
      </c>
      <c r="T1157">
        <v>100</v>
      </c>
      <c r="U1157" t="s">
        <v>3359</v>
      </c>
      <c r="V1157" t="s">
        <v>18</v>
      </c>
      <c r="W1157" t="s">
        <v>27</v>
      </c>
      <c r="X1157">
        <v>0</v>
      </c>
      <c r="Y1157">
        <v>100</v>
      </c>
      <c r="Z1157" t="s">
        <v>470</v>
      </c>
      <c r="AA1157" t="s">
        <v>19</v>
      </c>
      <c r="AB1157" t="s">
        <v>16</v>
      </c>
      <c r="AF1157" t="s">
        <v>20</v>
      </c>
      <c r="AG1157" t="s">
        <v>27</v>
      </c>
      <c r="AH1157">
        <v>0</v>
      </c>
      <c r="AI1157">
        <v>100</v>
      </c>
      <c r="AJ1157" t="s">
        <v>65</v>
      </c>
      <c r="AK1157" t="s">
        <v>21</v>
      </c>
      <c r="AL1157" t="s">
        <v>27</v>
      </c>
      <c r="AM1157">
        <v>80</v>
      </c>
      <c r="AN1157">
        <v>100</v>
      </c>
      <c r="AO1157" t="s">
        <v>65</v>
      </c>
      <c r="AP1157" t="s">
        <v>22</v>
      </c>
      <c r="AQ1157" t="s">
        <v>59</v>
      </c>
      <c r="AR1157">
        <v>0</v>
      </c>
      <c r="AS1157">
        <v>50</v>
      </c>
      <c r="AU1157" t="s">
        <v>23</v>
      </c>
      <c r="AV1157" t="s">
        <v>27</v>
      </c>
      <c r="AW1157">
        <v>0</v>
      </c>
      <c r="AX1157">
        <v>100</v>
      </c>
      <c r="AY1157" t="s">
        <v>331</v>
      </c>
      <c r="AZ1157" t="s">
        <v>24</v>
      </c>
      <c r="BA1157" t="s">
        <v>16</v>
      </c>
      <c r="BE1157" t="s">
        <v>25</v>
      </c>
      <c r="BF1157" t="s">
        <v>16</v>
      </c>
      <c r="BJ1157" t="s">
        <v>26</v>
      </c>
      <c r="BK1157" t="s">
        <v>27</v>
      </c>
      <c r="BL1157">
        <v>0</v>
      </c>
      <c r="BM1157">
        <v>100</v>
      </c>
      <c r="BN1157" t="s">
        <v>65</v>
      </c>
    </row>
    <row r="1158" spans="1:66">
      <c r="A1158" t="s">
        <v>3360</v>
      </c>
      <c r="B1158" t="s">
        <v>1391</v>
      </c>
      <c r="C1158" t="s">
        <v>3361</v>
      </c>
      <c r="E1158" s="1">
        <v>42454</v>
      </c>
      <c r="F1158" t="s">
        <v>36</v>
      </c>
      <c r="G1158" t="s">
        <v>56</v>
      </c>
      <c r="H1158" t="s">
        <v>38</v>
      </c>
      <c r="I1158">
        <v>404</v>
      </c>
      <c r="J1158" t="s">
        <v>13613</v>
      </c>
      <c r="L1158" t="s">
        <v>15</v>
      </c>
      <c r="M1158" t="s">
        <v>16</v>
      </c>
      <c r="Q1158" t="s">
        <v>17</v>
      </c>
      <c r="R1158" t="s">
        <v>16</v>
      </c>
      <c r="V1158" t="s">
        <v>18</v>
      </c>
      <c r="W1158" t="s">
        <v>16</v>
      </c>
      <c r="AA1158" t="s">
        <v>19</v>
      </c>
      <c r="AB1158" t="s">
        <v>16</v>
      </c>
      <c r="AF1158" t="s">
        <v>20</v>
      </c>
      <c r="AG1158" t="s">
        <v>16</v>
      </c>
      <c r="AK1158" t="s">
        <v>21</v>
      </c>
      <c r="AL1158" t="s">
        <v>16</v>
      </c>
      <c r="AP1158" t="s">
        <v>22</v>
      </c>
      <c r="AQ1158" t="s">
        <v>16</v>
      </c>
      <c r="AU1158" t="s">
        <v>23</v>
      </c>
      <c r="AV1158" t="s">
        <v>16</v>
      </c>
      <c r="AZ1158" t="s">
        <v>24</v>
      </c>
      <c r="BA1158" t="s">
        <v>16</v>
      </c>
      <c r="BE1158" t="s">
        <v>25</v>
      </c>
      <c r="BF1158" t="s">
        <v>16</v>
      </c>
      <c r="BJ1158" t="s">
        <v>26</v>
      </c>
      <c r="BK1158" t="s">
        <v>16</v>
      </c>
    </row>
    <row r="1159" spans="1:66">
      <c r="A1159" t="s">
        <v>3362</v>
      </c>
      <c r="B1159" t="s">
        <v>3363</v>
      </c>
      <c r="C1159" t="s">
        <v>3364</v>
      </c>
      <c r="E1159" s="1">
        <v>42115</v>
      </c>
      <c r="F1159" t="s">
        <v>13</v>
      </c>
      <c r="G1159" t="s">
        <v>122</v>
      </c>
      <c r="H1159" t="s">
        <v>38</v>
      </c>
      <c r="I1159">
        <v>302</v>
      </c>
      <c r="J1159" t="s">
        <v>13595</v>
      </c>
      <c r="L1159" t="s">
        <v>15</v>
      </c>
      <c r="M1159" t="s">
        <v>27</v>
      </c>
      <c r="N1159">
        <v>100</v>
      </c>
      <c r="O1159">
        <v>100</v>
      </c>
      <c r="P1159" t="s">
        <v>1239</v>
      </c>
      <c r="Q1159" t="s">
        <v>17</v>
      </c>
      <c r="R1159" t="s">
        <v>27</v>
      </c>
      <c r="S1159">
        <v>0</v>
      </c>
      <c r="T1159">
        <v>100</v>
      </c>
      <c r="U1159" t="s">
        <v>1611</v>
      </c>
      <c r="V1159" t="s">
        <v>18</v>
      </c>
      <c r="W1159" t="s">
        <v>16</v>
      </c>
      <c r="AA1159" t="s">
        <v>19</v>
      </c>
      <c r="AB1159" t="s">
        <v>16</v>
      </c>
      <c r="AF1159" t="s">
        <v>20</v>
      </c>
      <c r="AG1159" t="s">
        <v>27</v>
      </c>
      <c r="AH1159">
        <v>0</v>
      </c>
      <c r="AI1159">
        <v>100</v>
      </c>
      <c r="AJ1159" t="s">
        <v>822</v>
      </c>
      <c r="AK1159" t="s">
        <v>21</v>
      </c>
      <c r="AL1159" t="s">
        <v>27</v>
      </c>
      <c r="AM1159">
        <v>80</v>
      </c>
      <c r="AN1159">
        <v>100</v>
      </c>
      <c r="AO1159" t="s">
        <v>822</v>
      </c>
      <c r="AP1159" t="s">
        <v>22</v>
      </c>
      <c r="AQ1159" t="s">
        <v>16</v>
      </c>
      <c r="AU1159" t="s">
        <v>23</v>
      </c>
      <c r="AV1159" t="s">
        <v>16</v>
      </c>
      <c r="AZ1159" t="s">
        <v>24</v>
      </c>
      <c r="BA1159" t="s">
        <v>27</v>
      </c>
      <c r="BB1159">
        <v>100</v>
      </c>
      <c r="BC1159">
        <v>100</v>
      </c>
      <c r="BD1159" t="s">
        <v>2169</v>
      </c>
      <c r="BE1159" t="s">
        <v>25</v>
      </c>
      <c r="BF1159" t="s">
        <v>16</v>
      </c>
      <c r="BJ1159" t="s">
        <v>26</v>
      </c>
      <c r="BK1159" t="s">
        <v>27</v>
      </c>
      <c r="BL1159">
        <v>0</v>
      </c>
      <c r="BM1159">
        <v>100</v>
      </c>
      <c r="BN1159" t="s">
        <v>822</v>
      </c>
    </row>
    <row r="1160" spans="1:66">
      <c r="A1160" t="s">
        <v>3365</v>
      </c>
      <c r="B1160" t="s">
        <v>3366</v>
      </c>
      <c r="C1160" t="s">
        <v>3367</v>
      </c>
      <c r="E1160" s="1">
        <v>43855</v>
      </c>
      <c r="F1160" t="s">
        <v>36</v>
      </c>
      <c r="G1160" t="s">
        <v>375</v>
      </c>
      <c r="H1160" t="s">
        <v>38</v>
      </c>
      <c r="I1160">
        <v>309</v>
      </c>
      <c r="J1160" t="s">
        <v>13602</v>
      </c>
      <c r="L1160" t="s">
        <v>15</v>
      </c>
      <c r="M1160" t="s">
        <v>16</v>
      </c>
      <c r="Q1160" t="s">
        <v>17</v>
      </c>
      <c r="R1160" t="s">
        <v>16</v>
      </c>
      <c r="V1160" t="s">
        <v>18</v>
      </c>
      <c r="W1160" t="s">
        <v>16</v>
      </c>
      <c r="AA1160" t="s">
        <v>19</v>
      </c>
      <c r="AB1160" t="s">
        <v>16</v>
      </c>
      <c r="AF1160" t="s">
        <v>20</v>
      </c>
      <c r="AG1160" t="s">
        <v>16</v>
      </c>
      <c r="AK1160" t="s">
        <v>21</v>
      </c>
      <c r="AL1160" t="s">
        <v>16</v>
      </c>
      <c r="AP1160" t="s">
        <v>22</v>
      </c>
      <c r="AQ1160" t="s">
        <v>16</v>
      </c>
      <c r="AU1160" t="s">
        <v>23</v>
      </c>
      <c r="AV1160" t="s">
        <v>16</v>
      </c>
      <c r="AZ1160" t="s">
        <v>24</v>
      </c>
      <c r="BA1160" t="s">
        <v>16</v>
      </c>
      <c r="BE1160" t="s">
        <v>25</v>
      </c>
      <c r="BF1160" t="s">
        <v>16</v>
      </c>
      <c r="BJ1160" t="s">
        <v>26</v>
      </c>
      <c r="BK1160" t="s">
        <v>16</v>
      </c>
    </row>
    <row r="1161" spans="1:66">
      <c r="A1161" t="s">
        <v>3368</v>
      </c>
      <c r="B1161" t="s">
        <v>3369</v>
      </c>
      <c r="C1161" t="s">
        <v>3370</v>
      </c>
      <c r="E1161" s="1">
        <v>43526</v>
      </c>
      <c r="F1161" t="s">
        <v>36</v>
      </c>
      <c r="G1161" t="s">
        <v>37</v>
      </c>
      <c r="H1161" t="s">
        <v>38</v>
      </c>
      <c r="I1161">
        <v>307</v>
      </c>
      <c r="J1161" t="s">
        <v>13600</v>
      </c>
      <c r="L1161" t="s">
        <v>15</v>
      </c>
      <c r="M1161" t="s">
        <v>16</v>
      </c>
      <c r="Q1161" t="s">
        <v>17</v>
      </c>
      <c r="R1161" t="s">
        <v>16</v>
      </c>
      <c r="V1161" t="s">
        <v>18</v>
      </c>
      <c r="W1161" t="s">
        <v>16</v>
      </c>
      <c r="AA1161" t="s">
        <v>19</v>
      </c>
      <c r="AB1161" t="s">
        <v>16</v>
      </c>
      <c r="AF1161" t="s">
        <v>20</v>
      </c>
      <c r="AG1161" t="s">
        <v>16</v>
      </c>
      <c r="AK1161" t="s">
        <v>21</v>
      </c>
      <c r="AL1161" t="s">
        <v>16</v>
      </c>
      <c r="AP1161" t="s">
        <v>22</v>
      </c>
      <c r="AQ1161" t="s">
        <v>16</v>
      </c>
      <c r="AU1161" t="s">
        <v>23</v>
      </c>
      <c r="AV1161" t="s">
        <v>16</v>
      </c>
      <c r="AZ1161" t="s">
        <v>24</v>
      </c>
      <c r="BA1161" t="s">
        <v>16</v>
      </c>
      <c r="BE1161" t="s">
        <v>25</v>
      </c>
      <c r="BF1161" t="s">
        <v>16</v>
      </c>
      <c r="BJ1161" t="s">
        <v>26</v>
      </c>
      <c r="BK1161" t="s">
        <v>16</v>
      </c>
    </row>
    <row r="1162" spans="1:66">
      <c r="A1162" t="s">
        <v>3371</v>
      </c>
      <c r="B1162" t="s">
        <v>1625</v>
      </c>
      <c r="C1162" t="s">
        <v>3372</v>
      </c>
      <c r="E1162" s="1">
        <v>43987</v>
      </c>
      <c r="F1162" t="s">
        <v>36</v>
      </c>
      <c r="G1162" t="s">
        <v>37</v>
      </c>
      <c r="H1162" t="s">
        <v>38</v>
      </c>
      <c r="I1162">
        <v>308</v>
      </c>
      <c r="J1162" t="s">
        <v>13601</v>
      </c>
      <c r="L1162" t="s">
        <v>15</v>
      </c>
      <c r="M1162" t="s">
        <v>16</v>
      </c>
      <c r="Q1162" t="s">
        <v>17</v>
      </c>
      <c r="R1162" t="s">
        <v>16</v>
      </c>
      <c r="V1162" t="s">
        <v>18</v>
      </c>
      <c r="W1162" t="s">
        <v>16</v>
      </c>
      <c r="AA1162" t="s">
        <v>19</v>
      </c>
      <c r="AB1162" t="s">
        <v>16</v>
      </c>
      <c r="AF1162" t="s">
        <v>20</v>
      </c>
      <c r="AG1162" t="s">
        <v>16</v>
      </c>
      <c r="AK1162" t="s">
        <v>21</v>
      </c>
      <c r="AL1162" t="s">
        <v>16</v>
      </c>
      <c r="AP1162" t="s">
        <v>22</v>
      </c>
      <c r="AQ1162" t="s">
        <v>16</v>
      </c>
      <c r="AU1162" t="s">
        <v>23</v>
      </c>
      <c r="AV1162" t="s">
        <v>16</v>
      </c>
      <c r="AZ1162" t="s">
        <v>24</v>
      </c>
      <c r="BA1162" t="s">
        <v>16</v>
      </c>
      <c r="BE1162" t="s">
        <v>25</v>
      </c>
      <c r="BF1162" t="s">
        <v>16</v>
      </c>
      <c r="BJ1162" t="s">
        <v>26</v>
      </c>
      <c r="BK1162" t="s">
        <v>59</v>
      </c>
      <c r="BL1162">
        <v>0</v>
      </c>
      <c r="BM1162">
        <v>50</v>
      </c>
    </row>
    <row r="1163" spans="1:66">
      <c r="A1163" t="s">
        <v>3373</v>
      </c>
      <c r="B1163" t="s">
        <v>3374</v>
      </c>
      <c r="C1163" t="s">
        <v>3375</v>
      </c>
      <c r="E1163" s="1">
        <v>44089</v>
      </c>
      <c r="F1163" t="s">
        <v>36</v>
      </c>
      <c r="G1163" t="s">
        <v>37</v>
      </c>
      <c r="H1163" t="s">
        <v>38</v>
      </c>
      <c r="I1163">
        <v>406</v>
      </c>
      <c r="J1163" t="s">
        <v>13616</v>
      </c>
      <c r="L1163" t="s">
        <v>15</v>
      </c>
      <c r="M1163" t="s">
        <v>16</v>
      </c>
      <c r="Q1163" t="s">
        <v>17</v>
      </c>
      <c r="R1163" t="s">
        <v>16</v>
      </c>
      <c r="V1163" t="s">
        <v>18</v>
      </c>
      <c r="W1163" t="s">
        <v>16</v>
      </c>
      <c r="AA1163" t="s">
        <v>19</v>
      </c>
      <c r="AB1163" t="s">
        <v>16</v>
      </c>
      <c r="AF1163" t="s">
        <v>20</v>
      </c>
      <c r="AG1163" t="s">
        <v>27</v>
      </c>
      <c r="AH1163">
        <v>0</v>
      </c>
      <c r="AI1163">
        <v>100</v>
      </c>
      <c r="AJ1163" t="s">
        <v>60</v>
      </c>
      <c r="AK1163" t="s">
        <v>21</v>
      </c>
      <c r="AL1163" t="s">
        <v>27</v>
      </c>
      <c r="AM1163">
        <v>100</v>
      </c>
      <c r="AN1163">
        <v>100</v>
      </c>
      <c r="AO1163" t="s">
        <v>60</v>
      </c>
      <c r="AP1163" t="s">
        <v>22</v>
      </c>
      <c r="AQ1163" t="s">
        <v>16</v>
      </c>
      <c r="AU1163" t="s">
        <v>23</v>
      </c>
      <c r="AV1163" t="s">
        <v>16</v>
      </c>
      <c r="AZ1163" t="s">
        <v>24</v>
      </c>
      <c r="BA1163" t="s">
        <v>59</v>
      </c>
      <c r="BB1163">
        <v>0</v>
      </c>
      <c r="BC1163">
        <v>50</v>
      </c>
      <c r="BE1163" t="s">
        <v>25</v>
      </c>
      <c r="BF1163" t="s">
        <v>16</v>
      </c>
      <c r="BJ1163" t="s">
        <v>26</v>
      </c>
      <c r="BK1163" t="s">
        <v>27</v>
      </c>
      <c r="BL1163">
        <v>0</v>
      </c>
      <c r="BM1163">
        <v>100</v>
      </c>
      <c r="BN1163" t="s">
        <v>60</v>
      </c>
    </row>
    <row r="1164" spans="1:66">
      <c r="A1164" t="s">
        <v>3376</v>
      </c>
      <c r="B1164" t="s">
        <v>3377</v>
      </c>
      <c r="C1164" t="s">
        <v>3378</v>
      </c>
      <c r="E1164" s="1">
        <v>42936</v>
      </c>
      <c r="F1164" t="s">
        <v>36</v>
      </c>
      <c r="G1164" t="s">
        <v>224</v>
      </c>
      <c r="H1164" t="s">
        <v>38</v>
      </c>
      <c r="I1164">
        <v>200</v>
      </c>
      <c r="J1164" t="s">
        <v>13591</v>
      </c>
      <c r="L1164" t="s">
        <v>15</v>
      </c>
      <c r="M1164" t="s">
        <v>16</v>
      </c>
      <c r="Q1164" t="s">
        <v>17</v>
      </c>
      <c r="R1164" t="s">
        <v>16</v>
      </c>
      <c r="V1164" t="s">
        <v>18</v>
      </c>
      <c r="W1164" t="s">
        <v>16</v>
      </c>
      <c r="AA1164" t="s">
        <v>19</v>
      </c>
      <c r="AB1164" t="s">
        <v>16</v>
      </c>
      <c r="AF1164" t="s">
        <v>20</v>
      </c>
      <c r="AG1164" t="s">
        <v>16</v>
      </c>
      <c r="AK1164" t="s">
        <v>21</v>
      </c>
      <c r="AL1164" t="s">
        <v>16</v>
      </c>
      <c r="AP1164" t="s">
        <v>22</v>
      </c>
      <c r="AQ1164" t="s">
        <v>16</v>
      </c>
      <c r="AU1164" t="s">
        <v>23</v>
      </c>
      <c r="AV1164" t="s">
        <v>16</v>
      </c>
      <c r="AZ1164" t="s">
        <v>24</v>
      </c>
      <c r="BA1164" t="s">
        <v>16</v>
      </c>
      <c r="BE1164" t="s">
        <v>25</v>
      </c>
      <c r="BF1164" t="s">
        <v>16</v>
      </c>
      <c r="BJ1164" t="s">
        <v>26</v>
      </c>
      <c r="BK1164" t="s">
        <v>16</v>
      </c>
    </row>
    <row r="1165" spans="1:66">
      <c r="A1165" t="s">
        <v>3379</v>
      </c>
      <c r="B1165" t="s">
        <v>3380</v>
      </c>
      <c r="C1165" t="s">
        <v>3381</v>
      </c>
      <c r="E1165" s="1">
        <v>43353</v>
      </c>
      <c r="F1165" t="s">
        <v>13</v>
      </c>
      <c r="G1165" t="s">
        <v>853</v>
      </c>
      <c r="H1165" t="s">
        <v>38</v>
      </c>
      <c r="I1165">
        <v>404</v>
      </c>
      <c r="J1165" t="s">
        <v>13613</v>
      </c>
      <c r="K1165" s="1">
        <v>43353</v>
      </c>
      <c r="L1165" t="s">
        <v>15</v>
      </c>
      <c r="M1165" t="s">
        <v>27</v>
      </c>
      <c r="N1165">
        <v>100</v>
      </c>
      <c r="O1165">
        <v>100</v>
      </c>
      <c r="P1165" t="s">
        <v>1239</v>
      </c>
      <c r="Q1165" t="s">
        <v>17</v>
      </c>
      <c r="R1165" t="s">
        <v>16</v>
      </c>
      <c r="V1165" t="s">
        <v>18</v>
      </c>
      <c r="W1165" t="s">
        <v>16</v>
      </c>
      <c r="AA1165" t="s">
        <v>19</v>
      </c>
      <c r="AB1165" t="s">
        <v>16</v>
      </c>
      <c r="AF1165" t="s">
        <v>20</v>
      </c>
      <c r="AG1165" t="s">
        <v>27</v>
      </c>
      <c r="AH1165">
        <v>0</v>
      </c>
      <c r="AI1165">
        <v>100</v>
      </c>
      <c r="AJ1165" t="s">
        <v>2240</v>
      </c>
      <c r="AK1165" t="s">
        <v>21</v>
      </c>
      <c r="AL1165" t="s">
        <v>27</v>
      </c>
      <c r="AM1165">
        <v>100</v>
      </c>
      <c r="AN1165">
        <v>100</v>
      </c>
      <c r="AO1165" t="s">
        <v>2240</v>
      </c>
      <c r="AP1165" t="s">
        <v>22</v>
      </c>
      <c r="AQ1165" t="s">
        <v>16</v>
      </c>
      <c r="AU1165" t="s">
        <v>23</v>
      </c>
      <c r="AV1165" t="s">
        <v>16</v>
      </c>
      <c r="AZ1165" t="s">
        <v>24</v>
      </c>
      <c r="BA1165" t="s">
        <v>16</v>
      </c>
      <c r="BE1165" t="s">
        <v>25</v>
      </c>
      <c r="BF1165" t="s">
        <v>16</v>
      </c>
      <c r="BJ1165" t="s">
        <v>26</v>
      </c>
      <c r="BK1165" t="s">
        <v>27</v>
      </c>
      <c r="BL1165">
        <v>0</v>
      </c>
      <c r="BM1165">
        <v>100</v>
      </c>
      <c r="BN1165" t="s">
        <v>2240</v>
      </c>
    </row>
    <row r="1166" spans="1:66">
      <c r="A1166" t="s">
        <v>3382</v>
      </c>
      <c r="B1166" t="s">
        <v>2615</v>
      </c>
      <c r="C1166" t="s">
        <v>3383</v>
      </c>
      <c r="E1166" s="1">
        <v>43339</v>
      </c>
      <c r="F1166" t="s">
        <v>36</v>
      </c>
      <c r="G1166" t="s">
        <v>549</v>
      </c>
      <c r="H1166" t="s">
        <v>38</v>
      </c>
      <c r="I1166">
        <v>302</v>
      </c>
      <c r="J1166" t="s">
        <v>13595</v>
      </c>
      <c r="L1166" t="s">
        <v>15</v>
      </c>
      <c r="M1166" t="s">
        <v>16</v>
      </c>
      <c r="Q1166" t="s">
        <v>17</v>
      </c>
      <c r="R1166" t="s">
        <v>16</v>
      </c>
      <c r="V1166" t="s">
        <v>18</v>
      </c>
      <c r="W1166" t="s">
        <v>16</v>
      </c>
      <c r="AA1166" t="s">
        <v>19</v>
      </c>
      <c r="AB1166" t="s">
        <v>16</v>
      </c>
      <c r="AF1166" t="s">
        <v>20</v>
      </c>
      <c r="AG1166" t="s">
        <v>16</v>
      </c>
      <c r="AK1166" t="s">
        <v>21</v>
      </c>
      <c r="AL1166" t="s">
        <v>16</v>
      </c>
      <c r="AP1166" t="s">
        <v>22</v>
      </c>
      <c r="AQ1166" t="s">
        <v>16</v>
      </c>
      <c r="AU1166" t="s">
        <v>23</v>
      </c>
      <c r="AV1166" t="s">
        <v>16</v>
      </c>
      <c r="AZ1166" t="s">
        <v>24</v>
      </c>
      <c r="BA1166" t="s">
        <v>16</v>
      </c>
      <c r="BE1166" t="s">
        <v>25</v>
      </c>
      <c r="BF1166" t="s">
        <v>16</v>
      </c>
      <c r="BJ1166" t="s">
        <v>26</v>
      </c>
      <c r="BK1166" t="s">
        <v>16</v>
      </c>
    </row>
    <row r="1167" spans="1:66">
      <c r="A1167" t="s">
        <v>3384</v>
      </c>
      <c r="B1167" t="s">
        <v>217</v>
      </c>
      <c r="C1167" t="s">
        <v>3385</v>
      </c>
      <c r="E1167" s="1">
        <v>43374</v>
      </c>
      <c r="F1167" t="s">
        <v>36</v>
      </c>
      <c r="G1167" t="s">
        <v>122</v>
      </c>
      <c r="H1167" t="s">
        <v>38</v>
      </c>
      <c r="I1167">
        <v>107</v>
      </c>
      <c r="J1167" t="s">
        <v>13584</v>
      </c>
      <c r="L1167" t="s">
        <v>15</v>
      </c>
      <c r="M1167" t="s">
        <v>16</v>
      </c>
      <c r="Q1167" t="s">
        <v>17</v>
      </c>
      <c r="R1167" t="s">
        <v>16</v>
      </c>
      <c r="V1167" t="s">
        <v>18</v>
      </c>
      <c r="W1167" t="s">
        <v>16</v>
      </c>
      <c r="AA1167" t="s">
        <v>19</v>
      </c>
      <c r="AB1167" t="s">
        <v>16</v>
      </c>
      <c r="AF1167" t="s">
        <v>20</v>
      </c>
      <c r="AG1167" t="s">
        <v>16</v>
      </c>
      <c r="AK1167" t="s">
        <v>21</v>
      </c>
      <c r="AL1167" t="s">
        <v>16</v>
      </c>
      <c r="AP1167" t="s">
        <v>22</v>
      </c>
      <c r="AQ1167" t="s">
        <v>16</v>
      </c>
      <c r="AU1167" t="s">
        <v>23</v>
      </c>
      <c r="AV1167" t="s">
        <v>16</v>
      </c>
      <c r="AZ1167" t="s">
        <v>24</v>
      </c>
      <c r="BA1167" t="s">
        <v>16</v>
      </c>
      <c r="BE1167" t="s">
        <v>25</v>
      </c>
      <c r="BF1167" t="s">
        <v>16</v>
      </c>
      <c r="BJ1167" t="s">
        <v>26</v>
      </c>
      <c r="BK1167" t="s">
        <v>16</v>
      </c>
    </row>
    <row r="1168" spans="1:66">
      <c r="A1168" t="s">
        <v>3386</v>
      </c>
      <c r="B1168" t="s">
        <v>3387</v>
      </c>
      <c r="C1168" t="s">
        <v>3388</v>
      </c>
      <c r="E1168" s="1">
        <v>43717</v>
      </c>
      <c r="F1168" t="s">
        <v>36</v>
      </c>
      <c r="G1168" t="s">
        <v>122</v>
      </c>
      <c r="H1168" t="s">
        <v>38</v>
      </c>
      <c r="I1168">
        <v>308</v>
      </c>
      <c r="J1168" t="s">
        <v>13601</v>
      </c>
      <c r="L1168" t="s">
        <v>15</v>
      </c>
      <c r="M1168" t="s">
        <v>16</v>
      </c>
      <c r="Q1168" t="s">
        <v>17</v>
      </c>
      <c r="R1168" t="s">
        <v>16</v>
      </c>
      <c r="V1168" t="s">
        <v>18</v>
      </c>
      <c r="W1168" t="s">
        <v>16</v>
      </c>
      <c r="AA1168" t="s">
        <v>19</v>
      </c>
      <c r="AB1168" t="s">
        <v>16</v>
      </c>
      <c r="AF1168" t="s">
        <v>20</v>
      </c>
      <c r="AG1168" t="s">
        <v>16</v>
      </c>
      <c r="AK1168" t="s">
        <v>21</v>
      </c>
      <c r="AL1168" t="s">
        <v>16</v>
      </c>
      <c r="AP1168" t="s">
        <v>22</v>
      </c>
      <c r="AQ1168" t="s">
        <v>16</v>
      </c>
      <c r="AU1168" t="s">
        <v>23</v>
      </c>
      <c r="AV1168" t="s">
        <v>16</v>
      </c>
      <c r="AZ1168" t="s">
        <v>24</v>
      </c>
      <c r="BA1168" t="s">
        <v>16</v>
      </c>
      <c r="BE1168" t="s">
        <v>25</v>
      </c>
      <c r="BF1168" t="s">
        <v>16</v>
      </c>
      <c r="BJ1168" t="s">
        <v>26</v>
      </c>
      <c r="BK1168" t="s">
        <v>16</v>
      </c>
    </row>
    <row r="1169" spans="1:66">
      <c r="A1169" t="s">
        <v>3389</v>
      </c>
      <c r="B1169" t="s">
        <v>3390</v>
      </c>
      <c r="C1169" t="s">
        <v>3391</v>
      </c>
      <c r="E1169" s="1">
        <v>43150</v>
      </c>
      <c r="F1169" t="s">
        <v>36</v>
      </c>
      <c r="G1169" t="s">
        <v>64</v>
      </c>
      <c r="H1169" t="s">
        <v>38</v>
      </c>
      <c r="I1169">
        <v>307</v>
      </c>
      <c r="J1169" t="s">
        <v>13600</v>
      </c>
      <c r="K1169" s="1">
        <v>43150</v>
      </c>
      <c r="L1169" t="s">
        <v>15</v>
      </c>
      <c r="M1169" t="s">
        <v>27</v>
      </c>
      <c r="N1169">
        <v>100</v>
      </c>
      <c r="O1169">
        <v>100</v>
      </c>
      <c r="P1169" t="s">
        <v>407</v>
      </c>
      <c r="Q1169" t="s">
        <v>17</v>
      </c>
      <c r="R1169" t="s">
        <v>16</v>
      </c>
      <c r="V1169" t="s">
        <v>18</v>
      </c>
      <c r="W1169" t="s">
        <v>27</v>
      </c>
      <c r="X1169">
        <v>100</v>
      </c>
      <c r="Y1169">
        <v>100</v>
      </c>
      <c r="Z1169" t="s">
        <v>1285</v>
      </c>
      <c r="AA1169" t="s">
        <v>19</v>
      </c>
      <c r="AB1169" t="s">
        <v>16</v>
      </c>
      <c r="AF1169" t="s">
        <v>20</v>
      </c>
      <c r="AG1169" t="s">
        <v>16</v>
      </c>
      <c r="AK1169" t="s">
        <v>21</v>
      </c>
      <c r="AL1169" t="s">
        <v>16</v>
      </c>
      <c r="AP1169" t="s">
        <v>22</v>
      </c>
      <c r="AQ1169" t="s">
        <v>16</v>
      </c>
      <c r="AU1169" t="s">
        <v>23</v>
      </c>
      <c r="AV1169" t="s">
        <v>16</v>
      </c>
      <c r="AZ1169" t="s">
        <v>24</v>
      </c>
      <c r="BA1169" t="s">
        <v>16</v>
      </c>
      <c r="BE1169" t="s">
        <v>25</v>
      </c>
      <c r="BF1169" t="s">
        <v>16</v>
      </c>
      <c r="BJ1169" t="s">
        <v>26</v>
      </c>
      <c r="BK1169" t="s">
        <v>16</v>
      </c>
    </row>
    <row r="1170" spans="1:66">
      <c r="A1170" t="s">
        <v>3392</v>
      </c>
      <c r="B1170" t="s">
        <v>3393</v>
      </c>
      <c r="C1170" t="s">
        <v>3394</v>
      </c>
      <c r="E1170" s="1">
        <v>43607</v>
      </c>
      <c r="F1170" t="s">
        <v>13</v>
      </c>
      <c r="G1170" t="s">
        <v>49</v>
      </c>
      <c r="H1170" t="s">
        <v>38</v>
      </c>
      <c r="I1170">
        <v>308</v>
      </c>
      <c r="J1170" t="s">
        <v>13601</v>
      </c>
      <c r="K1170" s="1">
        <v>43607</v>
      </c>
      <c r="L1170" t="s">
        <v>15</v>
      </c>
      <c r="M1170" t="s">
        <v>16</v>
      </c>
      <c r="Q1170" t="s">
        <v>17</v>
      </c>
      <c r="R1170" t="s">
        <v>16</v>
      </c>
      <c r="V1170" t="s">
        <v>18</v>
      </c>
      <c r="W1170" t="s">
        <v>16</v>
      </c>
      <c r="AA1170" t="s">
        <v>19</v>
      </c>
      <c r="AB1170" t="s">
        <v>16</v>
      </c>
      <c r="AF1170" t="s">
        <v>20</v>
      </c>
      <c r="AG1170" t="s">
        <v>27</v>
      </c>
      <c r="AH1170">
        <v>0</v>
      </c>
      <c r="AI1170">
        <v>100</v>
      </c>
      <c r="AJ1170" t="s">
        <v>77</v>
      </c>
      <c r="AK1170" t="s">
        <v>21</v>
      </c>
      <c r="AL1170" t="s">
        <v>27</v>
      </c>
      <c r="AM1170">
        <v>100</v>
      </c>
      <c r="AN1170">
        <v>100</v>
      </c>
      <c r="AO1170" t="s">
        <v>77</v>
      </c>
      <c r="AP1170" t="s">
        <v>22</v>
      </c>
      <c r="AQ1170" t="s">
        <v>16</v>
      </c>
      <c r="AU1170" t="s">
        <v>23</v>
      </c>
      <c r="AV1170" t="s">
        <v>16</v>
      </c>
      <c r="AZ1170" t="s">
        <v>24</v>
      </c>
      <c r="BA1170" t="s">
        <v>16</v>
      </c>
      <c r="BE1170" t="s">
        <v>25</v>
      </c>
      <c r="BF1170" t="s">
        <v>16</v>
      </c>
      <c r="BJ1170" t="s">
        <v>26</v>
      </c>
      <c r="BK1170" t="s">
        <v>27</v>
      </c>
      <c r="BL1170">
        <v>0</v>
      </c>
      <c r="BM1170">
        <v>100</v>
      </c>
      <c r="BN1170" t="s">
        <v>77</v>
      </c>
    </row>
    <row r="1171" spans="1:66">
      <c r="A1171" t="s">
        <v>3395</v>
      </c>
      <c r="B1171" t="s">
        <v>3393</v>
      </c>
      <c r="C1171" t="s">
        <v>3394</v>
      </c>
      <c r="F1171" t="s">
        <v>36</v>
      </c>
      <c r="G1171" t="s">
        <v>3396</v>
      </c>
      <c r="H1171" t="s">
        <v>38</v>
      </c>
      <c r="I1171">
        <v>308</v>
      </c>
      <c r="J1171" t="s">
        <v>13601</v>
      </c>
      <c r="K1171" t="s">
        <v>3397</v>
      </c>
      <c r="L1171" t="s">
        <v>15</v>
      </c>
      <c r="M1171" t="s">
        <v>16</v>
      </c>
      <c r="Q1171" t="s">
        <v>17</v>
      </c>
      <c r="R1171" t="s">
        <v>16</v>
      </c>
      <c r="V1171" t="s">
        <v>18</v>
      </c>
      <c r="W1171" t="s">
        <v>16</v>
      </c>
      <c r="AA1171" t="s">
        <v>19</v>
      </c>
      <c r="AB1171" t="s">
        <v>16</v>
      </c>
      <c r="AF1171" t="s">
        <v>20</v>
      </c>
      <c r="AG1171" t="s">
        <v>16</v>
      </c>
      <c r="AK1171" t="s">
        <v>21</v>
      </c>
      <c r="AL1171" t="s">
        <v>16</v>
      </c>
      <c r="AP1171" t="s">
        <v>22</v>
      </c>
      <c r="AQ1171" t="s">
        <v>16</v>
      </c>
      <c r="AU1171" t="s">
        <v>23</v>
      </c>
      <c r="AV1171" t="s">
        <v>16</v>
      </c>
      <c r="AZ1171" t="s">
        <v>24</v>
      </c>
      <c r="BA1171" t="s">
        <v>16</v>
      </c>
      <c r="BE1171" t="s">
        <v>25</v>
      </c>
      <c r="BF1171" t="s">
        <v>16</v>
      </c>
      <c r="BJ1171" t="s">
        <v>26</v>
      </c>
      <c r="BK1171" t="s">
        <v>16</v>
      </c>
    </row>
    <row r="1172" spans="1:66">
      <c r="A1172" t="s">
        <v>3398</v>
      </c>
      <c r="B1172" t="s">
        <v>3393</v>
      </c>
      <c r="C1172" t="s">
        <v>3394</v>
      </c>
      <c r="E1172" s="1">
        <v>43607</v>
      </c>
      <c r="F1172" t="s">
        <v>13</v>
      </c>
      <c r="G1172" t="s">
        <v>49</v>
      </c>
      <c r="H1172" t="s">
        <v>38</v>
      </c>
      <c r="I1172">
        <v>308</v>
      </c>
      <c r="J1172" t="s">
        <v>13601</v>
      </c>
      <c r="K1172" s="1">
        <v>43607</v>
      </c>
      <c r="L1172" t="s">
        <v>15</v>
      </c>
      <c r="M1172" t="s">
        <v>16</v>
      </c>
      <c r="Q1172" t="s">
        <v>17</v>
      </c>
      <c r="R1172" t="s">
        <v>16</v>
      </c>
      <c r="V1172" t="s">
        <v>18</v>
      </c>
      <c r="W1172" t="s">
        <v>16</v>
      </c>
      <c r="AA1172" t="s">
        <v>19</v>
      </c>
      <c r="AB1172" t="s">
        <v>16</v>
      </c>
      <c r="AF1172" t="s">
        <v>20</v>
      </c>
      <c r="AG1172" t="s">
        <v>16</v>
      </c>
      <c r="AK1172" t="s">
        <v>21</v>
      </c>
      <c r="AL1172" t="s">
        <v>16</v>
      </c>
      <c r="AP1172" t="s">
        <v>22</v>
      </c>
      <c r="AQ1172" t="s">
        <v>16</v>
      </c>
      <c r="AU1172" t="s">
        <v>23</v>
      </c>
      <c r="AV1172" t="s">
        <v>16</v>
      </c>
      <c r="AZ1172" t="s">
        <v>24</v>
      </c>
      <c r="BA1172" t="s">
        <v>16</v>
      </c>
      <c r="BE1172" t="s">
        <v>25</v>
      </c>
      <c r="BF1172" t="s">
        <v>16</v>
      </c>
      <c r="BJ1172" t="s">
        <v>26</v>
      </c>
      <c r="BK1172" t="s">
        <v>16</v>
      </c>
    </row>
    <row r="1173" spans="1:66">
      <c r="A1173" t="s">
        <v>3399</v>
      </c>
      <c r="B1173" t="s">
        <v>3400</v>
      </c>
      <c r="C1173" t="s">
        <v>3401</v>
      </c>
      <c r="E1173" s="1">
        <v>44039</v>
      </c>
      <c r="F1173" t="s">
        <v>36</v>
      </c>
      <c r="G1173" t="s">
        <v>122</v>
      </c>
      <c r="H1173" t="s">
        <v>38</v>
      </c>
      <c r="I1173">
        <v>307</v>
      </c>
      <c r="J1173" t="s">
        <v>13600</v>
      </c>
      <c r="L1173" t="s">
        <v>15</v>
      </c>
      <c r="M1173" t="s">
        <v>16</v>
      </c>
      <c r="Q1173" t="s">
        <v>17</v>
      </c>
      <c r="R1173" t="s">
        <v>16</v>
      </c>
      <c r="V1173" t="s">
        <v>18</v>
      </c>
      <c r="W1173" t="s">
        <v>16</v>
      </c>
      <c r="AA1173" t="s">
        <v>19</v>
      </c>
      <c r="AB1173" t="s">
        <v>16</v>
      </c>
      <c r="AF1173" t="s">
        <v>20</v>
      </c>
      <c r="AG1173" t="s">
        <v>27</v>
      </c>
      <c r="AH1173">
        <v>0</v>
      </c>
      <c r="AI1173">
        <v>100</v>
      </c>
      <c r="AJ1173" t="s">
        <v>142</v>
      </c>
      <c r="AK1173" t="s">
        <v>21</v>
      </c>
      <c r="AL1173" t="s">
        <v>27</v>
      </c>
      <c r="AM1173">
        <v>90</v>
      </c>
      <c r="AN1173">
        <v>100</v>
      </c>
      <c r="AO1173" t="s">
        <v>142</v>
      </c>
      <c r="AP1173" t="s">
        <v>22</v>
      </c>
      <c r="AQ1173" t="s">
        <v>16</v>
      </c>
      <c r="AU1173" t="s">
        <v>23</v>
      </c>
      <c r="AV1173" t="s">
        <v>16</v>
      </c>
      <c r="AZ1173" t="s">
        <v>24</v>
      </c>
      <c r="BA1173" t="s">
        <v>16</v>
      </c>
      <c r="BE1173" t="s">
        <v>25</v>
      </c>
      <c r="BF1173" t="s">
        <v>16</v>
      </c>
      <c r="BJ1173" t="s">
        <v>26</v>
      </c>
      <c r="BK1173" t="s">
        <v>16</v>
      </c>
    </row>
    <row r="1174" spans="1:66">
      <c r="A1174" t="s">
        <v>3402</v>
      </c>
      <c r="B1174" t="s">
        <v>3403</v>
      </c>
      <c r="C1174" t="s">
        <v>3404</v>
      </c>
      <c r="E1174" s="1">
        <v>43563</v>
      </c>
      <c r="F1174" t="s">
        <v>36</v>
      </c>
      <c r="G1174" t="s">
        <v>37</v>
      </c>
      <c r="H1174" t="s">
        <v>38</v>
      </c>
      <c r="I1174">
        <v>310</v>
      </c>
      <c r="J1174" t="s">
        <v>13603</v>
      </c>
      <c r="L1174" t="s">
        <v>15</v>
      </c>
      <c r="M1174" t="s">
        <v>16</v>
      </c>
      <c r="Q1174" t="s">
        <v>17</v>
      </c>
      <c r="R1174" t="s">
        <v>16</v>
      </c>
      <c r="V1174" t="s">
        <v>18</v>
      </c>
      <c r="W1174" t="s">
        <v>16</v>
      </c>
      <c r="AA1174" t="s">
        <v>19</v>
      </c>
      <c r="AB1174" t="s">
        <v>16</v>
      </c>
      <c r="AF1174" t="s">
        <v>20</v>
      </c>
      <c r="AG1174" t="s">
        <v>16</v>
      </c>
      <c r="AK1174" t="s">
        <v>21</v>
      </c>
      <c r="AL1174" t="s">
        <v>16</v>
      </c>
      <c r="AP1174" t="s">
        <v>22</v>
      </c>
      <c r="AQ1174" t="s">
        <v>16</v>
      </c>
      <c r="AU1174" t="s">
        <v>23</v>
      </c>
      <c r="AV1174" t="s">
        <v>16</v>
      </c>
      <c r="AZ1174" t="s">
        <v>24</v>
      </c>
      <c r="BA1174" t="s">
        <v>16</v>
      </c>
      <c r="BE1174" t="s">
        <v>25</v>
      </c>
      <c r="BF1174" t="s">
        <v>16</v>
      </c>
      <c r="BJ1174" t="s">
        <v>26</v>
      </c>
      <c r="BK1174" t="s">
        <v>16</v>
      </c>
    </row>
    <row r="1175" spans="1:66">
      <c r="A1175" t="s">
        <v>3405</v>
      </c>
      <c r="B1175" t="s">
        <v>3279</v>
      </c>
      <c r="C1175" t="s">
        <v>3406</v>
      </c>
      <c r="E1175" s="1">
        <v>42681</v>
      </c>
      <c r="F1175" t="s">
        <v>36</v>
      </c>
      <c r="G1175" t="s">
        <v>45</v>
      </c>
      <c r="H1175" t="s">
        <v>14</v>
      </c>
      <c r="I1175">
        <v>307</v>
      </c>
      <c r="J1175" t="s">
        <v>13600</v>
      </c>
      <c r="L1175" t="s">
        <v>15</v>
      </c>
      <c r="M1175" t="s">
        <v>16</v>
      </c>
      <c r="Q1175" t="s">
        <v>17</v>
      </c>
      <c r="R1175" t="s">
        <v>16</v>
      </c>
      <c r="V1175" t="s">
        <v>18</v>
      </c>
      <c r="W1175" t="s">
        <v>16</v>
      </c>
      <c r="AA1175" t="s">
        <v>19</v>
      </c>
      <c r="AB1175" t="s">
        <v>16</v>
      </c>
      <c r="AF1175" t="s">
        <v>20</v>
      </c>
      <c r="AG1175" t="s">
        <v>16</v>
      </c>
      <c r="AK1175" t="s">
        <v>21</v>
      </c>
      <c r="AL1175" t="s">
        <v>16</v>
      </c>
      <c r="AP1175" t="s">
        <v>22</v>
      </c>
      <c r="AQ1175" t="s">
        <v>16</v>
      </c>
      <c r="AU1175" t="s">
        <v>23</v>
      </c>
      <c r="AV1175" t="s">
        <v>16</v>
      </c>
      <c r="AZ1175" t="s">
        <v>24</v>
      </c>
      <c r="BA1175" t="s">
        <v>16</v>
      </c>
      <c r="BE1175" t="s">
        <v>25</v>
      </c>
      <c r="BF1175" t="s">
        <v>16</v>
      </c>
      <c r="BJ1175" t="s">
        <v>26</v>
      </c>
      <c r="BK1175" t="s">
        <v>16</v>
      </c>
    </row>
    <row r="1176" spans="1:66">
      <c r="A1176" t="s">
        <v>3407</v>
      </c>
      <c r="B1176" t="s">
        <v>1323</v>
      </c>
      <c r="C1176" t="s">
        <v>3408</v>
      </c>
      <c r="E1176" s="1">
        <v>42983</v>
      </c>
      <c r="F1176" t="s">
        <v>36</v>
      </c>
      <c r="G1176" t="s">
        <v>45</v>
      </c>
      <c r="H1176" t="s">
        <v>14</v>
      </c>
      <c r="I1176">
        <v>307</v>
      </c>
      <c r="J1176" t="s">
        <v>13600</v>
      </c>
      <c r="L1176" t="s">
        <v>15</v>
      </c>
      <c r="M1176" t="s">
        <v>16</v>
      </c>
      <c r="Q1176" t="s">
        <v>17</v>
      </c>
      <c r="R1176" t="s">
        <v>16</v>
      </c>
      <c r="V1176" t="s">
        <v>18</v>
      </c>
      <c r="W1176" t="s">
        <v>16</v>
      </c>
      <c r="AA1176" t="s">
        <v>19</v>
      </c>
      <c r="AB1176" t="s">
        <v>16</v>
      </c>
      <c r="AF1176" t="s">
        <v>20</v>
      </c>
      <c r="AG1176" t="s">
        <v>16</v>
      </c>
      <c r="AK1176" t="s">
        <v>21</v>
      </c>
      <c r="AL1176" t="s">
        <v>16</v>
      </c>
      <c r="AP1176" t="s">
        <v>22</v>
      </c>
      <c r="AQ1176" t="s">
        <v>16</v>
      </c>
      <c r="AU1176" t="s">
        <v>23</v>
      </c>
      <c r="AV1176" t="s">
        <v>16</v>
      </c>
      <c r="AZ1176" t="s">
        <v>24</v>
      </c>
      <c r="BA1176" t="s">
        <v>16</v>
      </c>
      <c r="BE1176" t="s">
        <v>25</v>
      </c>
      <c r="BF1176" t="s">
        <v>16</v>
      </c>
      <c r="BJ1176" t="s">
        <v>26</v>
      </c>
      <c r="BK1176" t="s">
        <v>16</v>
      </c>
    </row>
    <row r="1177" spans="1:66">
      <c r="A1177" t="s">
        <v>3409</v>
      </c>
      <c r="B1177" t="s">
        <v>1265</v>
      </c>
      <c r="C1177" t="s">
        <v>3410</v>
      </c>
      <c r="E1177" s="1">
        <v>43360</v>
      </c>
      <c r="F1177" t="s">
        <v>36</v>
      </c>
      <c r="G1177" t="s">
        <v>45</v>
      </c>
      <c r="H1177" t="s">
        <v>14</v>
      </c>
      <c r="I1177">
        <v>303</v>
      </c>
      <c r="J1177" t="s">
        <v>13596</v>
      </c>
      <c r="L1177" t="s">
        <v>15</v>
      </c>
      <c r="M1177" t="s">
        <v>16</v>
      </c>
      <c r="Q1177" t="s">
        <v>17</v>
      </c>
      <c r="R1177" t="s">
        <v>16</v>
      </c>
      <c r="V1177" t="s">
        <v>18</v>
      </c>
      <c r="W1177" t="s">
        <v>16</v>
      </c>
      <c r="AA1177" t="s">
        <v>19</v>
      </c>
      <c r="AB1177" t="s">
        <v>16</v>
      </c>
      <c r="AF1177" t="s">
        <v>20</v>
      </c>
      <c r="AG1177" t="s">
        <v>16</v>
      </c>
      <c r="AK1177" t="s">
        <v>21</v>
      </c>
      <c r="AL1177" t="s">
        <v>16</v>
      </c>
      <c r="AP1177" t="s">
        <v>22</v>
      </c>
      <c r="AQ1177" t="s">
        <v>16</v>
      </c>
      <c r="AU1177" t="s">
        <v>23</v>
      </c>
      <c r="AV1177" t="s">
        <v>16</v>
      </c>
      <c r="AZ1177" t="s">
        <v>24</v>
      </c>
      <c r="BA1177" t="s">
        <v>16</v>
      </c>
      <c r="BE1177" t="s">
        <v>25</v>
      </c>
      <c r="BF1177" t="s">
        <v>16</v>
      </c>
      <c r="BJ1177" t="s">
        <v>26</v>
      </c>
      <c r="BK1177" t="s">
        <v>16</v>
      </c>
    </row>
    <row r="1178" spans="1:66">
      <c r="A1178" t="s">
        <v>3411</v>
      </c>
      <c r="B1178" t="s">
        <v>3412</v>
      </c>
      <c r="C1178" t="s">
        <v>3410</v>
      </c>
      <c r="E1178" s="1">
        <v>43213</v>
      </c>
      <c r="F1178" t="s">
        <v>36</v>
      </c>
      <c r="G1178" t="s">
        <v>52</v>
      </c>
      <c r="H1178" t="s">
        <v>38</v>
      </c>
      <c r="I1178">
        <v>313</v>
      </c>
      <c r="J1178" t="s">
        <v>13606</v>
      </c>
      <c r="L1178" t="s">
        <v>15</v>
      </c>
      <c r="M1178" t="s">
        <v>27</v>
      </c>
      <c r="N1178">
        <v>100</v>
      </c>
      <c r="O1178">
        <v>100</v>
      </c>
      <c r="P1178" t="s">
        <v>3413</v>
      </c>
      <c r="Q1178" t="s">
        <v>17</v>
      </c>
      <c r="R1178" t="s">
        <v>16</v>
      </c>
      <c r="V1178" t="s">
        <v>18</v>
      </c>
      <c r="W1178" t="s">
        <v>27</v>
      </c>
      <c r="X1178">
        <v>100</v>
      </c>
      <c r="Y1178">
        <v>100</v>
      </c>
      <c r="Z1178" t="s">
        <v>3413</v>
      </c>
      <c r="AA1178" t="s">
        <v>19</v>
      </c>
      <c r="AB1178" t="s">
        <v>16</v>
      </c>
      <c r="AF1178" t="s">
        <v>20</v>
      </c>
      <c r="AG1178" t="s">
        <v>27</v>
      </c>
      <c r="AH1178">
        <v>0</v>
      </c>
      <c r="AI1178">
        <v>100</v>
      </c>
      <c r="AJ1178" t="s">
        <v>65</v>
      </c>
      <c r="AK1178" t="s">
        <v>21</v>
      </c>
      <c r="AL1178" t="s">
        <v>16</v>
      </c>
      <c r="AP1178" t="s">
        <v>22</v>
      </c>
      <c r="AQ1178" t="s">
        <v>16</v>
      </c>
      <c r="AU1178" t="s">
        <v>23</v>
      </c>
      <c r="AV1178" t="s">
        <v>16</v>
      </c>
      <c r="AZ1178" t="s">
        <v>24</v>
      </c>
      <c r="BA1178" t="s">
        <v>16</v>
      </c>
      <c r="BE1178" t="s">
        <v>25</v>
      </c>
      <c r="BF1178" t="s">
        <v>16</v>
      </c>
      <c r="BJ1178" t="s">
        <v>26</v>
      </c>
      <c r="BK1178" t="s">
        <v>27</v>
      </c>
      <c r="BL1178">
        <v>0</v>
      </c>
      <c r="BM1178">
        <v>100</v>
      </c>
      <c r="BN1178" t="s">
        <v>822</v>
      </c>
    </row>
    <row r="1179" spans="1:66">
      <c r="A1179" t="s">
        <v>3414</v>
      </c>
      <c r="B1179" t="s">
        <v>2063</v>
      </c>
      <c r="C1179" t="s">
        <v>3410</v>
      </c>
      <c r="E1179" s="1">
        <v>43752</v>
      </c>
      <c r="F1179" t="s">
        <v>36</v>
      </c>
      <c r="G1179" t="s">
        <v>45</v>
      </c>
      <c r="H1179" t="s">
        <v>14</v>
      </c>
      <c r="I1179">
        <v>309</v>
      </c>
      <c r="J1179" t="s">
        <v>13602</v>
      </c>
      <c r="L1179" t="s">
        <v>15</v>
      </c>
      <c r="M1179" t="s">
        <v>16</v>
      </c>
      <c r="Q1179" t="s">
        <v>17</v>
      </c>
      <c r="R1179" t="s">
        <v>16</v>
      </c>
      <c r="V1179" t="s">
        <v>18</v>
      </c>
      <c r="W1179" t="s">
        <v>16</v>
      </c>
      <c r="AA1179" t="s">
        <v>19</v>
      </c>
      <c r="AB1179" t="s">
        <v>16</v>
      </c>
      <c r="AF1179" t="s">
        <v>20</v>
      </c>
      <c r="AG1179" t="s">
        <v>16</v>
      </c>
      <c r="AK1179" t="s">
        <v>21</v>
      </c>
      <c r="AL1179" t="s">
        <v>16</v>
      </c>
      <c r="AP1179" t="s">
        <v>22</v>
      </c>
      <c r="AQ1179" t="s">
        <v>16</v>
      </c>
      <c r="AU1179" t="s">
        <v>23</v>
      </c>
      <c r="AV1179" t="s">
        <v>16</v>
      </c>
      <c r="AZ1179" t="s">
        <v>24</v>
      </c>
      <c r="BA1179" t="s">
        <v>16</v>
      </c>
      <c r="BE1179" t="s">
        <v>25</v>
      </c>
      <c r="BF1179" t="s">
        <v>16</v>
      </c>
      <c r="BJ1179" t="s">
        <v>26</v>
      </c>
      <c r="BK1179" t="s">
        <v>16</v>
      </c>
    </row>
    <row r="1180" spans="1:66">
      <c r="A1180" t="s">
        <v>3415</v>
      </c>
      <c r="B1180" t="s">
        <v>3416</v>
      </c>
      <c r="C1180" t="s">
        <v>3410</v>
      </c>
      <c r="E1180" s="1">
        <v>44303</v>
      </c>
      <c r="F1180" t="s">
        <v>13</v>
      </c>
      <c r="G1180" t="s">
        <v>37</v>
      </c>
      <c r="H1180" t="s">
        <v>38</v>
      </c>
      <c r="I1180">
        <v>307</v>
      </c>
      <c r="J1180" t="s">
        <v>13600</v>
      </c>
      <c r="L1180" t="s">
        <v>15</v>
      </c>
      <c r="M1180" t="s">
        <v>27</v>
      </c>
      <c r="N1180">
        <v>0</v>
      </c>
      <c r="O1180">
        <v>100</v>
      </c>
      <c r="P1180" t="s">
        <v>3417</v>
      </c>
      <c r="Q1180" t="s">
        <v>17</v>
      </c>
      <c r="R1180" t="s">
        <v>27</v>
      </c>
      <c r="S1180">
        <v>0</v>
      </c>
      <c r="T1180">
        <v>100</v>
      </c>
      <c r="U1180" t="s">
        <v>3417</v>
      </c>
      <c r="V1180" t="s">
        <v>18</v>
      </c>
      <c r="W1180" t="s">
        <v>27</v>
      </c>
      <c r="X1180">
        <v>0</v>
      </c>
      <c r="Y1180">
        <v>100</v>
      </c>
      <c r="Z1180" t="s">
        <v>3417</v>
      </c>
      <c r="AA1180" t="s">
        <v>19</v>
      </c>
      <c r="AB1180" t="s">
        <v>16</v>
      </c>
      <c r="AF1180" t="s">
        <v>20</v>
      </c>
      <c r="AG1180" t="s">
        <v>16</v>
      </c>
      <c r="AK1180" t="s">
        <v>21</v>
      </c>
      <c r="AL1180" t="s">
        <v>16</v>
      </c>
      <c r="AP1180" t="s">
        <v>22</v>
      </c>
      <c r="AQ1180" t="s">
        <v>16</v>
      </c>
      <c r="AU1180" t="s">
        <v>23</v>
      </c>
      <c r="AV1180" t="s">
        <v>27</v>
      </c>
      <c r="AW1180">
        <v>0</v>
      </c>
      <c r="AX1180">
        <v>100</v>
      </c>
      <c r="AY1180" t="s">
        <v>3417</v>
      </c>
      <c r="AZ1180" t="s">
        <v>24</v>
      </c>
      <c r="BA1180" t="s">
        <v>16</v>
      </c>
      <c r="BE1180" t="s">
        <v>25</v>
      </c>
      <c r="BF1180" t="s">
        <v>16</v>
      </c>
      <c r="BJ1180" t="s">
        <v>26</v>
      </c>
      <c r="BK1180" t="s">
        <v>16</v>
      </c>
    </row>
    <row r="1181" spans="1:66">
      <c r="A1181" t="s">
        <v>3418</v>
      </c>
      <c r="B1181" t="s">
        <v>3419</v>
      </c>
      <c r="C1181" t="s">
        <v>3420</v>
      </c>
      <c r="E1181" s="1">
        <v>43641</v>
      </c>
      <c r="F1181" t="s">
        <v>36</v>
      </c>
      <c r="G1181" t="s">
        <v>64</v>
      </c>
      <c r="H1181" t="s">
        <v>38</v>
      </c>
      <c r="I1181">
        <v>302</v>
      </c>
      <c r="J1181" t="s">
        <v>13595</v>
      </c>
      <c r="L1181" t="s">
        <v>15</v>
      </c>
      <c r="M1181" t="s">
        <v>16</v>
      </c>
      <c r="Q1181" t="s">
        <v>17</v>
      </c>
      <c r="R1181" t="s">
        <v>16</v>
      </c>
      <c r="V1181" t="s">
        <v>18</v>
      </c>
      <c r="W1181" t="s">
        <v>16</v>
      </c>
      <c r="AA1181" t="s">
        <v>19</v>
      </c>
      <c r="AB1181" t="s">
        <v>16</v>
      </c>
      <c r="AF1181" t="s">
        <v>20</v>
      </c>
      <c r="AG1181" t="s">
        <v>16</v>
      </c>
      <c r="AK1181" t="s">
        <v>21</v>
      </c>
      <c r="AL1181" t="s">
        <v>16</v>
      </c>
      <c r="AP1181" t="s">
        <v>22</v>
      </c>
      <c r="AQ1181" t="s">
        <v>16</v>
      </c>
      <c r="AU1181" t="s">
        <v>23</v>
      </c>
      <c r="AV1181" t="s">
        <v>16</v>
      </c>
      <c r="AZ1181" t="s">
        <v>24</v>
      </c>
      <c r="BA1181" t="s">
        <v>16</v>
      </c>
      <c r="BE1181" t="s">
        <v>25</v>
      </c>
      <c r="BF1181" t="s">
        <v>16</v>
      </c>
      <c r="BJ1181" t="s">
        <v>26</v>
      </c>
      <c r="BK1181" t="s">
        <v>16</v>
      </c>
    </row>
    <row r="1182" spans="1:66">
      <c r="A1182" t="s">
        <v>3421</v>
      </c>
      <c r="B1182" t="s">
        <v>3422</v>
      </c>
      <c r="C1182" t="s">
        <v>3423</v>
      </c>
      <c r="E1182" s="1">
        <v>42963</v>
      </c>
      <c r="F1182" t="s">
        <v>36</v>
      </c>
      <c r="G1182" t="s">
        <v>64</v>
      </c>
      <c r="H1182" t="s">
        <v>38</v>
      </c>
      <c r="I1182">
        <v>300</v>
      </c>
      <c r="J1182" t="s">
        <v>13593</v>
      </c>
      <c r="L1182" t="s">
        <v>15</v>
      </c>
      <c r="M1182" t="s">
        <v>16</v>
      </c>
      <c r="Q1182" t="s">
        <v>17</v>
      </c>
      <c r="R1182" t="s">
        <v>16</v>
      </c>
      <c r="V1182" t="s">
        <v>18</v>
      </c>
      <c r="W1182" t="s">
        <v>16</v>
      </c>
      <c r="AA1182" t="s">
        <v>19</v>
      </c>
      <c r="AB1182" t="s">
        <v>16</v>
      </c>
      <c r="AF1182" t="s">
        <v>20</v>
      </c>
      <c r="AG1182" t="s">
        <v>16</v>
      </c>
      <c r="AK1182" t="s">
        <v>21</v>
      </c>
      <c r="AL1182" t="s">
        <v>16</v>
      </c>
      <c r="AP1182" t="s">
        <v>22</v>
      </c>
      <c r="AQ1182" t="s">
        <v>16</v>
      </c>
      <c r="AU1182" t="s">
        <v>23</v>
      </c>
      <c r="AV1182" t="s">
        <v>16</v>
      </c>
      <c r="AZ1182" t="s">
        <v>24</v>
      </c>
      <c r="BA1182" t="s">
        <v>16</v>
      </c>
      <c r="BE1182" t="s">
        <v>25</v>
      </c>
      <c r="BF1182" t="s">
        <v>16</v>
      </c>
      <c r="BJ1182" t="s">
        <v>26</v>
      </c>
      <c r="BK1182" t="s">
        <v>16</v>
      </c>
    </row>
    <row r="1183" spans="1:66">
      <c r="A1183" t="s">
        <v>3424</v>
      </c>
      <c r="B1183" t="s">
        <v>3425</v>
      </c>
      <c r="C1183" t="s">
        <v>3426</v>
      </c>
      <c r="E1183" s="1">
        <v>44310</v>
      </c>
      <c r="F1183" t="s">
        <v>13</v>
      </c>
      <c r="G1183" t="s">
        <v>37</v>
      </c>
      <c r="H1183" t="s">
        <v>38</v>
      </c>
      <c r="I1183">
        <v>313</v>
      </c>
      <c r="J1183" t="s">
        <v>13606</v>
      </c>
      <c r="L1183" t="s">
        <v>15</v>
      </c>
      <c r="M1183" t="s">
        <v>27</v>
      </c>
      <c r="N1183">
        <v>0</v>
      </c>
      <c r="O1183">
        <v>100</v>
      </c>
      <c r="P1183" t="s">
        <v>3427</v>
      </c>
      <c r="Q1183" t="s">
        <v>17</v>
      </c>
      <c r="R1183" t="s">
        <v>27</v>
      </c>
      <c r="S1183">
        <v>0</v>
      </c>
      <c r="T1183">
        <v>100</v>
      </c>
      <c r="U1183" t="s">
        <v>3427</v>
      </c>
      <c r="V1183" t="s">
        <v>18</v>
      </c>
      <c r="W1183" t="s">
        <v>27</v>
      </c>
      <c r="X1183">
        <v>0</v>
      </c>
      <c r="Y1183">
        <v>100</v>
      </c>
      <c r="Z1183" t="s">
        <v>3427</v>
      </c>
      <c r="AA1183" t="s">
        <v>19</v>
      </c>
      <c r="AB1183" t="s">
        <v>16</v>
      </c>
      <c r="AF1183" t="s">
        <v>20</v>
      </c>
      <c r="AG1183" t="s">
        <v>16</v>
      </c>
      <c r="AK1183" t="s">
        <v>21</v>
      </c>
      <c r="AL1183" t="s">
        <v>16</v>
      </c>
      <c r="AP1183" t="s">
        <v>22</v>
      </c>
      <c r="AQ1183" t="s">
        <v>27</v>
      </c>
      <c r="AR1183">
        <v>0</v>
      </c>
      <c r="AS1183">
        <v>100</v>
      </c>
      <c r="AT1183" t="s">
        <v>3427</v>
      </c>
      <c r="AU1183" t="s">
        <v>23</v>
      </c>
      <c r="AV1183" t="s">
        <v>27</v>
      </c>
      <c r="AW1183">
        <v>0</v>
      </c>
      <c r="AX1183">
        <v>100</v>
      </c>
      <c r="AY1183" t="s">
        <v>3427</v>
      </c>
      <c r="AZ1183" t="s">
        <v>24</v>
      </c>
      <c r="BA1183" t="s">
        <v>16</v>
      </c>
      <c r="BE1183" t="s">
        <v>25</v>
      </c>
      <c r="BF1183" t="s">
        <v>16</v>
      </c>
      <c r="BJ1183" t="s">
        <v>26</v>
      </c>
      <c r="BK1183" t="s">
        <v>16</v>
      </c>
    </row>
    <row r="1184" spans="1:66">
      <c r="A1184" t="s">
        <v>3428</v>
      </c>
      <c r="B1184" t="s">
        <v>2188</v>
      </c>
      <c r="C1184" t="s">
        <v>3429</v>
      </c>
      <c r="E1184" s="1">
        <v>43815</v>
      </c>
      <c r="F1184" t="s">
        <v>36</v>
      </c>
      <c r="G1184" t="s">
        <v>45</v>
      </c>
      <c r="H1184" t="s">
        <v>14</v>
      </c>
      <c r="I1184">
        <v>305</v>
      </c>
      <c r="J1184" t="s">
        <v>13598</v>
      </c>
      <c r="L1184" t="s">
        <v>15</v>
      </c>
      <c r="M1184" t="s">
        <v>16</v>
      </c>
      <c r="Q1184" t="s">
        <v>17</v>
      </c>
      <c r="R1184" t="s">
        <v>16</v>
      </c>
      <c r="V1184" t="s">
        <v>18</v>
      </c>
      <c r="W1184" t="s">
        <v>16</v>
      </c>
      <c r="AA1184" t="s">
        <v>19</v>
      </c>
      <c r="AB1184" t="s">
        <v>16</v>
      </c>
      <c r="AF1184" t="s">
        <v>20</v>
      </c>
      <c r="AG1184" t="s">
        <v>16</v>
      </c>
      <c r="AK1184" t="s">
        <v>21</v>
      </c>
      <c r="AL1184" t="s">
        <v>16</v>
      </c>
      <c r="AP1184" t="s">
        <v>22</v>
      </c>
      <c r="AQ1184" t="s">
        <v>16</v>
      </c>
      <c r="AU1184" t="s">
        <v>23</v>
      </c>
      <c r="AV1184" t="s">
        <v>16</v>
      </c>
      <c r="AZ1184" t="s">
        <v>24</v>
      </c>
      <c r="BA1184" t="s">
        <v>16</v>
      </c>
      <c r="BE1184" t="s">
        <v>25</v>
      </c>
      <c r="BF1184" t="s">
        <v>16</v>
      </c>
      <c r="BJ1184" t="s">
        <v>26</v>
      </c>
      <c r="BK1184" t="s">
        <v>16</v>
      </c>
    </row>
    <row r="1185" spans="1:66">
      <c r="A1185" t="s">
        <v>3430</v>
      </c>
      <c r="B1185" t="s">
        <v>3431</v>
      </c>
      <c r="C1185" t="s">
        <v>3432</v>
      </c>
      <c r="E1185" s="1">
        <v>43382</v>
      </c>
      <c r="F1185" t="s">
        <v>36</v>
      </c>
      <c r="G1185" t="s">
        <v>1739</v>
      </c>
      <c r="H1185" t="s">
        <v>38</v>
      </c>
      <c r="I1185">
        <v>309</v>
      </c>
      <c r="J1185" t="s">
        <v>13602</v>
      </c>
      <c r="L1185" t="s">
        <v>15</v>
      </c>
      <c r="M1185" t="s">
        <v>16</v>
      </c>
      <c r="Q1185" t="s">
        <v>17</v>
      </c>
      <c r="R1185" t="s">
        <v>16</v>
      </c>
      <c r="V1185" t="s">
        <v>18</v>
      </c>
      <c r="W1185" t="s">
        <v>16</v>
      </c>
      <c r="AA1185" t="s">
        <v>19</v>
      </c>
      <c r="AB1185" t="s">
        <v>16</v>
      </c>
      <c r="AF1185" t="s">
        <v>20</v>
      </c>
      <c r="AG1185" t="s">
        <v>16</v>
      </c>
      <c r="AK1185" t="s">
        <v>21</v>
      </c>
      <c r="AL1185" t="s">
        <v>16</v>
      </c>
      <c r="AP1185" t="s">
        <v>22</v>
      </c>
      <c r="AQ1185" t="s">
        <v>16</v>
      </c>
      <c r="AU1185" t="s">
        <v>23</v>
      </c>
      <c r="AV1185" t="s">
        <v>16</v>
      </c>
      <c r="AZ1185" t="s">
        <v>24</v>
      </c>
      <c r="BA1185" t="s">
        <v>16</v>
      </c>
      <c r="BE1185" t="s">
        <v>25</v>
      </c>
      <c r="BF1185" t="s">
        <v>16</v>
      </c>
      <c r="BJ1185" t="s">
        <v>26</v>
      </c>
      <c r="BK1185" t="s">
        <v>16</v>
      </c>
    </row>
    <row r="1186" spans="1:66">
      <c r="A1186" t="s">
        <v>3433</v>
      </c>
      <c r="B1186" t="s">
        <v>3434</v>
      </c>
      <c r="C1186" t="s">
        <v>3435</v>
      </c>
      <c r="E1186" s="1">
        <v>40210</v>
      </c>
      <c r="F1186" t="s">
        <v>36</v>
      </c>
      <c r="G1186" t="s">
        <v>607</v>
      </c>
      <c r="H1186" t="s">
        <v>38</v>
      </c>
      <c r="I1186">
        <v>304</v>
      </c>
      <c r="J1186" t="s">
        <v>13597</v>
      </c>
      <c r="L1186" t="s">
        <v>15</v>
      </c>
      <c r="M1186" t="s">
        <v>16</v>
      </c>
      <c r="Q1186" t="s">
        <v>17</v>
      </c>
      <c r="R1186" t="s">
        <v>16</v>
      </c>
      <c r="V1186" t="s">
        <v>18</v>
      </c>
      <c r="W1186" t="s">
        <v>16</v>
      </c>
      <c r="AA1186" t="s">
        <v>19</v>
      </c>
      <c r="AB1186" t="s">
        <v>16</v>
      </c>
      <c r="AF1186" t="s">
        <v>20</v>
      </c>
      <c r="AG1186" t="s">
        <v>16</v>
      </c>
      <c r="AK1186" t="s">
        <v>21</v>
      </c>
      <c r="AL1186" t="s">
        <v>16</v>
      </c>
      <c r="AP1186" t="s">
        <v>22</v>
      </c>
      <c r="AQ1186" t="s">
        <v>16</v>
      </c>
      <c r="AU1186" t="s">
        <v>23</v>
      </c>
      <c r="AV1186" t="s">
        <v>16</v>
      </c>
      <c r="AZ1186" t="s">
        <v>24</v>
      </c>
      <c r="BA1186" t="s">
        <v>16</v>
      </c>
      <c r="BE1186" t="s">
        <v>25</v>
      </c>
      <c r="BF1186" t="s">
        <v>16</v>
      </c>
      <c r="BJ1186" t="s">
        <v>26</v>
      </c>
      <c r="BK1186" t="s">
        <v>16</v>
      </c>
    </row>
    <row r="1187" spans="1:66">
      <c r="A1187" t="s">
        <v>3436</v>
      </c>
      <c r="B1187" t="s">
        <v>3437</v>
      </c>
      <c r="C1187" t="s">
        <v>3438</v>
      </c>
      <c r="E1187" s="1">
        <v>44326</v>
      </c>
      <c r="F1187" t="s">
        <v>36</v>
      </c>
      <c r="G1187" t="s">
        <v>607</v>
      </c>
      <c r="H1187" t="s">
        <v>38</v>
      </c>
      <c r="I1187">
        <v>307</v>
      </c>
      <c r="J1187" t="s">
        <v>13600</v>
      </c>
      <c r="L1187" t="s">
        <v>15</v>
      </c>
      <c r="M1187" t="s">
        <v>16</v>
      </c>
      <c r="Q1187" t="s">
        <v>17</v>
      </c>
      <c r="R1187" t="s">
        <v>16</v>
      </c>
      <c r="V1187" t="s">
        <v>18</v>
      </c>
      <c r="W1187" t="s">
        <v>16</v>
      </c>
      <c r="AA1187" t="s">
        <v>19</v>
      </c>
      <c r="AB1187" t="s">
        <v>16</v>
      </c>
      <c r="AF1187" t="s">
        <v>20</v>
      </c>
      <c r="AG1187" t="s">
        <v>16</v>
      </c>
      <c r="AK1187" t="s">
        <v>21</v>
      </c>
      <c r="AL1187" t="s">
        <v>16</v>
      </c>
      <c r="AP1187" t="s">
        <v>22</v>
      </c>
      <c r="AQ1187" t="s">
        <v>16</v>
      </c>
      <c r="AU1187" t="s">
        <v>23</v>
      </c>
      <c r="AV1187" t="s">
        <v>59</v>
      </c>
      <c r="AW1187">
        <v>0</v>
      </c>
      <c r="AX1187">
        <v>50</v>
      </c>
      <c r="AZ1187" t="s">
        <v>24</v>
      </c>
      <c r="BA1187" t="s">
        <v>16</v>
      </c>
      <c r="BE1187" t="s">
        <v>25</v>
      </c>
      <c r="BF1187" t="s">
        <v>16</v>
      </c>
      <c r="BJ1187" t="s">
        <v>26</v>
      </c>
      <c r="BK1187" t="s">
        <v>16</v>
      </c>
    </row>
    <row r="1188" spans="1:66">
      <c r="A1188" t="s">
        <v>3439</v>
      </c>
      <c r="B1188" t="s">
        <v>1395</v>
      </c>
      <c r="C1188" t="s">
        <v>3440</v>
      </c>
      <c r="E1188" s="1">
        <v>42968</v>
      </c>
      <c r="F1188" t="s">
        <v>36</v>
      </c>
      <c r="G1188" t="s">
        <v>45</v>
      </c>
      <c r="H1188" t="s">
        <v>14</v>
      </c>
      <c r="I1188">
        <v>307</v>
      </c>
      <c r="J1188" t="s">
        <v>13600</v>
      </c>
      <c r="L1188" t="s">
        <v>15</v>
      </c>
      <c r="M1188" t="s">
        <v>16</v>
      </c>
      <c r="Q1188" t="s">
        <v>17</v>
      </c>
      <c r="R1188" t="s">
        <v>16</v>
      </c>
      <c r="V1188" t="s">
        <v>18</v>
      </c>
      <c r="W1188" t="s">
        <v>16</v>
      </c>
      <c r="AA1188" t="s">
        <v>19</v>
      </c>
      <c r="AB1188" t="s">
        <v>16</v>
      </c>
      <c r="AF1188" t="s">
        <v>20</v>
      </c>
      <c r="AG1188" t="s">
        <v>16</v>
      </c>
      <c r="AK1188" t="s">
        <v>21</v>
      </c>
      <c r="AL1188" t="s">
        <v>16</v>
      </c>
      <c r="AP1188" t="s">
        <v>22</v>
      </c>
      <c r="AQ1188" t="s">
        <v>16</v>
      </c>
      <c r="AU1188" t="s">
        <v>23</v>
      </c>
      <c r="AV1188" t="s">
        <v>16</v>
      </c>
      <c r="AZ1188" t="s">
        <v>24</v>
      </c>
      <c r="BA1188" t="s">
        <v>16</v>
      </c>
      <c r="BE1188" t="s">
        <v>25</v>
      </c>
      <c r="BF1188" t="s">
        <v>16</v>
      </c>
      <c r="BJ1188" t="s">
        <v>26</v>
      </c>
      <c r="BK1188" t="s">
        <v>16</v>
      </c>
    </row>
    <row r="1189" spans="1:66">
      <c r="A1189" t="s">
        <v>3441</v>
      </c>
      <c r="B1189" t="s">
        <v>1044</v>
      </c>
      <c r="C1189" t="s">
        <v>3442</v>
      </c>
      <c r="E1189" s="1">
        <v>43528</v>
      </c>
      <c r="F1189" t="s">
        <v>36</v>
      </c>
      <c r="G1189" t="s">
        <v>646</v>
      </c>
      <c r="H1189" t="s">
        <v>14</v>
      </c>
      <c r="I1189">
        <v>303</v>
      </c>
      <c r="J1189" t="s">
        <v>13596</v>
      </c>
      <c r="L1189" t="s">
        <v>15</v>
      </c>
      <c r="M1189" t="s">
        <v>16</v>
      </c>
      <c r="Q1189" t="s">
        <v>17</v>
      </c>
      <c r="R1189" t="s">
        <v>16</v>
      </c>
      <c r="V1189" t="s">
        <v>18</v>
      </c>
      <c r="W1189" t="s">
        <v>16</v>
      </c>
      <c r="AA1189" t="s">
        <v>19</v>
      </c>
      <c r="AB1189" t="s">
        <v>16</v>
      </c>
      <c r="AF1189" t="s">
        <v>20</v>
      </c>
      <c r="AG1189" t="s">
        <v>16</v>
      </c>
      <c r="AK1189" t="s">
        <v>21</v>
      </c>
      <c r="AL1189" t="s">
        <v>16</v>
      </c>
      <c r="AP1189" t="s">
        <v>22</v>
      </c>
      <c r="AQ1189" t="s">
        <v>16</v>
      </c>
      <c r="AU1189" t="s">
        <v>23</v>
      </c>
      <c r="AV1189" t="s">
        <v>16</v>
      </c>
      <c r="AZ1189" t="s">
        <v>24</v>
      </c>
      <c r="BA1189" t="s">
        <v>16</v>
      </c>
      <c r="BE1189" t="s">
        <v>25</v>
      </c>
      <c r="BF1189" t="s">
        <v>16</v>
      </c>
      <c r="BJ1189" t="s">
        <v>26</v>
      </c>
      <c r="BK1189" t="s">
        <v>16</v>
      </c>
    </row>
    <row r="1190" spans="1:66">
      <c r="A1190" t="s">
        <v>3443</v>
      </c>
      <c r="B1190" t="s">
        <v>3444</v>
      </c>
      <c r="C1190" t="s">
        <v>3445</v>
      </c>
      <c r="E1190" s="1">
        <v>43045</v>
      </c>
      <c r="F1190" t="s">
        <v>36</v>
      </c>
      <c r="G1190" t="s">
        <v>604</v>
      </c>
      <c r="H1190" t="s">
        <v>14</v>
      </c>
      <c r="I1190">
        <v>200</v>
      </c>
      <c r="J1190" t="s">
        <v>13591</v>
      </c>
      <c r="L1190" t="s">
        <v>15</v>
      </c>
      <c r="M1190" t="s">
        <v>16</v>
      </c>
      <c r="Q1190" t="s">
        <v>17</v>
      </c>
      <c r="R1190" t="s">
        <v>16</v>
      </c>
      <c r="V1190" t="s">
        <v>18</v>
      </c>
      <c r="W1190" t="s">
        <v>16</v>
      </c>
      <c r="AA1190" t="s">
        <v>19</v>
      </c>
      <c r="AB1190" t="s">
        <v>16</v>
      </c>
      <c r="AF1190" t="s">
        <v>20</v>
      </c>
      <c r="AG1190" t="s">
        <v>16</v>
      </c>
      <c r="AK1190" t="s">
        <v>21</v>
      </c>
      <c r="AL1190" t="s">
        <v>16</v>
      </c>
      <c r="AP1190" t="s">
        <v>22</v>
      </c>
      <c r="AQ1190" t="s">
        <v>16</v>
      </c>
      <c r="AU1190" t="s">
        <v>23</v>
      </c>
      <c r="AV1190" t="s">
        <v>16</v>
      </c>
      <c r="AZ1190" t="s">
        <v>24</v>
      </c>
      <c r="BA1190" t="s">
        <v>16</v>
      </c>
      <c r="BE1190" t="s">
        <v>25</v>
      </c>
      <c r="BF1190" t="s">
        <v>16</v>
      </c>
      <c r="BJ1190" t="s">
        <v>26</v>
      </c>
      <c r="BK1190" t="s">
        <v>16</v>
      </c>
    </row>
    <row r="1191" spans="1:66">
      <c r="A1191" t="s">
        <v>3446</v>
      </c>
      <c r="B1191" t="s">
        <v>3447</v>
      </c>
      <c r="C1191" t="s">
        <v>3445</v>
      </c>
      <c r="E1191" s="1">
        <v>44234</v>
      </c>
      <c r="F1191" t="s">
        <v>36</v>
      </c>
      <c r="G1191" t="s">
        <v>37</v>
      </c>
      <c r="H1191" t="s">
        <v>38</v>
      </c>
      <c r="I1191">
        <v>311</v>
      </c>
      <c r="J1191" t="s">
        <v>13604</v>
      </c>
      <c r="K1191" s="1">
        <v>44234</v>
      </c>
      <c r="L1191" t="s">
        <v>15</v>
      </c>
      <c r="M1191" t="s">
        <v>27</v>
      </c>
      <c r="N1191">
        <v>0</v>
      </c>
      <c r="O1191">
        <v>100</v>
      </c>
      <c r="P1191" t="s">
        <v>3448</v>
      </c>
      <c r="Q1191" t="s">
        <v>17</v>
      </c>
      <c r="R1191" t="s">
        <v>16</v>
      </c>
      <c r="V1191" t="s">
        <v>18</v>
      </c>
      <c r="W1191" t="s">
        <v>27</v>
      </c>
      <c r="X1191">
        <v>0</v>
      </c>
      <c r="Y1191">
        <v>100</v>
      </c>
      <c r="Z1191" t="s">
        <v>3448</v>
      </c>
      <c r="AA1191" t="s">
        <v>19</v>
      </c>
      <c r="AB1191" t="s">
        <v>16</v>
      </c>
      <c r="AF1191" t="s">
        <v>20</v>
      </c>
      <c r="AG1191" t="s">
        <v>27</v>
      </c>
      <c r="AH1191">
        <v>0</v>
      </c>
      <c r="AI1191">
        <v>100</v>
      </c>
      <c r="AJ1191" t="s">
        <v>142</v>
      </c>
      <c r="AK1191" t="s">
        <v>21</v>
      </c>
      <c r="AL1191" t="s">
        <v>27</v>
      </c>
      <c r="AM1191">
        <v>90</v>
      </c>
      <c r="AN1191">
        <v>100</v>
      </c>
      <c r="AO1191" t="s">
        <v>142</v>
      </c>
      <c r="AP1191" t="s">
        <v>22</v>
      </c>
      <c r="AQ1191" t="s">
        <v>16</v>
      </c>
      <c r="AU1191" t="s">
        <v>23</v>
      </c>
      <c r="AV1191" t="s">
        <v>16</v>
      </c>
      <c r="AZ1191" t="s">
        <v>24</v>
      </c>
      <c r="BA1191" t="s">
        <v>16</v>
      </c>
      <c r="BE1191" t="s">
        <v>25</v>
      </c>
      <c r="BF1191" t="s">
        <v>16</v>
      </c>
      <c r="BJ1191" t="s">
        <v>26</v>
      </c>
      <c r="BK1191" t="s">
        <v>27</v>
      </c>
      <c r="BL1191">
        <v>0</v>
      </c>
      <c r="BM1191">
        <v>100</v>
      </c>
      <c r="BN1191" t="s">
        <v>142</v>
      </c>
    </row>
    <row r="1192" spans="1:66">
      <c r="A1192" t="s">
        <v>3449</v>
      </c>
      <c r="B1192" t="s">
        <v>1065</v>
      </c>
      <c r="C1192" t="s">
        <v>3442</v>
      </c>
      <c r="E1192" s="1">
        <v>43290</v>
      </c>
      <c r="F1192" t="s">
        <v>36</v>
      </c>
      <c r="G1192" t="s">
        <v>45</v>
      </c>
      <c r="H1192" t="s">
        <v>14</v>
      </c>
      <c r="I1192">
        <v>305</v>
      </c>
      <c r="J1192" t="s">
        <v>13598</v>
      </c>
      <c r="L1192" t="s">
        <v>15</v>
      </c>
      <c r="M1192" t="s">
        <v>16</v>
      </c>
      <c r="Q1192" t="s">
        <v>17</v>
      </c>
      <c r="R1192" t="s">
        <v>16</v>
      </c>
      <c r="V1192" t="s">
        <v>18</v>
      </c>
      <c r="W1192" t="s">
        <v>16</v>
      </c>
      <c r="AA1192" t="s">
        <v>19</v>
      </c>
      <c r="AB1192" t="s">
        <v>16</v>
      </c>
      <c r="AF1192" t="s">
        <v>20</v>
      </c>
      <c r="AG1192" t="s">
        <v>16</v>
      </c>
      <c r="AK1192" t="s">
        <v>21</v>
      </c>
      <c r="AL1192" t="s">
        <v>16</v>
      </c>
      <c r="AP1192" t="s">
        <v>22</v>
      </c>
      <c r="AQ1192" t="s">
        <v>16</v>
      </c>
      <c r="AU1192" t="s">
        <v>23</v>
      </c>
      <c r="AV1192" t="s">
        <v>16</v>
      </c>
      <c r="AZ1192" t="s">
        <v>24</v>
      </c>
      <c r="BA1192" t="s">
        <v>16</v>
      </c>
      <c r="BE1192" t="s">
        <v>25</v>
      </c>
      <c r="BF1192" t="s">
        <v>16</v>
      </c>
      <c r="BJ1192" t="s">
        <v>26</v>
      </c>
      <c r="BK1192" t="s">
        <v>16</v>
      </c>
    </row>
    <row r="1193" spans="1:66">
      <c r="A1193" t="s">
        <v>3450</v>
      </c>
      <c r="B1193" t="s">
        <v>3451</v>
      </c>
      <c r="C1193" t="s">
        <v>3452</v>
      </c>
      <c r="E1193" s="1">
        <v>44300</v>
      </c>
      <c r="F1193" t="s">
        <v>36</v>
      </c>
      <c r="G1193" t="s">
        <v>37</v>
      </c>
      <c r="H1193" t="s">
        <v>38</v>
      </c>
      <c r="I1193">
        <v>312</v>
      </c>
      <c r="J1193" t="s">
        <v>13605</v>
      </c>
      <c r="L1193" t="s">
        <v>15</v>
      </c>
      <c r="M1193" t="s">
        <v>27</v>
      </c>
      <c r="N1193">
        <v>0</v>
      </c>
      <c r="O1193">
        <v>100</v>
      </c>
      <c r="P1193" t="s">
        <v>3417</v>
      </c>
      <c r="Q1193" t="s">
        <v>17</v>
      </c>
      <c r="R1193" t="s">
        <v>27</v>
      </c>
      <c r="S1193">
        <v>0</v>
      </c>
      <c r="T1193">
        <v>100</v>
      </c>
      <c r="U1193" t="s">
        <v>3417</v>
      </c>
      <c r="V1193" t="s">
        <v>18</v>
      </c>
      <c r="W1193" t="s">
        <v>27</v>
      </c>
      <c r="X1193">
        <v>0</v>
      </c>
      <c r="Y1193">
        <v>100</v>
      </c>
      <c r="Z1193" t="s">
        <v>3417</v>
      </c>
      <c r="AA1193" t="s">
        <v>19</v>
      </c>
      <c r="AB1193" t="s">
        <v>16</v>
      </c>
      <c r="AF1193" t="s">
        <v>20</v>
      </c>
      <c r="AG1193" t="s">
        <v>16</v>
      </c>
      <c r="AK1193" t="s">
        <v>21</v>
      </c>
      <c r="AL1193" t="s">
        <v>16</v>
      </c>
      <c r="AP1193" t="s">
        <v>22</v>
      </c>
      <c r="AQ1193" t="s">
        <v>16</v>
      </c>
      <c r="AU1193" t="s">
        <v>23</v>
      </c>
      <c r="AV1193" t="s">
        <v>27</v>
      </c>
      <c r="AW1193">
        <v>0</v>
      </c>
      <c r="AX1193">
        <v>100</v>
      </c>
      <c r="AY1193" t="s">
        <v>3417</v>
      </c>
      <c r="AZ1193" t="s">
        <v>24</v>
      </c>
      <c r="BA1193" t="s">
        <v>16</v>
      </c>
      <c r="BE1193" t="s">
        <v>25</v>
      </c>
      <c r="BF1193" t="s">
        <v>16</v>
      </c>
      <c r="BJ1193" t="s">
        <v>26</v>
      </c>
      <c r="BK1193" t="s">
        <v>27</v>
      </c>
      <c r="BL1193">
        <v>0</v>
      </c>
      <c r="BM1193">
        <v>100</v>
      </c>
      <c r="BN1193" t="s">
        <v>3417</v>
      </c>
    </row>
    <row r="1194" spans="1:66">
      <c r="A1194" t="s">
        <v>3453</v>
      </c>
      <c r="B1194" t="s">
        <v>3454</v>
      </c>
      <c r="C1194" t="s">
        <v>3452</v>
      </c>
      <c r="E1194" s="1">
        <v>43486</v>
      </c>
      <c r="F1194" t="s">
        <v>36</v>
      </c>
      <c r="G1194" t="s">
        <v>45</v>
      </c>
      <c r="H1194" t="s">
        <v>14</v>
      </c>
      <c r="I1194">
        <v>310</v>
      </c>
      <c r="J1194" t="s">
        <v>13603</v>
      </c>
      <c r="L1194" t="s">
        <v>15</v>
      </c>
      <c r="M1194" t="s">
        <v>16</v>
      </c>
      <c r="Q1194" t="s">
        <v>17</v>
      </c>
      <c r="R1194" t="s">
        <v>16</v>
      </c>
      <c r="V1194" t="s">
        <v>18</v>
      </c>
      <c r="W1194" t="s">
        <v>16</v>
      </c>
      <c r="AA1194" t="s">
        <v>19</v>
      </c>
      <c r="AB1194" t="s">
        <v>16</v>
      </c>
      <c r="AF1194" t="s">
        <v>20</v>
      </c>
      <c r="AG1194" t="s">
        <v>16</v>
      </c>
      <c r="AK1194" t="s">
        <v>21</v>
      </c>
      <c r="AL1194" t="s">
        <v>16</v>
      </c>
      <c r="AP1194" t="s">
        <v>22</v>
      </c>
      <c r="AQ1194" t="s">
        <v>16</v>
      </c>
      <c r="AU1194" t="s">
        <v>23</v>
      </c>
      <c r="AV1194" t="s">
        <v>16</v>
      </c>
      <c r="AZ1194" t="s">
        <v>24</v>
      </c>
      <c r="BA1194" t="s">
        <v>16</v>
      </c>
      <c r="BE1194" t="s">
        <v>25</v>
      </c>
      <c r="BF1194" t="s">
        <v>16</v>
      </c>
      <c r="BJ1194" t="s">
        <v>26</v>
      </c>
      <c r="BK1194" t="s">
        <v>16</v>
      </c>
    </row>
    <row r="1195" spans="1:66">
      <c r="A1195" t="s">
        <v>3455</v>
      </c>
      <c r="B1195" t="s">
        <v>3456</v>
      </c>
      <c r="C1195" t="s">
        <v>3452</v>
      </c>
      <c r="E1195" s="1">
        <v>44147</v>
      </c>
      <c r="F1195" t="s">
        <v>36</v>
      </c>
      <c r="G1195" t="s">
        <v>117</v>
      </c>
      <c r="H1195" t="s">
        <v>38</v>
      </c>
      <c r="I1195">
        <v>302</v>
      </c>
      <c r="J1195" t="s">
        <v>13595</v>
      </c>
      <c r="L1195" t="s">
        <v>15</v>
      </c>
      <c r="M1195" t="s">
        <v>16</v>
      </c>
      <c r="Q1195" t="s">
        <v>17</v>
      </c>
      <c r="R1195" t="s">
        <v>16</v>
      </c>
      <c r="V1195" t="s">
        <v>18</v>
      </c>
      <c r="W1195" t="s">
        <v>16</v>
      </c>
      <c r="AA1195" t="s">
        <v>19</v>
      </c>
      <c r="AB1195" t="s">
        <v>16</v>
      </c>
      <c r="AF1195" t="s">
        <v>20</v>
      </c>
      <c r="AG1195" t="s">
        <v>16</v>
      </c>
      <c r="AK1195" t="s">
        <v>21</v>
      </c>
      <c r="AL1195" t="s">
        <v>16</v>
      </c>
      <c r="AP1195" t="s">
        <v>22</v>
      </c>
      <c r="AQ1195" t="s">
        <v>16</v>
      </c>
      <c r="AU1195" t="s">
        <v>23</v>
      </c>
      <c r="AV1195" t="s">
        <v>16</v>
      </c>
      <c r="AZ1195" t="s">
        <v>24</v>
      </c>
      <c r="BA1195" t="s">
        <v>16</v>
      </c>
      <c r="BE1195" t="s">
        <v>25</v>
      </c>
      <c r="BF1195" t="s">
        <v>16</v>
      </c>
      <c r="BJ1195" t="s">
        <v>26</v>
      </c>
      <c r="BK1195" t="s">
        <v>16</v>
      </c>
    </row>
    <row r="1196" spans="1:66">
      <c r="A1196" t="s">
        <v>3457</v>
      </c>
      <c r="B1196" t="s">
        <v>3458</v>
      </c>
      <c r="C1196" t="s">
        <v>3452</v>
      </c>
      <c r="E1196" s="1">
        <v>43220</v>
      </c>
      <c r="F1196" t="s">
        <v>36</v>
      </c>
      <c r="G1196" t="s">
        <v>41</v>
      </c>
      <c r="H1196" t="s">
        <v>38</v>
      </c>
      <c r="I1196">
        <v>310</v>
      </c>
      <c r="J1196" t="s">
        <v>13603</v>
      </c>
      <c r="L1196" t="s">
        <v>15</v>
      </c>
      <c r="M1196" t="s">
        <v>16</v>
      </c>
      <c r="Q1196" t="s">
        <v>17</v>
      </c>
      <c r="R1196" t="s">
        <v>16</v>
      </c>
      <c r="V1196" t="s">
        <v>18</v>
      </c>
      <c r="W1196" t="s">
        <v>16</v>
      </c>
      <c r="AA1196" t="s">
        <v>19</v>
      </c>
      <c r="AB1196" t="s">
        <v>16</v>
      </c>
      <c r="AF1196" t="s">
        <v>20</v>
      </c>
      <c r="AG1196" t="s">
        <v>16</v>
      </c>
      <c r="AK1196" t="s">
        <v>21</v>
      </c>
      <c r="AL1196" t="s">
        <v>16</v>
      </c>
      <c r="AP1196" t="s">
        <v>22</v>
      </c>
      <c r="AQ1196" t="s">
        <v>16</v>
      </c>
      <c r="AU1196" t="s">
        <v>23</v>
      </c>
      <c r="AV1196" t="s">
        <v>16</v>
      </c>
      <c r="AZ1196" t="s">
        <v>24</v>
      </c>
      <c r="BA1196" t="s">
        <v>16</v>
      </c>
      <c r="BE1196" t="s">
        <v>25</v>
      </c>
      <c r="BF1196" t="s">
        <v>16</v>
      </c>
      <c r="BJ1196" t="s">
        <v>26</v>
      </c>
      <c r="BK1196" t="s">
        <v>16</v>
      </c>
    </row>
    <row r="1197" spans="1:66">
      <c r="A1197" t="s">
        <v>3459</v>
      </c>
      <c r="B1197" t="s">
        <v>3460</v>
      </c>
      <c r="C1197" t="s">
        <v>3461</v>
      </c>
      <c r="E1197" s="1">
        <v>43143</v>
      </c>
      <c r="F1197" t="s">
        <v>36</v>
      </c>
      <c r="G1197" t="s">
        <v>75</v>
      </c>
      <c r="H1197" t="s">
        <v>38</v>
      </c>
      <c r="I1197">
        <v>313</v>
      </c>
      <c r="J1197" t="s">
        <v>13606</v>
      </c>
      <c r="L1197" t="s">
        <v>15</v>
      </c>
      <c r="M1197" t="s">
        <v>16</v>
      </c>
      <c r="Q1197" t="s">
        <v>17</v>
      </c>
      <c r="R1197" t="s">
        <v>16</v>
      </c>
      <c r="V1197" t="s">
        <v>18</v>
      </c>
      <c r="W1197" t="s">
        <v>16</v>
      </c>
      <c r="AA1197" t="s">
        <v>19</v>
      </c>
      <c r="AB1197" t="s">
        <v>16</v>
      </c>
      <c r="AF1197" t="s">
        <v>20</v>
      </c>
      <c r="AG1197" t="s">
        <v>16</v>
      </c>
      <c r="AK1197" t="s">
        <v>21</v>
      </c>
      <c r="AL1197" t="s">
        <v>16</v>
      </c>
      <c r="AP1197" t="s">
        <v>22</v>
      </c>
      <c r="AQ1197" t="s">
        <v>16</v>
      </c>
      <c r="AU1197" t="s">
        <v>23</v>
      </c>
      <c r="AV1197" t="s">
        <v>16</v>
      </c>
      <c r="AZ1197" t="s">
        <v>24</v>
      </c>
      <c r="BA1197" t="s">
        <v>16</v>
      </c>
      <c r="BE1197" t="s">
        <v>25</v>
      </c>
      <c r="BF1197" t="s">
        <v>16</v>
      </c>
      <c r="BJ1197" t="s">
        <v>26</v>
      </c>
      <c r="BK1197" t="s">
        <v>16</v>
      </c>
    </row>
    <row r="1198" spans="1:66">
      <c r="A1198" t="s">
        <v>3462</v>
      </c>
      <c r="B1198" t="s">
        <v>3463</v>
      </c>
      <c r="C1198" t="s">
        <v>3464</v>
      </c>
      <c r="E1198" s="1">
        <v>43248</v>
      </c>
      <c r="F1198" t="s">
        <v>36</v>
      </c>
      <c r="G1198" t="s">
        <v>45</v>
      </c>
      <c r="H1198" t="s">
        <v>14</v>
      </c>
      <c r="I1198">
        <v>300</v>
      </c>
      <c r="J1198" t="s">
        <v>13593</v>
      </c>
      <c r="L1198" t="s">
        <v>15</v>
      </c>
      <c r="M1198" t="s">
        <v>16</v>
      </c>
      <c r="Q1198" t="s">
        <v>17</v>
      </c>
      <c r="R1198" t="s">
        <v>16</v>
      </c>
      <c r="V1198" t="s">
        <v>18</v>
      </c>
      <c r="W1198" t="s">
        <v>16</v>
      </c>
      <c r="AA1198" t="s">
        <v>19</v>
      </c>
      <c r="AB1198" t="s">
        <v>16</v>
      </c>
      <c r="AF1198" t="s">
        <v>20</v>
      </c>
      <c r="AG1198" t="s">
        <v>16</v>
      </c>
      <c r="AK1198" t="s">
        <v>21</v>
      </c>
      <c r="AL1198" t="s">
        <v>16</v>
      </c>
      <c r="AP1198" t="s">
        <v>22</v>
      </c>
      <c r="AQ1198" t="s">
        <v>16</v>
      </c>
      <c r="AU1198" t="s">
        <v>23</v>
      </c>
      <c r="AV1198" t="s">
        <v>16</v>
      </c>
      <c r="AZ1198" t="s">
        <v>24</v>
      </c>
      <c r="BA1198" t="s">
        <v>16</v>
      </c>
      <c r="BE1198" t="s">
        <v>25</v>
      </c>
      <c r="BF1198" t="s">
        <v>16</v>
      </c>
      <c r="BJ1198" t="s">
        <v>26</v>
      </c>
      <c r="BK1198" t="s">
        <v>16</v>
      </c>
    </row>
    <row r="1199" spans="1:66">
      <c r="A1199" t="s">
        <v>3465</v>
      </c>
      <c r="B1199" t="s">
        <v>3466</v>
      </c>
      <c r="C1199" t="s">
        <v>3467</v>
      </c>
      <c r="E1199" s="1">
        <v>43521</v>
      </c>
      <c r="F1199" t="s">
        <v>36</v>
      </c>
      <c r="G1199" t="s">
        <v>49</v>
      </c>
      <c r="H1199" t="s">
        <v>38</v>
      </c>
      <c r="I1199">
        <v>310</v>
      </c>
      <c r="J1199" t="s">
        <v>13603</v>
      </c>
      <c r="L1199" t="s">
        <v>15</v>
      </c>
      <c r="M1199" t="s">
        <v>16</v>
      </c>
      <c r="Q1199" t="s">
        <v>17</v>
      </c>
      <c r="R1199" t="s">
        <v>16</v>
      </c>
      <c r="V1199" t="s">
        <v>18</v>
      </c>
      <c r="W1199" t="s">
        <v>16</v>
      </c>
      <c r="AA1199" t="s">
        <v>19</v>
      </c>
      <c r="AB1199" t="s">
        <v>16</v>
      </c>
      <c r="AF1199" t="s">
        <v>20</v>
      </c>
      <c r="AG1199" t="s">
        <v>16</v>
      </c>
      <c r="AK1199" t="s">
        <v>21</v>
      </c>
      <c r="AL1199" t="s">
        <v>16</v>
      </c>
      <c r="AP1199" t="s">
        <v>22</v>
      </c>
      <c r="AQ1199" t="s">
        <v>16</v>
      </c>
      <c r="AU1199" t="s">
        <v>23</v>
      </c>
      <c r="AV1199" t="s">
        <v>16</v>
      </c>
      <c r="AZ1199" t="s">
        <v>24</v>
      </c>
      <c r="BA1199" t="s">
        <v>16</v>
      </c>
      <c r="BE1199" t="s">
        <v>25</v>
      </c>
      <c r="BF1199" t="s">
        <v>16</v>
      </c>
      <c r="BJ1199" t="s">
        <v>26</v>
      </c>
      <c r="BK1199" t="s">
        <v>16</v>
      </c>
    </row>
    <row r="1200" spans="1:66">
      <c r="A1200" t="s">
        <v>3468</v>
      </c>
      <c r="B1200" t="s">
        <v>3469</v>
      </c>
      <c r="C1200" t="s">
        <v>3470</v>
      </c>
      <c r="E1200" s="1">
        <v>42884</v>
      </c>
      <c r="F1200" t="s">
        <v>13</v>
      </c>
      <c r="G1200" t="s">
        <v>122</v>
      </c>
      <c r="H1200" t="s">
        <v>38</v>
      </c>
      <c r="I1200">
        <v>313</v>
      </c>
      <c r="J1200" t="s">
        <v>13606</v>
      </c>
      <c r="L1200" t="s">
        <v>15</v>
      </c>
      <c r="M1200" t="s">
        <v>27</v>
      </c>
      <c r="N1200">
        <v>100</v>
      </c>
      <c r="O1200">
        <v>100</v>
      </c>
      <c r="P1200" t="s">
        <v>1239</v>
      </c>
      <c r="Q1200" t="s">
        <v>17</v>
      </c>
      <c r="R1200" t="s">
        <v>16</v>
      </c>
      <c r="V1200" t="s">
        <v>18</v>
      </c>
      <c r="W1200" t="s">
        <v>16</v>
      </c>
      <c r="AA1200" t="s">
        <v>19</v>
      </c>
      <c r="AB1200" t="s">
        <v>16</v>
      </c>
      <c r="AF1200" t="s">
        <v>20</v>
      </c>
      <c r="AG1200" t="s">
        <v>27</v>
      </c>
      <c r="AH1200">
        <v>0</v>
      </c>
      <c r="AI1200">
        <v>100</v>
      </c>
      <c r="AJ1200" t="s">
        <v>77</v>
      </c>
      <c r="AK1200" t="s">
        <v>21</v>
      </c>
      <c r="AL1200" t="s">
        <v>27</v>
      </c>
      <c r="AM1200">
        <v>90</v>
      </c>
      <c r="AN1200">
        <v>100</v>
      </c>
      <c r="AO1200" t="s">
        <v>77</v>
      </c>
      <c r="AP1200" t="s">
        <v>22</v>
      </c>
      <c r="AQ1200" t="s">
        <v>16</v>
      </c>
      <c r="AU1200" t="s">
        <v>23</v>
      </c>
      <c r="AV1200" t="s">
        <v>27</v>
      </c>
      <c r="AW1200">
        <v>0</v>
      </c>
      <c r="AX1200">
        <v>100</v>
      </c>
      <c r="AY1200" t="s">
        <v>524</v>
      </c>
      <c r="AZ1200" t="s">
        <v>24</v>
      </c>
      <c r="BA1200" t="s">
        <v>16</v>
      </c>
      <c r="BE1200" t="s">
        <v>25</v>
      </c>
      <c r="BF1200" t="s">
        <v>16</v>
      </c>
      <c r="BJ1200" t="s">
        <v>26</v>
      </c>
      <c r="BK1200" t="s">
        <v>59</v>
      </c>
      <c r="BL1200">
        <v>0</v>
      </c>
      <c r="BM1200">
        <v>50</v>
      </c>
    </row>
    <row r="1201" spans="1:66">
      <c r="A1201" t="s">
        <v>3471</v>
      </c>
      <c r="B1201" t="s">
        <v>3208</v>
      </c>
      <c r="C1201" t="s">
        <v>3472</v>
      </c>
      <c r="E1201" s="1">
        <v>44264</v>
      </c>
      <c r="F1201" t="s">
        <v>13</v>
      </c>
      <c r="G1201" t="s">
        <v>117</v>
      </c>
      <c r="H1201" t="s">
        <v>38</v>
      </c>
      <c r="I1201">
        <v>315</v>
      </c>
      <c r="J1201" t="s">
        <v>13608</v>
      </c>
      <c r="L1201" t="s">
        <v>15</v>
      </c>
      <c r="M1201" t="s">
        <v>16</v>
      </c>
      <c r="Q1201" t="s">
        <v>17</v>
      </c>
      <c r="R1201" t="s">
        <v>16</v>
      </c>
      <c r="V1201" t="s">
        <v>18</v>
      </c>
      <c r="W1201" t="s">
        <v>16</v>
      </c>
      <c r="AA1201" t="s">
        <v>19</v>
      </c>
      <c r="AB1201" t="s">
        <v>16</v>
      </c>
      <c r="AF1201" t="s">
        <v>20</v>
      </c>
      <c r="AG1201" t="s">
        <v>16</v>
      </c>
      <c r="AK1201" t="s">
        <v>21</v>
      </c>
      <c r="AL1201" t="s">
        <v>16</v>
      </c>
      <c r="AP1201" t="s">
        <v>22</v>
      </c>
      <c r="AQ1201" t="s">
        <v>16</v>
      </c>
      <c r="AU1201" t="s">
        <v>23</v>
      </c>
      <c r="AV1201" t="s">
        <v>16</v>
      </c>
      <c r="AZ1201" t="s">
        <v>24</v>
      </c>
      <c r="BA1201" t="s">
        <v>16</v>
      </c>
      <c r="BE1201" t="s">
        <v>25</v>
      </c>
      <c r="BF1201" t="s">
        <v>16</v>
      </c>
      <c r="BJ1201" t="s">
        <v>26</v>
      </c>
      <c r="BK1201" t="s">
        <v>16</v>
      </c>
    </row>
    <row r="1202" spans="1:66">
      <c r="A1202" t="s">
        <v>3473</v>
      </c>
      <c r="B1202" t="s">
        <v>3474</v>
      </c>
      <c r="C1202" t="s">
        <v>3472</v>
      </c>
      <c r="E1202" s="1">
        <v>43501</v>
      </c>
      <c r="F1202" t="s">
        <v>36</v>
      </c>
      <c r="G1202" t="s">
        <v>117</v>
      </c>
      <c r="H1202" t="s">
        <v>38</v>
      </c>
      <c r="I1202">
        <v>313</v>
      </c>
      <c r="J1202" t="s">
        <v>13606</v>
      </c>
      <c r="L1202" t="s">
        <v>15</v>
      </c>
      <c r="M1202" t="s">
        <v>16</v>
      </c>
      <c r="Q1202" t="s">
        <v>17</v>
      </c>
      <c r="R1202" t="s">
        <v>16</v>
      </c>
      <c r="V1202" t="s">
        <v>18</v>
      </c>
      <c r="W1202" t="s">
        <v>16</v>
      </c>
      <c r="AA1202" t="s">
        <v>19</v>
      </c>
      <c r="AB1202" t="s">
        <v>16</v>
      </c>
      <c r="AF1202" t="s">
        <v>20</v>
      </c>
      <c r="AG1202" t="s">
        <v>16</v>
      </c>
      <c r="AK1202" t="s">
        <v>21</v>
      </c>
      <c r="AL1202" t="s">
        <v>16</v>
      </c>
      <c r="AP1202" t="s">
        <v>22</v>
      </c>
      <c r="AQ1202" t="s">
        <v>16</v>
      </c>
      <c r="AU1202" t="s">
        <v>23</v>
      </c>
      <c r="AV1202" t="s">
        <v>16</v>
      </c>
      <c r="AZ1202" t="s">
        <v>24</v>
      </c>
      <c r="BA1202" t="s">
        <v>16</v>
      </c>
      <c r="BE1202" t="s">
        <v>25</v>
      </c>
      <c r="BF1202" t="s">
        <v>16</v>
      </c>
      <c r="BJ1202" t="s">
        <v>26</v>
      </c>
      <c r="BK1202" t="s">
        <v>16</v>
      </c>
    </row>
    <row r="1203" spans="1:66">
      <c r="A1203" t="s">
        <v>3475</v>
      </c>
      <c r="B1203" t="s">
        <v>2409</v>
      </c>
      <c r="C1203" t="s">
        <v>3472</v>
      </c>
      <c r="E1203" s="1">
        <v>44264</v>
      </c>
      <c r="F1203" t="s">
        <v>13</v>
      </c>
      <c r="G1203" t="s">
        <v>251</v>
      </c>
      <c r="H1203" t="s">
        <v>38</v>
      </c>
      <c r="I1203">
        <v>315</v>
      </c>
      <c r="J1203" t="s">
        <v>13608</v>
      </c>
      <c r="L1203" t="s">
        <v>15</v>
      </c>
      <c r="M1203" t="s">
        <v>16</v>
      </c>
      <c r="Q1203" t="s">
        <v>17</v>
      </c>
      <c r="R1203" t="s">
        <v>16</v>
      </c>
      <c r="V1203" t="s">
        <v>18</v>
      </c>
      <c r="W1203" t="s">
        <v>16</v>
      </c>
      <c r="AA1203" t="s">
        <v>19</v>
      </c>
      <c r="AB1203" t="s">
        <v>16</v>
      </c>
      <c r="AF1203" t="s">
        <v>20</v>
      </c>
      <c r="AG1203" t="s">
        <v>16</v>
      </c>
      <c r="AK1203" t="s">
        <v>21</v>
      </c>
      <c r="AL1203" t="s">
        <v>16</v>
      </c>
      <c r="AP1203" t="s">
        <v>22</v>
      </c>
      <c r="AQ1203" t="s">
        <v>16</v>
      </c>
      <c r="AU1203" t="s">
        <v>23</v>
      </c>
      <c r="AV1203" t="s">
        <v>16</v>
      </c>
      <c r="AZ1203" t="s">
        <v>24</v>
      </c>
      <c r="BA1203" t="s">
        <v>16</v>
      </c>
      <c r="BE1203" t="s">
        <v>25</v>
      </c>
      <c r="BF1203" t="s">
        <v>16</v>
      </c>
      <c r="BJ1203" t="s">
        <v>26</v>
      </c>
      <c r="BK1203" t="s">
        <v>16</v>
      </c>
    </row>
    <row r="1204" spans="1:66">
      <c r="A1204" t="s">
        <v>3476</v>
      </c>
      <c r="B1204" t="s">
        <v>2083</v>
      </c>
      <c r="C1204" t="s">
        <v>3472</v>
      </c>
      <c r="E1204" s="1">
        <v>44338</v>
      </c>
      <c r="F1204" t="s">
        <v>13</v>
      </c>
      <c r="G1204" t="s">
        <v>49</v>
      </c>
      <c r="H1204" t="s">
        <v>38</v>
      </c>
      <c r="I1204">
        <v>306</v>
      </c>
      <c r="J1204" t="s">
        <v>13599</v>
      </c>
      <c r="L1204" t="s">
        <v>15</v>
      </c>
      <c r="M1204" t="s">
        <v>16</v>
      </c>
      <c r="Q1204" t="s">
        <v>17</v>
      </c>
      <c r="R1204" t="s">
        <v>16</v>
      </c>
      <c r="V1204" t="s">
        <v>18</v>
      </c>
      <c r="W1204" t="s">
        <v>16</v>
      </c>
      <c r="AA1204" t="s">
        <v>19</v>
      </c>
      <c r="AB1204" t="s">
        <v>16</v>
      </c>
      <c r="AF1204" t="s">
        <v>20</v>
      </c>
      <c r="AG1204" t="s">
        <v>16</v>
      </c>
      <c r="AK1204" t="s">
        <v>21</v>
      </c>
      <c r="AL1204" t="s">
        <v>16</v>
      </c>
      <c r="AP1204" t="s">
        <v>22</v>
      </c>
      <c r="AQ1204" t="s">
        <v>16</v>
      </c>
      <c r="AU1204" t="s">
        <v>23</v>
      </c>
      <c r="AV1204" t="s">
        <v>16</v>
      </c>
      <c r="AZ1204" t="s">
        <v>24</v>
      </c>
      <c r="BA1204" t="s">
        <v>16</v>
      </c>
      <c r="BE1204" t="s">
        <v>25</v>
      </c>
      <c r="BF1204" t="s">
        <v>16</v>
      </c>
      <c r="BJ1204" t="s">
        <v>26</v>
      </c>
      <c r="BK1204" t="s">
        <v>16</v>
      </c>
    </row>
    <row r="1205" spans="1:66">
      <c r="A1205" t="s">
        <v>3477</v>
      </c>
      <c r="B1205" t="s">
        <v>3478</v>
      </c>
      <c r="C1205" t="s">
        <v>3472</v>
      </c>
      <c r="E1205" s="1">
        <v>42443</v>
      </c>
      <c r="F1205" t="s">
        <v>36</v>
      </c>
      <c r="G1205" t="s">
        <v>64</v>
      </c>
      <c r="H1205" t="s">
        <v>38</v>
      </c>
      <c r="I1205">
        <v>310</v>
      </c>
      <c r="J1205" t="s">
        <v>13603</v>
      </c>
      <c r="L1205" t="s">
        <v>15</v>
      </c>
      <c r="M1205" t="s">
        <v>27</v>
      </c>
      <c r="N1205">
        <v>100</v>
      </c>
      <c r="O1205">
        <v>100</v>
      </c>
      <c r="P1205" t="s">
        <v>1239</v>
      </c>
      <c r="Q1205" t="s">
        <v>17</v>
      </c>
      <c r="R1205" t="s">
        <v>16</v>
      </c>
      <c r="V1205" t="s">
        <v>18</v>
      </c>
      <c r="W1205" t="s">
        <v>16</v>
      </c>
      <c r="AA1205" t="s">
        <v>19</v>
      </c>
      <c r="AB1205" t="s">
        <v>16</v>
      </c>
      <c r="AF1205" t="s">
        <v>20</v>
      </c>
      <c r="AG1205" t="s">
        <v>16</v>
      </c>
      <c r="AK1205" t="s">
        <v>21</v>
      </c>
      <c r="AL1205" t="s">
        <v>16</v>
      </c>
      <c r="AP1205" t="s">
        <v>22</v>
      </c>
      <c r="AQ1205" t="s">
        <v>16</v>
      </c>
      <c r="AU1205" t="s">
        <v>23</v>
      </c>
      <c r="AV1205" t="s">
        <v>16</v>
      </c>
      <c r="AZ1205" t="s">
        <v>24</v>
      </c>
      <c r="BA1205" t="s">
        <v>16</v>
      </c>
      <c r="BE1205" t="s">
        <v>25</v>
      </c>
      <c r="BF1205" t="s">
        <v>16</v>
      </c>
      <c r="BJ1205" t="s">
        <v>26</v>
      </c>
      <c r="BK1205" t="s">
        <v>16</v>
      </c>
    </row>
    <row r="1206" spans="1:66">
      <c r="A1206" t="s">
        <v>3479</v>
      </c>
      <c r="B1206" t="s">
        <v>2866</v>
      </c>
      <c r="C1206" t="s">
        <v>3472</v>
      </c>
      <c r="E1206" s="1">
        <v>42473</v>
      </c>
      <c r="F1206" t="s">
        <v>36</v>
      </c>
      <c r="G1206" t="s">
        <v>56</v>
      </c>
      <c r="H1206" t="s">
        <v>38</v>
      </c>
      <c r="I1206">
        <v>521</v>
      </c>
      <c r="J1206" t="s">
        <v>13642</v>
      </c>
      <c r="L1206" t="s">
        <v>15</v>
      </c>
      <c r="M1206" t="s">
        <v>16</v>
      </c>
      <c r="Q1206" t="s">
        <v>17</v>
      </c>
      <c r="R1206" t="s">
        <v>16</v>
      </c>
      <c r="V1206" t="s">
        <v>18</v>
      </c>
      <c r="W1206" t="s">
        <v>16</v>
      </c>
      <c r="AA1206" t="s">
        <v>19</v>
      </c>
      <c r="AB1206" t="s">
        <v>16</v>
      </c>
      <c r="AF1206" t="s">
        <v>20</v>
      </c>
      <c r="AG1206" t="s">
        <v>16</v>
      </c>
      <c r="AK1206" t="s">
        <v>21</v>
      </c>
      <c r="AL1206" t="s">
        <v>16</v>
      </c>
      <c r="AP1206" t="s">
        <v>22</v>
      </c>
      <c r="AQ1206" t="s">
        <v>16</v>
      </c>
      <c r="AU1206" t="s">
        <v>23</v>
      </c>
      <c r="AV1206" t="s">
        <v>16</v>
      </c>
      <c r="AZ1206" t="s">
        <v>24</v>
      </c>
      <c r="BA1206" t="s">
        <v>16</v>
      </c>
      <c r="BE1206" t="s">
        <v>25</v>
      </c>
      <c r="BF1206" t="s">
        <v>16</v>
      </c>
      <c r="BJ1206" t="s">
        <v>26</v>
      </c>
      <c r="BK1206" t="s">
        <v>16</v>
      </c>
    </row>
    <row r="1207" spans="1:66">
      <c r="A1207" t="s">
        <v>3480</v>
      </c>
      <c r="B1207" t="s">
        <v>1620</v>
      </c>
      <c r="C1207" t="s">
        <v>3481</v>
      </c>
      <c r="E1207" s="1">
        <v>44152</v>
      </c>
      <c r="F1207" t="s">
        <v>36</v>
      </c>
      <c r="G1207" t="s">
        <v>37</v>
      </c>
      <c r="H1207" t="s">
        <v>38</v>
      </c>
      <c r="I1207">
        <v>308</v>
      </c>
      <c r="J1207" t="s">
        <v>13601</v>
      </c>
      <c r="L1207" t="s">
        <v>15</v>
      </c>
      <c r="M1207" t="s">
        <v>27</v>
      </c>
      <c r="N1207">
        <v>0</v>
      </c>
      <c r="O1207">
        <v>100</v>
      </c>
      <c r="P1207" t="s">
        <v>3482</v>
      </c>
      <c r="Q1207" t="s">
        <v>17</v>
      </c>
      <c r="R1207" t="s">
        <v>27</v>
      </c>
      <c r="S1207">
        <v>0</v>
      </c>
      <c r="T1207">
        <v>100</v>
      </c>
      <c r="U1207" t="s">
        <v>3482</v>
      </c>
      <c r="V1207" t="s">
        <v>18</v>
      </c>
      <c r="W1207" t="s">
        <v>27</v>
      </c>
      <c r="X1207">
        <v>0</v>
      </c>
      <c r="Y1207">
        <v>100</v>
      </c>
      <c r="Z1207" t="s">
        <v>3482</v>
      </c>
      <c r="AA1207" t="s">
        <v>19</v>
      </c>
      <c r="AB1207" t="s">
        <v>27</v>
      </c>
      <c r="AC1207">
        <v>0</v>
      </c>
      <c r="AD1207">
        <v>100</v>
      </c>
      <c r="AE1207" t="s">
        <v>3482</v>
      </c>
      <c r="AF1207" t="s">
        <v>20</v>
      </c>
      <c r="AG1207" t="s">
        <v>16</v>
      </c>
      <c r="AK1207" t="s">
        <v>21</v>
      </c>
      <c r="AL1207" t="s">
        <v>16</v>
      </c>
      <c r="AP1207" t="s">
        <v>22</v>
      </c>
      <c r="AQ1207" t="s">
        <v>16</v>
      </c>
      <c r="AU1207" t="s">
        <v>23</v>
      </c>
      <c r="AV1207" t="s">
        <v>16</v>
      </c>
      <c r="AZ1207" t="s">
        <v>24</v>
      </c>
      <c r="BA1207" t="s">
        <v>16</v>
      </c>
      <c r="BE1207" t="s">
        <v>25</v>
      </c>
      <c r="BF1207" t="s">
        <v>16</v>
      </c>
      <c r="BJ1207" t="s">
        <v>26</v>
      </c>
      <c r="BK1207" t="s">
        <v>16</v>
      </c>
    </row>
    <row r="1208" spans="1:66">
      <c r="A1208" t="s">
        <v>3483</v>
      </c>
      <c r="B1208" t="s">
        <v>3484</v>
      </c>
      <c r="C1208" t="s">
        <v>3485</v>
      </c>
      <c r="E1208" s="1">
        <v>42968</v>
      </c>
      <c r="F1208" t="s">
        <v>36</v>
      </c>
      <c r="G1208" t="s">
        <v>45</v>
      </c>
      <c r="H1208" t="s">
        <v>14</v>
      </c>
      <c r="I1208">
        <v>304</v>
      </c>
      <c r="J1208" t="s">
        <v>13597</v>
      </c>
      <c r="K1208" s="1">
        <v>42968</v>
      </c>
      <c r="L1208" t="s">
        <v>15</v>
      </c>
      <c r="M1208" t="s">
        <v>16</v>
      </c>
      <c r="Q1208" t="s">
        <v>17</v>
      </c>
      <c r="R1208" t="s">
        <v>16</v>
      </c>
      <c r="V1208" t="s">
        <v>18</v>
      </c>
      <c r="W1208" t="s">
        <v>16</v>
      </c>
      <c r="AA1208" t="s">
        <v>19</v>
      </c>
      <c r="AB1208" t="s">
        <v>16</v>
      </c>
      <c r="AF1208" t="s">
        <v>20</v>
      </c>
      <c r="AG1208" t="s">
        <v>16</v>
      </c>
      <c r="AK1208" t="s">
        <v>21</v>
      </c>
      <c r="AL1208" t="s">
        <v>16</v>
      </c>
      <c r="AP1208" t="s">
        <v>22</v>
      </c>
      <c r="AQ1208" t="s">
        <v>16</v>
      </c>
      <c r="AU1208" t="s">
        <v>23</v>
      </c>
      <c r="AV1208" t="s">
        <v>16</v>
      </c>
      <c r="AZ1208" t="s">
        <v>24</v>
      </c>
      <c r="BA1208" t="s">
        <v>16</v>
      </c>
      <c r="BE1208" t="s">
        <v>25</v>
      </c>
      <c r="BF1208" t="s">
        <v>16</v>
      </c>
      <c r="BJ1208" t="s">
        <v>26</v>
      </c>
      <c r="BK1208" t="s">
        <v>16</v>
      </c>
    </row>
    <row r="1209" spans="1:66">
      <c r="A1209" t="s">
        <v>3486</v>
      </c>
      <c r="B1209" t="s">
        <v>657</v>
      </c>
      <c r="C1209" t="s">
        <v>3487</v>
      </c>
      <c r="E1209" s="1">
        <v>43857</v>
      </c>
      <c r="F1209" t="s">
        <v>36</v>
      </c>
      <c r="G1209" t="s">
        <v>37</v>
      </c>
      <c r="H1209" t="s">
        <v>38</v>
      </c>
      <c r="I1209">
        <v>308</v>
      </c>
      <c r="J1209" t="s">
        <v>13601</v>
      </c>
      <c r="L1209" t="s">
        <v>15</v>
      </c>
      <c r="M1209" t="s">
        <v>16</v>
      </c>
      <c r="Q1209" t="s">
        <v>17</v>
      </c>
      <c r="R1209" t="s">
        <v>16</v>
      </c>
      <c r="V1209" t="s">
        <v>18</v>
      </c>
      <c r="W1209" t="s">
        <v>16</v>
      </c>
      <c r="AA1209" t="s">
        <v>19</v>
      </c>
      <c r="AB1209" t="s">
        <v>16</v>
      </c>
      <c r="AF1209" t="s">
        <v>20</v>
      </c>
      <c r="AG1209" t="s">
        <v>16</v>
      </c>
      <c r="AK1209" t="s">
        <v>21</v>
      </c>
      <c r="AL1209" t="s">
        <v>16</v>
      </c>
      <c r="AP1209" t="s">
        <v>22</v>
      </c>
      <c r="AQ1209" t="s">
        <v>16</v>
      </c>
      <c r="AU1209" t="s">
        <v>23</v>
      </c>
      <c r="AV1209" t="s">
        <v>16</v>
      </c>
      <c r="AZ1209" t="s">
        <v>24</v>
      </c>
      <c r="BA1209" t="s">
        <v>16</v>
      </c>
      <c r="BE1209" t="s">
        <v>25</v>
      </c>
      <c r="BF1209" t="s">
        <v>16</v>
      </c>
      <c r="BJ1209" t="s">
        <v>26</v>
      </c>
      <c r="BK1209" t="s">
        <v>16</v>
      </c>
    </row>
    <row r="1210" spans="1:66">
      <c r="A1210" t="s">
        <v>3488</v>
      </c>
      <c r="B1210" t="s">
        <v>3489</v>
      </c>
      <c r="C1210" t="s">
        <v>3490</v>
      </c>
      <c r="E1210" s="1">
        <v>42160</v>
      </c>
      <c r="F1210" t="s">
        <v>36</v>
      </c>
      <c r="G1210" t="s">
        <v>117</v>
      </c>
      <c r="H1210" t="s">
        <v>38</v>
      </c>
      <c r="I1210">
        <v>307</v>
      </c>
      <c r="J1210" t="s">
        <v>13600</v>
      </c>
      <c r="L1210" t="s">
        <v>15</v>
      </c>
      <c r="M1210" t="s">
        <v>27</v>
      </c>
      <c r="N1210">
        <v>100</v>
      </c>
      <c r="O1210">
        <v>100</v>
      </c>
      <c r="P1210" t="s">
        <v>1239</v>
      </c>
      <c r="Q1210" t="s">
        <v>17</v>
      </c>
      <c r="R1210" t="s">
        <v>16</v>
      </c>
      <c r="V1210" t="s">
        <v>18</v>
      </c>
      <c r="W1210" t="s">
        <v>16</v>
      </c>
      <c r="AA1210" t="s">
        <v>19</v>
      </c>
      <c r="AB1210" t="s">
        <v>16</v>
      </c>
      <c r="AF1210" t="s">
        <v>20</v>
      </c>
      <c r="AG1210" t="s">
        <v>16</v>
      </c>
      <c r="AK1210" t="s">
        <v>21</v>
      </c>
      <c r="AL1210" t="s">
        <v>16</v>
      </c>
      <c r="AP1210" t="s">
        <v>22</v>
      </c>
      <c r="AQ1210" t="s">
        <v>16</v>
      </c>
      <c r="AU1210" t="s">
        <v>23</v>
      </c>
      <c r="AV1210" t="s">
        <v>16</v>
      </c>
      <c r="AZ1210" t="s">
        <v>24</v>
      </c>
      <c r="BA1210" t="s">
        <v>16</v>
      </c>
      <c r="BE1210" t="s">
        <v>25</v>
      </c>
      <c r="BF1210" t="s">
        <v>16</v>
      </c>
      <c r="BJ1210" t="s">
        <v>26</v>
      </c>
      <c r="BK1210" t="s">
        <v>16</v>
      </c>
    </row>
    <row r="1211" spans="1:66">
      <c r="A1211" t="s">
        <v>3491</v>
      </c>
      <c r="B1211" t="s">
        <v>3492</v>
      </c>
      <c r="C1211" t="s">
        <v>3493</v>
      </c>
      <c r="E1211" s="1">
        <v>42499</v>
      </c>
      <c r="F1211" t="s">
        <v>36</v>
      </c>
      <c r="G1211" t="s">
        <v>122</v>
      </c>
      <c r="H1211" t="s">
        <v>38</v>
      </c>
      <c r="I1211">
        <v>107</v>
      </c>
      <c r="J1211" t="s">
        <v>13584</v>
      </c>
      <c r="L1211" t="s">
        <v>15</v>
      </c>
      <c r="M1211" t="s">
        <v>16</v>
      </c>
      <c r="Q1211" t="s">
        <v>17</v>
      </c>
      <c r="R1211" t="s">
        <v>16</v>
      </c>
      <c r="V1211" t="s">
        <v>18</v>
      </c>
      <c r="W1211" t="s">
        <v>16</v>
      </c>
      <c r="AA1211" t="s">
        <v>19</v>
      </c>
      <c r="AB1211" t="s">
        <v>16</v>
      </c>
      <c r="AF1211" t="s">
        <v>20</v>
      </c>
      <c r="AG1211" t="s">
        <v>16</v>
      </c>
      <c r="AK1211" t="s">
        <v>21</v>
      </c>
      <c r="AL1211" t="s">
        <v>16</v>
      </c>
      <c r="AP1211" t="s">
        <v>22</v>
      </c>
      <c r="AQ1211" t="s">
        <v>16</v>
      </c>
      <c r="AU1211" t="s">
        <v>23</v>
      </c>
      <c r="AV1211" t="s">
        <v>16</v>
      </c>
      <c r="AZ1211" t="s">
        <v>24</v>
      </c>
      <c r="BA1211" t="s">
        <v>16</v>
      </c>
      <c r="BE1211" t="s">
        <v>25</v>
      </c>
      <c r="BF1211" t="s">
        <v>16</v>
      </c>
      <c r="BJ1211" t="s">
        <v>26</v>
      </c>
      <c r="BK1211" t="s">
        <v>16</v>
      </c>
    </row>
    <row r="1212" spans="1:66">
      <c r="A1212" t="s">
        <v>3494</v>
      </c>
      <c r="B1212" t="s">
        <v>3495</v>
      </c>
      <c r="C1212" t="s">
        <v>3496</v>
      </c>
      <c r="E1212" s="1">
        <v>43024</v>
      </c>
      <c r="F1212" t="s">
        <v>36</v>
      </c>
      <c r="G1212" t="s">
        <v>853</v>
      </c>
      <c r="H1212" t="s">
        <v>38</v>
      </c>
      <c r="I1212">
        <v>407</v>
      </c>
      <c r="J1212" t="s">
        <v>13617</v>
      </c>
      <c r="L1212" t="s">
        <v>15</v>
      </c>
      <c r="M1212" t="s">
        <v>16</v>
      </c>
      <c r="Q1212" t="s">
        <v>17</v>
      </c>
      <c r="R1212" t="s">
        <v>16</v>
      </c>
      <c r="V1212" t="s">
        <v>18</v>
      </c>
      <c r="W1212" t="s">
        <v>16</v>
      </c>
      <c r="AA1212" t="s">
        <v>19</v>
      </c>
      <c r="AB1212" t="s">
        <v>16</v>
      </c>
      <c r="AF1212" t="s">
        <v>20</v>
      </c>
      <c r="AG1212" t="s">
        <v>16</v>
      </c>
      <c r="AK1212" t="s">
        <v>21</v>
      </c>
      <c r="AL1212" t="s">
        <v>16</v>
      </c>
      <c r="AP1212" t="s">
        <v>22</v>
      </c>
      <c r="AQ1212" t="s">
        <v>16</v>
      </c>
      <c r="AU1212" t="s">
        <v>23</v>
      </c>
      <c r="AV1212" t="s">
        <v>16</v>
      </c>
      <c r="AZ1212" t="s">
        <v>24</v>
      </c>
      <c r="BA1212" t="s">
        <v>16</v>
      </c>
      <c r="BE1212" t="s">
        <v>25</v>
      </c>
      <c r="BF1212" t="s">
        <v>16</v>
      </c>
      <c r="BJ1212" t="s">
        <v>26</v>
      </c>
      <c r="BK1212" t="s">
        <v>16</v>
      </c>
    </row>
    <row r="1213" spans="1:66">
      <c r="A1213" t="s">
        <v>3497</v>
      </c>
      <c r="B1213" t="s">
        <v>3498</v>
      </c>
      <c r="C1213" t="s">
        <v>3499</v>
      </c>
      <c r="E1213" s="1">
        <v>43381</v>
      </c>
      <c r="F1213" t="s">
        <v>13</v>
      </c>
      <c r="G1213" t="s">
        <v>3500</v>
      </c>
      <c r="H1213" t="s">
        <v>38</v>
      </c>
      <c r="I1213">
        <v>106</v>
      </c>
      <c r="J1213" t="s">
        <v>13583</v>
      </c>
      <c r="K1213" s="1">
        <v>43381</v>
      </c>
      <c r="L1213" t="s">
        <v>15</v>
      </c>
      <c r="M1213" t="s">
        <v>16</v>
      </c>
      <c r="Q1213" t="s">
        <v>17</v>
      </c>
      <c r="R1213" t="s">
        <v>16</v>
      </c>
      <c r="V1213" t="s">
        <v>18</v>
      </c>
      <c r="W1213" t="s">
        <v>16</v>
      </c>
      <c r="AA1213" t="s">
        <v>19</v>
      </c>
      <c r="AB1213" t="s">
        <v>16</v>
      </c>
      <c r="AF1213" t="s">
        <v>20</v>
      </c>
      <c r="AG1213" t="s">
        <v>27</v>
      </c>
      <c r="AH1213">
        <v>100</v>
      </c>
      <c r="AI1213">
        <v>100</v>
      </c>
      <c r="AJ1213" t="s">
        <v>163</v>
      </c>
      <c r="AK1213" t="s">
        <v>21</v>
      </c>
      <c r="AL1213" t="s">
        <v>27</v>
      </c>
      <c r="AM1213">
        <v>90</v>
      </c>
      <c r="AN1213">
        <v>100</v>
      </c>
      <c r="AO1213" t="s">
        <v>205</v>
      </c>
      <c r="AP1213" t="s">
        <v>22</v>
      </c>
      <c r="AQ1213" t="s">
        <v>16</v>
      </c>
      <c r="AU1213" t="s">
        <v>23</v>
      </c>
      <c r="AV1213" t="s">
        <v>16</v>
      </c>
      <c r="AZ1213" t="s">
        <v>24</v>
      </c>
      <c r="BA1213" t="s">
        <v>16</v>
      </c>
      <c r="BE1213" t="s">
        <v>25</v>
      </c>
      <c r="BF1213" t="s">
        <v>16</v>
      </c>
      <c r="BJ1213" t="s">
        <v>26</v>
      </c>
      <c r="BK1213" t="s">
        <v>27</v>
      </c>
      <c r="BL1213">
        <v>0</v>
      </c>
      <c r="BM1213">
        <v>100</v>
      </c>
      <c r="BN1213" t="s">
        <v>822</v>
      </c>
    </row>
    <row r="1214" spans="1:66">
      <c r="A1214" t="s">
        <v>3501</v>
      </c>
      <c r="B1214" t="s">
        <v>3502</v>
      </c>
      <c r="C1214" t="s">
        <v>3503</v>
      </c>
      <c r="E1214" s="1">
        <v>44143</v>
      </c>
      <c r="F1214" t="s">
        <v>13</v>
      </c>
      <c r="G1214" t="s">
        <v>49</v>
      </c>
      <c r="H1214" t="s">
        <v>38</v>
      </c>
      <c r="I1214">
        <v>313</v>
      </c>
      <c r="J1214" t="s">
        <v>13606</v>
      </c>
      <c r="L1214" t="s">
        <v>15</v>
      </c>
      <c r="M1214" t="s">
        <v>16</v>
      </c>
      <c r="Q1214" t="s">
        <v>17</v>
      </c>
      <c r="R1214" t="s">
        <v>16</v>
      </c>
      <c r="V1214" t="s">
        <v>18</v>
      </c>
      <c r="W1214" t="s">
        <v>16</v>
      </c>
      <c r="AA1214" t="s">
        <v>19</v>
      </c>
      <c r="AB1214" t="s">
        <v>16</v>
      </c>
      <c r="AF1214" t="s">
        <v>20</v>
      </c>
      <c r="AG1214" t="s">
        <v>27</v>
      </c>
      <c r="AH1214">
        <v>0</v>
      </c>
      <c r="AI1214">
        <v>100</v>
      </c>
      <c r="AJ1214" t="s">
        <v>60</v>
      </c>
      <c r="AK1214" t="s">
        <v>21</v>
      </c>
      <c r="AL1214" t="s">
        <v>27</v>
      </c>
      <c r="AM1214">
        <v>80</v>
      </c>
      <c r="AN1214">
        <v>100</v>
      </c>
      <c r="AO1214" t="s">
        <v>60</v>
      </c>
      <c r="AP1214" t="s">
        <v>22</v>
      </c>
      <c r="AQ1214" t="s">
        <v>16</v>
      </c>
      <c r="AU1214" t="s">
        <v>23</v>
      </c>
      <c r="AV1214" t="s">
        <v>16</v>
      </c>
      <c r="AZ1214" t="s">
        <v>24</v>
      </c>
      <c r="BA1214" t="s">
        <v>16</v>
      </c>
      <c r="BE1214" t="s">
        <v>25</v>
      </c>
      <c r="BF1214" t="s">
        <v>16</v>
      </c>
      <c r="BJ1214" t="s">
        <v>26</v>
      </c>
      <c r="BK1214" t="s">
        <v>16</v>
      </c>
    </row>
    <row r="1215" spans="1:66">
      <c r="A1215" t="s">
        <v>3504</v>
      </c>
      <c r="B1215" t="s">
        <v>1641</v>
      </c>
      <c r="C1215" t="s">
        <v>3505</v>
      </c>
      <c r="E1215" s="1">
        <v>44068</v>
      </c>
      <c r="F1215" t="s">
        <v>13</v>
      </c>
      <c r="G1215" t="s">
        <v>1096</v>
      </c>
      <c r="H1215" t="s">
        <v>38</v>
      </c>
      <c r="I1215">
        <v>407</v>
      </c>
      <c r="J1215" t="s">
        <v>13617</v>
      </c>
      <c r="L1215" t="s">
        <v>15</v>
      </c>
      <c r="M1215" t="s">
        <v>27</v>
      </c>
      <c r="N1215">
        <v>0</v>
      </c>
      <c r="O1215">
        <v>100</v>
      </c>
      <c r="P1215" t="s">
        <v>331</v>
      </c>
      <c r="Q1215" t="s">
        <v>17</v>
      </c>
      <c r="R1215" t="s">
        <v>27</v>
      </c>
      <c r="S1215">
        <v>0</v>
      </c>
      <c r="T1215">
        <v>100</v>
      </c>
      <c r="U1215" t="s">
        <v>331</v>
      </c>
      <c r="V1215" t="s">
        <v>18</v>
      </c>
      <c r="W1215" t="s">
        <v>27</v>
      </c>
      <c r="X1215">
        <v>0</v>
      </c>
      <c r="Y1215">
        <v>100</v>
      </c>
      <c r="Z1215" t="s">
        <v>331</v>
      </c>
      <c r="AA1215" t="s">
        <v>19</v>
      </c>
      <c r="AB1215" t="s">
        <v>16</v>
      </c>
      <c r="AF1215" t="s">
        <v>20</v>
      </c>
      <c r="AG1215" t="s">
        <v>27</v>
      </c>
      <c r="AH1215">
        <v>0</v>
      </c>
      <c r="AI1215">
        <v>100</v>
      </c>
      <c r="AJ1215" t="s">
        <v>331</v>
      </c>
      <c r="AK1215" t="s">
        <v>21</v>
      </c>
      <c r="AL1215" t="s">
        <v>27</v>
      </c>
      <c r="AM1215">
        <v>100</v>
      </c>
      <c r="AN1215">
        <v>100</v>
      </c>
      <c r="AO1215" t="s">
        <v>331</v>
      </c>
      <c r="AP1215" t="s">
        <v>22</v>
      </c>
      <c r="AQ1215" t="s">
        <v>16</v>
      </c>
      <c r="AU1215" t="s">
        <v>23</v>
      </c>
      <c r="AV1215" t="s">
        <v>27</v>
      </c>
      <c r="AW1215">
        <v>0</v>
      </c>
      <c r="AX1215">
        <v>100</v>
      </c>
      <c r="AY1215" t="s">
        <v>331</v>
      </c>
      <c r="AZ1215" t="s">
        <v>24</v>
      </c>
      <c r="BA1215" t="s">
        <v>16</v>
      </c>
      <c r="BE1215" t="s">
        <v>25</v>
      </c>
      <c r="BF1215" t="s">
        <v>16</v>
      </c>
      <c r="BJ1215" t="s">
        <v>26</v>
      </c>
      <c r="BK1215" t="s">
        <v>27</v>
      </c>
      <c r="BL1215">
        <v>0</v>
      </c>
      <c r="BM1215">
        <v>100</v>
      </c>
      <c r="BN1215" t="s">
        <v>77</v>
      </c>
    </row>
    <row r="1216" spans="1:66">
      <c r="A1216" t="s">
        <v>3506</v>
      </c>
      <c r="B1216" t="s">
        <v>3507</v>
      </c>
      <c r="C1216" t="s">
        <v>3508</v>
      </c>
      <c r="E1216" s="1">
        <v>42843</v>
      </c>
      <c r="F1216" t="s">
        <v>36</v>
      </c>
      <c r="G1216" t="s">
        <v>45</v>
      </c>
      <c r="H1216" t="s">
        <v>14</v>
      </c>
      <c r="I1216">
        <v>310</v>
      </c>
      <c r="J1216" t="s">
        <v>13603</v>
      </c>
      <c r="L1216" t="s">
        <v>15</v>
      </c>
      <c r="M1216" t="s">
        <v>16</v>
      </c>
      <c r="Q1216" t="s">
        <v>17</v>
      </c>
      <c r="R1216" t="s">
        <v>16</v>
      </c>
      <c r="V1216" t="s">
        <v>18</v>
      </c>
      <c r="W1216" t="s">
        <v>16</v>
      </c>
      <c r="AA1216" t="s">
        <v>19</v>
      </c>
      <c r="AB1216" t="s">
        <v>16</v>
      </c>
      <c r="AF1216" t="s">
        <v>20</v>
      </c>
      <c r="AG1216" t="s">
        <v>16</v>
      </c>
      <c r="AK1216" t="s">
        <v>21</v>
      </c>
      <c r="AL1216" t="s">
        <v>16</v>
      </c>
      <c r="AP1216" t="s">
        <v>22</v>
      </c>
      <c r="AQ1216" t="s">
        <v>16</v>
      </c>
      <c r="AU1216" t="s">
        <v>23</v>
      </c>
      <c r="AV1216" t="s">
        <v>16</v>
      </c>
      <c r="AZ1216" t="s">
        <v>24</v>
      </c>
      <c r="BA1216" t="s">
        <v>16</v>
      </c>
      <c r="BE1216" t="s">
        <v>25</v>
      </c>
      <c r="BF1216" t="s">
        <v>16</v>
      </c>
      <c r="BJ1216" t="s">
        <v>26</v>
      </c>
      <c r="BK1216" t="s">
        <v>16</v>
      </c>
    </row>
    <row r="1217" spans="1:63">
      <c r="A1217" t="s">
        <v>3509</v>
      </c>
      <c r="B1217" t="s">
        <v>2251</v>
      </c>
      <c r="C1217" t="s">
        <v>3510</v>
      </c>
      <c r="E1217" s="1">
        <v>43437</v>
      </c>
      <c r="F1217" t="s">
        <v>36</v>
      </c>
      <c r="G1217" t="s">
        <v>900</v>
      </c>
      <c r="H1217" t="s">
        <v>38</v>
      </c>
      <c r="I1217">
        <v>201</v>
      </c>
      <c r="J1217" t="s">
        <v>13592</v>
      </c>
      <c r="L1217" t="s">
        <v>15</v>
      </c>
      <c r="M1217" t="s">
        <v>16</v>
      </c>
      <c r="Q1217" t="s">
        <v>17</v>
      </c>
      <c r="R1217" t="s">
        <v>16</v>
      </c>
      <c r="V1217" t="s">
        <v>18</v>
      </c>
      <c r="W1217" t="s">
        <v>16</v>
      </c>
      <c r="AA1217" t="s">
        <v>19</v>
      </c>
      <c r="AB1217" t="s">
        <v>16</v>
      </c>
      <c r="AF1217" t="s">
        <v>20</v>
      </c>
      <c r="AG1217" t="s">
        <v>16</v>
      </c>
      <c r="AK1217" t="s">
        <v>21</v>
      </c>
      <c r="AL1217" t="s">
        <v>16</v>
      </c>
      <c r="AP1217" t="s">
        <v>22</v>
      </c>
      <c r="AQ1217" t="s">
        <v>16</v>
      </c>
      <c r="AU1217" t="s">
        <v>23</v>
      </c>
      <c r="AV1217" t="s">
        <v>16</v>
      </c>
      <c r="AZ1217" t="s">
        <v>24</v>
      </c>
      <c r="BA1217" t="s">
        <v>16</v>
      </c>
      <c r="BE1217" t="s">
        <v>25</v>
      </c>
      <c r="BF1217" t="s">
        <v>16</v>
      </c>
      <c r="BJ1217" t="s">
        <v>26</v>
      </c>
      <c r="BK1217" t="s">
        <v>16</v>
      </c>
    </row>
    <row r="1218" spans="1:63">
      <c r="A1218" t="s">
        <v>3511</v>
      </c>
      <c r="B1218" t="s">
        <v>3512</v>
      </c>
      <c r="C1218" t="s">
        <v>3513</v>
      </c>
      <c r="E1218" s="1">
        <v>43248</v>
      </c>
      <c r="F1218" t="s">
        <v>36</v>
      </c>
      <c r="G1218" t="s">
        <v>853</v>
      </c>
      <c r="H1218" t="s">
        <v>38</v>
      </c>
      <c r="I1218">
        <v>402</v>
      </c>
      <c r="J1218" t="s">
        <v>13611</v>
      </c>
      <c r="L1218" t="s">
        <v>15</v>
      </c>
      <c r="M1218" t="s">
        <v>16</v>
      </c>
      <c r="Q1218" t="s">
        <v>17</v>
      </c>
      <c r="R1218" t="s">
        <v>16</v>
      </c>
      <c r="V1218" t="s">
        <v>18</v>
      </c>
      <c r="W1218" t="s">
        <v>16</v>
      </c>
      <c r="AA1218" t="s">
        <v>19</v>
      </c>
      <c r="AB1218" t="s">
        <v>16</v>
      </c>
      <c r="AF1218" t="s">
        <v>20</v>
      </c>
      <c r="AG1218" t="s">
        <v>16</v>
      </c>
      <c r="AK1218" t="s">
        <v>21</v>
      </c>
      <c r="AL1218" t="s">
        <v>16</v>
      </c>
      <c r="AP1218" t="s">
        <v>22</v>
      </c>
      <c r="AQ1218" t="s">
        <v>16</v>
      </c>
      <c r="AU1218" t="s">
        <v>23</v>
      </c>
      <c r="AV1218" t="s">
        <v>16</v>
      </c>
      <c r="AZ1218" t="s">
        <v>24</v>
      </c>
      <c r="BA1218" t="s">
        <v>16</v>
      </c>
      <c r="BE1218" t="s">
        <v>25</v>
      </c>
      <c r="BF1218" t="s">
        <v>16</v>
      </c>
      <c r="BJ1218" t="s">
        <v>26</v>
      </c>
      <c r="BK1218" t="s">
        <v>16</v>
      </c>
    </row>
    <row r="1219" spans="1:63">
      <c r="A1219" t="s">
        <v>3514</v>
      </c>
      <c r="B1219" t="s">
        <v>3515</v>
      </c>
      <c r="C1219" t="s">
        <v>3516</v>
      </c>
      <c r="E1219" s="1">
        <v>43409</v>
      </c>
      <c r="F1219" t="s">
        <v>36</v>
      </c>
      <c r="G1219" t="s">
        <v>45</v>
      </c>
      <c r="H1219" t="s">
        <v>14</v>
      </c>
      <c r="I1219">
        <v>303</v>
      </c>
      <c r="J1219" t="s">
        <v>13596</v>
      </c>
      <c r="L1219" t="s">
        <v>15</v>
      </c>
      <c r="M1219" t="s">
        <v>16</v>
      </c>
      <c r="Q1219" t="s">
        <v>17</v>
      </c>
      <c r="R1219" t="s">
        <v>16</v>
      </c>
      <c r="V1219" t="s">
        <v>18</v>
      </c>
      <c r="W1219" t="s">
        <v>16</v>
      </c>
      <c r="AA1219" t="s">
        <v>19</v>
      </c>
      <c r="AB1219" t="s">
        <v>16</v>
      </c>
      <c r="AF1219" t="s">
        <v>20</v>
      </c>
      <c r="AG1219" t="s">
        <v>16</v>
      </c>
      <c r="AK1219" t="s">
        <v>21</v>
      </c>
      <c r="AL1219" t="s">
        <v>16</v>
      </c>
      <c r="AP1219" t="s">
        <v>22</v>
      </c>
      <c r="AQ1219" t="s">
        <v>16</v>
      </c>
      <c r="AU1219" t="s">
        <v>23</v>
      </c>
      <c r="AV1219" t="s">
        <v>16</v>
      </c>
      <c r="AZ1219" t="s">
        <v>24</v>
      </c>
      <c r="BA1219" t="s">
        <v>16</v>
      </c>
      <c r="BE1219" t="s">
        <v>25</v>
      </c>
      <c r="BF1219" t="s">
        <v>16</v>
      </c>
      <c r="BJ1219" t="s">
        <v>26</v>
      </c>
      <c r="BK1219" t="s">
        <v>16</v>
      </c>
    </row>
    <row r="1220" spans="1:63">
      <c r="A1220" t="s">
        <v>3517</v>
      </c>
      <c r="B1220" t="s">
        <v>1194</v>
      </c>
      <c r="C1220" t="s">
        <v>3518</v>
      </c>
      <c r="E1220" s="1">
        <v>43591</v>
      </c>
      <c r="F1220" t="s">
        <v>36</v>
      </c>
      <c r="G1220" t="s">
        <v>64</v>
      </c>
      <c r="H1220" t="s">
        <v>38</v>
      </c>
      <c r="I1220">
        <v>311</v>
      </c>
      <c r="J1220" t="s">
        <v>13604</v>
      </c>
      <c r="K1220" s="1">
        <v>43591</v>
      </c>
      <c r="L1220" t="s">
        <v>15</v>
      </c>
      <c r="M1220" t="s">
        <v>16</v>
      </c>
      <c r="Q1220" t="s">
        <v>17</v>
      </c>
      <c r="R1220" t="s">
        <v>16</v>
      </c>
      <c r="V1220" t="s">
        <v>18</v>
      </c>
      <c r="W1220" t="s">
        <v>16</v>
      </c>
      <c r="AA1220" t="s">
        <v>19</v>
      </c>
      <c r="AB1220" t="s">
        <v>16</v>
      </c>
      <c r="AF1220" t="s">
        <v>20</v>
      </c>
      <c r="AG1220" t="s">
        <v>16</v>
      </c>
      <c r="AK1220" t="s">
        <v>21</v>
      </c>
      <c r="AL1220" t="s">
        <v>16</v>
      </c>
      <c r="AP1220" t="s">
        <v>22</v>
      </c>
      <c r="AQ1220" t="s">
        <v>16</v>
      </c>
      <c r="AU1220" t="s">
        <v>23</v>
      </c>
      <c r="AV1220" t="s">
        <v>16</v>
      </c>
      <c r="AZ1220" t="s">
        <v>24</v>
      </c>
      <c r="BA1220" t="s">
        <v>16</v>
      </c>
      <c r="BE1220" t="s">
        <v>25</v>
      </c>
      <c r="BF1220" t="s">
        <v>16</v>
      </c>
      <c r="BJ1220" t="s">
        <v>26</v>
      </c>
      <c r="BK1220" t="s">
        <v>16</v>
      </c>
    </row>
    <row r="1221" spans="1:63">
      <c r="A1221" t="s">
        <v>3519</v>
      </c>
      <c r="B1221" t="s">
        <v>1194</v>
      </c>
      <c r="C1221" t="s">
        <v>3518</v>
      </c>
      <c r="E1221" s="1">
        <v>43591</v>
      </c>
      <c r="F1221" t="s">
        <v>36</v>
      </c>
      <c r="G1221" t="s">
        <v>45</v>
      </c>
      <c r="H1221" t="s">
        <v>14</v>
      </c>
      <c r="I1221">
        <v>302</v>
      </c>
      <c r="J1221" t="s">
        <v>13595</v>
      </c>
      <c r="K1221" s="1">
        <v>43591</v>
      </c>
      <c r="L1221" t="s">
        <v>15</v>
      </c>
      <c r="M1221" t="s">
        <v>16</v>
      </c>
      <c r="Q1221" t="s">
        <v>17</v>
      </c>
      <c r="R1221" t="s">
        <v>16</v>
      </c>
      <c r="V1221" t="s">
        <v>18</v>
      </c>
      <c r="W1221" t="s">
        <v>16</v>
      </c>
      <c r="AA1221" t="s">
        <v>19</v>
      </c>
      <c r="AB1221" t="s">
        <v>16</v>
      </c>
      <c r="AF1221" t="s">
        <v>20</v>
      </c>
      <c r="AG1221" t="s">
        <v>16</v>
      </c>
      <c r="AK1221" t="s">
        <v>21</v>
      </c>
      <c r="AL1221" t="s">
        <v>16</v>
      </c>
      <c r="AP1221" t="s">
        <v>22</v>
      </c>
      <c r="AQ1221" t="s">
        <v>16</v>
      </c>
      <c r="AU1221" t="s">
        <v>23</v>
      </c>
      <c r="AV1221" t="s">
        <v>16</v>
      </c>
      <c r="AZ1221" t="s">
        <v>24</v>
      </c>
      <c r="BA1221" t="s">
        <v>16</v>
      </c>
      <c r="BE1221" t="s">
        <v>25</v>
      </c>
      <c r="BF1221" t="s">
        <v>16</v>
      </c>
      <c r="BJ1221" t="s">
        <v>26</v>
      </c>
      <c r="BK1221" t="s">
        <v>16</v>
      </c>
    </row>
    <row r="1222" spans="1:63">
      <c r="A1222" t="s">
        <v>3520</v>
      </c>
      <c r="B1222" t="s">
        <v>1323</v>
      </c>
      <c r="C1222" t="s">
        <v>3518</v>
      </c>
      <c r="E1222" s="1">
        <v>43514</v>
      </c>
      <c r="F1222" t="s">
        <v>36</v>
      </c>
      <c r="G1222" t="s">
        <v>45</v>
      </c>
      <c r="H1222" t="s">
        <v>14</v>
      </c>
      <c r="I1222">
        <v>300</v>
      </c>
      <c r="J1222" t="s">
        <v>13593</v>
      </c>
      <c r="L1222" t="s">
        <v>15</v>
      </c>
      <c r="M1222" t="s">
        <v>16</v>
      </c>
      <c r="Q1222" t="s">
        <v>17</v>
      </c>
      <c r="R1222" t="s">
        <v>16</v>
      </c>
      <c r="V1222" t="s">
        <v>18</v>
      </c>
      <c r="W1222" t="s">
        <v>16</v>
      </c>
      <c r="AA1222" t="s">
        <v>19</v>
      </c>
      <c r="AB1222" t="s">
        <v>16</v>
      </c>
      <c r="AF1222" t="s">
        <v>20</v>
      </c>
      <c r="AG1222" t="s">
        <v>16</v>
      </c>
      <c r="AK1222" t="s">
        <v>21</v>
      </c>
      <c r="AL1222" t="s">
        <v>16</v>
      </c>
      <c r="AP1222" t="s">
        <v>22</v>
      </c>
      <c r="AQ1222" t="s">
        <v>16</v>
      </c>
      <c r="AU1222" t="s">
        <v>23</v>
      </c>
      <c r="AV1222" t="s">
        <v>16</v>
      </c>
      <c r="AZ1222" t="s">
        <v>24</v>
      </c>
      <c r="BA1222" t="s">
        <v>16</v>
      </c>
      <c r="BE1222" t="s">
        <v>25</v>
      </c>
      <c r="BF1222" t="s">
        <v>16</v>
      </c>
      <c r="BJ1222" t="s">
        <v>26</v>
      </c>
      <c r="BK1222" t="s">
        <v>16</v>
      </c>
    </row>
    <row r="1223" spans="1:63">
      <c r="A1223" t="s">
        <v>3521</v>
      </c>
      <c r="B1223" t="s">
        <v>3522</v>
      </c>
      <c r="C1223" t="s">
        <v>3523</v>
      </c>
      <c r="E1223" s="1">
        <v>44039</v>
      </c>
      <c r="F1223" t="s">
        <v>13</v>
      </c>
      <c r="G1223" t="s">
        <v>251</v>
      </c>
      <c r="H1223" t="s">
        <v>38</v>
      </c>
      <c r="I1223">
        <v>301</v>
      </c>
      <c r="J1223" t="s">
        <v>13594</v>
      </c>
      <c r="L1223" t="s">
        <v>15</v>
      </c>
      <c r="M1223" t="s">
        <v>16</v>
      </c>
      <c r="Q1223" t="s">
        <v>17</v>
      </c>
      <c r="R1223" t="s">
        <v>16</v>
      </c>
      <c r="V1223" t="s">
        <v>18</v>
      </c>
      <c r="W1223" t="s">
        <v>16</v>
      </c>
      <c r="AA1223" t="s">
        <v>19</v>
      </c>
      <c r="AB1223" t="s">
        <v>16</v>
      </c>
      <c r="AF1223" t="s">
        <v>20</v>
      </c>
      <c r="AG1223" t="s">
        <v>16</v>
      </c>
      <c r="AK1223" t="s">
        <v>21</v>
      </c>
      <c r="AL1223" t="s">
        <v>16</v>
      </c>
      <c r="AP1223" t="s">
        <v>22</v>
      </c>
      <c r="AQ1223" t="s">
        <v>16</v>
      </c>
      <c r="AU1223" t="s">
        <v>23</v>
      </c>
      <c r="AV1223" t="s">
        <v>16</v>
      </c>
      <c r="AZ1223" t="s">
        <v>24</v>
      </c>
      <c r="BA1223" t="s">
        <v>16</v>
      </c>
      <c r="BE1223" t="s">
        <v>25</v>
      </c>
      <c r="BF1223" t="s">
        <v>16</v>
      </c>
      <c r="BJ1223" t="s">
        <v>26</v>
      </c>
      <c r="BK1223" t="s">
        <v>16</v>
      </c>
    </row>
    <row r="1224" spans="1:63">
      <c r="A1224" t="s">
        <v>3524</v>
      </c>
      <c r="B1224" t="s">
        <v>1267</v>
      </c>
      <c r="C1224" t="s">
        <v>3523</v>
      </c>
      <c r="E1224" s="1">
        <v>43171</v>
      </c>
      <c r="F1224" t="s">
        <v>36</v>
      </c>
      <c r="G1224" t="s">
        <v>45</v>
      </c>
      <c r="H1224" t="s">
        <v>14</v>
      </c>
      <c r="I1224">
        <v>313</v>
      </c>
      <c r="J1224" t="s">
        <v>13606</v>
      </c>
      <c r="L1224" t="s">
        <v>15</v>
      </c>
      <c r="M1224" t="s">
        <v>16</v>
      </c>
      <c r="Q1224" t="s">
        <v>17</v>
      </c>
      <c r="R1224" t="s">
        <v>16</v>
      </c>
      <c r="V1224" t="s">
        <v>18</v>
      </c>
      <c r="W1224" t="s">
        <v>16</v>
      </c>
      <c r="AA1224" t="s">
        <v>19</v>
      </c>
      <c r="AB1224" t="s">
        <v>16</v>
      </c>
      <c r="AF1224" t="s">
        <v>20</v>
      </c>
      <c r="AG1224" t="s">
        <v>16</v>
      </c>
      <c r="AK1224" t="s">
        <v>21</v>
      </c>
      <c r="AL1224" t="s">
        <v>16</v>
      </c>
      <c r="AP1224" t="s">
        <v>22</v>
      </c>
      <c r="AQ1224" t="s">
        <v>16</v>
      </c>
      <c r="AU1224" t="s">
        <v>23</v>
      </c>
      <c r="AV1224" t="s">
        <v>16</v>
      </c>
      <c r="AZ1224" t="s">
        <v>24</v>
      </c>
      <c r="BA1224" t="s">
        <v>16</v>
      </c>
      <c r="BE1224" t="s">
        <v>25</v>
      </c>
      <c r="BF1224" t="s">
        <v>16</v>
      </c>
      <c r="BJ1224" t="s">
        <v>26</v>
      </c>
      <c r="BK1224" t="s">
        <v>16</v>
      </c>
    </row>
    <row r="1225" spans="1:63">
      <c r="A1225" t="s">
        <v>3525</v>
      </c>
      <c r="B1225" t="s">
        <v>3526</v>
      </c>
      <c r="C1225" t="s">
        <v>3523</v>
      </c>
      <c r="E1225" s="1">
        <v>42459</v>
      </c>
      <c r="F1225" t="s">
        <v>36</v>
      </c>
      <c r="G1225" t="s">
        <v>49</v>
      </c>
      <c r="H1225" t="s">
        <v>38</v>
      </c>
      <c r="I1225">
        <v>300</v>
      </c>
      <c r="J1225" t="s">
        <v>13593</v>
      </c>
      <c r="L1225" t="s">
        <v>15</v>
      </c>
      <c r="M1225" t="s">
        <v>16</v>
      </c>
      <c r="Q1225" t="s">
        <v>17</v>
      </c>
      <c r="R1225" t="s">
        <v>16</v>
      </c>
      <c r="V1225" t="s">
        <v>18</v>
      </c>
      <c r="W1225" t="s">
        <v>16</v>
      </c>
      <c r="AA1225" t="s">
        <v>19</v>
      </c>
      <c r="AB1225" t="s">
        <v>16</v>
      </c>
      <c r="AF1225" t="s">
        <v>20</v>
      </c>
      <c r="AG1225" t="s">
        <v>16</v>
      </c>
      <c r="AK1225" t="s">
        <v>21</v>
      </c>
      <c r="AL1225" t="s">
        <v>16</v>
      </c>
      <c r="AP1225" t="s">
        <v>22</v>
      </c>
      <c r="AQ1225" t="s">
        <v>16</v>
      </c>
      <c r="AU1225" t="s">
        <v>23</v>
      </c>
      <c r="AV1225" t="s">
        <v>16</v>
      </c>
      <c r="AZ1225" t="s">
        <v>24</v>
      </c>
      <c r="BA1225" t="s">
        <v>16</v>
      </c>
      <c r="BE1225" t="s">
        <v>25</v>
      </c>
      <c r="BF1225" t="s">
        <v>16</v>
      </c>
      <c r="BJ1225" t="s">
        <v>26</v>
      </c>
      <c r="BK1225" t="s">
        <v>16</v>
      </c>
    </row>
    <row r="1226" spans="1:63">
      <c r="A1226" t="s">
        <v>3527</v>
      </c>
      <c r="B1226" t="s">
        <v>3528</v>
      </c>
      <c r="C1226" t="s">
        <v>3529</v>
      </c>
      <c r="E1226" s="1">
        <v>43147</v>
      </c>
      <c r="F1226" t="s">
        <v>36</v>
      </c>
      <c r="G1226" t="s">
        <v>64</v>
      </c>
      <c r="H1226" t="s">
        <v>38</v>
      </c>
      <c r="I1226">
        <v>313</v>
      </c>
      <c r="J1226" t="s">
        <v>13606</v>
      </c>
      <c r="L1226" t="s">
        <v>15</v>
      </c>
      <c r="M1226" t="s">
        <v>16</v>
      </c>
      <c r="Q1226" t="s">
        <v>17</v>
      </c>
      <c r="R1226" t="s">
        <v>16</v>
      </c>
      <c r="V1226" t="s">
        <v>18</v>
      </c>
      <c r="W1226" t="s">
        <v>16</v>
      </c>
      <c r="AA1226" t="s">
        <v>19</v>
      </c>
      <c r="AB1226" t="s">
        <v>16</v>
      </c>
      <c r="AF1226" t="s">
        <v>20</v>
      </c>
      <c r="AG1226" t="s">
        <v>16</v>
      </c>
      <c r="AK1226" t="s">
        <v>21</v>
      </c>
      <c r="AL1226" t="s">
        <v>16</v>
      </c>
      <c r="AP1226" t="s">
        <v>22</v>
      </c>
      <c r="AQ1226" t="s">
        <v>16</v>
      </c>
      <c r="AU1226" t="s">
        <v>23</v>
      </c>
      <c r="AV1226" t="s">
        <v>16</v>
      </c>
      <c r="AZ1226" t="s">
        <v>24</v>
      </c>
      <c r="BA1226" t="s">
        <v>16</v>
      </c>
      <c r="BE1226" t="s">
        <v>25</v>
      </c>
      <c r="BF1226" t="s">
        <v>16</v>
      </c>
      <c r="BJ1226" t="s">
        <v>26</v>
      </c>
      <c r="BK1226" t="s">
        <v>16</v>
      </c>
    </row>
    <row r="1227" spans="1:63">
      <c r="A1227" t="s">
        <v>3530</v>
      </c>
      <c r="B1227" t="s">
        <v>3531</v>
      </c>
      <c r="C1227" t="s">
        <v>3532</v>
      </c>
      <c r="E1227" s="1">
        <v>44098</v>
      </c>
      <c r="F1227" t="s">
        <v>13</v>
      </c>
      <c r="J1227" t="e">
        <v>#N/A</v>
      </c>
      <c r="L1227" t="s">
        <v>15</v>
      </c>
      <c r="M1227" t="s">
        <v>16</v>
      </c>
      <c r="Q1227" t="s">
        <v>17</v>
      </c>
      <c r="R1227" t="s">
        <v>16</v>
      </c>
      <c r="V1227" t="s">
        <v>18</v>
      </c>
      <c r="W1227" t="s">
        <v>16</v>
      </c>
      <c r="AA1227" t="s">
        <v>19</v>
      </c>
      <c r="AB1227" t="s">
        <v>16</v>
      </c>
      <c r="AF1227" t="s">
        <v>20</v>
      </c>
      <c r="AG1227" t="s">
        <v>16</v>
      </c>
      <c r="AK1227" t="s">
        <v>21</v>
      </c>
      <c r="AL1227" t="s">
        <v>16</v>
      </c>
      <c r="AP1227" t="s">
        <v>22</v>
      </c>
      <c r="AQ1227" t="s">
        <v>16</v>
      </c>
      <c r="AU1227" t="s">
        <v>23</v>
      </c>
      <c r="AV1227" t="s">
        <v>16</v>
      </c>
      <c r="AZ1227" t="s">
        <v>24</v>
      </c>
      <c r="BA1227" t="s">
        <v>16</v>
      </c>
      <c r="BE1227" t="s">
        <v>25</v>
      </c>
      <c r="BF1227" t="s">
        <v>16</v>
      </c>
      <c r="BJ1227" t="s">
        <v>26</v>
      </c>
      <c r="BK1227" t="s">
        <v>16</v>
      </c>
    </row>
    <row r="1228" spans="1:63">
      <c r="A1228" t="s">
        <v>3533</v>
      </c>
      <c r="B1228" t="s">
        <v>1269</v>
      </c>
      <c r="C1228" t="s">
        <v>3534</v>
      </c>
      <c r="E1228" s="1">
        <v>42103</v>
      </c>
      <c r="F1228" t="s">
        <v>36</v>
      </c>
      <c r="G1228" t="s">
        <v>37</v>
      </c>
      <c r="H1228" t="s">
        <v>38</v>
      </c>
      <c r="I1228">
        <v>300</v>
      </c>
      <c r="J1228" t="s">
        <v>13593</v>
      </c>
      <c r="L1228" t="s">
        <v>15</v>
      </c>
      <c r="M1228" t="s">
        <v>16</v>
      </c>
      <c r="Q1228" t="s">
        <v>17</v>
      </c>
      <c r="R1228" t="s">
        <v>16</v>
      </c>
      <c r="V1228" t="s">
        <v>18</v>
      </c>
      <c r="W1228" t="s">
        <v>16</v>
      </c>
      <c r="AA1228" t="s">
        <v>19</v>
      </c>
      <c r="AB1228" t="s">
        <v>16</v>
      </c>
      <c r="AF1228" t="s">
        <v>20</v>
      </c>
      <c r="AG1228" t="s">
        <v>16</v>
      </c>
      <c r="AK1228" t="s">
        <v>21</v>
      </c>
      <c r="AL1228" t="s">
        <v>16</v>
      </c>
      <c r="AP1228" t="s">
        <v>22</v>
      </c>
      <c r="AQ1228" t="s">
        <v>16</v>
      </c>
      <c r="AU1228" t="s">
        <v>23</v>
      </c>
      <c r="AV1228" t="s">
        <v>16</v>
      </c>
      <c r="AZ1228" t="s">
        <v>24</v>
      </c>
      <c r="BA1228" t="s">
        <v>16</v>
      </c>
      <c r="BE1228" t="s">
        <v>25</v>
      </c>
      <c r="BF1228" t="s">
        <v>16</v>
      </c>
      <c r="BJ1228" t="s">
        <v>26</v>
      </c>
      <c r="BK1228" t="s">
        <v>16</v>
      </c>
    </row>
    <row r="1229" spans="1:63">
      <c r="A1229" t="s">
        <v>3535</v>
      </c>
      <c r="B1229" t="s">
        <v>353</v>
      </c>
      <c r="C1229" t="s">
        <v>3536</v>
      </c>
      <c r="E1229" s="1">
        <v>43297</v>
      </c>
      <c r="F1229" t="s">
        <v>13</v>
      </c>
      <c r="G1229" t="s">
        <v>224</v>
      </c>
      <c r="H1229" t="s">
        <v>38</v>
      </c>
      <c r="I1229">
        <v>200</v>
      </c>
      <c r="J1229" t="s">
        <v>13591</v>
      </c>
      <c r="L1229" t="s">
        <v>15</v>
      </c>
      <c r="M1229" t="s">
        <v>27</v>
      </c>
      <c r="N1229">
        <v>100</v>
      </c>
      <c r="O1229">
        <v>100</v>
      </c>
      <c r="P1229" t="s">
        <v>3537</v>
      </c>
      <c r="Q1229" t="s">
        <v>17</v>
      </c>
      <c r="R1229" t="s">
        <v>16</v>
      </c>
      <c r="V1229" t="s">
        <v>18</v>
      </c>
      <c r="W1229" t="s">
        <v>27</v>
      </c>
      <c r="X1229">
        <v>100</v>
      </c>
      <c r="Y1229">
        <v>100</v>
      </c>
      <c r="Z1229" t="s">
        <v>3537</v>
      </c>
      <c r="AA1229" t="s">
        <v>19</v>
      </c>
      <c r="AB1229" t="s">
        <v>16</v>
      </c>
      <c r="AF1229" t="s">
        <v>20</v>
      </c>
      <c r="AG1229" t="s">
        <v>16</v>
      </c>
      <c r="AK1229" t="s">
        <v>21</v>
      </c>
      <c r="AL1229" t="s">
        <v>16</v>
      </c>
      <c r="AP1229" t="s">
        <v>22</v>
      </c>
      <c r="AQ1229" t="s">
        <v>16</v>
      </c>
      <c r="AU1229" t="s">
        <v>23</v>
      </c>
      <c r="AV1229" t="s">
        <v>16</v>
      </c>
      <c r="AZ1229" t="s">
        <v>24</v>
      </c>
      <c r="BA1229" t="s">
        <v>16</v>
      </c>
      <c r="BE1229" t="s">
        <v>25</v>
      </c>
      <c r="BF1229" t="s">
        <v>16</v>
      </c>
      <c r="BJ1229" t="s">
        <v>26</v>
      </c>
      <c r="BK1229" t="s">
        <v>16</v>
      </c>
    </row>
    <row r="1230" spans="1:63">
      <c r="A1230" t="s">
        <v>3538</v>
      </c>
      <c r="B1230" t="s">
        <v>3539</v>
      </c>
      <c r="C1230" t="s">
        <v>3540</v>
      </c>
      <c r="E1230" s="1">
        <v>42907</v>
      </c>
      <c r="F1230" t="s">
        <v>36</v>
      </c>
      <c r="G1230" t="s">
        <v>75</v>
      </c>
      <c r="H1230" t="s">
        <v>38</v>
      </c>
      <c r="I1230">
        <v>311</v>
      </c>
      <c r="J1230" t="s">
        <v>13604</v>
      </c>
      <c r="L1230" t="s">
        <v>15</v>
      </c>
      <c r="M1230" t="s">
        <v>16</v>
      </c>
      <c r="Q1230" t="s">
        <v>17</v>
      </c>
      <c r="R1230" t="s">
        <v>16</v>
      </c>
      <c r="V1230" t="s">
        <v>18</v>
      </c>
      <c r="W1230" t="s">
        <v>16</v>
      </c>
      <c r="AA1230" t="s">
        <v>19</v>
      </c>
      <c r="AB1230" t="s">
        <v>16</v>
      </c>
      <c r="AF1230" t="s">
        <v>20</v>
      </c>
      <c r="AG1230" t="s">
        <v>16</v>
      </c>
      <c r="AK1230" t="s">
        <v>21</v>
      </c>
      <c r="AL1230" t="s">
        <v>16</v>
      </c>
      <c r="AP1230" t="s">
        <v>22</v>
      </c>
      <c r="AQ1230" t="s">
        <v>16</v>
      </c>
      <c r="AU1230" t="s">
        <v>23</v>
      </c>
      <c r="AV1230" t="s">
        <v>16</v>
      </c>
      <c r="AZ1230" t="s">
        <v>24</v>
      </c>
      <c r="BA1230" t="s">
        <v>16</v>
      </c>
      <c r="BE1230" t="s">
        <v>25</v>
      </c>
      <c r="BF1230" t="s">
        <v>16</v>
      </c>
      <c r="BJ1230" t="s">
        <v>26</v>
      </c>
      <c r="BK1230" t="s">
        <v>16</v>
      </c>
    </row>
    <row r="1231" spans="1:63">
      <c r="A1231" t="s">
        <v>3541</v>
      </c>
      <c r="B1231" t="s">
        <v>3542</v>
      </c>
      <c r="C1231" t="s">
        <v>3543</v>
      </c>
      <c r="E1231" s="1">
        <v>43409</v>
      </c>
      <c r="F1231" t="s">
        <v>36</v>
      </c>
      <c r="G1231" t="s">
        <v>37</v>
      </c>
      <c r="H1231" t="s">
        <v>38</v>
      </c>
      <c r="I1231">
        <v>307</v>
      </c>
      <c r="J1231" t="s">
        <v>13600</v>
      </c>
      <c r="L1231" t="s">
        <v>15</v>
      </c>
      <c r="M1231" t="s">
        <v>16</v>
      </c>
      <c r="Q1231" t="s">
        <v>17</v>
      </c>
      <c r="R1231" t="s">
        <v>16</v>
      </c>
      <c r="V1231" t="s">
        <v>18</v>
      </c>
      <c r="W1231" t="s">
        <v>16</v>
      </c>
      <c r="AA1231" t="s">
        <v>19</v>
      </c>
      <c r="AB1231" t="s">
        <v>16</v>
      </c>
      <c r="AF1231" t="s">
        <v>20</v>
      </c>
      <c r="AG1231" t="s">
        <v>16</v>
      </c>
      <c r="AK1231" t="s">
        <v>21</v>
      </c>
      <c r="AL1231" t="s">
        <v>16</v>
      </c>
      <c r="AP1231" t="s">
        <v>22</v>
      </c>
      <c r="AQ1231" t="s">
        <v>16</v>
      </c>
      <c r="AU1231" t="s">
        <v>23</v>
      </c>
      <c r="AV1231" t="s">
        <v>16</v>
      </c>
      <c r="AZ1231" t="s">
        <v>24</v>
      </c>
      <c r="BA1231" t="s">
        <v>16</v>
      </c>
      <c r="BE1231" t="s">
        <v>25</v>
      </c>
      <c r="BF1231" t="s">
        <v>16</v>
      </c>
      <c r="BJ1231" t="s">
        <v>26</v>
      </c>
      <c r="BK1231" t="s">
        <v>16</v>
      </c>
    </row>
    <row r="1232" spans="1:63">
      <c r="A1232" t="s">
        <v>3544</v>
      </c>
      <c r="B1232" t="s">
        <v>3545</v>
      </c>
      <c r="C1232" t="s">
        <v>3546</v>
      </c>
      <c r="E1232" s="1">
        <v>43261</v>
      </c>
      <c r="F1232" t="s">
        <v>36</v>
      </c>
      <c r="G1232" t="s">
        <v>3547</v>
      </c>
      <c r="H1232" t="s">
        <v>38</v>
      </c>
      <c r="I1232">
        <v>403</v>
      </c>
      <c r="J1232" t="s">
        <v>13612</v>
      </c>
      <c r="K1232" s="1">
        <v>43261</v>
      </c>
      <c r="L1232" t="s">
        <v>15</v>
      </c>
      <c r="M1232" t="s">
        <v>16</v>
      </c>
      <c r="Q1232" t="s">
        <v>17</v>
      </c>
      <c r="R1232" t="s">
        <v>16</v>
      </c>
      <c r="V1232" t="s">
        <v>18</v>
      </c>
      <c r="W1232" t="s">
        <v>16</v>
      </c>
      <c r="AA1232" t="s">
        <v>19</v>
      </c>
      <c r="AB1232" t="s">
        <v>16</v>
      </c>
      <c r="AF1232" t="s">
        <v>20</v>
      </c>
      <c r="AG1232" t="s">
        <v>16</v>
      </c>
      <c r="AK1232" t="s">
        <v>21</v>
      </c>
      <c r="AL1232" t="s">
        <v>16</v>
      </c>
      <c r="AP1232" t="s">
        <v>22</v>
      </c>
      <c r="AQ1232" t="s">
        <v>16</v>
      </c>
      <c r="AU1232" t="s">
        <v>23</v>
      </c>
      <c r="AV1232" t="s">
        <v>16</v>
      </c>
      <c r="AZ1232" t="s">
        <v>24</v>
      </c>
      <c r="BA1232" t="s">
        <v>16</v>
      </c>
      <c r="BE1232" t="s">
        <v>25</v>
      </c>
      <c r="BF1232" t="s">
        <v>16</v>
      </c>
      <c r="BJ1232" t="s">
        <v>26</v>
      </c>
      <c r="BK1232" t="s">
        <v>16</v>
      </c>
    </row>
    <row r="1233" spans="1:66">
      <c r="A1233" t="s">
        <v>3548</v>
      </c>
      <c r="B1233" t="s">
        <v>3545</v>
      </c>
      <c r="C1233" t="s">
        <v>3546</v>
      </c>
      <c r="E1233" s="1">
        <v>43042</v>
      </c>
      <c r="F1233" t="s">
        <v>36</v>
      </c>
      <c r="G1233" t="s">
        <v>646</v>
      </c>
      <c r="H1233" t="s">
        <v>14</v>
      </c>
      <c r="I1233">
        <v>201</v>
      </c>
      <c r="J1233" t="s">
        <v>13592</v>
      </c>
      <c r="L1233" t="s">
        <v>15</v>
      </c>
      <c r="M1233" t="s">
        <v>16</v>
      </c>
      <c r="Q1233" t="s">
        <v>17</v>
      </c>
      <c r="R1233" t="s">
        <v>16</v>
      </c>
      <c r="V1233" t="s">
        <v>18</v>
      </c>
      <c r="W1233" t="s">
        <v>16</v>
      </c>
      <c r="AA1233" t="s">
        <v>19</v>
      </c>
      <c r="AB1233" t="s">
        <v>16</v>
      </c>
      <c r="AF1233" t="s">
        <v>20</v>
      </c>
      <c r="AG1233" t="s">
        <v>16</v>
      </c>
      <c r="AK1233" t="s">
        <v>21</v>
      </c>
      <c r="AL1233" t="s">
        <v>16</v>
      </c>
      <c r="AP1233" t="s">
        <v>22</v>
      </c>
      <c r="AQ1233" t="s">
        <v>16</v>
      </c>
      <c r="AU1233" t="s">
        <v>23</v>
      </c>
      <c r="AV1233" t="s">
        <v>16</v>
      </c>
      <c r="AZ1233" t="s">
        <v>24</v>
      </c>
      <c r="BA1233" t="s">
        <v>16</v>
      </c>
      <c r="BE1233" t="s">
        <v>25</v>
      </c>
      <c r="BF1233" t="s">
        <v>16</v>
      </c>
      <c r="BJ1233" t="s">
        <v>26</v>
      </c>
      <c r="BK1233" t="s">
        <v>16</v>
      </c>
    </row>
    <row r="1234" spans="1:66">
      <c r="A1234" t="s">
        <v>3549</v>
      </c>
      <c r="B1234" t="s">
        <v>3550</v>
      </c>
      <c r="C1234" t="s">
        <v>3551</v>
      </c>
      <c r="E1234" s="1">
        <v>42905</v>
      </c>
      <c r="F1234" t="s">
        <v>36</v>
      </c>
      <c r="G1234" t="s">
        <v>41</v>
      </c>
      <c r="H1234" t="s">
        <v>38</v>
      </c>
      <c r="I1234">
        <v>305</v>
      </c>
      <c r="J1234" t="s">
        <v>13598</v>
      </c>
      <c r="L1234" t="s">
        <v>15</v>
      </c>
      <c r="M1234" t="s">
        <v>16</v>
      </c>
      <c r="Q1234" t="s">
        <v>17</v>
      </c>
      <c r="R1234" t="s">
        <v>16</v>
      </c>
      <c r="V1234" t="s">
        <v>18</v>
      </c>
      <c r="W1234" t="s">
        <v>16</v>
      </c>
      <c r="AA1234" t="s">
        <v>19</v>
      </c>
      <c r="AB1234" t="s">
        <v>16</v>
      </c>
      <c r="AF1234" t="s">
        <v>20</v>
      </c>
      <c r="AG1234" t="s">
        <v>16</v>
      </c>
      <c r="AK1234" t="s">
        <v>21</v>
      </c>
      <c r="AL1234" t="s">
        <v>16</v>
      </c>
      <c r="AP1234" t="s">
        <v>22</v>
      </c>
      <c r="AQ1234" t="s">
        <v>16</v>
      </c>
      <c r="AU1234" t="s">
        <v>23</v>
      </c>
      <c r="AV1234" t="s">
        <v>16</v>
      </c>
      <c r="AZ1234" t="s">
        <v>24</v>
      </c>
      <c r="BA1234" t="s">
        <v>16</v>
      </c>
      <c r="BE1234" t="s">
        <v>25</v>
      </c>
      <c r="BF1234" t="s">
        <v>16</v>
      </c>
      <c r="BJ1234" t="s">
        <v>26</v>
      </c>
      <c r="BK1234" t="s">
        <v>16</v>
      </c>
    </row>
    <row r="1235" spans="1:66">
      <c r="A1235" t="s">
        <v>3552</v>
      </c>
      <c r="B1235" t="s">
        <v>2306</v>
      </c>
      <c r="C1235" t="s">
        <v>3553</v>
      </c>
      <c r="E1235" s="1">
        <v>43010</v>
      </c>
      <c r="F1235" t="s">
        <v>36</v>
      </c>
      <c r="G1235" t="s">
        <v>734</v>
      </c>
      <c r="H1235" t="s">
        <v>38</v>
      </c>
      <c r="I1235">
        <v>106</v>
      </c>
      <c r="J1235" t="s">
        <v>13583</v>
      </c>
      <c r="L1235" t="s">
        <v>15</v>
      </c>
      <c r="M1235" t="s">
        <v>16</v>
      </c>
      <c r="Q1235" t="s">
        <v>17</v>
      </c>
      <c r="R1235" t="s">
        <v>16</v>
      </c>
      <c r="V1235" t="s">
        <v>18</v>
      </c>
      <c r="W1235" t="s">
        <v>16</v>
      </c>
      <c r="AA1235" t="s">
        <v>19</v>
      </c>
      <c r="AB1235" t="s">
        <v>16</v>
      </c>
      <c r="AF1235" t="s">
        <v>20</v>
      </c>
      <c r="AG1235" t="s">
        <v>16</v>
      </c>
      <c r="AK1235" t="s">
        <v>21</v>
      </c>
      <c r="AL1235" t="s">
        <v>16</v>
      </c>
      <c r="AP1235" t="s">
        <v>22</v>
      </c>
      <c r="AQ1235" t="s">
        <v>16</v>
      </c>
      <c r="AU1235" t="s">
        <v>23</v>
      </c>
      <c r="AV1235" t="s">
        <v>16</v>
      </c>
      <c r="AZ1235" t="s">
        <v>24</v>
      </c>
      <c r="BA1235" t="s">
        <v>16</v>
      </c>
      <c r="BE1235" t="s">
        <v>25</v>
      </c>
      <c r="BF1235" t="s">
        <v>16</v>
      </c>
      <c r="BJ1235" t="s">
        <v>26</v>
      </c>
      <c r="BK1235" t="s">
        <v>16</v>
      </c>
    </row>
    <row r="1236" spans="1:66">
      <c r="A1236" t="s">
        <v>3554</v>
      </c>
      <c r="B1236" t="s">
        <v>3555</v>
      </c>
      <c r="C1236" t="s">
        <v>3556</v>
      </c>
      <c r="E1236" s="1">
        <v>42669</v>
      </c>
      <c r="F1236" t="s">
        <v>36</v>
      </c>
      <c r="G1236" t="s">
        <v>2772</v>
      </c>
      <c r="H1236" t="s">
        <v>38</v>
      </c>
      <c r="I1236">
        <v>302</v>
      </c>
      <c r="J1236" t="s">
        <v>13595</v>
      </c>
      <c r="L1236" t="s">
        <v>15</v>
      </c>
      <c r="M1236" t="s">
        <v>16</v>
      </c>
      <c r="Q1236" t="s">
        <v>17</v>
      </c>
      <c r="R1236" t="s">
        <v>16</v>
      </c>
      <c r="V1236" t="s">
        <v>18</v>
      </c>
      <c r="W1236" t="s">
        <v>16</v>
      </c>
      <c r="AA1236" t="s">
        <v>19</v>
      </c>
      <c r="AB1236" t="s">
        <v>16</v>
      </c>
      <c r="AF1236" t="s">
        <v>20</v>
      </c>
      <c r="AG1236" t="s">
        <v>16</v>
      </c>
      <c r="AK1236" t="s">
        <v>21</v>
      </c>
      <c r="AL1236" t="s">
        <v>16</v>
      </c>
      <c r="AP1236" t="s">
        <v>22</v>
      </c>
      <c r="AQ1236" t="s">
        <v>16</v>
      </c>
      <c r="AU1236" t="s">
        <v>23</v>
      </c>
      <c r="AV1236" t="s">
        <v>16</v>
      </c>
      <c r="AZ1236" t="s">
        <v>24</v>
      </c>
      <c r="BA1236" t="s">
        <v>16</v>
      </c>
      <c r="BE1236" t="s">
        <v>25</v>
      </c>
      <c r="BF1236" t="s">
        <v>16</v>
      </c>
      <c r="BJ1236" t="s">
        <v>26</v>
      </c>
      <c r="BK1236" t="s">
        <v>16</v>
      </c>
    </row>
    <row r="1237" spans="1:66">
      <c r="A1237" t="s">
        <v>3557</v>
      </c>
      <c r="B1237" t="s">
        <v>3558</v>
      </c>
      <c r="C1237" t="s">
        <v>3559</v>
      </c>
      <c r="E1237" s="1">
        <v>42905</v>
      </c>
      <c r="F1237" t="s">
        <v>13</v>
      </c>
      <c r="G1237" t="s">
        <v>49</v>
      </c>
      <c r="H1237" t="s">
        <v>38</v>
      </c>
      <c r="I1237">
        <v>311</v>
      </c>
      <c r="J1237" t="s">
        <v>13604</v>
      </c>
      <c r="L1237" t="s">
        <v>15</v>
      </c>
      <c r="M1237" t="s">
        <v>27</v>
      </c>
      <c r="N1237">
        <v>100</v>
      </c>
      <c r="O1237">
        <v>100</v>
      </c>
      <c r="P1237" t="s">
        <v>1239</v>
      </c>
      <c r="Q1237" t="s">
        <v>17</v>
      </c>
      <c r="R1237" t="s">
        <v>16</v>
      </c>
      <c r="V1237" t="s">
        <v>18</v>
      </c>
      <c r="W1237" t="s">
        <v>16</v>
      </c>
      <c r="AA1237" t="s">
        <v>19</v>
      </c>
      <c r="AB1237" t="s">
        <v>16</v>
      </c>
      <c r="AF1237" t="s">
        <v>20</v>
      </c>
      <c r="AG1237" t="s">
        <v>27</v>
      </c>
      <c r="AH1237">
        <v>0</v>
      </c>
      <c r="AI1237">
        <v>100</v>
      </c>
      <c r="AJ1237" t="s">
        <v>60</v>
      </c>
      <c r="AK1237" t="s">
        <v>21</v>
      </c>
      <c r="AL1237" t="s">
        <v>114</v>
      </c>
      <c r="AM1237">
        <v>70</v>
      </c>
      <c r="AN1237">
        <v>100</v>
      </c>
      <c r="AP1237" t="s">
        <v>22</v>
      </c>
      <c r="AQ1237" t="s">
        <v>16</v>
      </c>
      <c r="AU1237" t="s">
        <v>23</v>
      </c>
      <c r="AV1237" t="s">
        <v>16</v>
      </c>
      <c r="AZ1237" t="s">
        <v>24</v>
      </c>
      <c r="BA1237" t="s">
        <v>16</v>
      </c>
      <c r="BE1237" t="s">
        <v>25</v>
      </c>
      <c r="BF1237" t="s">
        <v>16</v>
      </c>
      <c r="BJ1237" t="s">
        <v>26</v>
      </c>
      <c r="BK1237" t="s">
        <v>27</v>
      </c>
      <c r="BL1237">
        <v>0</v>
      </c>
      <c r="BM1237">
        <v>100</v>
      </c>
      <c r="BN1237" t="s">
        <v>60</v>
      </c>
    </row>
    <row r="1238" spans="1:66">
      <c r="A1238" t="s">
        <v>3560</v>
      </c>
      <c r="B1238" t="s">
        <v>3561</v>
      </c>
      <c r="C1238" t="s">
        <v>3562</v>
      </c>
      <c r="E1238" s="1">
        <v>43612</v>
      </c>
      <c r="F1238" t="s">
        <v>36</v>
      </c>
      <c r="G1238" t="s">
        <v>52</v>
      </c>
      <c r="H1238" t="s">
        <v>38</v>
      </c>
      <c r="I1238">
        <v>303</v>
      </c>
      <c r="J1238" t="s">
        <v>13596</v>
      </c>
      <c r="L1238" t="s">
        <v>15</v>
      </c>
      <c r="M1238" t="s">
        <v>16</v>
      </c>
      <c r="Q1238" t="s">
        <v>17</v>
      </c>
      <c r="R1238" t="s">
        <v>16</v>
      </c>
      <c r="V1238" t="s">
        <v>18</v>
      </c>
      <c r="W1238" t="s">
        <v>16</v>
      </c>
      <c r="AA1238" t="s">
        <v>19</v>
      </c>
      <c r="AB1238" t="s">
        <v>16</v>
      </c>
      <c r="AF1238" t="s">
        <v>20</v>
      </c>
      <c r="AG1238" t="s">
        <v>16</v>
      </c>
      <c r="AK1238" t="s">
        <v>21</v>
      </c>
      <c r="AL1238" t="s">
        <v>16</v>
      </c>
      <c r="AP1238" t="s">
        <v>22</v>
      </c>
      <c r="AQ1238" t="s">
        <v>16</v>
      </c>
      <c r="AU1238" t="s">
        <v>23</v>
      </c>
      <c r="AV1238" t="s">
        <v>16</v>
      </c>
      <c r="AZ1238" t="s">
        <v>24</v>
      </c>
      <c r="BA1238" t="s">
        <v>16</v>
      </c>
      <c r="BE1238" t="s">
        <v>25</v>
      </c>
      <c r="BF1238" t="s">
        <v>16</v>
      </c>
      <c r="BJ1238" t="s">
        <v>26</v>
      </c>
      <c r="BK1238" t="s">
        <v>16</v>
      </c>
    </row>
    <row r="1239" spans="1:66">
      <c r="A1239" t="s">
        <v>3563</v>
      </c>
      <c r="B1239" t="s">
        <v>1094</v>
      </c>
      <c r="C1239" t="s">
        <v>3564</v>
      </c>
      <c r="E1239" s="1">
        <v>44172</v>
      </c>
      <c r="F1239" t="s">
        <v>13</v>
      </c>
      <c r="G1239" t="s">
        <v>391</v>
      </c>
      <c r="H1239" t="s">
        <v>38</v>
      </c>
      <c r="I1239">
        <v>308</v>
      </c>
      <c r="J1239" t="s">
        <v>13601</v>
      </c>
      <c r="K1239" s="1">
        <v>44172</v>
      </c>
      <c r="L1239" t="s">
        <v>15</v>
      </c>
      <c r="M1239" t="s">
        <v>16</v>
      </c>
      <c r="Q1239" t="s">
        <v>17</v>
      </c>
      <c r="R1239" t="s">
        <v>16</v>
      </c>
      <c r="V1239" t="s">
        <v>18</v>
      </c>
      <c r="W1239" t="s">
        <v>16</v>
      </c>
      <c r="AA1239" t="s">
        <v>19</v>
      </c>
      <c r="AB1239" t="s">
        <v>16</v>
      </c>
      <c r="AF1239" t="s">
        <v>20</v>
      </c>
      <c r="AG1239" t="s">
        <v>27</v>
      </c>
      <c r="AH1239">
        <v>0</v>
      </c>
      <c r="AI1239">
        <v>100</v>
      </c>
      <c r="AJ1239" t="s">
        <v>65</v>
      </c>
      <c r="AK1239" t="s">
        <v>21</v>
      </c>
      <c r="AL1239" t="s">
        <v>114</v>
      </c>
      <c r="AM1239">
        <v>70</v>
      </c>
      <c r="AN1239">
        <v>100</v>
      </c>
      <c r="AP1239" t="s">
        <v>22</v>
      </c>
      <c r="AQ1239" t="s">
        <v>16</v>
      </c>
      <c r="AU1239" t="s">
        <v>23</v>
      </c>
      <c r="AV1239" t="s">
        <v>16</v>
      </c>
      <c r="AZ1239" t="s">
        <v>24</v>
      </c>
      <c r="BA1239" t="s">
        <v>16</v>
      </c>
      <c r="BE1239" t="s">
        <v>25</v>
      </c>
      <c r="BF1239" t="s">
        <v>16</v>
      </c>
      <c r="BJ1239" t="s">
        <v>26</v>
      </c>
      <c r="BK1239" t="s">
        <v>27</v>
      </c>
      <c r="BL1239">
        <v>0</v>
      </c>
      <c r="BM1239">
        <v>100</v>
      </c>
      <c r="BN1239" t="s">
        <v>65</v>
      </c>
    </row>
    <row r="1240" spans="1:66">
      <c r="A1240" t="s">
        <v>3565</v>
      </c>
      <c r="B1240" t="s">
        <v>3566</v>
      </c>
      <c r="C1240" t="s">
        <v>3567</v>
      </c>
      <c r="E1240" s="1">
        <v>41561</v>
      </c>
      <c r="F1240" t="s">
        <v>36</v>
      </c>
      <c r="G1240" t="s">
        <v>607</v>
      </c>
      <c r="H1240" t="s">
        <v>38</v>
      </c>
      <c r="I1240">
        <v>308</v>
      </c>
      <c r="J1240" t="s">
        <v>13601</v>
      </c>
      <c r="L1240" t="s">
        <v>15</v>
      </c>
      <c r="M1240" t="s">
        <v>16</v>
      </c>
      <c r="Q1240" t="s">
        <v>17</v>
      </c>
      <c r="R1240" t="s">
        <v>16</v>
      </c>
      <c r="V1240" t="s">
        <v>18</v>
      </c>
      <c r="W1240" t="s">
        <v>16</v>
      </c>
      <c r="AA1240" t="s">
        <v>19</v>
      </c>
      <c r="AB1240" t="s">
        <v>16</v>
      </c>
      <c r="AF1240" t="s">
        <v>20</v>
      </c>
      <c r="AG1240" t="s">
        <v>16</v>
      </c>
      <c r="AK1240" t="s">
        <v>21</v>
      </c>
      <c r="AL1240" t="s">
        <v>16</v>
      </c>
      <c r="AP1240" t="s">
        <v>22</v>
      </c>
      <c r="AQ1240" t="s">
        <v>16</v>
      </c>
      <c r="AU1240" t="s">
        <v>23</v>
      </c>
      <c r="AV1240" t="s">
        <v>16</v>
      </c>
      <c r="AZ1240" t="s">
        <v>24</v>
      </c>
      <c r="BA1240" t="s">
        <v>16</v>
      </c>
      <c r="BE1240" t="s">
        <v>25</v>
      </c>
      <c r="BF1240" t="s">
        <v>16</v>
      </c>
      <c r="BJ1240" t="s">
        <v>26</v>
      </c>
      <c r="BK1240" t="s">
        <v>16</v>
      </c>
    </row>
    <row r="1241" spans="1:66">
      <c r="A1241" t="s">
        <v>3568</v>
      </c>
      <c r="B1241" t="s">
        <v>3569</v>
      </c>
      <c r="C1241" t="s">
        <v>3570</v>
      </c>
      <c r="E1241" s="1">
        <v>43515</v>
      </c>
      <c r="F1241" t="s">
        <v>36</v>
      </c>
      <c r="G1241" t="s">
        <v>607</v>
      </c>
      <c r="H1241" t="s">
        <v>38</v>
      </c>
      <c r="I1241">
        <v>308</v>
      </c>
      <c r="J1241" t="s">
        <v>13601</v>
      </c>
      <c r="L1241" t="s">
        <v>15</v>
      </c>
      <c r="M1241" t="s">
        <v>16</v>
      </c>
      <c r="Q1241" t="s">
        <v>17</v>
      </c>
      <c r="R1241" t="s">
        <v>16</v>
      </c>
      <c r="V1241" t="s">
        <v>18</v>
      </c>
      <c r="W1241" t="s">
        <v>16</v>
      </c>
      <c r="AA1241" t="s">
        <v>19</v>
      </c>
      <c r="AB1241" t="s">
        <v>16</v>
      </c>
      <c r="AF1241" t="s">
        <v>20</v>
      </c>
      <c r="AG1241" t="s">
        <v>16</v>
      </c>
      <c r="AK1241" t="s">
        <v>21</v>
      </c>
      <c r="AL1241" t="s">
        <v>16</v>
      </c>
      <c r="AP1241" t="s">
        <v>22</v>
      </c>
      <c r="AQ1241" t="s">
        <v>16</v>
      </c>
      <c r="AU1241" t="s">
        <v>23</v>
      </c>
      <c r="AV1241" t="s">
        <v>16</v>
      </c>
      <c r="AZ1241" t="s">
        <v>24</v>
      </c>
      <c r="BA1241" t="s">
        <v>16</v>
      </c>
      <c r="BE1241" t="s">
        <v>25</v>
      </c>
      <c r="BF1241" t="s">
        <v>16</v>
      </c>
      <c r="BJ1241" t="s">
        <v>26</v>
      </c>
      <c r="BK1241" t="s">
        <v>16</v>
      </c>
    </row>
    <row r="1242" spans="1:66">
      <c r="A1242" t="s">
        <v>3571</v>
      </c>
      <c r="B1242" t="s">
        <v>3572</v>
      </c>
      <c r="C1242" t="s">
        <v>3573</v>
      </c>
      <c r="E1242" s="1">
        <v>44288</v>
      </c>
      <c r="F1242" t="s">
        <v>36</v>
      </c>
      <c r="G1242" t="s">
        <v>107</v>
      </c>
      <c r="H1242" t="s">
        <v>38</v>
      </c>
      <c r="I1242">
        <v>311</v>
      </c>
      <c r="J1242" t="s">
        <v>13604</v>
      </c>
      <c r="L1242" t="s">
        <v>15</v>
      </c>
      <c r="M1242" t="s">
        <v>16</v>
      </c>
      <c r="Q1242" t="s">
        <v>17</v>
      </c>
      <c r="R1242" t="s">
        <v>16</v>
      </c>
      <c r="V1242" t="s">
        <v>18</v>
      </c>
      <c r="W1242" t="s">
        <v>16</v>
      </c>
      <c r="AA1242" t="s">
        <v>19</v>
      </c>
      <c r="AB1242" t="s">
        <v>16</v>
      </c>
      <c r="AF1242" t="s">
        <v>20</v>
      </c>
      <c r="AG1242" t="s">
        <v>16</v>
      </c>
      <c r="AK1242" t="s">
        <v>21</v>
      </c>
      <c r="AL1242" t="s">
        <v>16</v>
      </c>
      <c r="AP1242" t="s">
        <v>22</v>
      </c>
      <c r="AQ1242" t="s">
        <v>16</v>
      </c>
      <c r="AU1242" t="s">
        <v>23</v>
      </c>
      <c r="AV1242" t="s">
        <v>16</v>
      </c>
      <c r="AZ1242" t="s">
        <v>24</v>
      </c>
      <c r="BA1242" t="s">
        <v>16</v>
      </c>
      <c r="BE1242" t="s">
        <v>25</v>
      </c>
      <c r="BF1242" t="s">
        <v>16</v>
      </c>
      <c r="BJ1242" t="s">
        <v>26</v>
      </c>
      <c r="BK1242" t="s">
        <v>16</v>
      </c>
    </row>
    <row r="1243" spans="1:66">
      <c r="A1243" t="s">
        <v>3574</v>
      </c>
      <c r="B1243" t="s">
        <v>3575</v>
      </c>
      <c r="C1243" t="s">
        <v>3576</v>
      </c>
      <c r="E1243" s="1">
        <v>41788</v>
      </c>
      <c r="F1243" t="s">
        <v>13</v>
      </c>
      <c r="G1243" t="s">
        <v>3577</v>
      </c>
      <c r="H1243" t="s">
        <v>38</v>
      </c>
      <c r="I1243">
        <v>109</v>
      </c>
      <c r="J1243" t="s">
        <v>13586</v>
      </c>
      <c r="L1243" t="s">
        <v>15</v>
      </c>
      <c r="M1243" t="s">
        <v>27</v>
      </c>
      <c r="N1243">
        <v>0</v>
      </c>
      <c r="O1243">
        <v>100</v>
      </c>
      <c r="P1243" t="s">
        <v>3578</v>
      </c>
      <c r="Q1243" t="s">
        <v>17</v>
      </c>
      <c r="R1243" t="s">
        <v>27</v>
      </c>
      <c r="S1243">
        <v>0</v>
      </c>
      <c r="T1243">
        <v>100</v>
      </c>
      <c r="U1243" t="s">
        <v>1035</v>
      </c>
      <c r="V1243" t="s">
        <v>18</v>
      </c>
      <c r="W1243" t="s">
        <v>27</v>
      </c>
      <c r="X1243">
        <v>0</v>
      </c>
      <c r="Y1243">
        <v>100</v>
      </c>
      <c r="Z1243" t="s">
        <v>1285</v>
      </c>
      <c r="AA1243" t="s">
        <v>19</v>
      </c>
      <c r="AB1243" t="s">
        <v>27</v>
      </c>
      <c r="AC1243">
        <v>0</v>
      </c>
      <c r="AD1243">
        <v>100</v>
      </c>
      <c r="AE1243" t="s">
        <v>3579</v>
      </c>
      <c r="AF1243" t="s">
        <v>20</v>
      </c>
      <c r="AG1243" t="s">
        <v>27</v>
      </c>
      <c r="AH1243">
        <v>0</v>
      </c>
      <c r="AI1243">
        <v>100</v>
      </c>
      <c r="AJ1243" t="s">
        <v>1605</v>
      </c>
      <c r="AK1243" t="s">
        <v>21</v>
      </c>
      <c r="AL1243" t="s">
        <v>27</v>
      </c>
      <c r="AM1243">
        <v>80</v>
      </c>
      <c r="AN1243">
        <v>100</v>
      </c>
      <c r="AO1243" t="s">
        <v>1605</v>
      </c>
      <c r="AP1243" t="s">
        <v>22</v>
      </c>
      <c r="AQ1243" t="s">
        <v>16</v>
      </c>
      <c r="AU1243" t="s">
        <v>23</v>
      </c>
      <c r="AV1243" t="s">
        <v>27</v>
      </c>
      <c r="AW1243">
        <v>0</v>
      </c>
      <c r="AX1243">
        <v>100</v>
      </c>
      <c r="AY1243" t="s">
        <v>1035</v>
      </c>
      <c r="AZ1243" t="s">
        <v>24</v>
      </c>
      <c r="BA1243" t="s">
        <v>16</v>
      </c>
      <c r="BE1243" t="s">
        <v>25</v>
      </c>
      <c r="BF1243" t="s">
        <v>16</v>
      </c>
      <c r="BJ1243" t="s">
        <v>26</v>
      </c>
      <c r="BK1243" t="s">
        <v>27</v>
      </c>
      <c r="BL1243">
        <v>0</v>
      </c>
      <c r="BM1243">
        <v>100</v>
      </c>
      <c r="BN1243" t="s">
        <v>822</v>
      </c>
    </row>
    <row r="1244" spans="1:66">
      <c r="A1244" t="s">
        <v>3580</v>
      </c>
      <c r="B1244" t="s">
        <v>3581</v>
      </c>
      <c r="C1244" t="s">
        <v>3582</v>
      </c>
      <c r="E1244" s="1">
        <v>43563</v>
      </c>
      <c r="F1244" t="s">
        <v>36</v>
      </c>
      <c r="G1244" t="s">
        <v>64</v>
      </c>
      <c r="H1244" t="s">
        <v>38</v>
      </c>
      <c r="I1244">
        <v>403</v>
      </c>
      <c r="J1244" t="s">
        <v>13612</v>
      </c>
      <c r="L1244" t="s">
        <v>15</v>
      </c>
      <c r="M1244" t="s">
        <v>16</v>
      </c>
      <c r="Q1244" t="s">
        <v>17</v>
      </c>
      <c r="R1244" t="s">
        <v>16</v>
      </c>
      <c r="V1244" t="s">
        <v>18</v>
      </c>
      <c r="W1244" t="s">
        <v>16</v>
      </c>
      <c r="AA1244" t="s">
        <v>19</v>
      </c>
      <c r="AB1244" t="s">
        <v>16</v>
      </c>
      <c r="AF1244" t="s">
        <v>20</v>
      </c>
      <c r="AG1244" t="s">
        <v>16</v>
      </c>
      <c r="AK1244" t="s">
        <v>21</v>
      </c>
      <c r="AL1244" t="s">
        <v>16</v>
      </c>
      <c r="AP1244" t="s">
        <v>22</v>
      </c>
      <c r="AQ1244" t="s">
        <v>16</v>
      </c>
      <c r="AU1244" t="s">
        <v>23</v>
      </c>
      <c r="AV1244" t="s">
        <v>16</v>
      </c>
      <c r="AZ1244" t="s">
        <v>24</v>
      </c>
      <c r="BA1244" t="s">
        <v>16</v>
      </c>
      <c r="BE1244" t="s">
        <v>25</v>
      </c>
      <c r="BF1244" t="s">
        <v>16</v>
      </c>
      <c r="BJ1244" t="s">
        <v>26</v>
      </c>
      <c r="BK1244" t="s">
        <v>16</v>
      </c>
    </row>
    <row r="1245" spans="1:66">
      <c r="A1245" t="s">
        <v>3583</v>
      </c>
      <c r="B1245" t="s">
        <v>3584</v>
      </c>
      <c r="C1245" t="s">
        <v>3582</v>
      </c>
      <c r="E1245" s="1">
        <v>43675</v>
      </c>
      <c r="F1245" t="s">
        <v>36</v>
      </c>
      <c r="G1245" t="s">
        <v>45</v>
      </c>
      <c r="H1245" t="s">
        <v>14</v>
      </c>
      <c r="I1245">
        <v>309</v>
      </c>
      <c r="J1245" t="s">
        <v>13602</v>
      </c>
      <c r="L1245" t="s">
        <v>15</v>
      </c>
      <c r="M1245" t="s">
        <v>16</v>
      </c>
      <c r="Q1245" t="s">
        <v>17</v>
      </c>
      <c r="R1245" t="s">
        <v>16</v>
      </c>
      <c r="V1245" t="s">
        <v>18</v>
      </c>
      <c r="W1245" t="s">
        <v>16</v>
      </c>
      <c r="AA1245" t="s">
        <v>19</v>
      </c>
      <c r="AB1245" t="s">
        <v>16</v>
      </c>
      <c r="AF1245" t="s">
        <v>20</v>
      </c>
      <c r="AG1245" t="s">
        <v>16</v>
      </c>
      <c r="AK1245" t="s">
        <v>21</v>
      </c>
      <c r="AL1245" t="s">
        <v>16</v>
      </c>
      <c r="AP1245" t="s">
        <v>22</v>
      </c>
      <c r="AQ1245" t="s">
        <v>16</v>
      </c>
      <c r="AU1245" t="s">
        <v>23</v>
      </c>
      <c r="AV1245" t="s">
        <v>16</v>
      </c>
      <c r="AZ1245" t="s">
        <v>24</v>
      </c>
      <c r="BA1245" t="s">
        <v>16</v>
      </c>
      <c r="BE1245" t="s">
        <v>25</v>
      </c>
      <c r="BF1245" t="s">
        <v>16</v>
      </c>
      <c r="BJ1245" t="s">
        <v>26</v>
      </c>
      <c r="BK1245" t="s">
        <v>16</v>
      </c>
    </row>
    <row r="1246" spans="1:66">
      <c r="A1246" t="s">
        <v>3585</v>
      </c>
      <c r="B1246" t="s">
        <v>2148</v>
      </c>
      <c r="C1246" t="s">
        <v>3586</v>
      </c>
      <c r="E1246" s="1">
        <v>42893</v>
      </c>
      <c r="F1246" t="s">
        <v>36</v>
      </c>
      <c r="G1246" t="s">
        <v>37</v>
      </c>
      <c r="H1246" t="s">
        <v>38</v>
      </c>
      <c r="I1246">
        <v>305</v>
      </c>
      <c r="J1246" t="s">
        <v>13598</v>
      </c>
      <c r="L1246" t="s">
        <v>15</v>
      </c>
      <c r="M1246" t="s">
        <v>27</v>
      </c>
      <c r="N1246">
        <v>100</v>
      </c>
      <c r="O1246">
        <v>100</v>
      </c>
      <c r="P1246" t="s">
        <v>1239</v>
      </c>
      <c r="Q1246" t="s">
        <v>17</v>
      </c>
      <c r="R1246" t="s">
        <v>16</v>
      </c>
      <c r="V1246" t="s">
        <v>18</v>
      </c>
      <c r="W1246" t="s">
        <v>16</v>
      </c>
      <c r="AA1246" t="s">
        <v>19</v>
      </c>
      <c r="AB1246" t="s">
        <v>16</v>
      </c>
      <c r="AF1246" t="s">
        <v>20</v>
      </c>
      <c r="AG1246" t="s">
        <v>16</v>
      </c>
      <c r="AK1246" t="s">
        <v>21</v>
      </c>
      <c r="AL1246" t="s">
        <v>16</v>
      </c>
      <c r="AP1246" t="s">
        <v>22</v>
      </c>
      <c r="AQ1246" t="s">
        <v>16</v>
      </c>
      <c r="AU1246" t="s">
        <v>23</v>
      </c>
      <c r="AV1246" t="s">
        <v>16</v>
      </c>
      <c r="AZ1246" t="s">
        <v>24</v>
      </c>
      <c r="BA1246" t="s">
        <v>16</v>
      </c>
      <c r="BE1246" t="s">
        <v>25</v>
      </c>
      <c r="BF1246" t="s">
        <v>16</v>
      </c>
      <c r="BJ1246" t="s">
        <v>26</v>
      </c>
      <c r="BK1246" t="s">
        <v>16</v>
      </c>
    </row>
    <row r="1247" spans="1:66">
      <c r="A1247" t="s">
        <v>3587</v>
      </c>
      <c r="B1247" t="s">
        <v>3588</v>
      </c>
      <c r="C1247" t="s">
        <v>3589</v>
      </c>
      <c r="E1247" s="1">
        <v>41137</v>
      </c>
      <c r="F1247" t="s">
        <v>36</v>
      </c>
      <c r="G1247" t="s">
        <v>56</v>
      </c>
      <c r="H1247" t="s">
        <v>38</v>
      </c>
      <c r="I1247">
        <v>512</v>
      </c>
      <c r="J1247" t="s">
        <v>13633</v>
      </c>
      <c r="L1247" t="s">
        <v>15</v>
      </c>
      <c r="M1247" t="s">
        <v>16</v>
      </c>
      <c r="Q1247" t="s">
        <v>17</v>
      </c>
      <c r="R1247" t="s">
        <v>16</v>
      </c>
      <c r="V1247" t="s">
        <v>18</v>
      </c>
      <c r="W1247" t="s">
        <v>16</v>
      </c>
      <c r="AA1247" t="s">
        <v>19</v>
      </c>
      <c r="AB1247" t="s">
        <v>16</v>
      </c>
      <c r="AF1247" t="s">
        <v>20</v>
      </c>
      <c r="AG1247" t="s">
        <v>16</v>
      </c>
      <c r="AK1247" t="s">
        <v>21</v>
      </c>
      <c r="AL1247" t="s">
        <v>16</v>
      </c>
      <c r="AP1247" t="s">
        <v>22</v>
      </c>
      <c r="AQ1247" t="s">
        <v>16</v>
      </c>
      <c r="AU1247" t="s">
        <v>23</v>
      </c>
      <c r="AV1247" t="s">
        <v>16</v>
      </c>
      <c r="AZ1247" t="s">
        <v>24</v>
      </c>
      <c r="BA1247" t="s">
        <v>16</v>
      </c>
      <c r="BE1247" t="s">
        <v>25</v>
      </c>
      <c r="BF1247" t="s">
        <v>16</v>
      </c>
      <c r="BJ1247" t="s">
        <v>26</v>
      </c>
      <c r="BK1247" t="s">
        <v>16</v>
      </c>
    </row>
    <row r="1248" spans="1:66">
      <c r="A1248" t="s">
        <v>3590</v>
      </c>
      <c r="B1248" t="s">
        <v>3591</v>
      </c>
      <c r="C1248" t="s">
        <v>3592</v>
      </c>
      <c r="E1248" s="1">
        <v>43118</v>
      </c>
      <c r="F1248" t="s">
        <v>36</v>
      </c>
      <c r="G1248" t="s">
        <v>1000</v>
      </c>
      <c r="H1248" t="s">
        <v>38</v>
      </c>
      <c r="I1248">
        <v>300</v>
      </c>
      <c r="J1248" t="s">
        <v>13593</v>
      </c>
      <c r="L1248" t="s">
        <v>15</v>
      </c>
      <c r="M1248" t="s">
        <v>16</v>
      </c>
      <c r="Q1248" t="s">
        <v>17</v>
      </c>
      <c r="R1248" t="s">
        <v>16</v>
      </c>
      <c r="V1248" t="s">
        <v>18</v>
      </c>
      <c r="W1248" t="s">
        <v>16</v>
      </c>
      <c r="AA1248" t="s">
        <v>19</v>
      </c>
      <c r="AB1248" t="s">
        <v>16</v>
      </c>
      <c r="AF1248" t="s">
        <v>20</v>
      </c>
      <c r="AG1248" t="s">
        <v>16</v>
      </c>
      <c r="AK1248" t="s">
        <v>21</v>
      </c>
      <c r="AL1248" t="s">
        <v>16</v>
      </c>
      <c r="AP1248" t="s">
        <v>22</v>
      </c>
      <c r="AQ1248" t="s">
        <v>16</v>
      </c>
      <c r="AU1248" t="s">
        <v>23</v>
      </c>
      <c r="AV1248" t="s">
        <v>16</v>
      </c>
      <c r="AZ1248" t="s">
        <v>24</v>
      </c>
      <c r="BA1248" t="s">
        <v>16</v>
      </c>
      <c r="BE1248" t="s">
        <v>25</v>
      </c>
      <c r="BF1248" t="s">
        <v>16</v>
      </c>
      <c r="BJ1248" t="s">
        <v>26</v>
      </c>
      <c r="BK1248" t="s">
        <v>16</v>
      </c>
    </row>
    <row r="1249" spans="1:66">
      <c r="A1249" t="s">
        <v>3593</v>
      </c>
      <c r="B1249" t="s">
        <v>3594</v>
      </c>
      <c r="C1249" t="s">
        <v>3592</v>
      </c>
      <c r="E1249" s="1">
        <v>43643</v>
      </c>
      <c r="F1249" t="s">
        <v>36</v>
      </c>
      <c r="G1249" t="s">
        <v>117</v>
      </c>
      <c r="H1249" t="s">
        <v>38</v>
      </c>
      <c r="I1249">
        <v>312</v>
      </c>
      <c r="J1249" t="s">
        <v>13605</v>
      </c>
      <c r="L1249" t="s">
        <v>15</v>
      </c>
      <c r="M1249" t="s">
        <v>16</v>
      </c>
      <c r="Q1249" t="s">
        <v>17</v>
      </c>
      <c r="R1249" t="s">
        <v>16</v>
      </c>
      <c r="V1249" t="s">
        <v>18</v>
      </c>
      <c r="W1249" t="s">
        <v>16</v>
      </c>
      <c r="AA1249" t="s">
        <v>19</v>
      </c>
      <c r="AB1249" t="s">
        <v>16</v>
      </c>
      <c r="AF1249" t="s">
        <v>20</v>
      </c>
      <c r="AG1249" t="s">
        <v>16</v>
      </c>
      <c r="AK1249" t="s">
        <v>21</v>
      </c>
      <c r="AL1249" t="s">
        <v>16</v>
      </c>
      <c r="AP1249" t="s">
        <v>22</v>
      </c>
      <c r="AQ1249" t="s">
        <v>16</v>
      </c>
      <c r="AU1249" t="s">
        <v>23</v>
      </c>
      <c r="AV1249" t="s">
        <v>16</v>
      </c>
      <c r="AZ1249" t="s">
        <v>24</v>
      </c>
      <c r="BA1249" t="s">
        <v>16</v>
      </c>
      <c r="BE1249" t="s">
        <v>25</v>
      </c>
      <c r="BF1249" t="s">
        <v>16</v>
      </c>
      <c r="BJ1249" t="s">
        <v>26</v>
      </c>
      <c r="BK1249" t="s">
        <v>16</v>
      </c>
    </row>
    <row r="1250" spans="1:66">
      <c r="A1250" t="s">
        <v>3595</v>
      </c>
      <c r="B1250" t="s">
        <v>1012</v>
      </c>
      <c r="C1250" t="s">
        <v>3592</v>
      </c>
      <c r="E1250" s="1">
        <v>43584</v>
      </c>
      <c r="F1250" t="s">
        <v>36</v>
      </c>
      <c r="G1250" t="s">
        <v>746</v>
      </c>
      <c r="H1250" t="s">
        <v>38</v>
      </c>
      <c r="I1250">
        <v>405</v>
      </c>
      <c r="J1250" t="s">
        <v>13615</v>
      </c>
      <c r="L1250" t="s">
        <v>15</v>
      </c>
      <c r="M1250" t="s">
        <v>16</v>
      </c>
      <c r="Q1250" t="s">
        <v>17</v>
      </c>
      <c r="R1250" t="s">
        <v>16</v>
      </c>
      <c r="V1250" t="s">
        <v>18</v>
      </c>
      <c r="W1250" t="s">
        <v>16</v>
      </c>
      <c r="AA1250" t="s">
        <v>19</v>
      </c>
      <c r="AB1250" t="s">
        <v>16</v>
      </c>
      <c r="AF1250" t="s">
        <v>20</v>
      </c>
      <c r="AG1250" t="s">
        <v>16</v>
      </c>
      <c r="AK1250" t="s">
        <v>21</v>
      </c>
      <c r="AL1250" t="s">
        <v>16</v>
      </c>
      <c r="AP1250" t="s">
        <v>22</v>
      </c>
      <c r="AQ1250" t="s">
        <v>16</v>
      </c>
      <c r="AU1250" t="s">
        <v>23</v>
      </c>
      <c r="AV1250" t="s">
        <v>16</v>
      </c>
      <c r="AZ1250" t="s">
        <v>24</v>
      </c>
      <c r="BA1250" t="s">
        <v>16</v>
      </c>
      <c r="BE1250" t="s">
        <v>25</v>
      </c>
      <c r="BF1250" t="s">
        <v>16</v>
      </c>
      <c r="BJ1250" t="s">
        <v>26</v>
      </c>
      <c r="BK1250" t="s">
        <v>16</v>
      </c>
    </row>
    <row r="1251" spans="1:66">
      <c r="A1251" t="s">
        <v>3596</v>
      </c>
      <c r="B1251" t="s">
        <v>3597</v>
      </c>
      <c r="C1251" t="s">
        <v>3598</v>
      </c>
      <c r="E1251" s="1">
        <v>44291</v>
      </c>
      <c r="F1251" t="s">
        <v>36</v>
      </c>
      <c r="G1251" t="s">
        <v>45</v>
      </c>
      <c r="H1251" t="s">
        <v>14</v>
      </c>
      <c r="I1251">
        <v>313</v>
      </c>
      <c r="J1251" t="s">
        <v>13606</v>
      </c>
      <c r="L1251" t="s">
        <v>15</v>
      </c>
      <c r="M1251" t="s">
        <v>16</v>
      </c>
      <c r="Q1251" t="s">
        <v>17</v>
      </c>
      <c r="R1251" t="s">
        <v>16</v>
      </c>
      <c r="V1251" t="s">
        <v>18</v>
      </c>
      <c r="W1251" t="s">
        <v>16</v>
      </c>
      <c r="AA1251" t="s">
        <v>19</v>
      </c>
      <c r="AB1251" t="s">
        <v>16</v>
      </c>
      <c r="AF1251" t="s">
        <v>20</v>
      </c>
      <c r="AG1251" t="s">
        <v>16</v>
      </c>
      <c r="AK1251" t="s">
        <v>21</v>
      </c>
      <c r="AL1251" t="s">
        <v>16</v>
      </c>
      <c r="AP1251" t="s">
        <v>22</v>
      </c>
      <c r="AQ1251" t="s">
        <v>16</v>
      </c>
      <c r="AU1251" t="s">
        <v>23</v>
      </c>
      <c r="AV1251" t="s">
        <v>16</v>
      </c>
      <c r="AZ1251" t="s">
        <v>24</v>
      </c>
      <c r="BA1251" t="s">
        <v>16</v>
      </c>
      <c r="BE1251" t="s">
        <v>25</v>
      </c>
      <c r="BF1251" t="s">
        <v>16</v>
      </c>
      <c r="BJ1251" t="s">
        <v>26</v>
      </c>
      <c r="BK1251" t="s">
        <v>16</v>
      </c>
    </row>
    <row r="1252" spans="1:66">
      <c r="A1252" t="s">
        <v>3599</v>
      </c>
      <c r="B1252" t="s">
        <v>3600</v>
      </c>
      <c r="C1252" t="s">
        <v>3598</v>
      </c>
      <c r="E1252" s="1">
        <v>40632</v>
      </c>
      <c r="F1252" t="s">
        <v>36</v>
      </c>
      <c r="G1252" t="s">
        <v>549</v>
      </c>
      <c r="H1252" t="s">
        <v>38</v>
      </c>
      <c r="I1252">
        <v>401</v>
      </c>
      <c r="J1252" t="s">
        <v>13610</v>
      </c>
      <c r="L1252" t="s">
        <v>15</v>
      </c>
      <c r="M1252" t="s">
        <v>16</v>
      </c>
      <c r="Q1252" t="s">
        <v>17</v>
      </c>
      <c r="R1252" t="s">
        <v>16</v>
      </c>
      <c r="V1252" t="s">
        <v>18</v>
      </c>
      <c r="W1252" t="s">
        <v>16</v>
      </c>
      <c r="AA1252" t="s">
        <v>19</v>
      </c>
      <c r="AB1252" t="s">
        <v>16</v>
      </c>
      <c r="AF1252" t="s">
        <v>20</v>
      </c>
      <c r="AG1252" t="s">
        <v>16</v>
      </c>
      <c r="AK1252" t="s">
        <v>21</v>
      </c>
      <c r="AL1252" t="s">
        <v>16</v>
      </c>
      <c r="AP1252" t="s">
        <v>22</v>
      </c>
      <c r="AQ1252" t="s">
        <v>16</v>
      </c>
      <c r="AU1252" t="s">
        <v>23</v>
      </c>
      <c r="AV1252" t="s">
        <v>16</v>
      </c>
      <c r="AZ1252" t="s">
        <v>24</v>
      </c>
      <c r="BA1252" t="s">
        <v>16</v>
      </c>
      <c r="BE1252" t="s">
        <v>25</v>
      </c>
      <c r="BF1252" t="s">
        <v>16</v>
      </c>
      <c r="BJ1252" t="s">
        <v>26</v>
      </c>
      <c r="BK1252" t="s">
        <v>16</v>
      </c>
    </row>
    <row r="1253" spans="1:66">
      <c r="A1253" t="s">
        <v>3601</v>
      </c>
      <c r="B1253" t="s">
        <v>2116</v>
      </c>
      <c r="C1253" t="s">
        <v>3592</v>
      </c>
      <c r="E1253" s="1">
        <v>43871</v>
      </c>
      <c r="F1253" t="s">
        <v>13</v>
      </c>
      <c r="G1253" t="s">
        <v>967</v>
      </c>
      <c r="H1253" t="s">
        <v>38</v>
      </c>
      <c r="I1253">
        <v>411</v>
      </c>
      <c r="J1253" t="s">
        <v>13621</v>
      </c>
      <c r="L1253" t="s">
        <v>15</v>
      </c>
      <c r="M1253" t="s">
        <v>16</v>
      </c>
      <c r="Q1253" t="s">
        <v>17</v>
      </c>
      <c r="R1253" t="s">
        <v>16</v>
      </c>
      <c r="V1253" t="s">
        <v>18</v>
      </c>
      <c r="W1253" t="s">
        <v>16</v>
      </c>
      <c r="AA1253" t="s">
        <v>19</v>
      </c>
      <c r="AB1253" t="s">
        <v>16</v>
      </c>
      <c r="AF1253" t="s">
        <v>20</v>
      </c>
      <c r="AG1253" t="s">
        <v>27</v>
      </c>
      <c r="AH1253">
        <v>0</v>
      </c>
      <c r="AI1253">
        <v>100</v>
      </c>
      <c r="AJ1253" t="s">
        <v>3602</v>
      </c>
      <c r="AK1253" t="s">
        <v>21</v>
      </c>
      <c r="AL1253" t="s">
        <v>27</v>
      </c>
      <c r="AM1253">
        <v>80</v>
      </c>
      <c r="AN1253">
        <v>100</v>
      </c>
      <c r="AO1253" t="s">
        <v>3602</v>
      </c>
      <c r="AP1253" t="s">
        <v>22</v>
      </c>
      <c r="AQ1253" t="s">
        <v>16</v>
      </c>
      <c r="AU1253" t="s">
        <v>23</v>
      </c>
      <c r="AV1253" t="s">
        <v>16</v>
      </c>
      <c r="AZ1253" t="s">
        <v>24</v>
      </c>
      <c r="BA1253" t="s">
        <v>16</v>
      </c>
      <c r="BE1253" t="s">
        <v>25</v>
      </c>
      <c r="BF1253" t="s">
        <v>16</v>
      </c>
      <c r="BJ1253" t="s">
        <v>26</v>
      </c>
      <c r="BK1253" t="s">
        <v>27</v>
      </c>
      <c r="BL1253">
        <v>0</v>
      </c>
      <c r="BM1253">
        <v>100</v>
      </c>
      <c r="BN1253" t="s">
        <v>65</v>
      </c>
    </row>
    <row r="1254" spans="1:66">
      <c r="A1254" t="s">
        <v>3603</v>
      </c>
      <c r="B1254" t="s">
        <v>220</v>
      </c>
      <c r="C1254" t="s">
        <v>3604</v>
      </c>
      <c r="E1254" s="1">
        <v>43367</v>
      </c>
      <c r="F1254" t="s">
        <v>36</v>
      </c>
      <c r="G1254" t="s">
        <v>52</v>
      </c>
      <c r="H1254" t="s">
        <v>38</v>
      </c>
      <c r="I1254">
        <v>302</v>
      </c>
      <c r="J1254" t="s">
        <v>13595</v>
      </c>
      <c r="L1254" t="s">
        <v>15</v>
      </c>
      <c r="M1254" t="s">
        <v>16</v>
      </c>
      <c r="Q1254" t="s">
        <v>17</v>
      </c>
      <c r="R1254" t="s">
        <v>16</v>
      </c>
      <c r="V1254" t="s">
        <v>18</v>
      </c>
      <c r="W1254" t="s">
        <v>16</v>
      </c>
      <c r="AA1254" t="s">
        <v>19</v>
      </c>
      <c r="AB1254" t="s">
        <v>16</v>
      </c>
      <c r="AF1254" t="s">
        <v>20</v>
      </c>
      <c r="AG1254" t="s">
        <v>16</v>
      </c>
      <c r="AK1254" t="s">
        <v>21</v>
      </c>
      <c r="AL1254" t="s">
        <v>16</v>
      </c>
      <c r="AP1254" t="s">
        <v>22</v>
      </c>
      <c r="AQ1254" t="s">
        <v>16</v>
      </c>
      <c r="AU1254" t="s">
        <v>23</v>
      </c>
      <c r="AV1254" t="s">
        <v>16</v>
      </c>
      <c r="AZ1254" t="s">
        <v>24</v>
      </c>
      <c r="BA1254" t="s">
        <v>16</v>
      </c>
      <c r="BE1254" t="s">
        <v>25</v>
      </c>
      <c r="BF1254" t="s">
        <v>16</v>
      </c>
      <c r="BJ1254" t="s">
        <v>26</v>
      </c>
      <c r="BK1254" t="s">
        <v>16</v>
      </c>
    </row>
    <row r="1255" spans="1:66">
      <c r="A1255" t="s">
        <v>3605</v>
      </c>
      <c r="B1255" t="s">
        <v>1620</v>
      </c>
      <c r="C1255" t="s">
        <v>3598</v>
      </c>
      <c r="E1255" s="1">
        <v>44179</v>
      </c>
      <c r="F1255" t="s">
        <v>36</v>
      </c>
      <c r="G1255" t="s">
        <v>37</v>
      </c>
      <c r="H1255" t="s">
        <v>38</v>
      </c>
      <c r="I1255">
        <v>305</v>
      </c>
      <c r="J1255" t="s">
        <v>13598</v>
      </c>
      <c r="L1255" t="s">
        <v>15</v>
      </c>
      <c r="M1255" t="s">
        <v>16</v>
      </c>
      <c r="Q1255" t="s">
        <v>17</v>
      </c>
      <c r="R1255" t="s">
        <v>16</v>
      </c>
      <c r="V1255" t="s">
        <v>18</v>
      </c>
      <c r="W1255" t="s">
        <v>16</v>
      </c>
      <c r="AA1255" t="s">
        <v>19</v>
      </c>
      <c r="AB1255" t="s">
        <v>16</v>
      </c>
      <c r="AF1255" t="s">
        <v>20</v>
      </c>
      <c r="AG1255" t="s">
        <v>16</v>
      </c>
      <c r="AK1255" t="s">
        <v>21</v>
      </c>
      <c r="AL1255" t="s">
        <v>16</v>
      </c>
      <c r="AP1255" t="s">
        <v>22</v>
      </c>
      <c r="AQ1255" t="s">
        <v>16</v>
      </c>
      <c r="AU1255" t="s">
        <v>23</v>
      </c>
      <c r="AV1255" t="s">
        <v>16</v>
      </c>
      <c r="AZ1255" t="s">
        <v>24</v>
      </c>
      <c r="BA1255" t="s">
        <v>16</v>
      </c>
      <c r="BE1255" t="s">
        <v>25</v>
      </c>
      <c r="BF1255" t="s">
        <v>16</v>
      </c>
      <c r="BJ1255" t="s">
        <v>26</v>
      </c>
      <c r="BK1255" t="s">
        <v>16</v>
      </c>
    </row>
    <row r="1256" spans="1:66">
      <c r="A1256" t="s">
        <v>3606</v>
      </c>
      <c r="B1256" t="s">
        <v>3607</v>
      </c>
      <c r="C1256" t="s">
        <v>3598</v>
      </c>
      <c r="E1256" s="1">
        <v>44089</v>
      </c>
      <c r="F1256" t="s">
        <v>36</v>
      </c>
      <c r="G1256" t="s">
        <v>56</v>
      </c>
      <c r="H1256" t="s">
        <v>38</v>
      </c>
      <c r="I1256">
        <v>509</v>
      </c>
      <c r="J1256" t="s">
        <v>13630</v>
      </c>
      <c r="L1256" t="s">
        <v>15</v>
      </c>
      <c r="M1256" t="s">
        <v>16</v>
      </c>
      <c r="Q1256" t="s">
        <v>17</v>
      </c>
      <c r="R1256" t="s">
        <v>16</v>
      </c>
      <c r="V1256" t="s">
        <v>18</v>
      </c>
      <c r="W1256" t="s">
        <v>16</v>
      </c>
      <c r="AA1256" t="s">
        <v>19</v>
      </c>
      <c r="AB1256" t="s">
        <v>16</v>
      </c>
      <c r="AF1256" t="s">
        <v>20</v>
      </c>
      <c r="AG1256" t="s">
        <v>27</v>
      </c>
      <c r="AH1256">
        <v>0</v>
      </c>
      <c r="AI1256">
        <v>100</v>
      </c>
      <c r="AJ1256" t="s">
        <v>28</v>
      </c>
      <c r="AK1256" t="s">
        <v>21</v>
      </c>
      <c r="AL1256" t="s">
        <v>27</v>
      </c>
      <c r="AM1256">
        <v>100</v>
      </c>
      <c r="AN1256">
        <v>100</v>
      </c>
      <c r="AO1256" t="s">
        <v>28</v>
      </c>
      <c r="AP1256" t="s">
        <v>22</v>
      </c>
      <c r="AQ1256" t="s">
        <v>16</v>
      </c>
      <c r="AU1256" t="s">
        <v>23</v>
      </c>
      <c r="AV1256" t="s">
        <v>16</v>
      </c>
      <c r="AZ1256" t="s">
        <v>24</v>
      </c>
      <c r="BA1256" t="s">
        <v>16</v>
      </c>
      <c r="BE1256" t="s">
        <v>25</v>
      </c>
      <c r="BF1256" t="s">
        <v>16</v>
      </c>
      <c r="BJ1256" t="s">
        <v>26</v>
      </c>
      <c r="BK1256" t="s">
        <v>27</v>
      </c>
      <c r="BL1256">
        <v>0</v>
      </c>
      <c r="BM1256">
        <v>100</v>
      </c>
      <c r="BN1256" t="s">
        <v>822</v>
      </c>
    </row>
    <row r="1257" spans="1:66">
      <c r="A1257" t="s">
        <v>3608</v>
      </c>
      <c r="B1257" t="s">
        <v>1899</v>
      </c>
      <c r="C1257" t="s">
        <v>3592</v>
      </c>
      <c r="E1257" s="1">
        <v>43808</v>
      </c>
      <c r="F1257" t="s">
        <v>36</v>
      </c>
      <c r="G1257" t="s">
        <v>1096</v>
      </c>
      <c r="H1257" t="s">
        <v>38</v>
      </c>
      <c r="I1257">
        <v>410</v>
      </c>
      <c r="J1257" t="s">
        <v>13620</v>
      </c>
      <c r="L1257" t="s">
        <v>15</v>
      </c>
      <c r="M1257" t="s">
        <v>27</v>
      </c>
      <c r="N1257">
        <v>0</v>
      </c>
      <c r="O1257">
        <v>100</v>
      </c>
      <c r="P1257" t="s">
        <v>1055</v>
      </c>
      <c r="Q1257" t="s">
        <v>17</v>
      </c>
      <c r="R1257" t="s">
        <v>16</v>
      </c>
      <c r="V1257" t="s">
        <v>18</v>
      </c>
      <c r="W1257" t="s">
        <v>27</v>
      </c>
      <c r="X1257">
        <v>0</v>
      </c>
      <c r="Y1257">
        <v>100</v>
      </c>
      <c r="Z1257" t="s">
        <v>1055</v>
      </c>
      <c r="AA1257" t="s">
        <v>19</v>
      </c>
      <c r="AB1257" t="s">
        <v>16</v>
      </c>
      <c r="AF1257" t="s">
        <v>20</v>
      </c>
      <c r="AG1257" t="s">
        <v>16</v>
      </c>
      <c r="AK1257" t="s">
        <v>21</v>
      </c>
      <c r="AL1257" t="s">
        <v>16</v>
      </c>
      <c r="AP1257" t="s">
        <v>22</v>
      </c>
      <c r="AQ1257" t="s">
        <v>16</v>
      </c>
      <c r="AU1257" t="s">
        <v>23</v>
      </c>
      <c r="AV1257" t="s">
        <v>16</v>
      </c>
      <c r="AZ1257" t="s">
        <v>24</v>
      </c>
      <c r="BA1257" t="s">
        <v>16</v>
      </c>
      <c r="BE1257" t="s">
        <v>25</v>
      </c>
      <c r="BF1257" t="s">
        <v>16</v>
      </c>
      <c r="BJ1257" t="s">
        <v>26</v>
      </c>
      <c r="BK1257" t="s">
        <v>16</v>
      </c>
    </row>
    <row r="1258" spans="1:66">
      <c r="A1258" t="s">
        <v>3609</v>
      </c>
      <c r="B1258" t="s">
        <v>898</v>
      </c>
      <c r="C1258" t="s">
        <v>3610</v>
      </c>
      <c r="E1258" s="1">
        <v>43248</v>
      </c>
      <c r="F1258" t="s">
        <v>36</v>
      </c>
      <c r="G1258" t="s">
        <v>1709</v>
      </c>
      <c r="H1258" t="s">
        <v>38</v>
      </c>
      <c r="I1258">
        <v>403</v>
      </c>
      <c r="J1258" t="s">
        <v>13612</v>
      </c>
      <c r="L1258" t="s">
        <v>15</v>
      </c>
      <c r="M1258" t="s">
        <v>16</v>
      </c>
      <c r="Q1258" t="s">
        <v>17</v>
      </c>
      <c r="R1258" t="s">
        <v>16</v>
      </c>
      <c r="V1258" t="s">
        <v>18</v>
      </c>
      <c r="W1258" t="s">
        <v>16</v>
      </c>
      <c r="AA1258" t="s">
        <v>19</v>
      </c>
      <c r="AB1258" t="s">
        <v>16</v>
      </c>
      <c r="AF1258" t="s">
        <v>20</v>
      </c>
      <c r="AG1258" t="s">
        <v>16</v>
      </c>
      <c r="AK1258" t="s">
        <v>21</v>
      </c>
      <c r="AL1258" t="s">
        <v>16</v>
      </c>
      <c r="AP1258" t="s">
        <v>22</v>
      </c>
      <c r="AQ1258" t="s">
        <v>16</v>
      </c>
      <c r="AU1258" t="s">
        <v>23</v>
      </c>
      <c r="AV1258" t="s">
        <v>16</v>
      </c>
      <c r="AZ1258" t="s">
        <v>24</v>
      </c>
      <c r="BA1258" t="s">
        <v>16</v>
      </c>
      <c r="BE1258" t="s">
        <v>25</v>
      </c>
      <c r="BF1258" t="s">
        <v>16</v>
      </c>
      <c r="BJ1258" t="s">
        <v>26</v>
      </c>
      <c r="BK1258" t="s">
        <v>16</v>
      </c>
    </row>
    <row r="1259" spans="1:66">
      <c r="A1259" t="s">
        <v>3611</v>
      </c>
      <c r="B1259" t="s">
        <v>3612</v>
      </c>
      <c r="C1259" t="s">
        <v>3613</v>
      </c>
      <c r="E1259" s="1">
        <v>43675</v>
      </c>
      <c r="F1259" t="s">
        <v>36</v>
      </c>
      <c r="G1259" t="s">
        <v>122</v>
      </c>
      <c r="H1259" t="s">
        <v>38</v>
      </c>
      <c r="I1259">
        <v>107</v>
      </c>
      <c r="J1259" t="s">
        <v>13584</v>
      </c>
      <c r="L1259" t="s">
        <v>15</v>
      </c>
      <c r="M1259" t="s">
        <v>16</v>
      </c>
      <c r="Q1259" t="s">
        <v>17</v>
      </c>
      <c r="R1259" t="s">
        <v>16</v>
      </c>
      <c r="V1259" t="s">
        <v>18</v>
      </c>
      <c r="W1259" t="s">
        <v>16</v>
      </c>
      <c r="AA1259" t="s">
        <v>19</v>
      </c>
      <c r="AB1259" t="s">
        <v>16</v>
      </c>
      <c r="AF1259" t="s">
        <v>20</v>
      </c>
      <c r="AG1259" t="s">
        <v>16</v>
      </c>
      <c r="AK1259" t="s">
        <v>21</v>
      </c>
      <c r="AL1259" t="s">
        <v>16</v>
      </c>
      <c r="AP1259" t="s">
        <v>22</v>
      </c>
      <c r="AQ1259" t="s">
        <v>16</v>
      </c>
      <c r="AU1259" t="s">
        <v>23</v>
      </c>
      <c r="AV1259" t="s">
        <v>16</v>
      </c>
      <c r="AZ1259" t="s">
        <v>24</v>
      </c>
      <c r="BA1259" t="s">
        <v>16</v>
      </c>
      <c r="BE1259" t="s">
        <v>25</v>
      </c>
      <c r="BF1259" t="s">
        <v>16</v>
      </c>
      <c r="BJ1259" t="s">
        <v>26</v>
      </c>
      <c r="BK1259" t="s">
        <v>16</v>
      </c>
    </row>
    <row r="1260" spans="1:66">
      <c r="A1260" t="s">
        <v>3614</v>
      </c>
      <c r="B1260" t="s">
        <v>3615</v>
      </c>
      <c r="C1260" t="s">
        <v>3616</v>
      </c>
      <c r="E1260" s="1">
        <v>43752</v>
      </c>
      <c r="F1260" t="s">
        <v>36</v>
      </c>
      <c r="G1260" t="s">
        <v>45</v>
      </c>
      <c r="H1260" t="s">
        <v>14</v>
      </c>
      <c r="I1260">
        <v>301</v>
      </c>
      <c r="J1260" t="s">
        <v>13594</v>
      </c>
      <c r="L1260" t="s">
        <v>15</v>
      </c>
      <c r="M1260" t="s">
        <v>16</v>
      </c>
      <c r="Q1260" t="s">
        <v>17</v>
      </c>
      <c r="R1260" t="s">
        <v>16</v>
      </c>
      <c r="V1260" t="s">
        <v>18</v>
      </c>
      <c r="W1260" t="s">
        <v>16</v>
      </c>
      <c r="AA1260" t="s">
        <v>19</v>
      </c>
      <c r="AB1260" t="s">
        <v>16</v>
      </c>
      <c r="AF1260" t="s">
        <v>20</v>
      </c>
      <c r="AG1260" t="s">
        <v>16</v>
      </c>
      <c r="AK1260" t="s">
        <v>21</v>
      </c>
      <c r="AL1260" t="s">
        <v>16</v>
      </c>
      <c r="AP1260" t="s">
        <v>22</v>
      </c>
      <c r="AQ1260" t="s">
        <v>16</v>
      </c>
      <c r="AU1260" t="s">
        <v>23</v>
      </c>
      <c r="AV1260" t="s">
        <v>16</v>
      </c>
      <c r="AZ1260" t="s">
        <v>24</v>
      </c>
      <c r="BA1260" t="s">
        <v>16</v>
      </c>
      <c r="BE1260" t="s">
        <v>25</v>
      </c>
      <c r="BF1260" t="s">
        <v>16</v>
      </c>
      <c r="BJ1260" t="s">
        <v>26</v>
      </c>
      <c r="BK1260" t="s">
        <v>16</v>
      </c>
    </row>
    <row r="1261" spans="1:66">
      <c r="A1261" t="s">
        <v>3617</v>
      </c>
      <c r="B1261" t="s">
        <v>3618</v>
      </c>
      <c r="C1261" t="s">
        <v>3619</v>
      </c>
      <c r="E1261" s="1">
        <v>42338</v>
      </c>
      <c r="F1261" t="s">
        <v>36</v>
      </c>
      <c r="H1261" t="s">
        <v>14</v>
      </c>
      <c r="I1261">
        <v>201</v>
      </c>
      <c r="J1261" t="s">
        <v>13592</v>
      </c>
      <c r="L1261" t="s">
        <v>15</v>
      </c>
      <c r="M1261" t="s">
        <v>16</v>
      </c>
      <c r="Q1261" t="s">
        <v>17</v>
      </c>
      <c r="R1261" t="s">
        <v>16</v>
      </c>
      <c r="V1261" t="s">
        <v>18</v>
      </c>
      <c r="W1261" t="s">
        <v>16</v>
      </c>
      <c r="AA1261" t="s">
        <v>19</v>
      </c>
      <c r="AB1261" t="s">
        <v>16</v>
      </c>
      <c r="AF1261" t="s">
        <v>20</v>
      </c>
      <c r="AG1261" t="s">
        <v>16</v>
      </c>
      <c r="AK1261" t="s">
        <v>21</v>
      </c>
      <c r="AL1261" t="s">
        <v>16</v>
      </c>
      <c r="AP1261" t="s">
        <v>22</v>
      </c>
      <c r="AQ1261" t="s">
        <v>16</v>
      </c>
      <c r="AU1261" t="s">
        <v>23</v>
      </c>
      <c r="AV1261" t="s">
        <v>16</v>
      </c>
      <c r="AZ1261" t="s">
        <v>24</v>
      </c>
      <c r="BA1261" t="s">
        <v>16</v>
      </c>
      <c r="BE1261" t="s">
        <v>25</v>
      </c>
      <c r="BF1261" t="s">
        <v>16</v>
      </c>
      <c r="BJ1261" t="s">
        <v>26</v>
      </c>
      <c r="BK1261" t="s">
        <v>16</v>
      </c>
    </row>
    <row r="1262" spans="1:66">
      <c r="A1262" t="s">
        <v>3620</v>
      </c>
      <c r="B1262" t="s">
        <v>1081</v>
      </c>
      <c r="C1262" t="s">
        <v>3621</v>
      </c>
      <c r="E1262" s="1">
        <v>43710</v>
      </c>
      <c r="F1262" t="s">
        <v>36</v>
      </c>
      <c r="G1262" t="s">
        <v>45</v>
      </c>
      <c r="H1262" t="s">
        <v>14</v>
      </c>
      <c r="I1262">
        <v>301</v>
      </c>
      <c r="J1262" t="s">
        <v>13594</v>
      </c>
      <c r="L1262" t="s">
        <v>15</v>
      </c>
      <c r="M1262" t="s">
        <v>16</v>
      </c>
      <c r="Q1262" t="s">
        <v>17</v>
      </c>
      <c r="R1262" t="s">
        <v>16</v>
      </c>
      <c r="V1262" t="s">
        <v>18</v>
      </c>
      <c r="W1262" t="s">
        <v>16</v>
      </c>
      <c r="AA1262" t="s">
        <v>19</v>
      </c>
      <c r="AB1262" t="s">
        <v>16</v>
      </c>
      <c r="AF1262" t="s">
        <v>20</v>
      </c>
      <c r="AG1262" t="s">
        <v>16</v>
      </c>
      <c r="AK1262" t="s">
        <v>21</v>
      </c>
      <c r="AL1262" t="s">
        <v>16</v>
      </c>
      <c r="AP1262" t="s">
        <v>22</v>
      </c>
      <c r="AQ1262" t="s">
        <v>16</v>
      </c>
      <c r="AU1262" t="s">
        <v>23</v>
      </c>
      <c r="AV1262" t="s">
        <v>16</v>
      </c>
      <c r="AZ1262" t="s">
        <v>24</v>
      </c>
      <c r="BA1262" t="s">
        <v>16</v>
      </c>
      <c r="BE1262" t="s">
        <v>25</v>
      </c>
      <c r="BF1262" t="s">
        <v>16</v>
      </c>
      <c r="BJ1262" t="s">
        <v>26</v>
      </c>
      <c r="BK1262" t="s">
        <v>16</v>
      </c>
    </row>
    <row r="1263" spans="1:66">
      <c r="A1263" t="s">
        <v>3622</v>
      </c>
      <c r="B1263" t="s">
        <v>1323</v>
      </c>
      <c r="C1263" t="s">
        <v>3623</v>
      </c>
      <c r="E1263" s="1">
        <v>42907</v>
      </c>
      <c r="F1263" t="s">
        <v>36</v>
      </c>
      <c r="G1263" t="s">
        <v>3349</v>
      </c>
      <c r="H1263" t="s">
        <v>38</v>
      </c>
      <c r="I1263">
        <v>309</v>
      </c>
      <c r="J1263" t="s">
        <v>13602</v>
      </c>
      <c r="L1263" t="s">
        <v>15</v>
      </c>
      <c r="M1263" t="s">
        <v>16</v>
      </c>
      <c r="Q1263" t="s">
        <v>17</v>
      </c>
      <c r="R1263" t="s">
        <v>16</v>
      </c>
      <c r="V1263" t="s">
        <v>18</v>
      </c>
      <c r="W1263" t="s">
        <v>16</v>
      </c>
      <c r="AA1263" t="s">
        <v>19</v>
      </c>
      <c r="AB1263" t="s">
        <v>16</v>
      </c>
      <c r="AF1263" t="s">
        <v>20</v>
      </c>
      <c r="AG1263" t="s">
        <v>16</v>
      </c>
      <c r="AK1263" t="s">
        <v>21</v>
      </c>
      <c r="AL1263" t="s">
        <v>16</v>
      </c>
      <c r="AP1263" t="s">
        <v>22</v>
      </c>
      <c r="AQ1263" t="s">
        <v>16</v>
      </c>
      <c r="AU1263" t="s">
        <v>23</v>
      </c>
      <c r="AV1263" t="s">
        <v>16</v>
      </c>
      <c r="AZ1263" t="s">
        <v>24</v>
      </c>
      <c r="BA1263" t="s">
        <v>16</v>
      </c>
      <c r="BE1263" t="s">
        <v>25</v>
      </c>
      <c r="BF1263" t="s">
        <v>16</v>
      </c>
      <c r="BJ1263" t="s">
        <v>26</v>
      </c>
      <c r="BK1263" t="s">
        <v>16</v>
      </c>
    </row>
    <row r="1264" spans="1:66">
      <c r="A1264" t="s">
        <v>3624</v>
      </c>
      <c r="B1264" t="s">
        <v>3625</v>
      </c>
      <c r="C1264" t="s">
        <v>3626</v>
      </c>
      <c r="E1264" s="1">
        <v>42520</v>
      </c>
      <c r="F1264" t="s">
        <v>36</v>
      </c>
      <c r="G1264" t="s">
        <v>122</v>
      </c>
      <c r="H1264" t="s">
        <v>38</v>
      </c>
      <c r="I1264">
        <v>300</v>
      </c>
      <c r="J1264" t="s">
        <v>13593</v>
      </c>
      <c r="L1264" t="s">
        <v>15</v>
      </c>
      <c r="M1264" t="s">
        <v>16</v>
      </c>
      <c r="Q1264" t="s">
        <v>17</v>
      </c>
      <c r="R1264" t="s">
        <v>16</v>
      </c>
      <c r="V1264" t="s">
        <v>18</v>
      </c>
      <c r="W1264" t="s">
        <v>16</v>
      </c>
      <c r="AA1264" t="s">
        <v>19</v>
      </c>
      <c r="AB1264" t="s">
        <v>16</v>
      </c>
      <c r="AF1264" t="s">
        <v>20</v>
      </c>
      <c r="AG1264" t="s">
        <v>16</v>
      </c>
      <c r="AK1264" t="s">
        <v>21</v>
      </c>
      <c r="AL1264" t="s">
        <v>16</v>
      </c>
      <c r="AP1264" t="s">
        <v>22</v>
      </c>
      <c r="AQ1264" t="s">
        <v>16</v>
      </c>
      <c r="AU1264" t="s">
        <v>23</v>
      </c>
      <c r="AV1264" t="s">
        <v>16</v>
      </c>
      <c r="AZ1264" t="s">
        <v>24</v>
      </c>
      <c r="BA1264" t="s">
        <v>16</v>
      </c>
      <c r="BE1264" t="s">
        <v>25</v>
      </c>
      <c r="BF1264" t="s">
        <v>16</v>
      </c>
      <c r="BJ1264" t="s">
        <v>26</v>
      </c>
      <c r="BK1264" t="s">
        <v>16</v>
      </c>
    </row>
    <row r="1265" spans="1:66">
      <c r="A1265" t="s">
        <v>3627</v>
      </c>
      <c r="B1265" t="s">
        <v>808</v>
      </c>
      <c r="C1265" t="s">
        <v>3628</v>
      </c>
      <c r="E1265" s="1">
        <v>44270</v>
      </c>
      <c r="F1265" t="s">
        <v>13</v>
      </c>
      <c r="G1265" t="s">
        <v>49</v>
      </c>
      <c r="H1265" t="s">
        <v>38</v>
      </c>
      <c r="I1265">
        <v>315</v>
      </c>
      <c r="J1265" t="s">
        <v>13608</v>
      </c>
      <c r="L1265" t="s">
        <v>15</v>
      </c>
      <c r="M1265" t="s">
        <v>27</v>
      </c>
      <c r="N1265">
        <v>100</v>
      </c>
      <c r="O1265">
        <v>100</v>
      </c>
      <c r="P1265" t="s">
        <v>3629</v>
      </c>
      <c r="Q1265" t="s">
        <v>17</v>
      </c>
      <c r="R1265" t="s">
        <v>27</v>
      </c>
      <c r="S1265">
        <v>100</v>
      </c>
      <c r="T1265">
        <v>100</v>
      </c>
      <c r="U1265" t="s">
        <v>3629</v>
      </c>
      <c r="V1265" t="s">
        <v>18</v>
      </c>
      <c r="W1265" t="s">
        <v>27</v>
      </c>
      <c r="X1265">
        <v>100</v>
      </c>
      <c r="Y1265">
        <v>100</v>
      </c>
      <c r="Z1265" t="s">
        <v>3629</v>
      </c>
      <c r="AA1265" t="s">
        <v>19</v>
      </c>
      <c r="AB1265" t="s">
        <v>27</v>
      </c>
      <c r="AC1265">
        <v>0</v>
      </c>
      <c r="AD1265">
        <v>100</v>
      </c>
      <c r="AE1265" t="s">
        <v>279</v>
      </c>
      <c r="AF1265" t="s">
        <v>20</v>
      </c>
      <c r="AG1265" t="s">
        <v>27</v>
      </c>
      <c r="AH1265">
        <v>100</v>
      </c>
      <c r="AI1265">
        <v>100</v>
      </c>
      <c r="AJ1265" t="s">
        <v>3629</v>
      </c>
      <c r="AK1265" t="s">
        <v>21</v>
      </c>
      <c r="AL1265" t="s">
        <v>27</v>
      </c>
      <c r="AM1265">
        <v>90</v>
      </c>
      <c r="AN1265">
        <v>100</v>
      </c>
      <c r="AO1265" t="s">
        <v>3629</v>
      </c>
      <c r="AP1265" t="s">
        <v>22</v>
      </c>
      <c r="AQ1265" t="s">
        <v>27</v>
      </c>
      <c r="AR1265">
        <v>0</v>
      </c>
      <c r="AS1265">
        <v>100</v>
      </c>
      <c r="AT1265" t="s">
        <v>279</v>
      </c>
      <c r="AU1265" t="s">
        <v>23</v>
      </c>
      <c r="AV1265" t="s">
        <v>27</v>
      </c>
      <c r="AW1265">
        <v>100</v>
      </c>
      <c r="AX1265">
        <v>100</v>
      </c>
      <c r="AY1265" t="s">
        <v>3629</v>
      </c>
      <c r="AZ1265" t="s">
        <v>24</v>
      </c>
      <c r="BA1265" t="s">
        <v>16</v>
      </c>
      <c r="BE1265" t="s">
        <v>25</v>
      </c>
      <c r="BF1265" t="s">
        <v>16</v>
      </c>
      <c r="BJ1265" t="s">
        <v>26</v>
      </c>
      <c r="BK1265" t="s">
        <v>27</v>
      </c>
      <c r="BL1265">
        <v>100</v>
      </c>
      <c r="BM1265">
        <v>100</v>
      </c>
      <c r="BN1265" t="s">
        <v>3629</v>
      </c>
    </row>
    <row r="1266" spans="1:66">
      <c r="A1266" t="s">
        <v>3630</v>
      </c>
      <c r="B1266" t="s">
        <v>842</v>
      </c>
      <c r="C1266" t="s">
        <v>3628</v>
      </c>
      <c r="E1266" s="1">
        <v>44124</v>
      </c>
      <c r="F1266" t="s">
        <v>36</v>
      </c>
      <c r="G1266" t="s">
        <v>117</v>
      </c>
      <c r="H1266" t="s">
        <v>38</v>
      </c>
      <c r="I1266">
        <v>303</v>
      </c>
      <c r="J1266" t="s">
        <v>13596</v>
      </c>
      <c r="L1266" t="s">
        <v>15</v>
      </c>
      <c r="M1266" t="s">
        <v>27</v>
      </c>
      <c r="N1266">
        <v>0</v>
      </c>
      <c r="O1266">
        <v>100</v>
      </c>
      <c r="P1266" t="s">
        <v>1201</v>
      </c>
      <c r="Q1266" t="s">
        <v>17</v>
      </c>
      <c r="R1266" t="s">
        <v>27</v>
      </c>
      <c r="S1266">
        <v>0</v>
      </c>
      <c r="T1266">
        <v>100</v>
      </c>
      <c r="U1266" t="s">
        <v>1201</v>
      </c>
      <c r="V1266" t="s">
        <v>18</v>
      </c>
      <c r="W1266" t="s">
        <v>27</v>
      </c>
      <c r="X1266">
        <v>0</v>
      </c>
      <c r="Y1266">
        <v>100</v>
      </c>
      <c r="Z1266" t="s">
        <v>1201</v>
      </c>
      <c r="AA1266" t="s">
        <v>19</v>
      </c>
      <c r="AB1266" t="s">
        <v>27</v>
      </c>
      <c r="AC1266">
        <v>0</v>
      </c>
      <c r="AD1266">
        <v>100</v>
      </c>
      <c r="AE1266" t="s">
        <v>1201</v>
      </c>
      <c r="AF1266" t="s">
        <v>20</v>
      </c>
      <c r="AG1266" t="s">
        <v>16</v>
      </c>
      <c r="AK1266" t="s">
        <v>21</v>
      </c>
      <c r="AL1266" t="s">
        <v>16</v>
      </c>
      <c r="AP1266" t="s">
        <v>22</v>
      </c>
      <c r="AQ1266" t="s">
        <v>16</v>
      </c>
      <c r="AU1266" t="s">
        <v>23</v>
      </c>
      <c r="AV1266" t="s">
        <v>16</v>
      </c>
      <c r="AZ1266" t="s">
        <v>24</v>
      </c>
      <c r="BA1266" t="s">
        <v>59</v>
      </c>
      <c r="BB1266" t="s">
        <v>3631</v>
      </c>
      <c r="BC1266">
        <v>50</v>
      </c>
      <c r="BE1266" t="s">
        <v>25</v>
      </c>
      <c r="BF1266" t="s">
        <v>16</v>
      </c>
      <c r="BJ1266" t="s">
        <v>26</v>
      </c>
      <c r="BK1266" t="s">
        <v>16</v>
      </c>
    </row>
    <row r="1267" spans="1:66">
      <c r="A1267" t="s">
        <v>3632</v>
      </c>
      <c r="B1267" t="s">
        <v>898</v>
      </c>
      <c r="C1267" t="s">
        <v>3633</v>
      </c>
      <c r="E1267" s="1">
        <v>42514</v>
      </c>
      <c r="F1267" t="s">
        <v>36</v>
      </c>
      <c r="G1267" t="s">
        <v>158</v>
      </c>
      <c r="H1267" t="s">
        <v>14</v>
      </c>
      <c r="I1267">
        <v>201</v>
      </c>
      <c r="J1267" t="s">
        <v>13592</v>
      </c>
      <c r="K1267" s="1">
        <v>42514</v>
      </c>
      <c r="L1267" t="s">
        <v>15</v>
      </c>
      <c r="M1267" t="s">
        <v>16</v>
      </c>
      <c r="Q1267" t="s">
        <v>17</v>
      </c>
      <c r="R1267" t="s">
        <v>16</v>
      </c>
      <c r="V1267" t="s">
        <v>18</v>
      </c>
      <c r="W1267" t="s">
        <v>16</v>
      </c>
      <c r="AA1267" t="s">
        <v>19</v>
      </c>
      <c r="AB1267" t="s">
        <v>16</v>
      </c>
      <c r="AF1267" t="s">
        <v>20</v>
      </c>
      <c r="AG1267" t="s">
        <v>16</v>
      </c>
      <c r="AK1267" t="s">
        <v>21</v>
      </c>
      <c r="AL1267" t="s">
        <v>16</v>
      </c>
      <c r="AP1267" t="s">
        <v>22</v>
      </c>
      <c r="AQ1267" t="s">
        <v>16</v>
      </c>
      <c r="AU1267" t="s">
        <v>23</v>
      </c>
      <c r="AV1267" t="s">
        <v>16</v>
      </c>
      <c r="AZ1267" t="s">
        <v>24</v>
      </c>
      <c r="BA1267" t="s">
        <v>16</v>
      </c>
      <c r="BE1267" t="s">
        <v>25</v>
      </c>
      <c r="BF1267" t="s">
        <v>16</v>
      </c>
      <c r="BJ1267" t="s">
        <v>26</v>
      </c>
      <c r="BK1267" t="s">
        <v>16</v>
      </c>
    </row>
    <row r="1268" spans="1:66">
      <c r="A1268" t="s">
        <v>3634</v>
      </c>
      <c r="B1268" t="s">
        <v>3635</v>
      </c>
      <c r="C1268" t="s">
        <v>3636</v>
      </c>
      <c r="E1268" s="1">
        <v>42898</v>
      </c>
      <c r="F1268" t="s">
        <v>36</v>
      </c>
      <c r="G1268" t="s">
        <v>122</v>
      </c>
      <c r="H1268" t="s">
        <v>38</v>
      </c>
      <c r="I1268">
        <v>301</v>
      </c>
      <c r="J1268" t="s">
        <v>13594</v>
      </c>
      <c r="L1268" t="s">
        <v>15</v>
      </c>
      <c r="M1268" t="s">
        <v>16</v>
      </c>
      <c r="Q1268" t="s">
        <v>17</v>
      </c>
      <c r="R1268" t="s">
        <v>16</v>
      </c>
      <c r="V1268" t="s">
        <v>18</v>
      </c>
      <c r="W1268" t="s">
        <v>16</v>
      </c>
      <c r="AA1268" t="s">
        <v>19</v>
      </c>
      <c r="AB1268" t="s">
        <v>16</v>
      </c>
      <c r="AF1268" t="s">
        <v>20</v>
      </c>
      <c r="AG1268" t="s">
        <v>16</v>
      </c>
      <c r="AK1268" t="s">
        <v>21</v>
      </c>
      <c r="AL1268" t="s">
        <v>16</v>
      </c>
      <c r="AP1268" t="s">
        <v>22</v>
      </c>
      <c r="AQ1268" t="s">
        <v>16</v>
      </c>
      <c r="AU1268" t="s">
        <v>23</v>
      </c>
      <c r="AV1268" t="s">
        <v>16</v>
      </c>
      <c r="AZ1268" t="s">
        <v>24</v>
      </c>
      <c r="BA1268" t="s">
        <v>16</v>
      </c>
      <c r="BE1268" t="s">
        <v>25</v>
      </c>
      <c r="BF1268" t="s">
        <v>16</v>
      </c>
      <c r="BJ1268" t="s">
        <v>26</v>
      </c>
      <c r="BK1268" t="s">
        <v>16</v>
      </c>
    </row>
    <row r="1269" spans="1:66">
      <c r="A1269" t="s">
        <v>3637</v>
      </c>
      <c r="B1269" t="s">
        <v>1586</v>
      </c>
      <c r="C1269" t="s">
        <v>3638</v>
      </c>
      <c r="E1269" s="1">
        <v>43193</v>
      </c>
      <c r="F1269" t="s">
        <v>13</v>
      </c>
      <c r="G1269" t="s">
        <v>746</v>
      </c>
      <c r="H1269" t="s">
        <v>38</v>
      </c>
      <c r="I1269">
        <v>407</v>
      </c>
      <c r="J1269" t="s">
        <v>13617</v>
      </c>
      <c r="L1269" t="s">
        <v>15</v>
      </c>
      <c r="M1269" t="s">
        <v>27</v>
      </c>
      <c r="N1269">
        <v>100</v>
      </c>
      <c r="O1269">
        <v>100</v>
      </c>
      <c r="P1269" t="s">
        <v>545</v>
      </c>
      <c r="Q1269" t="s">
        <v>17</v>
      </c>
      <c r="R1269" t="s">
        <v>16</v>
      </c>
      <c r="V1269" t="s">
        <v>18</v>
      </c>
      <c r="W1269" t="s">
        <v>27</v>
      </c>
      <c r="X1269">
        <v>100</v>
      </c>
      <c r="Y1269">
        <v>100</v>
      </c>
      <c r="Z1269" t="s">
        <v>545</v>
      </c>
      <c r="AA1269" t="s">
        <v>19</v>
      </c>
      <c r="AB1269" t="s">
        <v>16</v>
      </c>
      <c r="AF1269" t="s">
        <v>20</v>
      </c>
      <c r="AG1269" t="s">
        <v>27</v>
      </c>
      <c r="AH1269">
        <v>0</v>
      </c>
      <c r="AI1269">
        <v>100</v>
      </c>
      <c r="AJ1269" t="s">
        <v>142</v>
      </c>
      <c r="AK1269" t="s">
        <v>21</v>
      </c>
      <c r="AL1269" t="s">
        <v>27</v>
      </c>
      <c r="AM1269">
        <v>80</v>
      </c>
      <c r="AN1269">
        <v>100</v>
      </c>
      <c r="AO1269" t="s">
        <v>142</v>
      </c>
      <c r="AP1269" t="s">
        <v>22</v>
      </c>
      <c r="AQ1269" t="s">
        <v>16</v>
      </c>
      <c r="AU1269" t="s">
        <v>23</v>
      </c>
      <c r="AV1269" t="s">
        <v>16</v>
      </c>
      <c r="AZ1269" t="s">
        <v>24</v>
      </c>
      <c r="BA1269" t="s">
        <v>16</v>
      </c>
      <c r="BE1269" t="s">
        <v>25</v>
      </c>
      <c r="BF1269" t="s">
        <v>16</v>
      </c>
      <c r="BJ1269" t="s">
        <v>26</v>
      </c>
      <c r="BK1269" t="s">
        <v>27</v>
      </c>
      <c r="BL1269">
        <v>0</v>
      </c>
      <c r="BM1269">
        <v>100</v>
      </c>
      <c r="BN1269" t="s">
        <v>2000</v>
      </c>
    </row>
    <row r="1270" spans="1:66">
      <c r="A1270" t="s">
        <v>3639</v>
      </c>
      <c r="B1270" t="s">
        <v>393</v>
      </c>
      <c r="C1270" t="s">
        <v>3640</v>
      </c>
      <c r="E1270" s="1">
        <v>44361</v>
      </c>
      <c r="F1270" t="s">
        <v>13</v>
      </c>
      <c r="G1270" t="s">
        <v>45</v>
      </c>
      <c r="H1270" t="s">
        <v>14</v>
      </c>
      <c r="I1270">
        <v>403</v>
      </c>
      <c r="J1270" t="s">
        <v>13612</v>
      </c>
      <c r="L1270" t="s">
        <v>15</v>
      </c>
      <c r="M1270" t="s">
        <v>16</v>
      </c>
      <c r="Q1270" t="s">
        <v>17</v>
      </c>
      <c r="R1270" t="s">
        <v>16</v>
      </c>
      <c r="V1270" t="s">
        <v>18</v>
      </c>
      <c r="W1270" t="s">
        <v>16</v>
      </c>
      <c r="AA1270" t="s">
        <v>19</v>
      </c>
      <c r="AB1270" t="s">
        <v>16</v>
      </c>
      <c r="AF1270" t="s">
        <v>20</v>
      </c>
      <c r="AG1270" t="s">
        <v>16</v>
      </c>
      <c r="AK1270" t="s">
        <v>21</v>
      </c>
      <c r="AL1270" t="s">
        <v>16</v>
      </c>
      <c r="AP1270" t="s">
        <v>22</v>
      </c>
      <c r="AQ1270" t="s">
        <v>16</v>
      </c>
      <c r="AU1270" t="s">
        <v>23</v>
      </c>
      <c r="AV1270" t="s">
        <v>16</v>
      </c>
      <c r="AZ1270" t="s">
        <v>24</v>
      </c>
      <c r="BA1270" t="s">
        <v>16</v>
      </c>
      <c r="BE1270" t="s">
        <v>25</v>
      </c>
      <c r="BF1270" t="s">
        <v>16</v>
      </c>
      <c r="BJ1270" t="s">
        <v>26</v>
      </c>
      <c r="BK1270" t="s">
        <v>27</v>
      </c>
      <c r="BL1270">
        <v>0</v>
      </c>
      <c r="BM1270">
        <v>100</v>
      </c>
      <c r="BN1270" t="s">
        <v>3641</v>
      </c>
    </row>
    <row r="1271" spans="1:66">
      <c r="A1271" t="s">
        <v>3642</v>
      </c>
      <c r="B1271" t="s">
        <v>3643</v>
      </c>
      <c r="C1271" t="s">
        <v>3644</v>
      </c>
      <c r="E1271" s="1">
        <v>42458</v>
      </c>
      <c r="F1271" t="s">
        <v>36</v>
      </c>
      <c r="G1271" t="s">
        <v>45</v>
      </c>
      <c r="H1271" t="s">
        <v>14</v>
      </c>
      <c r="I1271">
        <v>306</v>
      </c>
      <c r="J1271" t="s">
        <v>13599</v>
      </c>
      <c r="L1271" t="s">
        <v>15</v>
      </c>
      <c r="M1271" t="s">
        <v>16</v>
      </c>
      <c r="Q1271" t="s">
        <v>17</v>
      </c>
      <c r="R1271" t="s">
        <v>16</v>
      </c>
      <c r="V1271" t="s">
        <v>18</v>
      </c>
      <c r="W1271" t="s">
        <v>16</v>
      </c>
      <c r="AA1271" t="s">
        <v>19</v>
      </c>
      <c r="AB1271" t="s">
        <v>16</v>
      </c>
      <c r="AF1271" t="s">
        <v>20</v>
      </c>
      <c r="AG1271" t="s">
        <v>16</v>
      </c>
      <c r="AK1271" t="s">
        <v>21</v>
      </c>
      <c r="AL1271" t="s">
        <v>16</v>
      </c>
      <c r="AP1271" t="s">
        <v>22</v>
      </c>
      <c r="AQ1271" t="s">
        <v>16</v>
      </c>
      <c r="AU1271" t="s">
        <v>23</v>
      </c>
      <c r="AV1271" t="s">
        <v>16</v>
      </c>
      <c r="AZ1271" t="s">
        <v>24</v>
      </c>
      <c r="BA1271" t="s">
        <v>16</v>
      </c>
      <c r="BE1271" t="s">
        <v>25</v>
      </c>
      <c r="BF1271" t="s">
        <v>16</v>
      </c>
      <c r="BJ1271" t="s">
        <v>26</v>
      </c>
      <c r="BK1271" t="s">
        <v>16</v>
      </c>
    </row>
    <row r="1272" spans="1:66">
      <c r="A1272" t="s">
        <v>3645</v>
      </c>
      <c r="B1272" t="s">
        <v>1556</v>
      </c>
      <c r="C1272" t="s">
        <v>3646</v>
      </c>
      <c r="E1272" s="1">
        <v>44277</v>
      </c>
      <c r="F1272" t="s">
        <v>36</v>
      </c>
      <c r="G1272" t="s">
        <v>75</v>
      </c>
      <c r="H1272" t="s">
        <v>38</v>
      </c>
      <c r="I1272">
        <v>315</v>
      </c>
      <c r="J1272" t="s">
        <v>13608</v>
      </c>
      <c r="L1272" t="s">
        <v>15</v>
      </c>
      <c r="M1272" t="s">
        <v>16</v>
      </c>
      <c r="Q1272" t="s">
        <v>17</v>
      </c>
      <c r="R1272" t="s">
        <v>16</v>
      </c>
      <c r="V1272" t="s">
        <v>18</v>
      </c>
      <c r="W1272" t="s">
        <v>16</v>
      </c>
      <c r="AA1272" t="s">
        <v>19</v>
      </c>
      <c r="AB1272" t="s">
        <v>16</v>
      </c>
      <c r="AF1272" t="s">
        <v>20</v>
      </c>
      <c r="AG1272" t="s">
        <v>16</v>
      </c>
      <c r="AK1272" t="s">
        <v>21</v>
      </c>
      <c r="AL1272" t="s">
        <v>16</v>
      </c>
      <c r="AP1272" t="s">
        <v>22</v>
      </c>
      <c r="AQ1272" t="s">
        <v>16</v>
      </c>
      <c r="AU1272" t="s">
        <v>23</v>
      </c>
      <c r="AV1272" t="s">
        <v>16</v>
      </c>
      <c r="AZ1272" t="s">
        <v>24</v>
      </c>
      <c r="BA1272" t="s">
        <v>16</v>
      </c>
      <c r="BE1272" t="s">
        <v>25</v>
      </c>
      <c r="BF1272" t="s">
        <v>16</v>
      </c>
      <c r="BJ1272" t="s">
        <v>26</v>
      </c>
      <c r="BK1272" t="s">
        <v>16</v>
      </c>
    </row>
    <row r="1273" spans="1:66">
      <c r="A1273" t="s">
        <v>3647</v>
      </c>
      <c r="B1273" t="s">
        <v>942</v>
      </c>
      <c r="C1273" t="s">
        <v>3648</v>
      </c>
      <c r="E1273" s="1">
        <v>43087</v>
      </c>
      <c r="F1273" t="s">
        <v>36</v>
      </c>
      <c r="G1273" t="s">
        <v>122</v>
      </c>
      <c r="H1273" t="s">
        <v>38</v>
      </c>
      <c r="I1273">
        <v>307</v>
      </c>
      <c r="J1273" t="s">
        <v>13600</v>
      </c>
      <c r="L1273" t="s">
        <v>15</v>
      </c>
      <c r="M1273" t="s">
        <v>16</v>
      </c>
      <c r="Q1273" t="s">
        <v>17</v>
      </c>
      <c r="R1273" t="s">
        <v>16</v>
      </c>
      <c r="V1273" t="s">
        <v>18</v>
      </c>
      <c r="W1273" t="s">
        <v>16</v>
      </c>
      <c r="AA1273" t="s">
        <v>19</v>
      </c>
      <c r="AB1273" t="s">
        <v>16</v>
      </c>
      <c r="AF1273" t="s">
        <v>20</v>
      </c>
      <c r="AG1273" t="s">
        <v>16</v>
      </c>
      <c r="AK1273" t="s">
        <v>21</v>
      </c>
      <c r="AL1273" t="s">
        <v>16</v>
      </c>
      <c r="AP1273" t="s">
        <v>22</v>
      </c>
      <c r="AQ1273" t="s">
        <v>16</v>
      </c>
      <c r="AU1273" t="s">
        <v>23</v>
      </c>
      <c r="AV1273" t="s">
        <v>16</v>
      </c>
      <c r="AZ1273" t="s">
        <v>24</v>
      </c>
      <c r="BA1273" t="s">
        <v>16</v>
      </c>
      <c r="BE1273" t="s">
        <v>25</v>
      </c>
      <c r="BF1273" t="s">
        <v>16</v>
      </c>
      <c r="BJ1273" t="s">
        <v>26</v>
      </c>
      <c r="BK1273" t="s">
        <v>16</v>
      </c>
    </row>
    <row r="1274" spans="1:66">
      <c r="A1274" t="s">
        <v>3649</v>
      </c>
      <c r="B1274" t="s">
        <v>3650</v>
      </c>
      <c r="C1274" t="s">
        <v>3651</v>
      </c>
      <c r="E1274" s="1">
        <v>42114</v>
      </c>
      <c r="F1274" t="s">
        <v>36</v>
      </c>
      <c r="G1274" t="s">
        <v>52</v>
      </c>
      <c r="H1274" t="s">
        <v>38</v>
      </c>
      <c r="I1274">
        <v>301</v>
      </c>
      <c r="J1274" t="s">
        <v>13594</v>
      </c>
      <c r="L1274" t="s">
        <v>15</v>
      </c>
      <c r="M1274" t="s">
        <v>16</v>
      </c>
      <c r="Q1274" t="s">
        <v>17</v>
      </c>
      <c r="R1274" t="s">
        <v>16</v>
      </c>
      <c r="V1274" t="s">
        <v>18</v>
      </c>
      <c r="W1274" t="s">
        <v>16</v>
      </c>
      <c r="AA1274" t="s">
        <v>19</v>
      </c>
      <c r="AB1274" t="s">
        <v>16</v>
      </c>
      <c r="AF1274" t="s">
        <v>20</v>
      </c>
      <c r="AG1274" t="s">
        <v>16</v>
      </c>
      <c r="AK1274" t="s">
        <v>21</v>
      </c>
      <c r="AL1274" t="s">
        <v>16</v>
      </c>
      <c r="AP1274" t="s">
        <v>22</v>
      </c>
      <c r="AQ1274" t="s">
        <v>16</v>
      </c>
      <c r="AU1274" t="s">
        <v>23</v>
      </c>
      <c r="AV1274" t="s">
        <v>16</v>
      </c>
      <c r="AZ1274" t="s">
        <v>24</v>
      </c>
      <c r="BA1274" t="s">
        <v>16</v>
      </c>
      <c r="BE1274" t="s">
        <v>25</v>
      </c>
      <c r="BF1274" t="s">
        <v>16</v>
      </c>
      <c r="BJ1274" t="s">
        <v>26</v>
      </c>
      <c r="BK1274" t="s">
        <v>16</v>
      </c>
    </row>
    <row r="1275" spans="1:66">
      <c r="A1275" t="s">
        <v>3652</v>
      </c>
      <c r="B1275" t="s">
        <v>1620</v>
      </c>
      <c r="C1275" t="s">
        <v>3653</v>
      </c>
      <c r="E1275" s="1">
        <v>44130</v>
      </c>
      <c r="F1275" t="s">
        <v>36</v>
      </c>
      <c r="G1275" t="s">
        <v>45</v>
      </c>
      <c r="H1275" t="s">
        <v>14</v>
      </c>
      <c r="I1275">
        <v>300</v>
      </c>
      <c r="J1275" t="s">
        <v>13593</v>
      </c>
      <c r="L1275" t="s">
        <v>15</v>
      </c>
      <c r="M1275" t="s">
        <v>16</v>
      </c>
      <c r="Q1275" t="s">
        <v>17</v>
      </c>
      <c r="R1275" t="s">
        <v>16</v>
      </c>
      <c r="V1275" t="s">
        <v>18</v>
      </c>
      <c r="W1275" t="s">
        <v>16</v>
      </c>
      <c r="AA1275" t="s">
        <v>19</v>
      </c>
      <c r="AB1275" t="s">
        <v>16</v>
      </c>
      <c r="AF1275" t="s">
        <v>20</v>
      </c>
      <c r="AG1275" t="s">
        <v>16</v>
      </c>
      <c r="AK1275" t="s">
        <v>21</v>
      </c>
      <c r="AL1275" t="s">
        <v>16</v>
      </c>
      <c r="AP1275" t="s">
        <v>22</v>
      </c>
      <c r="AQ1275" t="s">
        <v>16</v>
      </c>
      <c r="AU1275" t="s">
        <v>23</v>
      </c>
      <c r="AV1275" t="s">
        <v>16</v>
      </c>
      <c r="AZ1275" t="s">
        <v>24</v>
      </c>
      <c r="BA1275" t="s">
        <v>16</v>
      </c>
      <c r="BE1275" t="s">
        <v>25</v>
      </c>
      <c r="BF1275" t="s">
        <v>16</v>
      </c>
      <c r="BJ1275" t="s">
        <v>26</v>
      </c>
      <c r="BK1275" t="s">
        <v>16</v>
      </c>
    </row>
    <row r="1276" spans="1:66">
      <c r="A1276" t="s">
        <v>3654</v>
      </c>
      <c r="B1276" t="s">
        <v>3655</v>
      </c>
      <c r="C1276" t="s">
        <v>3656</v>
      </c>
      <c r="E1276" s="1">
        <v>44335</v>
      </c>
      <c r="F1276" t="s">
        <v>13</v>
      </c>
      <c r="G1276" t="s">
        <v>158</v>
      </c>
      <c r="H1276" t="s">
        <v>38</v>
      </c>
      <c r="I1276">
        <v>400</v>
      </c>
      <c r="J1276" t="s">
        <v>13609</v>
      </c>
      <c r="L1276" t="s">
        <v>15</v>
      </c>
      <c r="M1276" t="s">
        <v>16</v>
      </c>
      <c r="Q1276" t="s">
        <v>17</v>
      </c>
      <c r="R1276" t="s">
        <v>16</v>
      </c>
      <c r="V1276" t="s">
        <v>18</v>
      </c>
      <c r="W1276" t="s">
        <v>16</v>
      </c>
      <c r="AA1276" t="s">
        <v>19</v>
      </c>
      <c r="AB1276" t="s">
        <v>16</v>
      </c>
      <c r="AF1276" t="s">
        <v>20</v>
      </c>
      <c r="AG1276" t="s">
        <v>16</v>
      </c>
      <c r="AK1276" t="s">
        <v>21</v>
      </c>
      <c r="AL1276" t="s">
        <v>16</v>
      </c>
      <c r="AP1276" t="s">
        <v>22</v>
      </c>
      <c r="AQ1276" t="s">
        <v>16</v>
      </c>
      <c r="AU1276" t="s">
        <v>23</v>
      </c>
      <c r="AV1276" t="s">
        <v>16</v>
      </c>
      <c r="AZ1276" t="s">
        <v>24</v>
      </c>
      <c r="BA1276" t="s">
        <v>16</v>
      </c>
      <c r="BE1276" t="s">
        <v>25</v>
      </c>
      <c r="BF1276" t="s">
        <v>16</v>
      </c>
      <c r="BJ1276" t="s">
        <v>26</v>
      </c>
      <c r="BK1276" t="s">
        <v>16</v>
      </c>
    </row>
    <row r="1277" spans="1:66">
      <c r="A1277" t="s">
        <v>3657</v>
      </c>
      <c r="B1277" t="s">
        <v>3658</v>
      </c>
      <c r="C1277" t="s">
        <v>3659</v>
      </c>
      <c r="E1277" s="1">
        <v>43277</v>
      </c>
      <c r="F1277" t="s">
        <v>36</v>
      </c>
      <c r="G1277" t="s">
        <v>251</v>
      </c>
      <c r="H1277" t="s">
        <v>38</v>
      </c>
      <c r="I1277">
        <v>310</v>
      </c>
      <c r="J1277" t="s">
        <v>13603</v>
      </c>
      <c r="L1277" t="s">
        <v>15</v>
      </c>
      <c r="M1277" t="s">
        <v>27</v>
      </c>
      <c r="N1277">
        <v>100</v>
      </c>
      <c r="O1277">
        <v>100</v>
      </c>
      <c r="P1277" t="s">
        <v>1290</v>
      </c>
      <c r="Q1277" t="s">
        <v>17</v>
      </c>
      <c r="R1277" t="s">
        <v>16</v>
      </c>
      <c r="V1277" t="s">
        <v>18</v>
      </c>
      <c r="W1277" t="s">
        <v>27</v>
      </c>
      <c r="X1277">
        <v>100</v>
      </c>
      <c r="Y1277">
        <v>100</v>
      </c>
      <c r="Z1277" t="s">
        <v>1290</v>
      </c>
      <c r="AA1277" t="s">
        <v>19</v>
      </c>
      <c r="AB1277" t="s">
        <v>16</v>
      </c>
      <c r="AF1277" t="s">
        <v>20</v>
      </c>
      <c r="AG1277" t="s">
        <v>16</v>
      </c>
      <c r="AK1277" t="s">
        <v>21</v>
      </c>
      <c r="AL1277" t="s">
        <v>16</v>
      </c>
      <c r="AP1277" t="s">
        <v>22</v>
      </c>
      <c r="AQ1277" t="s">
        <v>16</v>
      </c>
      <c r="AU1277" t="s">
        <v>23</v>
      </c>
      <c r="AV1277" t="s">
        <v>16</v>
      </c>
      <c r="AZ1277" t="s">
        <v>24</v>
      </c>
      <c r="BA1277" t="s">
        <v>16</v>
      </c>
      <c r="BE1277" t="s">
        <v>25</v>
      </c>
      <c r="BF1277" t="s">
        <v>16</v>
      </c>
      <c r="BJ1277" t="s">
        <v>26</v>
      </c>
      <c r="BK1277" t="s">
        <v>16</v>
      </c>
    </row>
    <row r="1278" spans="1:66">
      <c r="A1278" t="s">
        <v>3660</v>
      </c>
      <c r="B1278" t="s">
        <v>2671</v>
      </c>
      <c r="C1278" t="s">
        <v>3661</v>
      </c>
      <c r="E1278" s="1">
        <v>43990</v>
      </c>
      <c r="F1278" t="s">
        <v>36</v>
      </c>
      <c r="G1278" t="s">
        <v>646</v>
      </c>
      <c r="H1278" t="s">
        <v>14</v>
      </c>
      <c r="I1278">
        <v>308</v>
      </c>
      <c r="J1278" t="s">
        <v>13601</v>
      </c>
      <c r="L1278" t="s">
        <v>15</v>
      </c>
      <c r="M1278" t="s">
        <v>16</v>
      </c>
      <c r="Q1278" t="s">
        <v>17</v>
      </c>
      <c r="R1278" t="s">
        <v>16</v>
      </c>
      <c r="V1278" t="s">
        <v>18</v>
      </c>
      <c r="W1278" t="s">
        <v>16</v>
      </c>
      <c r="AA1278" t="s">
        <v>19</v>
      </c>
      <c r="AB1278" t="s">
        <v>16</v>
      </c>
      <c r="AF1278" t="s">
        <v>20</v>
      </c>
      <c r="AG1278" t="s">
        <v>16</v>
      </c>
      <c r="AK1278" t="s">
        <v>21</v>
      </c>
      <c r="AL1278" t="s">
        <v>16</v>
      </c>
      <c r="AP1278" t="s">
        <v>22</v>
      </c>
      <c r="AQ1278" t="s">
        <v>16</v>
      </c>
      <c r="AU1278" t="s">
        <v>23</v>
      </c>
      <c r="AV1278" t="s">
        <v>16</v>
      </c>
      <c r="AZ1278" t="s">
        <v>24</v>
      </c>
      <c r="BA1278" t="s">
        <v>16</v>
      </c>
      <c r="BE1278" t="s">
        <v>25</v>
      </c>
      <c r="BF1278" t="s">
        <v>16</v>
      </c>
      <c r="BJ1278" t="s">
        <v>26</v>
      </c>
      <c r="BK1278" t="s">
        <v>16</v>
      </c>
    </row>
    <row r="1279" spans="1:66">
      <c r="A1279" t="s">
        <v>3662</v>
      </c>
      <c r="B1279" t="s">
        <v>3663</v>
      </c>
      <c r="C1279" t="s">
        <v>3664</v>
      </c>
      <c r="E1279" s="1">
        <v>41453</v>
      </c>
      <c r="F1279" t="s">
        <v>13</v>
      </c>
      <c r="G1279" t="s">
        <v>1778</v>
      </c>
      <c r="H1279" t="s">
        <v>38</v>
      </c>
      <c r="I1279">
        <v>410</v>
      </c>
      <c r="J1279" t="s">
        <v>13620</v>
      </c>
      <c r="L1279" t="s">
        <v>15</v>
      </c>
      <c r="M1279" t="s">
        <v>16</v>
      </c>
      <c r="Q1279" t="s">
        <v>17</v>
      </c>
      <c r="R1279" t="s">
        <v>16</v>
      </c>
      <c r="V1279" t="s">
        <v>18</v>
      </c>
      <c r="W1279" t="s">
        <v>16</v>
      </c>
      <c r="AA1279" t="s">
        <v>19</v>
      </c>
      <c r="AB1279" t="s">
        <v>16</v>
      </c>
      <c r="AF1279" t="s">
        <v>20</v>
      </c>
      <c r="AG1279" t="s">
        <v>16</v>
      </c>
      <c r="AK1279" t="s">
        <v>21</v>
      </c>
      <c r="AL1279" t="s">
        <v>16</v>
      </c>
      <c r="AP1279" t="s">
        <v>22</v>
      </c>
      <c r="AQ1279" t="s">
        <v>16</v>
      </c>
      <c r="AU1279" t="s">
        <v>23</v>
      </c>
      <c r="AV1279" t="s">
        <v>16</v>
      </c>
      <c r="AZ1279" t="s">
        <v>24</v>
      </c>
      <c r="BA1279" t="s">
        <v>16</v>
      </c>
      <c r="BE1279" t="s">
        <v>25</v>
      </c>
      <c r="BF1279" t="s">
        <v>16</v>
      </c>
      <c r="BJ1279" t="s">
        <v>26</v>
      </c>
      <c r="BK1279" t="s">
        <v>16</v>
      </c>
    </row>
    <row r="1280" spans="1:66">
      <c r="A1280" t="s">
        <v>3665</v>
      </c>
      <c r="B1280" t="s">
        <v>3663</v>
      </c>
      <c r="C1280" t="s">
        <v>3664</v>
      </c>
      <c r="E1280" s="1">
        <v>41453</v>
      </c>
      <c r="F1280" t="s">
        <v>13</v>
      </c>
      <c r="G1280" t="s">
        <v>1778</v>
      </c>
      <c r="H1280" t="s">
        <v>38</v>
      </c>
      <c r="I1280">
        <v>410</v>
      </c>
      <c r="J1280" t="s">
        <v>13620</v>
      </c>
      <c r="L1280" t="s">
        <v>15</v>
      </c>
      <c r="M1280" t="s">
        <v>27</v>
      </c>
      <c r="N1280">
        <v>0</v>
      </c>
      <c r="O1280">
        <v>100</v>
      </c>
      <c r="P1280" t="s">
        <v>331</v>
      </c>
      <c r="Q1280" t="s">
        <v>17</v>
      </c>
      <c r="R1280" t="s">
        <v>27</v>
      </c>
      <c r="S1280">
        <v>0</v>
      </c>
      <c r="T1280">
        <v>100</v>
      </c>
      <c r="U1280" t="s">
        <v>331</v>
      </c>
      <c r="V1280" t="s">
        <v>18</v>
      </c>
      <c r="W1280" t="s">
        <v>27</v>
      </c>
      <c r="X1280">
        <v>0</v>
      </c>
      <c r="Y1280">
        <v>100</v>
      </c>
      <c r="Z1280" t="s">
        <v>331</v>
      </c>
      <c r="AA1280" t="s">
        <v>19</v>
      </c>
      <c r="AB1280" t="s">
        <v>27</v>
      </c>
      <c r="AC1280">
        <v>0</v>
      </c>
      <c r="AD1280">
        <v>100</v>
      </c>
      <c r="AE1280" t="s">
        <v>331</v>
      </c>
      <c r="AF1280" t="s">
        <v>20</v>
      </c>
      <c r="AG1280" t="s">
        <v>27</v>
      </c>
      <c r="AH1280">
        <v>0</v>
      </c>
      <c r="AI1280">
        <v>100</v>
      </c>
      <c r="AJ1280" t="s">
        <v>331</v>
      </c>
      <c r="AK1280" t="s">
        <v>21</v>
      </c>
      <c r="AL1280" t="s">
        <v>27</v>
      </c>
      <c r="AM1280">
        <v>100</v>
      </c>
      <c r="AN1280">
        <v>100</v>
      </c>
      <c r="AO1280" t="s">
        <v>331</v>
      </c>
      <c r="AP1280" t="s">
        <v>22</v>
      </c>
      <c r="AQ1280" t="s">
        <v>16</v>
      </c>
      <c r="AU1280" t="s">
        <v>23</v>
      </c>
      <c r="AV1280" t="s">
        <v>27</v>
      </c>
      <c r="AW1280">
        <v>0</v>
      </c>
      <c r="AX1280">
        <v>100</v>
      </c>
      <c r="AY1280" t="s">
        <v>331</v>
      </c>
      <c r="AZ1280" t="s">
        <v>24</v>
      </c>
      <c r="BA1280" t="s">
        <v>114</v>
      </c>
      <c r="BB1280" t="s">
        <v>357</v>
      </c>
      <c r="BC1280">
        <v>100</v>
      </c>
      <c r="BE1280" t="s">
        <v>25</v>
      </c>
      <c r="BF1280" t="s">
        <v>16</v>
      </c>
      <c r="BJ1280" t="s">
        <v>26</v>
      </c>
      <c r="BK1280" t="s">
        <v>27</v>
      </c>
      <c r="BL1280">
        <v>0</v>
      </c>
      <c r="BM1280">
        <v>100</v>
      </c>
      <c r="BN1280" t="s">
        <v>331</v>
      </c>
    </row>
    <row r="1281" spans="1:66">
      <c r="A1281" t="s">
        <v>3666</v>
      </c>
      <c r="B1281" t="s">
        <v>3667</v>
      </c>
      <c r="C1281" t="s">
        <v>3668</v>
      </c>
      <c r="E1281" s="1">
        <v>43987</v>
      </c>
      <c r="F1281" t="s">
        <v>36</v>
      </c>
      <c r="G1281" t="s">
        <v>251</v>
      </c>
      <c r="H1281" t="s">
        <v>38</v>
      </c>
      <c r="I1281">
        <v>312</v>
      </c>
      <c r="J1281" t="s">
        <v>13605</v>
      </c>
      <c r="L1281" t="s">
        <v>15</v>
      </c>
      <c r="M1281" t="s">
        <v>16</v>
      </c>
      <c r="Q1281" t="s">
        <v>17</v>
      </c>
      <c r="R1281" t="s">
        <v>16</v>
      </c>
      <c r="V1281" t="s">
        <v>18</v>
      </c>
      <c r="W1281" t="s">
        <v>16</v>
      </c>
      <c r="AA1281" t="s">
        <v>19</v>
      </c>
      <c r="AB1281" t="s">
        <v>16</v>
      </c>
      <c r="AF1281" t="s">
        <v>20</v>
      </c>
      <c r="AG1281" t="s">
        <v>16</v>
      </c>
      <c r="AK1281" t="s">
        <v>21</v>
      </c>
      <c r="AL1281" t="s">
        <v>16</v>
      </c>
      <c r="AP1281" t="s">
        <v>22</v>
      </c>
      <c r="AQ1281" t="s">
        <v>16</v>
      </c>
      <c r="AU1281" t="s">
        <v>23</v>
      </c>
      <c r="AV1281" t="s">
        <v>16</v>
      </c>
      <c r="AZ1281" t="s">
        <v>24</v>
      </c>
      <c r="BA1281" t="s">
        <v>16</v>
      </c>
      <c r="BE1281" t="s">
        <v>25</v>
      </c>
      <c r="BF1281" t="s">
        <v>16</v>
      </c>
      <c r="BJ1281" t="s">
        <v>26</v>
      </c>
      <c r="BK1281" t="s">
        <v>16</v>
      </c>
    </row>
    <row r="1282" spans="1:66">
      <c r="A1282" t="s">
        <v>3669</v>
      </c>
      <c r="B1282" t="s">
        <v>1421</v>
      </c>
      <c r="C1282" t="s">
        <v>3670</v>
      </c>
      <c r="E1282" s="1">
        <v>43024</v>
      </c>
      <c r="F1282" t="s">
        <v>36</v>
      </c>
      <c r="G1282" t="s">
        <v>45</v>
      </c>
      <c r="H1282" t="s">
        <v>14</v>
      </c>
      <c r="I1282">
        <v>300</v>
      </c>
      <c r="J1282" t="s">
        <v>13593</v>
      </c>
      <c r="L1282" t="s">
        <v>15</v>
      </c>
      <c r="M1282" t="s">
        <v>16</v>
      </c>
      <c r="Q1282" t="s">
        <v>17</v>
      </c>
      <c r="R1282" t="s">
        <v>16</v>
      </c>
      <c r="V1282" t="s">
        <v>18</v>
      </c>
      <c r="W1282" t="s">
        <v>16</v>
      </c>
      <c r="AA1282" t="s">
        <v>19</v>
      </c>
      <c r="AB1282" t="s">
        <v>16</v>
      </c>
      <c r="AF1282" t="s">
        <v>20</v>
      </c>
      <c r="AG1282" t="s">
        <v>16</v>
      </c>
      <c r="AK1282" t="s">
        <v>21</v>
      </c>
      <c r="AL1282" t="s">
        <v>16</v>
      </c>
      <c r="AP1282" t="s">
        <v>22</v>
      </c>
      <c r="AQ1282" t="s">
        <v>16</v>
      </c>
      <c r="AU1282" t="s">
        <v>23</v>
      </c>
      <c r="AV1282" t="s">
        <v>16</v>
      </c>
      <c r="AZ1282" t="s">
        <v>24</v>
      </c>
      <c r="BA1282" t="s">
        <v>16</v>
      </c>
      <c r="BE1282" t="s">
        <v>25</v>
      </c>
      <c r="BF1282" t="s">
        <v>16</v>
      </c>
      <c r="BJ1282" t="s">
        <v>26</v>
      </c>
      <c r="BK1282" t="s">
        <v>16</v>
      </c>
    </row>
    <row r="1283" spans="1:66">
      <c r="A1283" t="s">
        <v>3671</v>
      </c>
      <c r="B1283" t="s">
        <v>3672</v>
      </c>
      <c r="C1283" t="s">
        <v>3673</v>
      </c>
      <c r="E1283" s="1">
        <v>42935</v>
      </c>
      <c r="F1283" t="s">
        <v>36</v>
      </c>
      <c r="G1283" t="s">
        <v>1000</v>
      </c>
      <c r="H1283" t="s">
        <v>38</v>
      </c>
      <c r="I1283">
        <v>303</v>
      </c>
      <c r="J1283" t="s">
        <v>13596</v>
      </c>
      <c r="L1283" t="s">
        <v>15</v>
      </c>
      <c r="M1283" t="s">
        <v>16</v>
      </c>
      <c r="Q1283" t="s">
        <v>17</v>
      </c>
      <c r="R1283" t="s">
        <v>16</v>
      </c>
      <c r="V1283" t="s">
        <v>18</v>
      </c>
      <c r="W1283" t="s">
        <v>16</v>
      </c>
      <c r="AA1283" t="s">
        <v>19</v>
      </c>
      <c r="AB1283" t="s">
        <v>16</v>
      </c>
      <c r="AF1283" t="s">
        <v>20</v>
      </c>
      <c r="AG1283" t="s">
        <v>16</v>
      </c>
      <c r="AK1283" t="s">
        <v>21</v>
      </c>
      <c r="AL1283" t="s">
        <v>16</v>
      </c>
      <c r="AP1283" t="s">
        <v>22</v>
      </c>
      <c r="AQ1283" t="s">
        <v>16</v>
      </c>
      <c r="AU1283" t="s">
        <v>23</v>
      </c>
      <c r="AV1283" t="s">
        <v>16</v>
      </c>
      <c r="AZ1283" t="s">
        <v>24</v>
      </c>
      <c r="BA1283" t="s">
        <v>16</v>
      </c>
      <c r="BE1283" t="s">
        <v>25</v>
      </c>
      <c r="BF1283" t="s">
        <v>16</v>
      </c>
      <c r="BJ1283" t="s">
        <v>26</v>
      </c>
      <c r="BK1283" t="s">
        <v>16</v>
      </c>
    </row>
    <row r="1284" spans="1:66">
      <c r="A1284" t="s">
        <v>3674</v>
      </c>
      <c r="B1284" t="s">
        <v>3675</v>
      </c>
      <c r="C1284" t="s">
        <v>3676</v>
      </c>
      <c r="E1284" s="1">
        <v>43355</v>
      </c>
      <c r="F1284" t="s">
        <v>13</v>
      </c>
      <c r="G1284" t="s">
        <v>117</v>
      </c>
      <c r="H1284" t="s">
        <v>38</v>
      </c>
      <c r="I1284">
        <v>313</v>
      </c>
      <c r="J1284" t="s">
        <v>13606</v>
      </c>
      <c r="L1284" t="s">
        <v>15</v>
      </c>
      <c r="M1284" t="s">
        <v>27</v>
      </c>
      <c r="N1284">
        <v>0</v>
      </c>
      <c r="O1284">
        <v>100</v>
      </c>
      <c r="P1284" t="s">
        <v>714</v>
      </c>
      <c r="Q1284" t="s">
        <v>17</v>
      </c>
      <c r="R1284" t="s">
        <v>27</v>
      </c>
      <c r="S1284">
        <v>0</v>
      </c>
      <c r="T1284">
        <v>100</v>
      </c>
      <c r="U1284" t="s">
        <v>714</v>
      </c>
      <c r="V1284" t="s">
        <v>18</v>
      </c>
      <c r="W1284" t="s">
        <v>27</v>
      </c>
      <c r="X1284">
        <v>0</v>
      </c>
      <c r="Y1284">
        <v>100</v>
      </c>
      <c r="Z1284" t="s">
        <v>714</v>
      </c>
      <c r="AA1284" t="s">
        <v>19</v>
      </c>
      <c r="AB1284" t="s">
        <v>27</v>
      </c>
      <c r="AC1284">
        <v>0</v>
      </c>
      <c r="AD1284">
        <v>100</v>
      </c>
      <c r="AE1284" t="s">
        <v>28</v>
      </c>
      <c r="AF1284" t="s">
        <v>20</v>
      </c>
      <c r="AG1284" t="s">
        <v>27</v>
      </c>
      <c r="AH1284">
        <v>0</v>
      </c>
      <c r="AI1284">
        <v>100</v>
      </c>
      <c r="AJ1284" t="s">
        <v>65</v>
      </c>
      <c r="AK1284" t="s">
        <v>21</v>
      </c>
      <c r="AL1284" t="s">
        <v>27</v>
      </c>
      <c r="AM1284">
        <v>100</v>
      </c>
      <c r="AN1284">
        <v>100</v>
      </c>
      <c r="AO1284" t="s">
        <v>65</v>
      </c>
      <c r="AP1284" t="s">
        <v>22</v>
      </c>
      <c r="AQ1284" t="s">
        <v>27</v>
      </c>
      <c r="AR1284">
        <v>0</v>
      </c>
      <c r="AS1284">
        <v>100</v>
      </c>
      <c r="AT1284" t="s">
        <v>714</v>
      </c>
      <c r="AU1284" t="s">
        <v>23</v>
      </c>
      <c r="AV1284" t="s">
        <v>27</v>
      </c>
      <c r="AW1284">
        <v>0</v>
      </c>
      <c r="AX1284">
        <v>100</v>
      </c>
      <c r="AY1284" t="s">
        <v>714</v>
      </c>
      <c r="AZ1284" t="s">
        <v>24</v>
      </c>
      <c r="BA1284" t="s">
        <v>27</v>
      </c>
      <c r="BB1284" t="s">
        <v>423</v>
      </c>
      <c r="BC1284">
        <v>100</v>
      </c>
      <c r="BD1284" t="s">
        <v>714</v>
      </c>
      <c r="BE1284" t="s">
        <v>25</v>
      </c>
      <c r="BF1284" t="s">
        <v>16</v>
      </c>
      <c r="BJ1284" t="s">
        <v>26</v>
      </c>
      <c r="BK1284" t="s">
        <v>27</v>
      </c>
      <c r="BL1284">
        <v>0</v>
      </c>
      <c r="BM1284">
        <v>100</v>
      </c>
      <c r="BN1284" t="s">
        <v>714</v>
      </c>
    </row>
    <row r="1285" spans="1:66">
      <c r="A1285" t="s">
        <v>3677</v>
      </c>
      <c r="B1285" t="s">
        <v>3678</v>
      </c>
      <c r="C1285" t="s">
        <v>3679</v>
      </c>
      <c r="E1285" s="1">
        <v>43388</v>
      </c>
      <c r="F1285" t="s">
        <v>36</v>
      </c>
      <c r="G1285" t="s">
        <v>45</v>
      </c>
      <c r="H1285" t="s">
        <v>14</v>
      </c>
      <c r="I1285">
        <v>300</v>
      </c>
      <c r="J1285" t="s">
        <v>13593</v>
      </c>
      <c r="L1285" t="s">
        <v>15</v>
      </c>
      <c r="M1285" t="s">
        <v>16</v>
      </c>
      <c r="Q1285" t="s">
        <v>17</v>
      </c>
      <c r="R1285" t="s">
        <v>16</v>
      </c>
      <c r="V1285" t="s">
        <v>18</v>
      </c>
      <c r="W1285" t="s">
        <v>16</v>
      </c>
      <c r="AA1285" t="s">
        <v>19</v>
      </c>
      <c r="AB1285" t="s">
        <v>16</v>
      </c>
      <c r="AF1285" t="s">
        <v>20</v>
      </c>
      <c r="AG1285" t="s">
        <v>16</v>
      </c>
      <c r="AK1285" t="s">
        <v>21</v>
      </c>
      <c r="AL1285" t="s">
        <v>16</v>
      </c>
      <c r="AP1285" t="s">
        <v>22</v>
      </c>
      <c r="AQ1285" t="s">
        <v>16</v>
      </c>
      <c r="AU1285" t="s">
        <v>23</v>
      </c>
      <c r="AV1285" t="s">
        <v>16</v>
      </c>
      <c r="AZ1285" t="s">
        <v>24</v>
      </c>
      <c r="BA1285" t="s">
        <v>16</v>
      </c>
      <c r="BE1285" t="s">
        <v>25</v>
      </c>
      <c r="BF1285" t="s">
        <v>16</v>
      </c>
      <c r="BJ1285" t="s">
        <v>26</v>
      </c>
      <c r="BK1285" t="s">
        <v>16</v>
      </c>
    </row>
    <row r="1286" spans="1:66">
      <c r="A1286" t="s">
        <v>3680</v>
      </c>
      <c r="B1286" t="s">
        <v>1391</v>
      </c>
      <c r="C1286" t="s">
        <v>3681</v>
      </c>
      <c r="E1286" s="1">
        <v>43519</v>
      </c>
      <c r="F1286" t="s">
        <v>13</v>
      </c>
      <c r="G1286" t="s">
        <v>52</v>
      </c>
      <c r="H1286" t="s">
        <v>38</v>
      </c>
      <c r="I1286">
        <v>307</v>
      </c>
      <c r="J1286" t="s">
        <v>13600</v>
      </c>
      <c r="L1286" t="s">
        <v>15</v>
      </c>
      <c r="M1286" t="s">
        <v>16</v>
      </c>
      <c r="Q1286" t="s">
        <v>17</v>
      </c>
      <c r="R1286" t="s">
        <v>16</v>
      </c>
      <c r="V1286" t="s">
        <v>18</v>
      </c>
      <c r="W1286" t="s">
        <v>16</v>
      </c>
      <c r="AA1286" t="s">
        <v>19</v>
      </c>
      <c r="AB1286" t="s">
        <v>16</v>
      </c>
      <c r="AF1286" t="s">
        <v>20</v>
      </c>
      <c r="AG1286" t="s">
        <v>27</v>
      </c>
      <c r="AH1286">
        <v>0</v>
      </c>
      <c r="AI1286">
        <v>100</v>
      </c>
      <c r="AJ1286" t="s">
        <v>2169</v>
      </c>
      <c r="AK1286" t="s">
        <v>21</v>
      </c>
      <c r="AL1286" t="s">
        <v>27</v>
      </c>
      <c r="AM1286">
        <v>100</v>
      </c>
      <c r="AN1286">
        <v>100</v>
      </c>
      <c r="AO1286" t="s">
        <v>2169</v>
      </c>
      <c r="AP1286" t="s">
        <v>22</v>
      </c>
      <c r="AQ1286" t="s">
        <v>16</v>
      </c>
      <c r="AU1286" t="s">
        <v>23</v>
      </c>
      <c r="AV1286" t="s">
        <v>16</v>
      </c>
      <c r="AZ1286" t="s">
        <v>24</v>
      </c>
      <c r="BA1286" t="s">
        <v>16</v>
      </c>
      <c r="BE1286" t="s">
        <v>25</v>
      </c>
      <c r="BF1286" t="s">
        <v>16</v>
      </c>
      <c r="BJ1286" t="s">
        <v>26</v>
      </c>
      <c r="BK1286" t="s">
        <v>27</v>
      </c>
      <c r="BL1286">
        <v>0</v>
      </c>
      <c r="BM1286">
        <v>100</v>
      </c>
      <c r="BN1286" t="s">
        <v>2169</v>
      </c>
    </row>
    <row r="1287" spans="1:66">
      <c r="A1287" t="s">
        <v>3682</v>
      </c>
      <c r="B1287" t="s">
        <v>3683</v>
      </c>
      <c r="C1287" t="s">
        <v>3684</v>
      </c>
      <c r="E1287" s="1">
        <v>42828</v>
      </c>
      <c r="F1287" t="s">
        <v>36</v>
      </c>
      <c r="G1287" t="s">
        <v>1739</v>
      </c>
      <c r="H1287" t="s">
        <v>38</v>
      </c>
      <c r="I1287">
        <v>300</v>
      </c>
      <c r="J1287" t="s">
        <v>13593</v>
      </c>
      <c r="K1287" s="1">
        <v>42828</v>
      </c>
      <c r="L1287" t="s">
        <v>15</v>
      </c>
      <c r="M1287" t="s">
        <v>16</v>
      </c>
      <c r="Q1287" t="s">
        <v>17</v>
      </c>
      <c r="R1287" t="s">
        <v>16</v>
      </c>
      <c r="V1287" t="s">
        <v>18</v>
      </c>
      <c r="W1287" t="s">
        <v>16</v>
      </c>
      <c r="AA1287" t="s">
        <v>19</v>
      </c>
      <c r="AB1287" t="s">
        <v>16</v>
      </c>
      <c r="AF1287" t="s">
        <v>20</v>
      </c>
      <c r="AG1287" t="s">
        <v>16</v>
      </c>
      <c r="AK1287" t="s">
        <v>21</v>
      </c>
      <c r="AL1287" t="s">
        <v>16</v>
      </c>
      <c r="AP1287" t="s">
        <v>22</v>
      </c>
      <c r="AQ1287" t="s">
        <v>16</v>
      </c>
      <c r="AU1287" t="s">
        <v>23</v>
      </c>
      <c r="AV1287" t="s">
        <v>16</v>
      </c>
      <c r="AZ1287" t="s">
        <v>24</v>
      </c>
      <c r="BA1287" t="s">
        <v>16</v>
      </c>
      <c r="BE1287" t="s">
        <v>25</v>
      </c>
      <c r="BF1287" t="s">
        <v>16</v>
      </c>
      <c r="BJ1287" t="s">
        <v>26</v>
      </c>
      <c r="BK1287" t="s">
        <v>16</v>
      </c>
    </row>
    <row r="1288" spans="1:66">
      <c r="A1288" t="s">
        <v>3685</v>
      </c>
      <c r="B1288" t="s">
        <v>2164</v>
      </c>
      <c r="C1288" t="s">
        <v>3686</v>
      </c>
      <c r="E1288" s="1">
        <v>41855</v>
      </c>
      <c r="F1288" t="s">
        <v>13</v>
      </c>
      <c r="G1288" t="s">
        <v>3687</v>
      </c>
      <c r="H1288" t="s">
        <v>38</v>
      </c>
      <c r="I1288">
        <v>106</v>
      </c>
      <c r="J1288" t="s">
        <v>13583</v>
      </c>
      <c r="L1288" t="s">
        <v>15</v>
      </c>
      <c r="M1288" t="s">
        <v>16</v>
      </c>
      <c r="Q1288" t="s">
        <v>17</v>
      </c>
      <c r="R1288" t="s">
        <v>16</v>
      </c>
      <c r="V1288" t="s">
        <v>18</v>
      </c>
      <c r="W1288" t="s">
        <v>16</v>
      </c>
      <c r="AA1288" t="s">
        <v>19</v>
      </c>
      <c r="AB1288" t="s">
        <v>16</v>
      </c>
      <c r="AF1288" t="s">
        <v>20</v>
      </c>
      <c r="AG1288" t="s">
        <v>27</v>
      </c>
      <c r="AH1288">
        <v>0</v>
      </c>
      <c r="AI1288">
        <v>100</v>
      </c>
      <c r="AJ1288" t="s">
        <v>1911</v>
      </c>
      <c r="AK1288" t="s">
        <v>21</v>
      </c>
      <c r="AL1288" t="s">
        <v>27</v>
      </c>
      <c r="AM1288">
        <v>90</v>
      </c>
      <c r="AN1288">
        <v>100</v>
      </c>
      <c r="AO1288" t="s">
        <v>1911</v>
      </c>
      <c r="AP1288" t="s">
        <v>22</v>
      </c>
      <c r="AQ1288" t="s">
        <v>16</v>
      </c>
      <c r="AU1288" t="s">
        <v>23</v>
      </c>
      <c r="AV1288" t="s">
        <v>16</v>
      </c>
      <c r="AZ1288" t="s">
        <v>24</v>
      </c>
      <c r="BA1288" t="s">
        <v>16</v>
      </c>
      <c r="BE1288" t="s">
        <v>25</v>
      </c>
      <c r="BF1288" t="s">
        <v>16</v>
      </c>
      <c r="BJ1288" t="s">
        <v>26</v>
      </c>
      <c r="BK1288" t="s">
        <v>27</v>
      </c>
      <c r="BL1288">
        <v>0</v>
      </c>
      <c r="BM1288">
        <v>100</v>
      </c>
      <c r="BN1288" t="s">
        <v>822</v>
      </c>
    </row>
    <row r="1289" spans="1:66">
      <c r="A1289" t="s">
        <v>3688</v>
      </c>
      <c r="B1289" t="s">
        <v>3689</v>
      </c>
      <c r="C1289" t="s">
        <v>3690</v>
      </c>
      <c r="E1289" s="1">
        <v>43668</v>
      </c>
      <c r="F1289" t="s">
        <v>13</v>
      </c>
      <c r="G1289" t="s">
        <v>3691</v>
      </c>
      <c r="H1289" t="s">
        <v>38</v>
      </c>
      <c r="I1289">
        <v>103</v>
      </c>
      <c r="J1289" t="s">
        <v>13579</v>
      </c>
      <c r="L1289" t="s">
        <v>15</v>
      </c>
      <c r="M1289" t="s">
        <v>27</v>
      </c>
      <c r="N1289">
        <v>0</v>
      </c>
      <c r="O1289">
        <v>100</v>
      </c>
      <c r="P1289" t="s">
        <v>3692</v>
      </c>
      <c r="Q1289" t="s">
        <v>17</v>
      </c>
      <c r="R1289" t="s">
        <v>16</v>
      </c>
      <c r="V1289" t="s">
        <v>18</v>
      </c>
      <c r="W1289" t="s">
        <v>16</v>
      </c>
      <c r="AA1289" t="s">
        <v>19</v>
      </c>
      <c r="AB1289" t="s">
        <v>16</v>
      </c>
      <c r="AF1289" t="s">
        <v>20</v>
      </c>
      <c r="AG1289" t="s">
        <v>27</v>
      </c>
      <c r="AH1289">
        <v>0</v>
      </c>
      <c r="AI1289">
        <v>100</v>
      </c>
      <c r="AJ1289" t="s">
        <v>3693</v>
      </c>
      <c r="AK1289" t="s">
        <v>21</v>
      </c>
      <c r="AL1289" t="s">
        <v>27</v>
      </c>
      <c r="AM1289">
        <v>80</v>
      </c>
      <c r="AN1289">
        <v>100</v>
      </c>
      <c r="AO1289" t="s">
        <v>3693</v>
      </c>
      <c r="AP1289" t="s">
        <v>22</v>
      </c>
      <c r="AQ1289" t="s">
        <v>16</v>
      </c>
      <c r="AU1289" t="s">
        <v>23</v>
      </c>
      <c r="AV1289" t="s">
        <v>16</v>
      </c>
      <c r="AZ1289" t="s">
        <v>24</v>
      </c>
      <c r="BA1289" t="s">
        <v>16</v>
      </c>
      <c r="BE1289" t="s">
        <v>25</v>
      </c>
      <c r="BF1289" t="s">
        <v>16</v>
      </c>
      <c r="BJ1289" t="s">
        <v>26</v>
      </c>
      <c r="BK1289" t="s">
        <v>27</v>
      </c>
      <c r="BL1289">
        <v>0</v>
      </c>
      <c r="BM1289">
        <v>100</v>
      </c>
      <c r="BN1289" t="s">
        <v>822</v>
      </c>
    </row>
    <row r="1290" spans="1:66">
      <c r="A1290" t="s">
        <v>3694</v>
      </c>
      <c r="B1290" t="s">
        <v>3695</v>
      </c>
      <c r="C1290" t="s">
        <v>3696</v>
      </c>
      <c r="E1290" s="1">
        <v>43290</v>
      </c>
      <c r="F1290" t="s">
        <v>36</v>
      </c>
      <c r="G1290" t="s">
        <v>37</v>
      </c>
      <c r="H1290" t="s">
        <v>38</v>
      </c>
      <c r="I1290">
        <v>312</v>
      </c>
      <c r="J1290" t="s">
        <v>13605</v>
      </c>
      <c r="L1290" t="s">
        <v>15</v>
      </c>
      <c r="M1290" t="s">
        <v>16</v>
      </c>
      <c r="Q1290" t="s">
        <v>17</v>
      </c>
      <c r="R1290" t="s">
        <v>16</v>
      </c>
      <c r="V1290" t="s">
        <v>18</v>
      </c>
      <c r="W1290" t="s">
        <v>16</v>
      </c>
      <c r="AA1290" t="s">
        <v>19</v>
      </c>
      <c r="AB1290" t="s">
        <v>16</v>
      </c>
      <c r="AF1290" t="s">
        <v>20</v>
      </c>
      <c r="AG1290" t="s">
        <v>16</v>
      </c>
      <c r="AK1290" t="s">
        <v>21</v>
      </c>
      <c r="AL1290" t="s">
        <v>16</v>
      </c>
      <c r="AP1290" t="s">
        <v>22</v>
      </c>
      <c r="AQ1290" t="s">
        <v>16</v>
      </c>
      <c r="AU1290" t="s">
        <v>23</v>
      </c>
      <c r="AV1290" t="s">
        <v>16</v>
      </c>
      <c r="AZ1290" t="s">
        <v>24</v>
      </c>
      <c r="BA1290" t="s">
        <v>16</v>
      </c>
      <c r="BE1290" t="s">
        <v>25</v>
      </c>
      <c r="BF1290" t="s">
        <v>16</v>
      </c>
      <c r="BJ1290" t="s">
        <v>26</v>
      </c>
      <c r="BK1290" t="s">
        <v>16</v>
      </c>
    </row>
    <row r="1291" spans="1:66">
      <c r="A1291" t="s">
        <v>3697</v>
      </c>
      <c r="B1291" t="s">
        <v>3698</v>
      </c>
      <c r="C1291" t="s">
        <v>3699</v>
      </c>
      <c r="E1291" s="1">
        <v>43108</v>
      </c>
      <c r="F1291" t="s">
        <v>36</v>
      </c>
      <c r="G1291" t="s">
        <v>1845</v>
      </c>
      <c r="H1291" t="s">
        <v>38</v>
      </c>
      <c r="I1291">
        <v>312</v>
      </c>
      <c r="J1291" t="s">
        <v>13605</v>
      </c>
      <c r="L1291" t="s">
        <v>15</v>
      </c>
      <c r="M1291" t="s">
        <v>16</v>
      </c>
      <c r="Q1291" t="s">
        <v>17</v>
      </c>
      <c r="R1291" t="s">
        <v>16</v>
      </c>
      <c r="V1291" t="s">
        <v>18</v>
      </c>
      <c r="W1291" t="s">
        <v>16</v>
      </c>
      <c r="AA1291" t="s">
        <v>19</v>
      </c>
      <c r="AB1291" t="s">
        <v>16</v>
      </c>
      <c r="AF1291" t="s">
        <v>20</v>
      </c>
      <c r="AG1291" t="s">
        <v>16</v>
      </c>
      <c r="AK1291" t="s">
        <v>21</v>
      </c>
      <c r="AL1291" t="s">
        <v>16</v>
      </c>
      <c r="AP1291" t="s">
        <v>22</v>
      </c>
      <c r="AQ1291" t="s">
        <v>16</v>
      </c>
      <c r="AU1291" t="s">
        <v>23</v>
      </c>
      <c r="AV1291" t="s">
        <v>16</v>
      </c>
      <c r="AZ1291" t="s">
        <v>24</v>
      </c>
      <c r="BA1291" t="s">
        <v>16</v>
      </c>
      <c r="BE1291" t="s">
        <v>25</v>
      </c>
      <c r="BF1291" t="s">
        <v>16</v>
      </c>
      <c r="BJ1291" t="s">
        <v>26</v>
      </c>
      <c r="BK1291" t="s">
        <v>16</v>
      </c>
    </row>
    <row r="1292" spans="1:66">
      <c r="A1292" t="s">
        <v>3700</v>
      </c>
      <c r="B1292" t="s">
        <v>2015</v>
      </c>
      <c r="C1292" t="s">
        <v>3701</v>
      </c>
      <c r="E1292" s="1">
        <v>42878</v>
      </c>
      <c r="F1292" t="s">
        <v>36</v>
      </c>
      <c r="G1292" t="s">
        <v>45</v>
      </c>
      <c r="H1292" t="s">
        <v>14</v>
      </c>
      <c r="I1292">
        <v>304</v>
      </c>
      <c r="J1292" t="s">
        <v>13597</v>
      </c>
      <c r="L1292" t="s">
        <v>15</v>
      </c>
      <c r="M1292" t="s">
        <v>16</v>
      </c>
      <c r="Q1292" t="s">
        <v>17</v>
      </c>
      <c r="R1292" t="s">
        <v>16</v>
      </c>
      <c r="V1292" t="s">
        <v>18</v>
      </c>
      <c r="W1292" t="s">
        <v>16</v>
      </c>
      <c r="AA1292" t="s">
        <v>19</v>
      </c>
      <c r="AB1292" t="s">
        <v>16</v>
      </c>
      <c r="AF1292" t="s">
        <v>20</v>
      </c>
      <c r="AG1292" t="s">
        <v>16</v>
      </c>
      <c r="AK1292" t="s">
        <v>21</v>
      </c>
      <c r="AL1292" t="s">
        <v>16</v>
      </c>
      <c r="AP1292" t="s">
        <v>22</v>
      </c>
      <c r="AQ1292" t="s">
        <v>16</v>
      </c>
      <c r="AU1292" t="s">
        <v>23</v>
      </c>
      <c r="AV1292" t="s">
        <v>16</v>
      </c>
      <c r="AZ1292" t="s">
        <v>24</v>
      </c>
      <c r="BA1292" t="s">
        <v>16</v>
      </c>
      <c r="BE1292" t="s">
        <v>25</v>
      </c>
      <c r="BF1292" t="s">
        <v>16</v>
      </c>
      <c r="BJ1292" t="s">
        <v>26</v>
      </c>
      <c r="BK1292" t="s">
        <v>16</v>
      </c>
    </row>
    <row r="1293" spans="1:66">
      <c r="A1293" t="s">
        <v>3702</v>
      </c>
      <c r="B1293" t="s">
        <v>3703</v>
      </c>
      <c r="C1293" t="s">
        <v>3704</v>
      </c>
      <c r="E1293" s="1">
        <v>42127</v>
      </c>
      <c r="F1293" t="s">
        <v>36</v>
      </c>
      <c r="G1293" t="s">
        <v>56</v>
      </c>
      <c r="H1293" t="s">
        <v>38</v>
      </c>
      <c r="I1293">
        <v>504</v>
      </c>
      <c r="J1293" t="s">
        <v>13625</v>
      </c>
      <c r="L1293" t="s">
        <v>15</v>
      </c>
      <c r="M1293" t="s">
        <v>27</v>
      </c>
      <c r="N1293">
        <v>100</v>
      </c>
      <c r="O1293">
        <v>100</v>
      </c>
      <c r="P1293" t="s">
        <v>1239</v>
      </c>
      <c r="Q1293" t="s">
        <v>17</v>
      </c>
      <c r="R1293" t="s">
        <v>16</v>
      </c>
      <c r="V1293" t="s">
        <v>18</v>
      </c>
      <c r="W1293" t="s">
        <v>16</v>
      </c>
      <c r="AA1293" t="s">
        <v>19</v>
      </c>
      <c r="AB1293" t="s">
        <v>16</v>
      </c>
      <c r="AF1293" t="s">
        <v>20</v>
      </c>
      <c r="AG1293" t="s">
        <v>16</v>
      </c>
      <c r="AK1293" t="s">
        <v>21</v>
      </c>
      <c r="AL1293" t="s">
        <v>16</v>
      </c>
      <c r="AP1293" t="s">
        <v>22</v>
      </c>
      <c r="AQ1293" t="s">
        <v>16</v>
      </c>
      <c r="AU1293" t="s">
        <v>23</v>
      </c>
      <c r="AV1293" t="s">
        <v>16</v>
      </c>
      <c r="AZ1293" t="s">
        <v>24</v>
      </c>
      <c r="BA1293" t="s">
        <v>16</v>
      </c>
      <c r="BE1293" t="s">
        <v>25</v>
      </c>
      <c r="BF1293" t="s">
        <v>16</v>
      </c>
      <c r="BJ1293" t="s">
        <v>26</v>
      </c>
      <c r="BK1293" t="s">
        <v>16</v>
      </c>
    </row>
    <row r="1294" spans="1:66">
      <c r="A1294" t="s">
        <v>3705</v>
      </c>
      <c r="B1294" t="s">
        <v>2188</v>
      </c>
      <c r="C1294" t="s">
        <v>3706</v>
      </c>
      <c r="E1294" s="1">
        <v>44328</v>
      </c>
      <c r="F1294" t="s">
        <v>13</v>
      </c>
      <c r="G1294" t="s">
        <v>37</v>
      </c>
      <c r="H1294" t="s">
        <v>38</v>
      </c>
      <c r="I1294">
        <v>304</v>
      </c>
      <c r="J1294" t="s">
        <v>13597</v>
      </c>
      <c r="L1294" t="s">
        <v>15</v>
      </c>
      <c r="M1294" t="s">
        <v>27</v>
      </c>
      <c r="N1294">
        <v>0</v>
      </c>
      <c r="O1294">
        <v>100</v>
      </c>
      <c r="P1294" t="s">
        <v>3707</v>
      </c>
      <c r="Q1294" t="s">
        <v>17</v>
      </c>
      <c r="R1294" t="s">
        <v>27</v>
      </c>
      <c r="S1294">
        <v>0</v>
      </c>
      <c r="T1294">
        <v>100</v>
      </c>
      <c r="U1294" t="s">
        <v>3707</v>
      </c>
      <c r="V1294" t="s">
        <v>18</v>
      </c>
      <c r="W1294" t="s">
        <v>27</v>
      </c>
      <c r="X1294">
        <v>0</v>
      </c>
      <c r="Y1294">
        <v>100</v>
      </c>
      <c r="Z1294" t="s">
        <v>3707</v>
      </c>
      <c r="AA1294" t="s">
        <v>19</v>
      </c>
      <c r="AB1294" t="s">
        <v>27</v>
      </c>
      <c r="AC1294">
        <v>0</v>
      </c>
      <c r="AD1294">
        <v>100</v>
      </c>
      <c r="AE1294" t="s">
        <v>3707</v>
      </c>
      <c r="AF1294" t="s">
        <v>20</v>
      </c>
      <c r="AG1294" t="s">
        <v>27</v>
      </c>
      <c r="AH1294">
        <v>0</v>
      </c>
      <c r="AI1294">
        <v>100</v>
      </c>
      <c r="AJ1294" t="s">
        <v>3707</v>
      </c>
      <c r="AK1294" t="s">
        <v>21</v>
      </c>
      <c r="AL1294" t="s">
        <v>27</v>
      </c>
      <c r="AM1294">
        <v>90</v>
      </c>
      <c r="AN1294">
        <v>100</v>
      </c>
      <c r="AO1294" t="s">
        <v>3707</v>
      </c>
      <c r="AP1294" t="s">
        <v>22</v>
      </c>
      <c r="AQ1294" t="s">
        <v>27</v>
      </c>
      <c r="AR1294">
        <v>0</v>
      </c>
      <c r="AS1294">
        <v>100</v>
      </c>
      <c r="AT1294" t="s">
        <v>3707</v>
      </c>
      <c r="AU1294" t="s">
        <v>23</v>
      </c>
      <c r="AV1294" t="s">
        <v>27</v>
      </c>
      <c r="AW1294">
        <v>0</v>
      </c>
      <c r="AX1294">
        <v>100</v>
      </c>
      <c r="AY1294" t="s">
        <v>3707</v>
      </c>
      <c r="AZ1294" t="s">
        <v>24</v>
      </c>
      <c r="BA1294" t="s">
        <v>114</v>
      </c>
      <c r="BB1294" t="s">
        <v>1887</v>
      </c>
      <c r="BC1294">
        <v>100</v>
      </c>
      <c r="BE1294" t="s">
        <v>25</v>
      </c>
      <c r="BF1294" t="s">
        <v>16</v>
      </c>
      <c r="BJ1294" t="s">
        <v>26</v>
      </c>
      <c r="BK1294" t="s">
        <v>27</v>
      </c>
      <c r="BL1294">
        <v>0</v>
      </c>
      <c r="BM1294">
        <v>100</v>
      </c>
      <c r="BN1294" t="s">
        <v>3707</v>
      </c>
    </row>
    <row r="1295" spans="1:66">
      <c r="A1295" t="s">
        <v>3708</v>
      </c>
      <c r="B1295" t="s">
        <v>3709</v>
      </c>
      <c r="C1295" t="s">
        <v>3710</v>
      </c>
      <c r="E1295" s="1">
        <v>43633</v>
      </c>
      <c r="F1295" t="s">
        <v>36</v>
      </c>
      <c r="G1295" t="s">
        <v>37</v>
      </c>
      <c r="H1295" t="s">
        <v>38</v>
      </c>
      <c r="I1295">
        <v>301</v>
      </c>
      <c r="J1295" t="s">
        <v>13594</v>
      </c>
      <c r="L1295" t="s">
        <v>15</v>
      </c>
      <c r="M1295" t="s">
        <v>16</v>
      </c>
      <c r="Q1295" t="s">
        <v>17</v>
      </c>
      <c r="R1295" t="s">
        <v>16</v>
      </c>
      <c r="V1295" t="s">
        <v>18</v>
      </c>
      <c r="W1295" t="s">
        <v>16</v>
      </c>
      <c r="AA1295" t="s">
        <v>19</v>
      </c>
      <c r="AB1295" t="s">
        <v>16</v>
      </c>
      <c r="AF1295" t="s">
        <v>20</v>
      </c>
      <c r="AG1295" t="s">
        <v>16</v>
      </c>
      <c r="AK1295" t="s">
        <v>21</v>
      </c>
      <c r="AL1295" t="s">
        <v>16</v>
      </c>
      <c r="AP1295" t="s">
        <v>22</v>
      </c>
      <c r="AQ1295" t="s">
        <v>16</v>
      </c>
      <c r="AU1295" t="s">
        <v>23</v>
      </c>
      <c r="AV1295" t="s">
        <v>16</v>
      </c>
      <c r="AZ1295" t="s">
        <v>24</v>
      </c>
      <c r="BA1295" t="s">
        <v>16</v>
      </c>
      <c r="BE1295" t="s">
        <v>25</v>
      </c>
      <c r="BF1295" t="s">
        <v>16</v>
      </c>
      <c r="BJ1295" t="s">
        <v>26</v>
      </c>
      <c r="BK1295" t="s">
        <v>16</v>
      </c>
    </row>
    <row r="1296" spans="1:66">
      <c r="A1296" t="s">
        <v>3711</v>
      </c>
      <c r="B1296" t="s">
        <v>3712</v>
      </c>
      <c r="C1296" t="s">
        <v>3710</v>
      </c>
      <c r="E1296" s="1">
        <v>43420</v>
      </c>
      <c r="F1296" t="s">
        <v>36</v>
      </c>
      <c r="G1296" t="s">
        <v>853</v>
      </c>
      <c r="H1296" t="s">
        <v>38</v>
      </c>
      <c r="I1296">
        <v>408</v>
      </c>
      <c r="J1296" t="s">
        <v>13618</v>
      </c>
      <c r="L1296" t="s">
        <v>15</v>
      </c>
      <c r="M1296" t="s">
        <v>16</v>
      </c>
      <c r="Q1296" t="s">
        <v>17</v>
      </c>
      <c r="R1296" t="s">
        <v>16</v>
      </c>
      <c r="V1296" t="s">
        <v>18</v>
      </c>
      <c r="W1296" t="s">
        <v>16</v>
      </c>
      <c r="AA1296" t="s">
        <v>19</v>
      </c>
      <c r="AB1296" t="s">
        <v>16</v>
      </c>
      <c r="AF1296" t="s">
        <v>20</v>
      </c>
      <c r="AG1296" t="s">
        <v>16</v>
      </c>
      <c r="AK1296" t="s">
        <v>21</v>
      </c>
      <c r="AL1296" t="s">
        <v>16</v>
      </c>
      <c r="AP1296" t="s">
        <v>22</v>
      </c>
      <c r="AQ1296" t="s">
        <v>16</v>
      </c>
      <c r="AU1296" t="s">
        <v>23</v>
      </c>
      <c r="AV1296" t="s">
        <v>16</v>
      </c>
      <c r="AZ1296" t="s">
        <v>24</v>
      </c>
      <c r="BA1296" t="s">
        <v>16</v>
      </c>
      <c r="BE1296" t="s">
        <v>25</v>
      </c>
      <c r="BF1296" t="s">
        <v>16</v>
      </c>
      <c r="BJ1296" t="s">
        <v>26</v>
      </c>
      <c r="BK1296" t="s">
        <v>16</v>
      </c>
    </row>
    <row r="1297" spans="1:66">
      <c r="A1297" t="s">
        <v>3713</v>
      </c>
      <c r="B1297" t="s">
        <v>3714</v>
      </c>
      <c r="C1297" t="s">
        <v>3715</v>
      </c>
      <c r="E1297" s="1">
        <v>43871</v>
      </c>
      <c r="F1297" t="s">
        <v>36</v>
      </c>
      <c r="G1297" t="s">
        <v>122</v>
      </c>
      <c r="H1297" t="s">
        <v>38</v>
      </c>
      <c r="I1297">
        <v>107</v>
      </c>
      <c r="J1297" t="s">
        <v>13584</v>
      </c>
      <c r="L1297" t="s">
        <v>15</v>
      </c>
      <c r="M1297" t="s">
        <v>16</v>
      </c>
      <c r="Q1297" t="s">
        <v>17</v>
      </c>
      <c r="R1297" t="s">
        <v>16</v>
      </c>
      <c r="V1297" t="s">
        <v>18</v>
      </c>
      <c r="W1297" t="s">
        <v>16</v>
      </c>
      <c r="AA1297" t="s">
        <v>19</v>
      </c>
      <c r="AB1297" t="s">
        <v>16</v>
      </c>
      <c r="AF1297" t="s">
        <v>20</v>
      </c>
      <c r="AG1297" t="s">
        <v>16</v>
      </c>
      <c r="AK1297" t="s">
        <v>21</v>
      </c>
      <c r="AL1297" t="s">
        <v>16</v>
      </c>
      <c r="AP1297" t="s">
        <v>22</v>
      </c>
      <c r="AQ1297" t="s">
        <v>16</v>
      </c>
      <c r="AU1297" t="s">
        <v>23</v>
      </c>
      <c r="AV1297" t="s">
        <v>16</v>
      </c>
      <c r="AZ1297" t="s">
        <v>24</v>
      </c>
      <c r="BA1297" t="s">
        <v>16</v>
      </c>
      <c r="BE1297" t="s">
        <v>25</v>
      </c>
      <c r="BF1297" t="s">
        <v>16</v>
      </c>
      <c r="BJ1297" t="s">
        <v>26</v>
      </c>
      <c r="BK1297" t="s">
        <v>16</v>
      </c>
    </row>
    <row r="1298" spans="1:66">
      <c r="A1298" t="s">
        <v>3716</v>
      </c>
      <c r="B1298" t="s">
        <v>3717</v>
      </c>
      <c r="C1298" t="s">
        <v>3715</v>
      </c>
      <c r="E1298" s="1">
        <v>42814</v>
      </c>
      <c r="F1298" t="s">
        <v>36</v>
      </c>
      <c r="G1298" t="s">
        <v>45</v>
      </c>
      <c r="H1298" t="s">
        <v>14</v>
      </c>
      <c r="I1298">
        <v>300</v>
      </c>
      <c r="J1298" t="s">
        <v>13593</v>
      </c>
      <c r="L1298" t="s">
        <v>15</v>
      </c>
      <c r="M1298" t="s">
        <v>16</v>
      </c>
      <c r="Q1298" t="s">
        <v>17</v>
      </c>
      <c r="R1298" t="s">
        <v>16</v>
      </c>
      <c r="V1298" t="s">
        <v>18</v>
      </c>
      <c r="W1298" t="s">
        <v>16</v>
      </c>
      <c r="AA1298" t="s">
        <v>19</v>
      </c>
      <c r="AB1298" t="s">
        <v>16</v>
      </c>
      <c r="AF1298" t="s">
        <v>20</v>
      </c>
      <c r="AG1298" t="s">
        <v>16</v>
      </c>
      <c r="AK1298" t="s">
        <v>21</v>
      </c>
      <c r="AL1298" t="s">
        <v>16</v>
      </c>
      <c r="AP1298" t="s">
        <v>22</v>
      </c>
      <c r="AQ1298" t="s">
        <v>16</v>
      </c>
      <c r="AU1298" t="s">
        <v>23</v>
      </c>
      <c r="AV1298" t="s">
        <v>16</v>
      </c>
      <c r="AZ1298" t="s">
        <v>24</v>
      </c>
      <c r="BA1298" t="s">
        <v>16</v>
      </c>
      <c r="BE1298" t="s">
        <v>25</v>
      </c>
      <c r="BF1298" t="s">
        <v>16</v>
      </c>
      <c r="BJ1298" t="s">
        <v>26</v>
      </c>
      <c r="BK1298" t="s">
        <v>16</v>
      </c>
    </row>
    <row r="1299" spans="1:66">
      <c r="A1299" t="s">
        <v>3718</v>
      </c>
      <c r="B1299" t="s">
        <v>3719</v>
      </c>
      <c r="C1299" t="s">
        <v>3720</v>
      </c>
      <c r="E1299" s="1">
        <v>44324</v>
      </c>
      <c r="F1299" t="s">
        <v>36</v>
      </c>
      <c r="G1299" t="s">
        <v>37</v>
      </c>
      <c r="H1299" t="s">
        <v>38</v>
      </c>
      <c r="I1299">
        <v>302</v>
      </c>
      <c r="J1299" t="s">
        <v>13595</v>
      </c>
      <c r="L1299" t="s">
        <v>15</v>
      </c>
      <c r="M1299" t="s">
        <v>16</v>
      </c>
      <c r="Q1299" t="s">
        <v>17</v>
      </c>
      <c r="R1299" t="s">
        <v>16</v>
      </c>
      <c r="V1299" t="s">
        <v>18</v>
      </c>
      <c r="W1299" t="s">
        <v>16</v>
      </c>
      <c r="AA1299" t="s">
        <v>19</v>
      </c>
      <c r="AB1299" t="s">
        <v>16</v>
      </c>
      <c r="AF1299" t="s">
        <v>20</v>
      </c>
      <c r="AG1299" t="s">
        <v>16</v>
      </c>
      <c r="AK1299" t="s">
        <v>21</v>
      </c>
      <c r="AL1299" t="s">
        <v>16</v>
      </c>
      <c r="AP1299" t="s">
        <v>22</v>
      </c>
      <c r="AQ1299" t="s">
        <v>16</v>
      </c>
      <c r="AU1299" t="s">
        <v>23</v>
      </c>
      <c r="AV1299" t="s">
        <v>16</v>
      </c>
      <c r="AZ1299" t="s">
        <v>24</v>
      </c>
      <c r="BA1299" t="s">
        <v>16</v>
      </c>
      <c r="BE1299" t="s">
        <v>25</v>
      </c>
      <c r="BF1299" t="s">
        <v>16</v>
      </c>
      <c r="BJ1299" t="s">
        <v>26</v>
      </c>
      <c r="BK1299" t="s">
        <v>16</v>
      </c>
    </row>
    <row r="1300" spans="1:66">
      <c r="A1300" t="s">
        <v>3721</v>
      </c>
      <c r="B1300" t="s">
        <v>3722</v>
      </c>
      <c r="C1300" t="s">
        <v>3720</v>
      </c>
      <c r="E1300" s="1">
        <v>44281</v>
      </c>
      <c r="F1300" t="s">
        <v>13</v>
      </c>
      <c r="G1300" t="s">
        <v>52</v>
      </c>
      <c r="H1300" t="s">
        <v>38</v>
      </c>
      <c r="I1300">
        <v>301</v>
      </c>
      <c r="J1300" t="s">
        <v>13594</v>
      </c>
      <c r="L1300" t="s">
        <v>15</v>
      </c>
      <c r="M1300" t="s">
        <v>16</v>
      </c>
      <c r="Q1300" t="s">
        <v>17</v>
      </c>
      <c r="R1300" t="s">
        <v>16</v>
      </c>
      <c r="V1300" t="s">
        <v>18</v>
      </c>
      <c r="W1300" t="s">
        <v>16</v>
      </c>
      <c r="AA1300" t="s">
        <v>19</v>
      </c>
      <c r="AB1300" t="s">
        <v>16</v>
      </c>
      <c r="AF1300" t="s">
        <v>20</v>
      </c>
      <c r="AG1300" t="s">
        <v>16</v>
      </c>
      <c r="AK1300" t="s">
        <v>21</v>
      </c>
      <c r="AL1300" t="s">
        <v>16</v>
      </c>
      <c r="AP1300" t="s">
        <v>22</v>
      </c>
      <c r="AQ1300" t="s">
        <v>16</v>
      </c>
      <c r="AU1300" t="s">
        <v>23</v>
      </c>
      <c r="AV1300" t="s">
        <v>16</v>
      </c>
      <c r="AZ1300" t="s">
        <v>24</v>
      </c>
      <c r="BA1300" t="s">
        <v>16</v>
      </c>
      <c r="BE1300" t="s">
        <v>25</v>
      </c>
      <c r="BF1300" t="s">
        <v>16</v>
      </c>
      <c r="BJ1300" t="s">
        <v>26</v>
      </c>
      <c r="BK1300" t="s">
        <v>16</v>
      </c>
    </row>
    <row r="1301" spans="1:66">
      <c r="A1301" t="s">
        <v>3723</v>
      </c>
      <c r="B1301" t="s">
        <v>3724</v>
      </c>
      <c r="C1301" t="s">
        <v>3725</v>
      </c>
      <c r="E1301" s="1">
        <v>43857</v>
      </c>
      <c r="F1301" t="s">
        <v>36</v>
      </c>
      <c r="G1301" t="s">
        <v>375</v>
      </c>
      <c r="H1301" t="s">
        <v>38</v>
      </c>
      <c r="I1301">
        <v>308</v>
      </c>
      <c r="J1301" t="s">
        <v>13601</v>
      </c>
      <c r="L1301" t="s">
        <v>15</v>
      </c>
      <c r="M1301" t="s">
        <v>16</v>
      </c>
      <c r="Q1301" t="s">
        <v>17</v>
      </c>
      <c r="R1301" t="s">
        <v>16</v>
      </c>
      <c r="V1301" t="s">
        <v>18</v>
      </c>
      <c r="W1301" t="s">
        <v>16</v>
      </c>
      <c r="AA1301" t="s">
        <v>19</v>
      </c>
      <c r="AB1301" t="s">
        <v>16</v>
      </c>
      <c r="AF1301" t="s">
        <v>20</v>
      </c>
      <c r="AG1301" t="s">
        <v>27</v>
      </c>
      <c r="AH1301">
        <v>0</v>
      </c>
      <c r="AI1301">
        <v>100</v>
      </c>
      <c r="AJ1301" t="s">
        <v>331</v>
      </c>
      <c r="AK1301" t="s">
        <v>21</v>
      </c>
      <c r="AL1301" t="s">
        <v>114</v>
      </c>
      <c r="AM1301">
        <v>70</v>
      </c>
      <c r="AN1301">
        <v>100</v>
      </c>
      <c r="AP1301" t="s">
        <v>22</v>
      </c>
      <c r="AQ1301" t="s">
        <v>16</v>
      </c>
      <c r="AU1301" t="s">
        <v>23</v>
      </c>
      <c r="AV1301" t="s">
        <v>16</v>
      </c>
      <c r="AZ1301" t="s">
        <v>24</v>
      </c>
      <c r="BA1301" t="s">
        <v>16</v>
      </c>
      <c r="BE1301" t="s">
        <v>25</v>
      </c>
      <c r="BF1301" t="s">
        <v>16</v>
      </c>
      <c r="BJ1301" t="s">
        <v>26</v>
      </c>
      <c r="BK1301" t="s">
        <v>27</v>
      </c>
      <c r="BL1301">
        <v>0</v>
      </c>
      <c r="BM1301">
        <v>100</v>
      </c>
      <c r="BN1301" t="s">
        <v>331</v>
      </c>
    </row>
    <row r="1302" spans="1:66">
      <c r="A1302" t="s">
        <v>3726</v>
      </c>
      <c r="B1302" t="s">
        <v>3727</v>
      </c>
      <c r="C1302" t="s">
        <v>3728</v>
      </c>
      <c r="E1302" s="1">
        <v>43285</v>
      </c>
      <c r="F1302" t="s">
        <v>36</v>
      </c>
      <c r="G1302" t="s">
        <v>900</v>
      </c>
      <c r="H1302" t="s">
        <v>38</v>
      </c>
      <c r="I1302">
        <v>201</v>
      </c>
      <c r="J1302" t="s">
        <v>13592</v>
      </c>
      <c r="L1302" t="s">
        <v>15</v>
      </c>
      <c r="M1302" t="s">
        <v>16</v>
      </c>
      <c r="Q1302" t="s">
        <v>17</v>
      </c>
      <c r="R1302" t="s">
        <v>16</v>
      </c>
      <c r="V1302" t="s">
        <v>18</v>
      </c>
      <c r="W1302" t="s">
        <v>16</v>
      </c>
      <c r="AA1302" t="s">
        <v>19</v>
      </c>
      <c r="AB1302" t="s">
        <v>16</v>
      </c>
      <c r="AF1302" t="s">
        <v>20</v>
      </c>
      <c r="AG1302" t="s">
        <v>16</v>
      </c>
      <c r="AK1302" t="s">
        <v>21</v>
      </c>
      <c r="AL1302" t="s">
        <v>16</v>
      </c>
      <c r="AP1302" t="s">
        <v>22</v>
      </c>
      <c r="AQ1302" t="s">
        <v>16</v>
      </c>
      <c r="AU1302" t="s">
        <v>23</v>
      </c>
      <c r="AV1302" t="s">
        <v>16</v>
      </c>
      <c r="AZ1302" t="s">
        <v>24</v>
      </c>
      <c r="BA1302" t="s">
        <v>16</v>
      </c>
      <c r="BE1302" t="s">
        <v>25</v>
      </c>
      <c r="BF1302" t="s">
        <v>16</v>
      </c>
      <c r="BJ1302" t="s">
        <v>26</v>
      </c>
      <c r="BK1302" t="s">
        <v>16</v>
      </c>
    </row>
    <row r="1303" spans="1:66">
      <c r="A1303" t="s">
        <v>3729</v>
      </c>
      <c r="B1303" t="s">
        <v>3252</v>
      </c>
      <c r="C1303" t="s">
        <v>3730</v>
      </c>
      <c r="E1303" s="1">
        <v>42884</v>
      </c>
      <c r="F1303" t="s">
        <v>36</v>
      </c>
      <c r="G1303" t="s">
        <v>3731</v>
      </c>
      <c r="H1303" t="s">
        <v>38</v>
      </c>
      <c r="I1303">
        <v>100</v>
      </c>
      <c r="J1303" t="s">
        <v>13576</v>
      </c>
      <c r="L1303" t="s">
        <v>15</v>
      </c>
      <c r="M1303" t="s">
        <v>16</v>
      </c>
      <c r="Q1303" t="s">
        <v>17</v>
      </c>
      <c r="R1303" t="s">
        <v>16</v>
      </c>
      <c r="V1303" t="s">
        <v>18</v>
      </c>
      <c r="W1303" t="s">
        <v>16</v>
      </c>
      <c r="AA1303" t="s">
        <v>19</v>
      </c>
      <c r="AB1303" t="s">
        <v>16</v>
      </c>
      <c r="AF1303" t="s">
        <v>20</v>
      </c>
      <c r="AG1303" t="s">
        <v>16</v>
      </c>
      <c r="AK1303" t="s">
        <v>21</v>
      </c>
      <c r="AL1303" t="s">
        <v>16</v>
      </c>
      <c r="AP1303" t="s">
        <v>22</v>
      </c>
      <c r="AQ1303" t="s">
        <v>16</v>
      </c>
      <c r="AU1303" t="s">
        <v>23</v>
      </c>
      <c r="AV1303" t="s">
        <v>16</v>
      </c>
      <c r="AZ1303" t="s">
        <v>24</v>
      </c>
      <c r="BA1303" t="s">
        <v>16</v>
      </c>
      <c r="BE1303" t="s">
        <v>25</v>
      </c>
      <c r="BF1303" t="s">
        <v>16</v>
      </c>
      <c r="BJ1303" t="s">
        <v>26</v>
      </c>
      <c r="BK1303" t="s">
        <v>16</v>
      </c>
    </row>
    <row r="1304" spans="1:66">
      <c r="A1304" t="s">
        <v>3732</v>
      </c>
      <c r="B1304" t="s">
        <v>1788</v>
      </c>
      <c r="C1304" t="s">
        <v>3730</v>
      </c>
      <c r="E1304" s="1">
        <v>44074</v>
      </c>
      <c r="F1304" t="s">
        <v>36</v>
      </c>
      <c r="G1304" t="s">
        <v>37</v>
      </c>
      <c r="H1304" t="s">
        <v>38</v>
      </c>
      <c r="I1304">
        <v>303</v>
      </c>
      <c r="J1304" t="s">
        <v>13596</v>
      </c>
      <c r="L1304" t="s">
        <v>15</v>
      </c>
      <c r="M1304" t="s">
        <v>16</v>
      </c>
      <c r="Q1304" t="s">
        <v>17</v>
      </c>
      <c r="R1304" t="s">
        <v>16</v>
      </c>
      <c r="V1304" t="s">
        <v>18</v>
      </c>
      <c r="W1304" t="s">
        <v>16</v>
      </c>
      <c r="AA1304" t="s">
        <v>19</v>
      </c>
      <c r="AB1304" t="s">
        <v>16</v>
      </c>
      <c r="AF1304" t="s">
        <v>20</v>
      </c>
      <c r="AG1304" t="s">
        <v>16</v>
      </c>
      <c r="AK1304" t="s">
        <v>21</v>
      </c>
      <c r="AL1304" t="s">
        <v>16</v>
      </c>
      <c r="AP1304" t="s">
        <v>22</v>
      </c>
      <c r="AQ1304" t="s">
        <v>16</v>
      </c>
      <c r="AU1304" t="s">
        <v>23</v>
      </c>
      <c r="AV1304" t="s">
        <v>16</v>
      </c>
      <c r="AZ1304" t="s">
        <v>24</v>
      </c>
      <c r="BA1304" t="s">
        <v>16</v>
      </c>
      <c r="BE1304" t="s">
        <v>25</v>
      </c>
      <c r="BF1304" t="s">
        <v>16</v>
      </c>
      <c r="BJ1304" t="s">
        <v>26</v>
      </c>
      <c r="BK1304" t="s">
        <v>16</v>
      </c>
    </row>
    <row r="1305" spans="1:66">
      <c r="A1305" t="s">
        <v>3733</v>
      </c>
      <c r="B1305" t="s">
        <v>3114</v>
      </c>
      <c r="C1305" t="s">
        <v>3734</v>
      </c>
      <c r="E1305" s="1">
        <v>42465</v>
      </c>
      <c r="F1305" t="s">
        <v>36</v>
      </c>
      <c r="G1305" t="s">
        <v>56</v>
      </c>
      <c r="H1305" t="s">
        <v>38</v>
      </c>
      <c r="I1305">
        <v>405</v>
      </c>
      <c r="J1305" t="s">
        <v>13615</v>
      </c>
      <c r="L1305" t="s">
        <v>15</v>
      </c>
      <c r="M1305" t="s">
        <v>16</v>
      </c>
      <c r="Q1305" t="s">
        <v>17</v>
      </c>
      <c r="R1305" t="s">
        <v>16</v>
      </c>
      <c r="V1305" t="s">
        <v>18</v>
      </c>
      <c r="W1305" t="s">
        <v>16</v>
      </c>
      <c r="AA1305" t="s">
        <v>19</v>
      </c>
      <c r="AB1305" t="s">
        <v>16</v>
      </c>
      <c r="AF1305" t="s">
        <v>20</v>
      </c>
      <c r="AG1305" t="s">
        <v>16</v>
      </c>
      <c r="AK1305" t="s">
        <v>21</v>
      </c>
      <c r="AL1305" t="s">
        <v>16</v>
      </c>
      <c r="AP1305" t="s">
        <v>22</v>
      </c>
      <c r="AQ1305" t="s">
        <v>16</v>
      </c>
      <c r="AU1305" t="s">
        <v>23</v>
      </c>
      <c r="AV1305" t="s">
        <v>16</v>
      </c>
      <c r="AZ1305" t="s">
        <v>24</v>
      </c>
      <c r="BA1305" t="s">
        <v>16</v>
      </c>
      <c r="BE1305" t="s">
        <v>25</v>
      </c>
      <c r="BF1305" t="s">
        <v>16</v>
      </c>
      <c r="BJ1305" t="s">
        <v>26</v>
      </c>
      <c r="BK1305" t="s">
        <v>16</v>
      </c>
    </row>
    <row r="1306" spans="1:66">
      <c r="A1306" t="s">
        <v>3735</v>
      </c>
      <c r="B1306" t="s">
        <v>3612</v>
      </c>
      <c r="C1306" t="s">
        <v>3736</v>
      </c>
      <c r="E1306" s="1">
        <v>43045</v>
      </c>
      <c r="F1306" t="s">
        <v>36</v>
      </c>
      <c r="G1306" t="s">
        <v>45</v>
      </c>
      <c r="H1306" t="s">
        <v>14</v>
      </c>
      <c r="I1306">
        <v>306</v>
      </c>
      <c r="J1306" t="s">
        <v>13599</v>
      </c>
      <c r="L1306" t="s">
        <v>15</v>
      </c>
      <c r="M1306" t="s">
        <v>16</v>
      </c>
      <c r="Q1306" t="s">
        <v>17</v>
      </c>
      <c r="R1306" t="s">
        <v>16</v>
      </c>
      <c r="V1306" t="s">
        <v>18</v>
      </c>
      <c r="W1306" t="s">
        <v>16</v>
      </c>
      <c r="AA1306" t="s">
        <v>19</v>
      </c>
      <c r="AB1306" t="s">
        <v>16</v>
      </c>
      <c r="AF1306" t="s">
        <v>20</v>
      </c>
      <c r="AG1306" t="s">
        <v>16</v>
      </c>
      <c r="AK1306" t="s">
        <v>21</v>
      </c>
      <c r="AL1306" t="s">
        <v>16</v>
      </c>
      <c r="AP1306" t="s">
        <v>22</v>
      </c>
      <c r="AQ1306" t="s">
        <v>16</v>
      </c>
      <c r="AU1306" t="s">
        <v>23</v>
      </c>
      <c r="AV1306" t="s">
        <v>16</v>
      </c>
      <c r="AZ1306" t="s">
        <v>24</v>
      </c>
      <c r="BA1306" t="s">
        <v>16</v>
      </c>
      <c r="BE1306" t="s">
        <v>25</v>
      </c>
      <c r="BF1306" t="s">
        <v>16</v>
      </c>
      <c r="BJ1306" t="s">
        <v>26</v>
      </c>
      <c r="BK1306" t="s">
        <v>16</v>
      </c>
    </row>
    <row r="1307" spans="1:66">
      <c r="A1307" t="s">
        <v>3737</v>
      </c>
      <c r="B1307" t="s">
        <v>2236</v>
      </c>
      <c r="C1307" t="s">
        <v>3736</v>
      </c>
      <c r="E1307" s="1">
        <v>44130</v>
      </c>
      <c r="F1307" t="s">
        <v>13</v>
      </c>
      <c r="G1307" t="s">
        <v>56</v>
      </c>
      <c r="H1307" t="s">
        <v>38</v>
      </c>
      <c r="I1307">
        <v>529</v>
      </c>
      <c r="J1307" t="s">
        <v>13650</v>
      </c>
      <c r="K1307" s="1">
        <v>44130</v>
      </c>
      <c r="L1307" t="s">
        <v>15</v>
      </c>
      <c r="M1307" t="s">
        <v>16</v>
      </c>
      <c r="Q1307" t="s">
        <v>17</v>
      </c>
      <c r="R1307" t="s">
        <v>16</v>
      </c>
      <c r="V1307" t="s">
        <v>18</v>
      </c>
      <c r="W1307" t="s">
        <v>27</v>
      </c>
      <c r="X1307">
        <v>0</v>
      </c>
      <c r="Y1307">
        <v>100</v>
      </c>
      <c r="Z1307" t="s">
        <v>3738</v>
      </c>
      <c r="AA1307" t="s">
        <v>19</v>
      </c>
      <c r="AB1307" t="s">
        <v>16</v>
      </c>
      <c r="AF1307" t="s">
        <v>20</v>
      </c>
      <c r="AG1307" t="s">
        <v>27</v>
      </c>
      <c r="AH1307">
        <v>0</v>
      </c>
      <c r="AI1307">
        <v>100</v>
      </c>
      <c r="AJ1307" t="s">
        <v>58</v>
      </c>
      <c r="AK1307" t="s">
        <v>21</v>
      </c>
      <c r="AL1307" t="s">
        <v>27</v>
      </c>
      <c r="AM1307">
        <v>80</v>
      </c>
      <c r="AN1307">
        <v>100</v>
      </c>
      <c r="AO1307" t="s">
        <v>142</v>
      </c>
      <c r="AP1307" t="s">
        <v>22</v>
      </c>
      <c r="AQ1307" t="s">
        <v>16</v>
      </c>
      <c r="AU1307" t="s">
        <v>23</v>
      </c>
      <c r="AV1307" t="s">
        <v>16</v>
      </c>
      <c r="AZ1307" t="s">
        <v>24</v>
      </c>
      <c r="BA1307" t="s">
        <v>16</v>
      </c>
      <c r="BE1307" t="s">
        <v>25</v>
      </c>
      <c r="BF1307" t="s">
        <v>16</v>
      </c>
      <c r="BJ1307" t="s">
        <v>26</v>
      </c>
      <c r="BK1307" t="s">
        <v>27</v>
      </c>
      <c r="BL1307">
        <v>0</v>
      </c>
      <c r="BM1307">
        <v>100</v>
      </c>
      <c r="BN1307" t="s">
        <v>142</v>
      </c>
    </row>
    <row r="1308" spans="1:66">
      <c r="A1308" t="s">
        <v>3739</v>
      </c>
      <c r="B1308" t="s">
        <v>3740</v>
      </c>
      <c r="C1308" t="s">
        <v>3736</v>
      </c>
      <c r="E1308" s="1">
        <v>43780</v>
      </c>
      <c r="F1308" t="s">
        <v>13</v>
      </c>
      <c r="G1308" t="s">
        <v>49</v>
      </c>
      <c r="H1308" t="s">
        <v>38</v>
      </c>
      <c r="I1308">
        <v>403</v>
      </c>
      <c r="J1308" t="s">
        <v>13612</v>
      </c>
      <c r="K1308" s="1">
        <v>43780</v>
      </c>
      <c r="L1308" t="s">
        <v>15</v>
      </c>
      <c r="M1308" t="s">
        <v>16</v>
      </c>
      <c r="Q1308" t="s">
        <v>17</v>
      </c>
      <c r="R1308" t="s">
        <v>16</v>
      </c>
      <c r="V1308" t="s">
        <v>18</v>
      </c>
      <c r="W1308" t="s">
        <v>16</v>
      </c>
      <c r="AA1308" t="s">
        <v>19</v>
      </c>
      <c r="AB1308" t="s">
        <v>16</v>
      </c>
      <c r="AF1308" t="s">
        <v>20</v>
      </c>
      <c r="AG1308" t="s">
        <v>27</v>
      </c>
      <c r="AH1308">
        <v>0</v>
      </c>
      <c r="AI1308">
        <v>100</v>
      </c>
      <c r="AJ1308" t="s">
        <v>28</v>
      </c>
      <c r="AK1308" t="s">
        <v>21</v>
      </c>
      <c r="AL1308" t="s">
        <v>27</v>
      </c>
      <c r="AM1308">
        <v>90</v>
      </c>
      <c r="AN1308">
        <v>100</v>
      </c>
      <c r="AO1308" t="s">
        <v>28</v>
      </c>
      <c r="AP1308" t="s">
        <v>22</v>
      </c>
      <c r="AQ1308" t="s">
        <v>27</v>
      </c>
      <c r="AR1308">
        <v>0</v>
      </c>
      <c r="AS1308">
        <v>100</v>
      </c>
      <c r="AT1308" t="s">
        <v>60</v>
      </c>
      <c r="AU1308" t="s">
        <v>23</v>
      </c>
      <c r="AV1308" t="s">
        <v>16</v>
      </c>
      <c r="AZ1308" t="s">
        <v>24</v>
      </c>
      <c r="BA1308" t="s">
        <v>16</v>
      </c>
      <c r="BE1308" t="s">
        <v>25</v>
      </c>
      <c r="BF1308" t="s">
        <v>16</v>
      </c>
      <c r="BJ1308" t="s">
        <v>26</v>
      </c>
      <c r="BK1308" t="s">
        <v>27</v>
      </c>
      <c r="BL1308">
        <v>0</v>
      </c>
      <c r="BM1308">
        <v>100</v>
      </c>
      <c r="BN1308" t="s">
        <v>60</v>
      </c>
    </row>
    <row r="1309" spans="1:66">
      <c r="A1309" t="s">
        <v>3741</v>
      </c>
      <c r="B1309" t="s">
        <v>3740</v>
      </c>
      <c r="C1309" t="s">
        <v>3736</v>
      </c>
      <c r="F1309" t="s">
        <v>36</v>
      </c>
      <c r="G1309" t="s">
        <v>3396</v>
      </c>
      <c r="H1309" t="s">
        <v>38</v>
      </c>
      <c r="I1309">
        <v>403</v>
      </c>
      <c r="J1309" t="s">
        <v>13612</v>
      </c>
      <c r="K1309" t="s">
        <v>387</v>
      </c>
      <c r="L1309" t="s">
        <v>15</v>
      </c>
      <c r="M1309" t="s">
        <v>16</v>
      </c>
      <c r="Q1309" t="s">
        <v>17</v>
      </c>
      <c r="R1309" t="s">
        <v>16</v>
      </c>
      <c r="V1309" t="s">
        <v>18</v>
      </c>
      <c r="W1309" t="s">
        <v>16</v>
      </c>
      <c r="AA1309" t="s">
        <v>19</v>
      </c>
      <c r="AB1309" t="s">
        <v>16</v>
      </c>
      <c r="AF1309" t="s">
        <v>20</v>
      </c>
      <c r="AG1309" t="s">
        <v>16</v>
      </c>
      <c r="AK1309" t="s">
        <v>21</v>
      </c>
      <c r="AL1309" t="s">
        <v>16</v>
      </c>
      <c r="AP1309" t="s">
        <v>22</v>
      </c>
      <c r="AQ1309" t="s">
        <v>16</v>
      </c>
      <c r="AU1309" t="s">
        <v>23</v>
      </c>
      <c r="AV1309" t="s">
        <v>16</v>
      </c>
      <c r="AZ1309" t="s">
        <v>24</v>
      </c>
      <c r="BA1309" t="s">
        <v>16</v>
      </c>
      <c r="BE1309" t="s">
        <v>25</v>
      </c>
      <c r="BF1309" t="s">
        <v>16</v>
      </c>
      <c r="BJ1309" t="s">
        <v>26</v>
      </c>
      <c r="BK1309" t="s">
        <v>16</v>
      </c>
    </row>
    <row r="1310" spans="1:66">
      <c r="A1310" t="s">
        <v>3742</v>
      </c>
      <c r="B1310" t="s">
        <v>3740</v>
      </c>
      <c r="C1310" t="s">
        <v>3736</v>
      </c>
      <c r="E1310" s="1">
        <v>43780</v>
      </c>
      <c r="F1310" t="s">
        <v>36</v>
      </c>
      <c r="G1310" t="s">
        <v>45</v>
      </c>
      <c r="H1310" t="s">
        <v>14</v>
      </c>
      <c r="I1310">
        <v>310</v>
      </c>
      <c r="J1310" t="s">
        <v>13603</v>
      </c>
      <c r="K1310" s="1">
        <v>43780</v>
      </c>
      <c r="L1310" t="s">
        <v>15</v>
      </c>
      <c r="M1310" t="s">
        <v>16</v>
      </c>
      <c r="Q1310" t="s">
        <v>17</v>
      </c>
      <c r="R1310" t="s">
        <v>16</v>
      </c>
      <c r="V1310" t="s">
        <v>18</v>
      </c>
      <c r="W1310" t="s">
        <v>16</v>
      </c>
      <c r="AA1310" t="s">
        <v>19</v>
      </c>
      <c r="AB1310" t="s">
        <v>16</v>
      </c>
      <c r="AF1310" t="s">
        <v>20</v>
      </c>
      <c r="AG1310" t="s">
        <v>16</v>
      </c>
      <c r="AK1310" t="s">
        <v>21</v>
      </c>
      <c r="AL1310" t="s">
        <v>16</v>
      </c>
      <c r="AP1310" t="s">
        <v>22</v>
      </c>
      <c r="AQ1310" t="s">
        <v>16</v>
      </c>
      <c r="AU1310" t="s">
        <v>23</v>
      </c>
      <c r="AV1310" t="s">
        <v>16</v>
      </c>
      <c r="AZ1310" t="s">
        <v>24</v>
      </c>
      <c r="BA1310" t="s">
        <v>16</v>
      </c>
      <c r="BE1310" t="s">
        <v>25</v>
      </c>
      <c r="BF1310" t="s">
        <v>16</v>
      </c>
      <c r="BJ1310" t="s">
        <v>26</v>
      </c>
      <c r="BK1310" t="s">
        <v>16</v>
      </c>
    </row>
    <row r="1311" spans="1:66">
      <c r="A1311" t="s">
        <v>3743</v>
      </c>
      <c r="B1311" t="s">
        <v>393</v>
      </c>
      <c r="C1311" t="s">
        <v>3744</v>
      </c>
      <c r="E1311" s="1">
        <v>43444</v>
      </c>
      <c r="F1311" t="s">
        <v>36</v>
      </c>
      <c r="G1311" t="s">
        <v>3349</v>
      </c>
      <c r="H1311" t="s">
        <v>38</v>
      </c>
      <c r="I1311">
        <v>306</v>
      </c>
      <c r="J1311" t="s">
        <v>13599</v>
      </c>
      <c r="L1311" t="s">
        <v>15</v>
      </c>
      <c r="M1311" t="s">
        <v>16</v>
      </c>
      <c r="Q1311" t="s">
        <v>17</v>
      </c>
      <c r="R1311" t="s">
        <v>16</v>
      </c>
      <c r="V1311" t="s">
        <v>18</v>
      </c>
      <c r="W1311" t="s">
        <v>16</v>
      </c>
      <c r="AA1311" t="s">
        <v>19</v>
      </c>
      <c r="AB1311" t="s">
        <v>16</v>
      </c>
      <c r="AF1311" t="s">
        <v>20</v>
      </c>
      <c r="AG1311" t="s">
        <v>16</v>
      </c>
      <c r="AK1311" t="s">
        <v>21</v>
      </c>
      <c r="AL1311" t="s">
        <v>16</v>
      </c>
      <c r="AP1311" t="s">
        <v>22</v>
      </c>
      <c r="AQ1311" t="s">
        <v>16</v>
      </c>
      <c r="AU1311" t="s">
        <v>23</v>
      </c>
      <c r="AV1311" t="s">
        <v>16</v>
      </c>
      <c r="AZ1311" t="s">
        <v>24</v>
      </c>
      <c r="BA1311" t="s">
        <v>16</v>
      </c>
      <c r="BE1311" t="s">
        <v>25</v>
      </c>
      <c r="BF1311" t="s">
        <v>16</v>
      </c>
      <c r="BJ1311" t="s">
        <v>26</v>
      </c>
      <c r="BK1311" t="s">
        <v>16</v>
      </c>
    </row>
    <row r="1312" spans="1:66">
      <c r="A1312" t="s">
        <v>3745</v>
      </c>
      <c r="B1312" t="s">
        <v>3746</v>
      </c>
      <c r="C1312" t="s">
        <v>3747</v>
      </c>
      <c r="E1312" s="1">
        <v>42499</v>
      </c>
      <c r="F1312" t="s">
        <v>36</v>
      </c>
      <c r="G1312" t="s">
        <v>45</v>
      </c>
      <c r="H1312" t="s">
        <v>14</v>
      </c>
      <c r="I1312">
        <v>307</v>
      </c>
      <c r="J1312" t="s">
        <v>13600</v>
      </c>
      <c r="L1312" t="s">
        <v>15</v>
      </c>
      <c r="M1312" t="s">
        <v>16</v>
      </c>
      <c r="Q1312" t="s">
        <v>17</v>
      </c>
      <c r="R1312" t="s">
        <v>16</v>
      </c>
      <c r="V1312" t="s">
        <v>18</v>
      </c>
      <c r="W1312" t="s">
        <v>16</v>
      </c>
      <c r="AA1312" t="s">
        <v>19</v>
      </c>
      <c r="AB1312" t="s">
        <v>16</v>
      </c>
      <c r="AF1312" t="s">
        <v>20</v>
      </c>
      <c r="AG1312" t="s">
        <v>16</v>
      </c>
      <c r="AK1312" t="s">
        <v>21</v>
      </c>
      <c r="AL1312" t="s">
        <v>16</v>
      </c>
      <c r="AP1312" t="s">
        <v>22</v>
      </c>
      <c r="AQ1312" t="s">
        <v>16</v>
      </c>
      <c r="AU1312" t="s">
        <v>23</v>
      </c>
      <c r="AV1312" t="s">
        <v>16</v>
      </c>
      <c r="AZ1312" t="s">
        <v>24</v>
      </c>
      <c r="BA1312" t="s">
        <v>16</v>
      </c>
      <c r="BE1312" t="s">
        <v>25</v>
      </c>
      <c r="BF1312" t="s">
        <v>16</v>
      </c>
      <c r="BJ1312" t="s">
        <v>26</v>
      </c>
      <c r="BK1312" t="s">
        <v>16</v>
      </c>
    </row>
    <row r="1313" spans="1:66">
      <c r="A1313" t="s">
        <v>3748</v>
      </c>
      <c r="B1313" t="s">
        <v>2831</v>
      </c>
      <c r="C1313" t="s">
        <v>3749</v>
      </c>
      <c r="E1313" s="1">
        <v>43493</v>
      </c>
      <c r="F1313" t="s">
        <v>36</v>
      </c>
      <c r="G1313" t="s">
        <v>45</v>
      </c>
      <c r="H1313" t="s">
        <v>14</v>
      </c>
      <c r="I1313">
        <v>300</v>
      </c>
      <c r="J1313" t="s">
        <v>13593</v>
      </c>
      <c r="L1313" t="s">
        <v>15</v>
      </c>
      <c r="M1313" t="s">
        <v>16</v>
      </c>
      <c r="Q1313" t="s">
        <v>17</v>
      </c>
      <c r="R1313" t="s">
        <v>16</v>
      </c>
      <c r="V1313" t="s">
        <v>18</v>
      </c>
      <c r="W1313" t="s">
        <v>16</v>
      </c>
      <c r="AA1313" t="s">
        <v>19</v>
      </c>
      <c r="AB1313" t="s">
        <v>16</v>
      </c>
      <c r="AF1313" t="s">
        <v>20</v>
      </c>
      <c r="AG1313" t="s">
        <v>16</v>
      </c>
      <c r="AK1313" t="s">
        <v>21</v>
      </c>
      <c r="AL1313" t="s">
        <v>16</v>
      </c>
      <c r="AP1313" t="s">
        <v>22</v>
      </c>
      <c r="AQ1313" t="s">
        <v>16</v>
      </c>
      <c r="AU1313" t="s">
        <v>23</v>
      </c>
      <c r="AV1313" t="s">
        <v>16</v>
      </c>
      <c r="AZ1313" t="s">
        <v>24</v>
      </c>
      <c r="BA1313" t="s">
        <v>16</v>
      </c>
      <c r="BE1313" t="s">
        <v>25</v>
      </c>
      <c r="BF1313" t="s">
        <v>16</v>
      </c>
      <c r="BJ1313" t="s">
        <v>26</v>
      </c>
      <c r="BK1313" t="s">
        <v>16</v>
      </c>
    </row>
    <row r="1314" spans="1:66">
      <c r="A1314" t="s">
        <v>3750</v>
      </c>
      <c r="B1314" t="s">
        <v>3751</v>
      </c>
      <c r="C1314" t="s">
        <v>3752</v>
      </c>
      <c r="E1314" s="1">
        <v>43724</v>
      </c>
      <c r="F1314" t="s">
        <v>13</v>
      </c>
      <c r="G1314" t="s">
        <v>56</v>
      </c>
      <c r="H1314" t="s">
        <v>38</v>
      </c>
      <c r="I1314">
        <v>528</v>
      </c>
      <c r="J1314" t="s">
        <v>13649</v>
      </c>
      <c r="L1314" t="s">
        <v>15</v>
      </c>
      <c r="M1314" t="s">
        <v>27</v>
      </c>
      <c r="N1314">
        <v>0</v>
      </c>
      <c r="O1314">
        <v>100</v>
      </c>
      <c r="P1314" t="s">
        <v>3753</v>
      </c>
      <c r="Q1314" t="s">
        <v>17</v>
      </c>
      <c r="R1314" t="s">
        <v>27</v>
      </c>
      <c r="S1314">
        <v>0</v>
      </c>
      <c r="T1314">
        <v>100</v>
      </c>
      <c r="U1314" t="s">
        <v>3641</v>
      </c>
      <c r="V1314" t="s">
        <v>18</v>
      </c>
      <c r="W1314" t="s">
        <v>27</v>
      </c>
      <c r="X1314">
        <v>0</v>
      </c>
      <c r="Y1314">
        <v>100</v>
      </c>
      <c r="Z1314" t="s">
        <v>3753</v>
      </c>
      <c r="AA1314" t="s">
        <v>19</v>
      </c>
      <c r="AB1314" t="s">
        <v>27</v>
      </c>
      <c r="AC1314">
        <v>0</v>
      </c>
      <c r="AD1314">
        <v>100</v>
      </c>
      <c r="AE1314" t="s">
        <v>3641</v>
      </c>
      <c r="AF1314" t="s">
        <v>20</v>
      </c>
      <c r="AG1314" t="s">
        <v>27</v>
      </c>
      <c r="AH1314">
        <v>0</v>
      </c>
      <c r="AI1314">
        <v>100</v>
      </c>
      <c r="AJ1314" t="s">
        <v>2701</v>
      </c>
      <c r="AK1314" t="s">
        <v>21</v>
      </c>
      <c r="AL1314" t="s">
        <v>114</v>
      </c>
      <c r="AM1314">
        <v>70</v>
      </c>
      <c r="AN1314">
        <v>100</v>
      </c>
      <c r="AP1314" t="s">
        <v>22</v>
      </c>
      <c r="AQ1314" t="s">
        <v>16</v>
      </c>
      <c r="AU1314" t="s">
        <v>23</v>
      </c>
      <c r="AV1314" t="s">
        <v>16</v>
      </c>
      <c r="AZ1314" t="s">
        <v>24</v>
      </c>
      <c r="BA1314" t="s">
        <v>16</v>
      </c>
      <c r="BE1314" t="s">
        <v>25</v>
      </c>
      <c r="BF1314" t="s">
        <v>16</v>
      </c>
      <c r="BJ1314" t="s">
        <v>26</v>
      </c>
      <c r="BK1314" t="s">
        <v>27</v>
      </c>
      <c r="BL1314">
        <v>0</v>
      </c>
      <c r="BM1314">
        <v>100</v>
      </c>
      <c r="BN1314" t="s">
        <v>822</v>
      </c>
    </row>
    <row r="1315" spans="1:66">
      <c r="A1315" t="s">
        <v>3754</v>
      </c>
      <c r="B1315" t="s">
        <v>3755</v>
      </c>
      <c r="C1315" t="s">
        <v>3756</v>
      </c>
      <c r="E1315" s="1">
        <v>43290</v>
      </c>
      <c r="F1315" t="s">
        <v>36</v>
      </c>
      <c r="G1315" t="s">
        <v>45</v>
      </c>
      <c r="H1315" t="s">
        <v>14</v>
      </c>
      <c r="I1315">
        <v>303</v>
      </c>
      <c r="J1315" t="s">
        <v>13596</v>
      </c>
      <c r="L1315" t="s">
        <v>15</v>
      </c>
      <c r="M1315" t="s">
        <v>16</v>
      </c>
      <c r="Q1315" t="s">
        <v>17</v>
      </c>
      <c r="R1315" t="s">
        <v>16</v>
      </c>
      <c r="V1315" t="s">
        <v>18</v>
      </c>
      <c r="W1315" t="s">
        <v>16</v>
      </c>
      <c r="AA1315" t="s">
        <v>19</v>
      </c>
      <c r="AB1315" t="s">
        <v>16</v>
      </c>
      <c r="AF1315" t="s">
        <v>20</v>
      </c>
      <c r="AG1315" t="s">
        <v>16</v>
      </c>
      <c r="AK1315" t="s">
        <v>21</v>
      </c>
      <c r="AL1315" t="s">
        <v>16</v>
      </c>
      <c r="AP1315" t="s">
        <v>22</v>
      </c>
      <c r="AQ1315" t="s">
        <v>16</v>
      </c>
      <c r="AU1315" t="s">
        <v>23</v>
      </c>
      <c r="AV1315" t="s">
        <v>16</v>
      </c>
      <c r="AZ1315" t="s">
        <v>24</v>
      </c>
      <c r="BA1315" t="s">
        <v>16</v>
      </c>
      <c r="BE1315" t="s">
        <v>25</v>
      </c>
      <c r="BF1315" t="s">
        <v>16</v>
      </c>
      <c r="BJ1315" t="s">
        <v>26</v>
      </c>
      <c r="BK1315" t="s">
        <v>16</v>
      </c>
    </row>
    <row r="1316" spans="1:66">
      <c r="A1316" t="s">
        <v>3757</v>
      </c>
      <c r="B1316" t="s">
        <v>1580</v>
      </c>
      <c r="C1316" t="s">
        <v>3758</v>
      </c>
      <c r="E1316" s="1">
        <v>41924</v>
      </c>
      <c r="F1316" t="s">
        <v>36</v>
      </c>
      <c r="G1316" t="s">
        <v>170</v>
      </c>
      <c r="H1316" t="s">
        <v>38</v>
      </c>
      <c r="I1316">
        <v>303</v>
      </c>
      <c r="J1316" t="s">
        <v>13596</v>
      </c>
      <c r="L1316" t="s">
        <v>15</v>
      </c>
      <c r="M1316" t="s">
        <v>16</v>
      </c>
      <c r="Q1316" t="s">
        <v>17</v>
      </c>
      <c r="R1316" t="s">
        <v>16</v>
      </c>
      <c r="V1316" t="s">
        <v>18</v>
      </c>
      <c r="W1316" t="s">
        <v>16</v>
      </c>
      <c r="AA1316" t="s">
        <v>19</v>
      </c>
      <c r="AB1316" t="s">
        <v>16</v>
      </c>
      <c r="AF1316" t="s">
        <v>20</v>
      </c>
      <c r="AG1316" t="s">
        <v>16</v>
      </c>
      <c r="AK1316" t="s">
        <v>21</v>
      </c>
      <c r="AL1316" t="s">
        <v>16</v>
      </c>
      <c r="AP1316" t="s">
        <v>22</v>
      </c>
      <c r="AQ1316" t="s">
        <v>16</v>
      </c>
      <c r="AU1316" t="s">
        <v>23</v>
      </c>
      <c r="AV1316" t="s">
        <v>16</v>
      </c>
      <c r="AZ1316" t="s">
        <v>24</v>
      </c>
      <c r="BA1316" t="s">
        <v>16</v>
      </c>
      <c r="BE1316" t="s">
        <v>25</v>
      </c>
      <c r="BF1316" t="s">
        <v>16</v>
      </c>
      <c r="BJ1316" t="s">
        <v>26</v>
      </c>
      <c r="BK1316" t="s">
        <v>16</v>
      </c>
    </row>
    <row r="1317" spans="1:66">
      <c r="A1317" t="s">
        <v>3759</v>
      </c>
      <c r="B1317" t="s">
        <v>3760</v>
      </c>
      <c r="C1317" t="s">
        <v>3761</v>
      </c>
      <c r="E1317" s="1">
        <v>42660</v>
      </c>
      <c r="F1317" t="s">
        <v>36</v>
      </c>
      <c r="G1317" t="s">
        <v>45</v>
      </c>
      <c r="H1317" t="s">
        <v>14</v>
      </c>
      <c r="I1317">
        <v>303</v>
      </c>
      <c r="J1317" t="s">
        <v>13596</v>
      </c>
      <c r="L1317" t="s">
        <v>15</v>
      </c>
      <c r="M1317" t="s">
        <v>16</v>
      </c>
      <c r="Q1317" t="s">
        <v>17</v>
      </c>
      <c r="R1317" t="s">
        <v>16</v>
      </c>
      <c r="V1317" t="s">
        <v>18</v>
      </c>
      <c r="W1317" t="s">
        <v>16</v>
      </c>
      <c r="AA1317" t="s">
        <v>19</v>
      </c>
      <c r="AB1317" t="s">
        <v>16</v>
      </c>
      <c r="AF1317" t="s">
        <v>20</v>
      </c>
      <c r="AG1317" t="s">
        <v>16</v>
      </c>
      <c r="AK1317" t="s">
        <v>21</v>
      </c>
      <c r="AL1317" t="s">
        <v>16</v>
      </c>
      <c r="AP1317" t="s">
        <v>22</v>
      </c>
      <c r="AQ1317" t="s">
        <v>16</v>
      </c>
      <c r="AU1317" t="s">
        <v>23</v>
      </c>
      <c r="AV1317" t="s">
        <v>16</v>
      </c>
      <c r="AZ1317" t="s">
        <v>24</v>
      </c>
      <c r="BA1317" t="s">
        <v>16</v>
      </c>
      <c r="BE1317" t="s">
        <v>25</v>
      </c>
      <c r="BF1317" t="s">
        <v>16</v>
      </c>
      <c r="BJ1317" t="s">
        <v>26</v>
      </c>
      <c r="BK1317" t="s">
        <v>16</v>
      </c>
    </row>
    <row r="1318" spans="1:66">
      <c r="A1318" t="s">
        <v>3762</v>
      </c>
      <c r="B1318" t="s">
        <v>1542</v>
      </c>
      <c r="C1318" t="s">
        <v>3763</v>
      </c>
      <c r="E1318" s="1">
        <v>43612</v>
      </c>
      <c r="F1318" t="s">
        <v>36</v>
      </c>
      <c r="G1318" t="s">
        <v>52</v>
      </c>
      <c r="H1318" t="s">
        <v>38</v>
      </c>
      <c r="I1318">
        <v>313</v>
      </c>
      <c r="J1318" t="s">
        <v>13606</v>
      </c>
      <c r="L1318" t="s">
        <v>15</v>
      </c>
      <c r="M1318" t="s">
        <v>16</v>
      </c>
      <c r="Q1318" t="s">
        <v>17</v>
      </c>
      <c r="R1318" t="s">
        <v>16</v>
      </c>
      <c r="V1318" t="s">
        <v>18</v>
      </c>
      <c r="W1318" t="s">
        <v>16</v>
      </c>
      <c r="AA1318" t="s">
        <v>19</v>
      </c>
      <c r="AB1318" t="s">
        <v>16</v>
      </c>
      <c r="AF1318" t="s">
        <v>20</v>
      </c>
      <c r="AG1318" t="s">
        <v>16</v>
      </c>
      <c r="AK1318" t="s">
        <v>21</v>
      </c>
      <c r="AL1318" t="s">
        <v>16</v>
      </c>
      <c r="AP1318" t="s">
        <v>22</v>
      </c>
      <c r="AQ1318" t="s">
        <v>16</v>
      </c>
      <c r="AU1318" t="s">
        <v>23</v>
      </c>
      <c r="AV1318" t="s">
        <v>16</v>
      </c>
      <c r="AZ1318" t="s">
        <v>24</v>
      </c>
      <c r="BA1318" t="s">
        <v>16</v>
      </c>
      <c r="BE1318" t="s">
        <v>25</v>
      </c>
      <c r="BF1318" t="s">
        <v>16</v>
      </c>
      <c r="BJ1318" t="s">
        <v>26</v>
      </c>
      <c r="BK1318" t="s">
        <v>16</v>
      </c>
    </row>
    <row r="1319" spans="1:66">
      <c r="A1319" t="s">
        <v>3764</v>
      </c>
      <c r="B1319" t="s">
        <v>2549</v>
      </c>
      <c r="C1319" t="s">
        <v>3765</v>
      </c>
      <c r="E1319" s="1">
        <v>44303</v>
      </c>
      <c r="F1319" t="s">
        <v>13</v>
      </c>
      <c r="G1319" t="s">
        <v>52</v>
      </c>
      <c r="H1319" t="s">
        <v>38</v>
      </c>
      <c r="I1319">
        <v>315</v>
      </c>
      <c r="J1319" t="s">
        <v>13608</v>
      </c>
      <c r="L1319" t="s">
        <v>15</v>
      </c>
      <c r="M1319" t="s">
        <v>27</v>
      </c>
      <c r="N1319">
        <v>0</v>
      </c>
      <c r="O1319">
        <v>100</v>
      </c>
      <c r="P1319" t="s">
        <v>3417</v>
      </c>
      <c r="Q1319" t="s">
        <v>17</v>
      </c>
      <c r="R1319" t="s">
        <v>27</v>
      </c>
      <c r="S1319">
        <v>0</v>
      </c>
      <c r="T1319">
        <v>100</v>
      </c>
      <c r="U1319" t="s">
        <v>3417</v>
      </c>
      <c r="V1319" t="s">
        <v>18</v>
      </c>
      <c r="W1319" t="s">
        <v>27</v>
      </c>
      <c r="X1319">
        <v>0</v>
      </c>
      <c r="Y1319">
        <v>100</v>
      </c>
      <c r="Z1319" t="s">
        <v>3417</v>
      </c>
      <c r="AA1319" t="s">
        <v>19</v>
      </c>
      <c r="AB1319" t="s">
        <v>16</v>
      </c>
      <c r="AF1319" t="s">
        <v>20</v>
      </c>
      <c r="AG1319" t="s">
        <v>16</v>
      </c>
      <c r="AK1319" t="s">
        <v>21</v>
      </c>
      <c r="AL1319" t="s">
        <v>16</v>
      </c>
      <c r="AP1319" t="s">
        <v>22</v>
      </c>
      <c r="AQ1319" t="s">
        <v>16</v>
      </c>
      <c r="AU1319" t="s">
        <v>23</v>
      </c>
      <c r="AV1319" t="s">
        <v>27</v>
      </c>
      <c r="AW1319">
        <v>0</v>
      </c>
      <c r="AX1319">
        <v>100</v>
      </c>
      <c r="AY1319" t="s">
        <v>3417</v>
      </c>
      <c r="AZ1319" t="s">
        <v>24</v>
      </c>
      <c r="BA1319" t="s">
        <v>16</v>
      </c>
      <c r="BE1319" t="s">
        <v>25</v>
      </c>
      <c r="BF1319" t="s">
        <v>16</v>
      </c>
      <c r="BJ1319" t="s">
        <v>26</v>
      </c>
      <c r="BK1319" t="s">
        <v>16</v>
      </c>
    </row>
    <row r="1320" spans="1:66">
      <c r="A1320" t="s">
        <v>3766</v>
      </c>
      <c r="B1320" t="s">
        <v>1616</v>
      </c>
      <c r="C1320" t="s">
        <v>3767</v>
      </c>
      <c r="E1320" s="1">
        <v>40486</v>
      </c>
      <c r="F1320" t="s">
        <v>36</v>
      </c>
      <c r="G1320" t="s">
        <v>3768</v>
      </c>
      <c r="H1320" t="s">
        <v>38</v>
      </c>
      <c r="I1320">
        <v>302</v>
      </c>
      <c r="J1320" t="s">
        <v>13595</v>
      </c>
      <c r="L1320" t="s">
        <v>15</v>
      </c>
      <c r="M1320" t="s">
        <v>16</v>
      </c>
      <c r="Q1320" t="s">
        <v>17</v>
      </c>
      <c r="R1320" t="s">
        <v>16</v>
      </c>
      <c r="V1320" t="s">
        <v>18</v>
      </c>
      <c r="W1320" t="s">
        <v>16</v>
      </c>
      <c r="AA1320" t="s">
        <v>19</v>
      </c>
      <c r="AB1320" t="s">
        <v>16</v>
      </c>
      <c r="AF1320" t="s">
        <v>20</v>
      </c>
      <c r="AG1320" t="s">
        <v>16</v>
      </c>
      <c r="AK1320" t="s">
        <v>21</v>
      </c>
      <c r="AL1320" t="s">
        <v>16</v>
      </c>
      <c r="AP1320" t="s">
        <v>22</v>
      </c>
      <c r="AQ1320" t="s">
        <v>16</v>
      </c>
      <c r="AU1320" t="s">
        <v>23</v>
      </c>
      <c r="AV1320" t="s">
        <v>16</v>
      </c>
      <c r="AZ1320" t="s">
        <v>24</v>
      </c>
      <c r="BA1320" t="s">
        <v>16</v>
      </c>
      <c r="BE1320" t="s">
        <v>25</v>
      </c>
      <c r="BF1320" t="s">
        <v>16</v>
      </c>
      <c r="BJ1320" t="s">
        <v>26</v>
      </c>
      <c r="BK1320" t="s">
        <v>16</v>
      </c>
    </row>
    <row r="1321" spans="1:66">
      <c r="A1321" t="s">
        <v>3769</v>
      </c>
      <c r="B1321" t="s">
        <v>1691</v>
      </c>
      <c r="C1321" t="s">
        <v>3770</v>
      </c>
      <c r="E1321" s="1">
        <v>42112</v>
      </c>
      <c r="F1321" t="s">
        <v>36</v>
      </c>
      <c r="G1321" t="s">
        <v>56</v>
      </c>
      <c r="H1321" t="s">
        <v>38</v>
      </c>
      <c r="I1321">
        <v>406</v>
      </c>
      <c r="J1321" t="s">
        <v>13616</v>
      </c>
      <c r="L1321" t="s">
        <v>15</v>
      </c>
      <c r="M1321" t="s">
        <v>16</v>
      </c>
      <c r="Q1321" t="s">
        <v>17</v>
      </c>
      <c r="R1321" t="s">
        <v>16</v>
      </c>
      <c r="V1321" t="s">
        <v>18</v>
      </c>
      <c r="W1321" t="s">
        <v>16</v>
      </c>
      <c r="AA1321" t="s">
        <v>19</v>
      </c>
      <c r="AB1321" t="s">
        <v>16</v>
      </c>
      <c r="AF1321" t="s">
        <v>20</v>
      </c>
      <c r="AG1321" t="s">
        <v>16</v>
      </c>
      <c r="AK1321" t="s">
        <v>21</v>
      </c>
      <c r="AL1321" t="s">
        <v>16</v>
      </c>
      <c r="AP1321" t="s">
        <v>22</v>
      </c>
      <c r="AQ1321" t="s">
        <v>16</v>
      </c>
      <c r="AU1321" t="s">
        <v>23</v>
      </c>
      <c r="AV1321" t="s">
        <v>16</v>
      </c>
      <c r="AZ1321" t="s">
        <v>24</v>
      </c>
      <c r="BA1321" t="s">
        <v>16</v>
      </c>
      <c r="BE1321" t="s">
        <v>25</v>
      </c>
      <c r="BF1321" t="s">
        <v>16</v>
      </c>
      <c r="BJ1321" t="s">
        <v>26</v>
      </c>
      <c r="BK1321" t="s">
        <v>16</v>
      </c>
    </row>
    <row r="1322" spans="1:66">
      <c r="A1322" t="s">
        <v>3771</v>
      </c>
      <c r="B1322" t="s">
        <v>3772</v>
      </c>
      <c r="C1322" t="s">
        <v>3773</v>
      </c>
      <c r="E1322" s="1">
        <v>42478</v>
      </c>
      <c r="F1322" t="s">
        <v>36</v>
      </c>
      <c r="G1322" t="s">
        <v>45</v>
      </c>
      <c r="H1322" t="s">
        <v>14</v>
      </c>
      <c r="I1322">
        <v>300</v>
      </c>
      <c r="J1322" t="s">
        <v>13593</v>
      </c>
      <c r="L1322" t="s">
        <v>15</v>
      </c>
      <c r="M1322" t="s">
        <v>16</v>
      </c>
      <c r="Q1322" t="s">
        <v>17</v>
      </c>
      <c r="R1322" t="s">
        <v>16</v>
      </c>
      <c r="V1322" t="s">
        <v>18</v>
      </c>
      <c r="W1322" t="s">
        <v>16</v>
      </c>
      <c r="AA1322" t="s">
        <v>19</v>
      </c>
      <c r="AB1322" t="s">
        <v>16</v>
      </c>
      <c r="AF1322" t="s">
        <v>20</v>
      </c>
      <c r="AG1322" t="s">
        <v>16</v>
      </c>
      <c r="AK1322" t="s">
        <v>21</v>
      </c>
      <c r="AL1322" t="s">
        <v>16</v>
      </c>
      <c r="AP1322" t="s">
        <v>22</v>
      </c>
      <c r="AQ1322" t="s">
        <v>16</v>
      </c>
      <c r="AU1322" t="s">
        <v>23</v>
      </c>
      <c r="AV1322" t="s">
        <v>16</v>
      </c>
      <c r="AZ1322" t="s">
        <v>24</v>
      </c>
      <c r="BA1322" t="s">
        <v>16</v>
      </c>
      <c r="BE1322" t="s">
        <v>25</v>
      </c>
      <c r="BF1322" t="s">
        <v>16</v>
      </c>
      <c r="BJ1322" t="s">
        <v>26</v>
      </c>
      <c r="BK1322" t="s">
        <v>16</v>
      </c>
    </row>
    <row r="1323" spans="1:66">
      <c r="A1323" t="s">
        <v>3774</v>
      </c>
      <c r="B1323" t="s">
        <v>3775</v>
      </c>
      <c r="C1323" t="s">
        <v>3776</v>
      </c>
      <c r="E1323" s="1">
        <v>44303</v>
      </c>
      <c r="F1323" t="s">
        <v>13</v>
      </c>
      <c r="G1323" t="s">
        <v>64</v>
      </c>
      <c r="H1323" t="s">
        <v>38</v>
      </c>
      <c r="I1323">
        <v>303</v>
      </c>
      <c r="J1323" t="s">
        <v>13596</v>
      </c>
      <c r="L1323" t="s">
        <v>15</v>
      </c>
      <c r="M1323" t="s">
        <v>27</v>
      </c>
      <c r="N1323">
        <v>0</v>
      </c>
      <c r="O1323">
        <v>100</v>
      </c>
      <c r="P1323" t="s">
        <v>3417</v>
      </c>
      <c r="Q1323" t="s">
        <v>17</v>
      </c>
      <c r="R1323" t="s">
        <v>27</v>
      </c>
      <c r="S1323">
        <v>0</v>
      </c>
      <c r="T1323">
        <v>100</v>
      </c>
      <c r="U1323" t="s">
        <v>3417</v>
      </c>
      <c r="V1323" t="s">
        <v>18</v>
      </c>
      <c r="W1323" t="s">
        <v>27</v>
      </c>
      <c r="X1323">
        <v>0</v>
      </c>
      <c r="Y1323">
        <v>100</v>
      </c>
      <c r="Z1323" t="s">
        <v>3417</v>
      </c>
      <c r="AA1323" t="s">
        <v>19</v>
      </c>
      <c r="AB1323" t="s">
        <v>16</v>
      </c>
      <c r="AF1323" t="s">
        <v>20</v>
      </c>
      <c r="AG1323" t="s">
        <v>27</v>
      </c>
      <c r="AH1323">
        <v>0</v>
      </c>
      <c r="AI1323">
        <v>100</v>
      </c>
      <c r="AJ1323" t="s">
        <v>3417</v>
      </c>
      <c r="AK1323" t="s">
        <v>21</v>
      </c>
      <c r="AL1323" t="s">
        <v>27</v>
      </c>
      <c r="AM1323">
        <v>80</v>
      </c>
      <c r="AN1323">
        <v>100</v>
      </c>
      <c r="AO1323" t="s">
        <v>3417</v>
      </c>
      <c r="AP1323" t="s">
        <v>22</v>
      </c>
      <c r="AQ1323" t="s">
        <v>16</v>
      </c>
      <c r="AU1323" t="s">
        <v>23</v>
      </c>
      <c r="AV1323" t="s">
        <v>27</v>
      </c>
      <c r="AW1323">
        <v>0</v>
      </c>
      <c r="AX1323">
        <v>100</v>
      </c>
      <c r="AY1323" t="s">
        <v>3417</v>
      </c>
      <c r="AZ1323" t="s">
        <v>24</v>
      </c>
      <c r="BA1323" t="s">
        <v>16</v>
      </c>
      <c r="BE1323" t="s">
        <v>25</v>
      </c>
      <c r="BF1323" t="s">
        <v>16</v>
      </c>
      <c r="BJ1323" t="s">
        <v>26</v>
      </c>
      <c r="BK1323" t="s">
        <v>16</v>
      </c>
    </row>
    <row r="1324" spans="1:66">
      <c r="A1324" t="s">
        <v>3777</v>
      </c>
      <c r="B1324" t="s">
        <v>3778</v>
      </c>
      <c r="C1324" t="s">
        <v>3779</v>
      </c>
      <c r="E1324" s="1">
        <v>42651</v>
      </c>
      <c r="F1324" t="s">
        <v>36</v>
      </c>
      <c r="G1324" t="s">
        <v>3780</v>
      </c>
      <c r="H1324" t="s">
        <v>38</v>
      </c>
      <c r="I1324">
        <v>400</v>
      </c>
      <c r="J1324" t="s">
        <v>13609</v>
      </c>
      <c r="L1324" t="s">
        <v>15</v>
      </c>
      <c r="M1324" t="s">
        <v>16</v>
      </c>
      <c r="Q1324" t="s">
        <v>17</v>
      </c>
      <c r="R1324" t="s">
        <v>16</v>
      </c>
      <c r="V1324" t="s">
        <v>18</v>
      </c>
      <c r="W1324" t="s">
        <v>16</v>
      </c>
      <c r="AA1324" t="s">
        <v>19</v>
      </c>
      <c r="AB1324" t="s">
        <v>16</v>
      </c>
      <c r="AF1324" t="s">
        <v>20</v>
      </c>
      <c r="AG1324" t="s">
        <v>16</v>
      </c>
      <c r="AK1324" t="s">
        <v>21</v>
      </c>
      <c r="AL1324" t="s">
        <v>16</v>
      </c>
      <c r="AP1324" t="s">
        <v>22</v>
      </c>
      <c r="AQ1324" t="s">
        <v>16</v>
      </c>
      <c r="AU1324" t="s">
        <v>23</v>
      </c>
      <c r="AV1324" t="s">
        <v>16</v>
      </c>
      <c r="AZ1324" t="s">
        <v>24</v>
      </c>
      <c r="BA1324" t="s">
        <v>16</v>
      </c>
      <c r="BE1324" t="s">
        <v>25</v>
      </c>
      <c r="BF1324" t="s">
        <v>16</v>
      </c>
      <c r="BJ1324" t="s">
        <v>26</v>
      </c>
      <c r="BK1324" t="s">
        <v>16</v>
      </c>
    </row>
    <row r="1325" spans="1:66">
      <c r="A1325" t="s">
        <v>3781</v>
      </c>
      <c r="B1325" t="s">
        <v>3782</v>
      </c>
      <c r="C1325" t="s">
        <v>3783</v>
      </c>
      <c r="E1325" s="1">
        <v>42415</v>
      </c>
      <c r="F1325" t="s">
        <v>36</v>
      </c>
      <c r="G1325" t="s">
        <v>646</v>
      </c>
      <c r="H1325" t="s">
        <v>14</v>
      </c>
      <c r="I1325">
        <v>307</v>
      </c>
      <c r="J1325" t="s">
        <v>13600</v>
      </c>
      <c r="L1325" t="s">
        <v>15</v>
      </c>
      <c r="M1325" t="s">
        <v>16</v>
      </c>
      <c r="Q1325" t="s">
        <v>17</v>
      </c>
      <c r="R1325" t="s">
        <v>16</v>
      </c>
      <c r="V1325" t="s">
        <v>18</v>
      </c>
      <c r="W1325" t="s">
        <v>16</v>
      </c>
      <c r="AA1325" t="s">
        <v>19</v>
      </c>
      <c r="AB1325" t="s">
        <v>16</v>
      </c>
      <c r="AF1325" t="s">
        <v>20</v>
      </c>
      <c r="AG1325" t="s">
        <v>16</v>
      </c>
      <c r="AK1325" t="s">
        <v>21</v>
      </c>
      <c r="AL1325" t="s">
        <v>16</v>
      </c>
      <c r="AP1325" t="s">
        <v>22</v>
      </c>
      <c r="AQ1325" t="s">
        <v>16</v>
      </c>
      <c r="AU1325" t="s">
        <v>23</v>
      </c>
      <c r="AV1325" t="s">
        <v>16</v>
      </c>
      <c r="AZ1325" t="s">
        <v>24</v>
      </c>
      <c r="BA1325" t="s">
        <v>16</v>
      </c>
      <c r="BE1325" t="s">
        <v>25</v>
      </c>
      <c r="BF1325" t="s">
        <v>16</v>
      </c>
      <c r="BJ1325" t="s">
        <v>26</v>
      </c>
      <c r="BK1325" t="s">
        <v>16</v>
      </c>
    </row>
    <row r="1326" spans="1:66">
      <c r="A1326" t="s">
        <v>3784</v>
      </c>
      <c r="B1326" t="s">
        <v>3785</v>
      </c>
      <c r="C1326" t="s">
        <v>3786</v>
      </c>
      <c r="E1326" s="1">
        <v>42255</v>
      </c>
      <c r="F1326" t="s">
        <v>36</v>
      </c>
      <c r="G1326" t="s">
        <v>767</v>
      </c>
      <c r="H1326" t="s">
        <v>14</v>
      </c>
      <c r="I1326">
        <v>104</v>
      </c>
      <c r="J1326" t="s">
        <v>13580</v>
      </c>
      <c r="L1326" t="s">
        <v>15</v>
      </c>
      <c r="M1326" t="s">
        <v>16</v>
      </c>
      <c r="Q1326" t="s">
        <v>17</v>
      </c>
      <c r="R1326" t="s">
        <v>16</v>
      </c>
      <c r="V1326" t="s">
        <v>18</v>
      </c>
      <c r="W1326" t="s">
        <v>16</v>
      </c>
      <c r="AA1326" t="s">
        <v>19</v>
      </c>
      <c r="AB1326" t="s">
        <v>16</v>
      </c>
      <c r="AF1326" t="s">
        <v>20</v>
      </c>
      <c r="AG1326" t="s">
        <v>16</v>
      </c>
      <c r="AK1326" t="s">
        <v>21</v>
      </c>
      <c r="AL1326" t="s">
        <v>16</v>
      </c>
      <c r="AP1326" t="s">
        <v>22</v>
      </c>
      <c r="AQ1326" t="s">
        <v>16</v>
      </c>
      <c r="AU1326" t="s">
        <v>23</v>
      </c>
      <c r="AV1326" t="s">
        <v>16</v>
      </c>
      <c r="AZ1326" t="s">
        <v>24</v>
      </c>
      <c r="BA1326" t="s">
        <v>16</v>
      </c>
      <c r="BE1326" t="s">
        <v>25</v>
      </c>
      <c r="BF1326" t="s">
        <v>16</v>
      </c>
      <c r="BJ1326" t="s">
        <v>26</v>
      </c>
      <c r="BK1326" t="s">
        <v>16</v>
      </c>
    </row>
    <row r="1327" spans="1:66">
      <c r="A1327" t="s">
        <v>3787</v>
      </c>
      <c r="B1327" t="s">
        <v>1970</v>
      </c>
      <c r="C1327" t="s">
        <v>3786</v>
      </c>
      <c r="E1327" s="1">
        <v>42702</v>
      </c>
      <c r="F1327" t="s">
        <v>36</v>
      </c>
      <c r="G1327" t="s">
        <v>45</v>
      </c>
      <c r="H1327" t="s">
        <v>14</v>
      </c>
      <c r="I1327">
        <v>304</v>
      </c>
      <c r="J1327" t="s">
        <v>13597</v>
      </c>
      <c r="L1327" t="s">
        <v>15</v>
      </c>
      <c r="M1327" t="s">
        <v>16</v>
      </c>
      <c r="Q1327" t="s">
        <v>17</v>
      </c>
      <c r="R1327" t="s">
        <v>16</v>
      </c>
      <c r="V1327" t="s">
        <v>18</v>
      </c>
      <c r="W1327" t="s">
        <v>16</v>
      </c>
      <c r="AA1327" t="s">
        <v>19</v>
      </c>
      <c r="AB1327" t="s">
        <v>16</v>
      </c>
      <c r="AF1327" t="s">
        <v>20</v>
      </c>
      <c r="AG1327" t="s">
        <v>16</v>
      </c>
      <c r="AK1327" t="s">
        <v>21</v>
      </c>
      <c r="AL1327" t="s">
        <v>16</v>
      </c>
      <c r="AP1327" t="s">
        <v>22</v>
      </c>
      <c r="AQ1327" t="s">
        <v>16</v>
      </c>
      <c r="AU1327" t="s">
        <v>23</v>
      </c>
      <c r="AV1327" t="s">
        <v>16</v>
      </c>
      <c r="AZ1327" t="s">
        <v>24</v>
      </c>
      <c r="BA1327" t="s">
        <v>16</v>
      </c>
      <c r="BE1327" t="s">
        <v>25</v>
      </c>
      <c r="BF1327" t="s">
        <v>16</v>
      </c>
      <c r="BJ1327" t="s">
        <v>26</v>
      </c>
      <c r="BK1327" t="s">
        <v>16</v>
      </c>
    </row>
    <row r="1328" spans="1:66">
      <c r="A1328" t="s">
        <v>3788</v>
      </c>
      <c r="B1328" t="s">
        <v>373</v>
      </c>
      <c r="C1328" t="s">
        <v>3789</v>
      </c>
      <c r="E1328" s="1">
        <v>44034</v>
      </c>
      <c r="F1328" t="s">
        <v>36</v>
      </c>
      <c r="G1328" t="s">
        <v>45</v>
      </c>
      <c r="H1328" t="s">
        <v>14</v>
      </c>
      <c r="I1328">
        <v>302</v>
      </c>
      <c r="J1328" t="s">
        <v>13595</v>
      </c>
      <c r="L1328" t="s">
        <v>15</v>
      </c>
      <c r="M1328" t="s">
        <v>16</v>
      </c>
      <c r="Q1328" t="s">
        <v>17</v>
      </c>
      <c r="R1328" t="s">
        <v>16</v>
      </c>
      <c r="V1328" t="s">
        <v>18</v>
      </c>
      <c r="W1328" t="s">
        <v>16</v>
      </c>
      <c r="AA1328" t="s">
        <v>19</v>
      </c>
      <c r="AB1328" t="s">
        <v>16</v>
      </c>
      <c r="AF1328" t="s">
        <v>20</v>
      </c>
      <c r="AG1328" t="s">
        <v>16</v>
      </c>
      <c r="AK1328" t="s">
        <v>21</v>
      </c>
      <c r="AL1328" t="s">
        <v>16</v>
      </c>
      <c r="AP1328" t="s">
        <v>22</v>
      </c>
      <c r="AQ1328" t="s">
        <v>16</v>
      </c>
      <c r="AU1328" t="s">
        <v>23</v>
      </c>
      <c r="AV1328" t="s">
        <v>16</v>
      </c>
      <c r="AZ1328" t="s">
        <v>24</v>
      </c>
      <c r="BA1328" t="s">
        <v>16</v>
      </c>
      <c r="BE1328" t="s">
        <v>25</v>
      </c>
      <c r="BF1328" t="s">
        <v>16</v>
      </c>
      <c r="BJ1328" t="s">
        <v>26</v>
      </c>
      <c r="BK1328" t="s">
        <v>16</v>
      </c>
    </row>
    <row r="1329" spans="1:66">
      <c r="A1329" t="s">
        <v>3790</v>
      </c>
      <c r="B1329" t="s">
        <v>2164</v>
      </c>
      <c r="C1329" t="s">
        <v>3791</v>
      </c>
      <c r="E1329" s="1">
        <v>44007</v>
      </c>
      <c r="F1329" t="s">
        <v>13</v>
      </c>
      <c r="G1329" t="s">
        <v>56</v>
      </c>
      <c r="H1329" t="s">
        <v>38</v>
      </c>
      <c r="I1329">
        <v>530</v>
      </c>
      <c r="J1329" t="s">
        <v>13651</v>
      </c>
      <c r="L1329" t="s">
        <v>15</v>
      </c>
      <c r="M1329" t="s">
        <v>27</v>
      </c>
      <c r="N1329">
        <v>0</v>
      </c>
      <c r="O1329">
        <v>100</v>
      </c>
      <c r="P1329" t="s">
        <v>2313</v>
      </c>
      <c r="Q1329" t="s">
        <v>17</v>
      </c>
      <c r="R1329" t="s">
        <v>16</v>
      </c>
      <c r="V1329" t="s">
        <v>18</v>
      </c>
      <c r="W1329" t="s">
        <v>27</v>
      </c>
      <c r="X1329">
        <v>0</v>
      </c>
      <c r="Y1329">
        <v>100</v>
      </c>
      <c r="Z1329" t="s">
        <v>2313</v>
      </c>
      <c r="AA1329" t="s">
        <v>19</v>
      </c>
      <c r="AB1329" t="s">
        <v>16</v>
      </c>
      <c r="AF1329" t="s">
        <v>20</v>
      </c>
      <c r="AG1329" t="s">
        <v>16</v>
      </c>
      <c r="AK1329" t="s">
        <v>21</v>
      </c>
      <c r="AL1329" t="s">
        <v>27</v>
      </c>
      <c r="AM1329">
        <v>80</v>
      </c>
      <c r="AN1329">
        <v>100</v>
      </c>
      <c r="AO1329" t="s">
        <v>77</v>
      </c>
      <c r="AP1329" t="s">
        <v>22</v>
      </c>
      <c r="AQ1329" t="s">
        <v>16</v>
      </c>
      <c r="AU1329" t="s">
        <v>23</v>
      </c>
      <c r="AV1329" t="s">
        <v>16</v>
      </c>
      <c r="AZ1329" t="s">
        <v>24</v>
      </c>
      <c r="BA1329" t="s">
        <v>16</v>
      </c>
      <c r="BE1329" t="s">
        <v>25</v>
      </c>
      <c r="BF1329" t="s">
        <v>16</v>
      </c>
      <c r="BJ1329" t="s">
        <v>26</v>
      </c>
      <c r="BK1329" t="s">
        <v>27</v>
      </c>
      <c r="BL1329">
        <v>0</v>
      </c>
      <c r="BM1329">
        <v>100</v>
      </c>
      <c r="BN1329" t="s">
        <v>77</v>
      </c>
    </row>
    <row r="1330" spans="1:66">
      <c r="A1330" t="s">
        <v>3792</v>
      </c>
      <c r="B1330" t="s">
        <v>3075</v>
      </c>
      <c r="C1330" t="s">
        <v>3793</v>
      </c>
      <c r="E1330" s="1">
        <v>43073</v>
      </c>
      <c r="F1330" t="s">
        <v>36</v>
      </c>
      <c r="G1330" t="s">
        <v>3794</v>
      </c>
      <c r="H1330" t="s">
        <v>38</v>
      </c>
      <c r="I1330">
        <v>521</v>
      </c>
      <c r="J1330" t="s">
        <v>13642</v>
      </c>
      <c r="L1330" t="s">
        <v>15</v>
      </c>
      <c r="M1330" t="s">
        <v>16</v>
      </c>
      <c r="Q1330" t="s">
        <v>17</v>
      </c>
      <c r="R1330" t="s">
        <v>16</v>
      </c>
      <c r="V1330" t="s">
        <v>18</v>
      </c>
      <c r="W1330" t="s">
        <v>16</v>
      </c>
      <c r="AA1330" t="s">
        <v>19</v>
      </c>
      <c r="AB1330" t="s">
        <v>16</v>
      </c>
      <c r="AF1330" t="s">
        <v>20</v>
      </c>
      <c r="AG1330" t="s">
        <v>16</v>
      </c>
      <c r="AK1330" t="s">
        <v>21</v>
      </c>
      <c r="AL1330" t="s">
        <v>16</v>
      </c>
      <c r="AP1330" t="s">
        <v>22</v>
      </c>
      <c r="AQ1330" t="s">
        <v>16</v>
      </c>
      <c r="AU1330" t="s">
        <v>23</v>
      </c>
      <c r="AV1330" t="s">
        <v>16</v>
      </c>
      <c r="AZ1330" t="s">
        <v>24</v>
      </c>
      <c r="BA1330" t="s">
        <v>16</v>
      </c>
      <c r="BE1330" t="s">
        <v>25</v>
      </c>
      <c r="BF1330" t="s">
        <v>16</v>
      </c>
      <c r="BJ1330" t="s">
        <v>26</v>
      </c>
      <c r="BK1330" t="s">
        <v>16</v>
      </c>
    </row>
    <row r="1331" spans="1:66">
      <c r="A1331" t="s">
        <v>3795</v>
      </c>
      <c r="B1331" t="s">
        <v>2937</v>
      </c>
      <c r="C1331" t="s">
        <v>3793</v>
      </c>
      <c r="E1331" s="1">
        <v>42723</v>
      </c>
      <c r="F1331" t="s">
        <v>36</v>
      </c>
      <c r="G1331" t="s">
        <v>438</v>
      </c>
      <c r="H1331" t="s">
        <v>38</v>
      </c>
      <c r="I1331">
        <v>200</v>
      </c>
      <c r="J1331" t="s">
        <v>13591</v>
      </c>
      <c r="L1331" t="s">
        <v>15</v>
      </c>
      <c r="M1331" t="s">
        <v>16</v>
      </c>
      <c r="Q1331" t="s">
        <v>17</v>
      </c>
      <c r="R1331" t="s">
        <v>16</v>
      </c>
      <c r="V1331" t="s">
        <v>18</v>
      </c>
      <c r="W1331" t="s">
        <v>16</v>
      </c>
      <c r="AA1331" t="s">
        <v>19</v>
      </c>
      <c r="AB1331" t="s">
        <v>16</v>
      </c>
      <c r="AF1331" t="s">
        <v>20</v>
      </c>
      <c r="AG1331" t="s">
        <v>16</v>
      </c>
      <c r="AK1331" t="s">
        <v>21</v>
      </c>
      <c r="AL1331" t="s">
        <v>16</v>
      </c>
      <c r="AP1331" t="s">
        <v>22</v>
      </c>
      <c r="AQ1331" t="s">
        <v>16</v>
      </c>
      <c r="AU1331" t="s">
        <v>23</v>
      </c>
      <c r="AV1331" t="s">
        <v>16</v>
      </c>
      <c r="AZ1331" t="s">
        <v>24</v>
      </c>
      <c r="BA1331" t="s">
        <v>16</v>
      </c>
      <c r="BE1331" t="s">
        <v>25</v>
      </c>
      <c r="BF1331" t="s">
        <v>16</v>
      </c>
      <c r="BJ1331" t="s">
        <v>26</v>
      </c>
      <c r="BK1331" t="s">
        <v>16</v>
      </c>
    </row>
    <row r="1332" spans="1:66">
      <c r="A1332" t="s">
        <v>3796</v>
      </c>
      <c r="B1332" t="s">
        <v>1803</v>
      </c>
      <c r="C1332" t="s">
        <v>3793</v>
      </c>
      <c r="E1332" s="1">
        <v>42275</v>
      </c>
      <c r="F1332" t="s">
        <v>36</v>
      </c>
      <c r="G1332" t="s">
        <v>45</v>
      </c>
      <c r="H1332" t="s">
        <v>14</v>
      </c>
      <c r="I1332">
        <v>301</v>
      </c>
      <c r="J1332" t="s">
        <v>13594</v>
      </c>
      <c r="L1332" t="s">
        <v>15</v>
      </c>
      <c r="M1332" t="s">
        <v>16</v>
      </c>
      <c r="Q1332" t="s">
        <v>17</v>
      </c>
      <c r="R1332" t="s">
        <v>16</v>
      </c>
      <c r="V1332" t="s">
        <v>18</v>
      </c>
      <c r="W1332" t="s">
        <v>16</v>
      </c>
      <c r="AA1332" t="s">
        <v>19</v>
      </c>
      <c r="AB1332" t="s">
        <v>16</v>
      </c>
      <c r="AF1332" t="s">
        <v>20</v>
      </c>
      <c r="AG1332" t="s">
        <v>16</v>
      </c>
      <c r="AK1332" t="s">
        <v>21</v>
      </c>
      <c r="AL1332" t="s">
        <v>16</v>
      </c>
      <c r="AP1332" t="s">
        <v>22</v>
      </c>
      <c r="AQ1332" t="s">
        <v>16</v>
      </c>
      <c r="AU1332" t="s">
        <v>23</v>
      </c>
      <c r="AV1332" t="s">
        <v>16</v>
      </c>
      <c r="AZ1332" t="s">
        <v>24</v>
      </c>
      <c r="BA1332" t="s">
        <v>16</v>
      </c>
      <c r="BE1332" t="s">
        <v>25</v>
      </c>
      <c r="BF1332" t="s">
        <v>16</v>
      </c>
      <c r="BJ1332" t="s">
        <v>26</v>
      </c>
      <c r="BK1332" t="s">
        <v>16</v>
      </c>
    </row>
    <row r="1333" spans="1:66">
      <c r="A1333" t="s">
        <v>3797</v>
      </c>
      <c r="B1333" t="s">
        <v>3798</v>
      </c>
      <c r="C1333" t="s">
        <v>3799</v>
      </c>
      <c r="E1333" s="1">
        <v>44333</v>
      </c>
      <c r="F1333" t="s">
        <v>13</v>
      </c>
      <c r="G1333" t="s">
        <v>52</v>
      </c>
      <c r="H1333" t="s">
        <v>38</v>
      </c>
      <c r="I1333">
        <v>308</v>
      </c>
      <c r="J1333" t="s">
        <v>13601</v>
      </c>
      <c r="L1333" t="s">
        <v>15</v>
      </c>
      <c r="M1333" t="s">
        <v>27</v>
      </c>
      <c r="N1333">
        <v>0</v>
      </c>
      <c r="O1333">
        <v>100</v>
      </c>
      <c r="P1333" t="s">
        <v>3800</v>
      </c>
      <c r="Q1333" t="s">
        <v>17</v>
      </c>
      <c r="R1333" t="s">
        <v>27</v>
      </c>
      <c r="S1333">
        <v>0</v>
      </c>
      <c r="T1333">
        <v>100</v>
      </c>
      <c r="U1333" t="s">
        <v>3800</v>
      </c>
      <c r="V1333" t="s">
        <v>18</v>
      </c>
      <c r="W1333" t="s">
        <v>27</v>
      </c>
      <c r="X1333">
        <v>0</v>
      </c>
      <c r="Y1333">
        <v>100</v>
      </c>
      <c r="Z1333" t="s">
        <v>3800</v>
      </c>
      <c r="AA1333" t="s">
        <v>19</v>
      </c>
      <c r="AB1333" t="s">
        <v>27</v>
      </c>
      <c r="AC1333">
        <v>0</v>
      </c>
      <c r="AD1333">
        <v>100</v>
      </c>
      <c r="AE1333" t="s">
        <v>3800</v>
      </c>
      <c r="AF1333" t="s">
        <v>20</v>
      </c>
      <c r="AG1333" t="s">
        <v>16</v>
      </c>
      <c r="AK1333" t="s">
        <v>21</v>
      </c>
      <c r="AL1333" t="s">
        <v>16</v>
      </c>
      <c r="AP1333" t="s">
        <v>22</v>
      </c>
      <c r="AQ1333" t="s">
        <v>27</v>
      </c>
      <c r="AR1333">
        <v>0</v>
      </c>
      <c r="AS1333">
        <v>100</v>
      </c>
      <c r="AT1333" t="s">
        <v>3800</v>
      </c>
      <c r="AU1333" t="s">
        <v>23</v>
      </c>
      <c r="AV1333" t="s">
        <v>27</v>
      </c>
      <c r="AW1333">
        <v>0</v>
      </c>
      <c r="AX1333">
        <v>100</v>
      </c>
      <c r="AY1333" t="s">
        <v>3800</v>
      </c>
      <c r="AZ1333" t="s">
        <v>24</v>
      </c>
      <c r="BA1333" t="s">
        <v>16</v>
      </c>
      <c r="BE1333" t="s">
        <v>25</v>
      </c>
      <c r="BF1333" t="s">
        <v>16</v>
      </c>
      <c r="BJ1333" t="s">
        <v>26</v>
      </c>
      <c r="BK1333" t="s">
        <v>27</v>
      </c>
      <c r="BL1333">
        <v>0</v>
      </c>
      <c r="BM1333">
        <v>100</v>
      </c>
      <c r="BN1333" t="s">
        <v>3800</v>
      </c>
    </row>
    <row r="1334" spans="1:66">
      <c r="A1334" t="s">
        <v>3801</v>
      </c>
      <c r="B1334" t="s">
        <v>3802</v>
      </c>
      <c r="C1334" t="s">
        <v>3803</v>
      </c>
      <c r="E1334" s="1">
        <v>43143</v>
      </c>
      <c r="F1334" t="s">
        <v>36</v>
      </c>
      <c r="G1334" t="s">
        <v>37</v>
      </c>
      <c r="H1334" t="s">
        <v>38</v>
      </c>
      <c r="I1334">
        <v>312</v>
      </c>
      <c r="J1334" t="s">
        <v>13605</v>
      </c>
      <c r="L1334" t="s">
        <v>15</v>
      </c>
      <c r="M1334" t="s">
        <v>16</v>
      </c>
      <c r="Q1334" t="s">
        <v>17</v>
      </c>
      <c r="R1334" t="s">
        <v>16</v>
      </c>
      <c r="V1334" t="s">
        <v>18</v>
      </c>
      <c r="W1334" t="s">
        <v>16</v>
      </c>
      <c r="AA1334" t="s">
        <v>19</v>
      </c>
      <c r="AB1334" t="s">
        <v>16</v>
      </c>
      <c r="AF1334" t="s">
        <v>20</v>
      </c>
      <c r="AG1334" t="s">
        <v>16</v>
      </c>
      <c r="AK1334" t="s">
        <v>21</v>
      </c>
      <c r="AL1334" t="s">
        <v>16</v>
      </c>
      <c r="AP1334" t="s">
        <v>22</v>
      </c>
      <c r="AQ1334" t="s">
        <v>16</v>
      </c>
      <c r="AU1334" t="s">
        <v>23</v>
      </c>
      <c r="AV1334" t="s">
        <v>16</v>
      </c>
      <c r="AZ1334" t="s">
        <v>24</v>
      </c>
      <c r="BA1334" t="s">
        <v>16</v>
      </c>
      <c r="BE1334" t="s">
        <v>25</v>
      </c>
      <c r="BF1334" t="s">
        <v>16</v>
      </c>
      <c r="BJ1334" t="s">
        <v>26</v>
      </c>
      <c r="BK1334" t="s">
        <v>16</v>
      </c>
    </row>
    <row r="1335" spans="1:66">
      <c r="A1335" t="s">
        <v>3804</v>
      </c>
      <c r="B1335" t="s">
        <v>3805</v>
      </c>
      <c r="C1335" t="s">
        <v>3806</v>
      </c>
      <c r="E1335" s="1">
        <v>43437</v>
      </c>
      <c r="F1335" t="s">
        <v>36</v>
      </c>
      <c r="G1335" t="s">
        <v>122</v>
      </c>
      <c r="H1335" t="s">
        <v>38</v>
      </c>
      <c r="I1335">
        <v>107</v>
      </c>
      <c r="J1335" t="s">
        <v>13584</v>
      </c>
      <c r="L1335" t="s">
        <v>15</v>
      </c>
      <c r="M1335" t="s">
        <v>16</v>
      </c>
      <c r="Q1335" t="s">
        <v>17</v>
      </c>
      <c r="R1335" t="s">
        <v>16</v>
      </c>
      <c r="V1335" t="s">
        <v>18</v>
      </c>
      <c r="W1335" t="s">
        <v>16</v>
      </c>
      <c r="AA1335" t="s">
        <v>19</v>
      </c>
      <c r="AB1335" t="s">
        <v>16</v>
      </c>
      <c r="AF1335" t="s">
        <v>20</v>
      </c>
      <c r="AG1335" t="s">
        <v>16</v>
      </c>
      <c r="AK1335" t="s">
        <v>21</v>
      </c>
      <c r="AL1335" t="s">
        <v>16</v>
      </c>
      <c r="AP1335" t="s">
        <v>22</v>
      </c>
      <c r="AQ1335" t="s">
        <v>16</v>
      </c>
      <c r="AU1335" t="s">
        <v>23</v>
      </c>
      <c r="AV1335" t="s">
        <v>16</v>
      </c>
      <c r="AZ1335" t="s">
        <v>24</v>
      </c>
      <c r="BA1335" t="s">
        <v>16</v>
      </c>
      <c r="BE1335" t="s">
        <v>25</v>
      </c>
      <c r="BF1335" t="s">
        <v>16</v>
      </c>
      <c r="BJ1335" t="s">
        <v>26</v>
      </c>
      <c r="BK1335" t="s">
        <v>16</v>
      </c>
    </row>
    <row r="1336" spans="1:66">
      <c r="A1336" t="s">
        <v>3807</v>
      </c>
      <c r="B1336" t="s">
        <v>3808</v>
      </c>
      <c r="C1336" t="s">
        <v>3809</v>
      </c>
      <c r="E1336" s="1">
        <v>43269</v>
      </c>
      <c r="F1336" t="s">
        <v>36</v>
      </c>
      <c r="G1336" t="s">
        <v>45</v>
      </c>
      <c r="H1336" t="s">
        <v>14</v>
      </c>
      <c r="I1336">
        <v>305</v>
      </c>
      <c r="J1336" t="s">
        <v>13598</v>
      </c>
      <c r="L1336" t="s">
        <v>15</v>
      </c>
      <c r="M1336" t="s">
        <v>16</v>
      </c>
      <c r="Q1336" t="s">
        <v>17</v>
      </c>
      <c r="R1336" t="s">
        <v>16</v>
      </c>
      <c r="V1336" t="s">
        <v>18</v>
      </c>
      <c r="W1336" t="s">
        <v>16</v>
      </c>
      <c r="AA1336" t="s">
        <v>19</v>
      </c>
      <c r="AB1336" t="s">
        <v>16</v>
      </c>
      <c r="AF1336" t="s">
        <v>20</v>
      </c>
      <c r="AG1336" t="s">
        <v>16</v>
      </c>
      <c r="AK1336" t="s">
        <v>21</v>
      </c>
      <c r="AL1336" t="s">
        <v>16</v>
      </c>
      <c r="AP1336" t="s">
        <v>22</v>
      </c>
      <c r="AQ1336" t="s">
        <v>16</v>
      </c>
      <c r="AU1336" t="s">
        <v>23</v>
      </c>
      <c r="AV1336" t="s">
        <v>16</v>
      </c>
      <c r="AZ1336" t="s">
        <v>24</v>
      </c>
      <c r="BA1336" t="s">
        <v>16</v>
      </c>
      <c r="BE1336" t="s">
        <v>25</v>
      </c>
      <c r="BF1336" t="s">
        <v>16</v>
      </c>
      <c r="BJ1336" t="s">
        <v>26</v>
      </c>
      <c r="BK1336" t="s">
        <v>16</v>
      </c>
    </row>
    <row r="1337" spans="1:66">
      <c r="A1337" t="s">
        <v>3810</v>
      </c>
      <c r="B1337" t="s">
        <v>1502</v>
      </c>
      <c r="C1337" t="s">
        <v>3811</v>
      </c>
      <c r="E1337" s="1">
        <v>43150</v>
      </c>
      <c r="F1337" t="s">
        <v>13</v>
      </c>
      <c r="G1337" t="s">
        <v>122</v>
      </c>
      <c r="H1337" t="s">
        <v>38</v>
      </c>
      <c r="I1337">
        <v>312</v>
      </c>
      <c r="J1337" t="s">
        <v>13605</v>
      </c>
      <c r="L1337" t="s">
        <v>15</v>
      </c>
      <c r="M1337" t="s">
        <v>27</v>
      </c>
      <c r="N1337">
        <v>0</v>
      </c>
      <c r="O1337">
        <v>100</v>
      </c>
      <c r="P1337" t="s">
        <v>407</v>
      </c>
      <c r="Q1337" t="s">
        <v>17</v>
      </c>
      <c r="R1337" t="s">
        <v>27</v>
      </c>
      <c r="S1337">
        <v>0</v>
      </c>
      <c r="T1337">
        <v>100</v>
      </c>
      <c r="U1337" t="s">
        <v>279</v>
      </c>
      <c r="V1337" t="s">
        <v>18</v>
      </c>
      <c r="W1337" t="s">
        <v>27</v>
      </c>
      <c r="X1337">
        <v>0</v>
      </c>
      <c r="Y1337">
        <v>100</v>
      </c>
      <c r="Z1337" t="s">
        <v>279</v>
      </c>
      <c r="AA1337" t="s">
        <v>19</v>
      </c>
      <c r="AB1337" t="s">
        <v>16</v>
      </c>
      <c r="AF1337" t="s">
        <v>20</v>
      </c>
      <c r="AG1337" t="s">
        <v>27</v>
      </c>
      <c r="AH1337">
        <v>0</v>
      </c>
      <c r="AI1337">
        <v>100</v>
      </c>
      <c r="AJ1337" t="s">
        <v>28</v>
      </c>
      <c r="AK1337" t="s">
        <v>21</v>
      </c>
      <c r="AL1337" t="s">
        <v>114</v>
      </c>
      <c r="AM1337">
        <v>40</v>
      </c>
      <c r="AN1337">
        <v>100</v>
      </c>
      <c r="AP1337" t="s">
        <v>22</v>
      </c>
      <c r="AQ1337" t="s">
        <v>16</v>
      </c>
      <c r="AU1337" t="s">
        <v>23</v>
      </c>
      <c r="AV1337" t="s">
        <v>27</v>
      </c>
      <c r="AW1337">
        <v>0</v>
      </c>
      <c r="AX1337">
        <v>100</v>
      </c>
      <c r="AY1337" t="s">
        <v>279</v>
      </c>
      <c r="AZ1337" t="s">
        <v>24</v>
      </c>
      <c r="BA1337" t="s">
        <v>16</v>
      </c>
      <c r="BE1337" t="s">
        <v>25</v>
      </c>
      <c r="BF1337" t="s">
        <v>16</v>
      </c>
      <c r="BJ1337" t="s">
        <v>26</v>
      </c>
      <c r="BK1337" t="s">
        <v>27</v>
      </c>
      <c r="BL1337">
        <v>0</v>
      </c>
      <c r="BM1337">
        <v>100</v>
      </c>
      <c r="BN1337" t="s">
        <v>77</v>
      </c>
    </row>
    <row r="1338" spans="1:66">
      <c r="A1338" t="s">
        <v>3812</v>
      </c>
      <c r="B1338" t="s">
        <v>3813</v>
      </c>
      <c r="C1338" t="s">
        <v>3814</v>
      </c>
      <c r="E1338" s="1">
        <v>43822</v>
      </c>
      <c r="F1338" t="s">
        <v>36</v>
      </c>
      <c r="G1338" t="s">
        <v>49</v>
      </c>
      <c r="H1338" t="s">
        <v>38</v>
      </c>
      <c r="I1338">
        <v>309</v>
      </c>
      <c r="J1338" t="s">
        <v>13602</v>
      </c>
      <c r="L1338" t="s">
        <v>15</v>
      </c>
      <c r="M1338" t="s">
        <v>16</v>
      </c>
      <c r="Q1338" t="s">
        <v>17</v>
      </c>
      <c r="R1338" t="s">
        <v>16</v>
      </c>
      <c r="V1338" t="s">
        <v>18</v>
      </c>
      <c r="W1338" t="s">
        <v>16</v>
      </c>
      <c r="AA1338" t="s">
        <v>19</v>
      </c>
      <c r="AB1338" t="s">
        <v>16</v>
      </c>
      <c r="AF1338" t="s">
        <v>20</v>
      </c>
      <c r="AG1338" t="s">
        <v>16</v>
      </c>
      <c r="AK1338" t="s">
        <v>21</v>
      </c>
      <c r="AL1338" t="s">
        <v>16</v>
      </c>
      <c r="AP1338" t="s">
        <v>22</v>
      </c>
      <c r="AQ1338" t="s">
        <v>16</v>
      </c>
      <c r="AU1338" t="s">
        <v>23</v>
      </c>
      <c r="AV1338" t="s">
        <v>16</v>
      </c>
      <c r="AZ1338" t="s">
        <v>24</v>
      </c>
      <c r="BA1338" t="s">
        <v>16</v>
      </c>
      <c r="BE1338" t="s">
        <v>25</v>
      </c>
      <c r="BF1338" t="s">
        <v>16</v>
      </c>
      <c r="BJ1338" t="s">
        <v>26</v>
      </c>
      <c r="BK1338" t="s">
        <v>16</v>
      </c>
    </row>
    <row r="1339" spans="1:66">
      <c r="A1339" t="s">
        <v>3815</v>
      </c>
      <c r="B1339" t="s">
        <v>3816</v>
      </c>
      <c r="C1339" t="s">
        <v>3817</v>
      </c>
      <c r="E1339" s="1">
        <v>42261</v>
      </c>
      <c r="F1339" t="s">
        <v>36</v>
      </c>
      <c r="G1339" t="s">
        <v>45</v>
      </c>
      <c r="H1339" t="s">
        <v>14</v>
      </c>
      <c r="I1339">
        <v>305</v>
      </c>
      <c r="J1339" t="s">
        <v>13598</v>
      </c>
      <c r="L1339" t="s">
        <v>15</v>
      </c>
      <c r="M1339" t="s">
        <v>16</v>
      </c>
      <c r="Q1339" t="s">
        <v>17</v>
      </c>
      <c r="R1339" t="s">
        <v>16</v>
      </c>
      <c r="V1339" t="s">
        <v>18</v>
      </c>
      <c r="W1339" t="s">
        <v>16</v>
      </c>
      <c r="AA1339" t="s">
        <v>19</v>
      </c>
      <c r="AB1339" t="s">
        <v>16</v>
      </c>
      <c r="AF1339" t="s">
        <v>20</v>
      </c>
      <c r="AG1339" t="s">
        <v>16</v>
      </c>
      <c r="AK1339" t="s">
        <v>21</v>
      </c>
      <c r="AL1339" t="s">
        <v>16</v>
      </c>
      <c r="AP1339" t="s">
        <v>22</v>
      </c>
      <c r="AQ1339" t="s">
        <v>16</v>
      </c>
      <c r="AU1339" t="s">
        <v>23</v>
      </c>
      <c r="AV1339" t="s">
        <v>16</v>
      </c>
      <c r="AZ1339" t="s">
        <v>24</v>
      </c>
      <c r="BA1339" t="s">
        <v>16</v>
      </c>
      <c r="BE1339" t="s">
        <v>25</v>
      </c>
      <c r="BF1339" t="s">
        <v>16</v>
      </c>
      <c r="BJ1339" t="s">
        <v>26</v>
      </c>
      <c r="BK1339" t="s">
        <v>16</v>
      </c>
    </row>
    <row r="1340" spans="1:66">
      <c r="A1340" t="s">
        <v>3818</v>
      </c>
      <c r="B1340" t="s">
        <v>1788</v>
      </c>
      <c r="C1340" t="s">
        <v>3819</v>
      </c>
      <c r="E1340" s="1">
        <v>43227</v>
      </c>
      <c r="F1340" t="s">
        <v>36</v>
      </c>
      <c r="G1340" t="s">
        <v>45</v>
      </c>
      <c r="H1340" t="s">
        <v>14</v>
      </c>
      <c r="I1340">
        <v>305</v>
      </c>
      <c r="J1340" t="s">
        <v>13598</v>
      </c>
      <c r="L1340" t="s">
        <v>15</v>
      </c>
      <c r="M1340" t="s">
        <v>16</v>
      </c>
      <c r="Q1340" t="s">
        <v>17</v>
      </c>
      <c r="R1340" t="s">
        <v>16</v>
      </c>
      <c r="V1340" t="s">
        <v>18</v>
      </c>
      <c r="W1340" t="s">
        <v>16</v>
      </c>
      <c r="AA1340" t="s">
        <v>19</v>
      </c>
      <c r="AB1340" t="s">
        <v>16</v>
      </c>
      <c r="AF1340" t="s">
        <v>20</v>
      </c>
      <c r="AG1340" t="s">
        <v>16</v>
      </c>
      <c r="AK1340" t="s">
        <v>21</v>
      </c>
      <c r="AL1340" t="s">
        <v>16</v>
      </c>
      <c r="AP1340" t="s">
        <v>22</v>
      </c>
      <c r="AQ1340" t="s">
        <v>16</v>
      </c>
      <c r="AU1340" t="s">
        <v>23</v>
      </c>
      <c r="AV1340" t="s">
        <v>16</v>
      </c>
      <c r="AZ1340" t="s">
        <v>24</v>
      </c>
      <c r="BA1340" t="s">
        <v>16</v>
      </c>
      <c r="BE1340" t="s">
        <v>25</v>
      </c>
      <c r="BF1340" t="s">
        <v>16</v>
      </c>
      <c r="BJ1340" t="s">
        <v>26</v>
      </c>
      <c r="BK1340" t="s">
        <v>16</v>
      </c>
    </row>
    <row r="1341" spans="1:66">
      <c r="A1341" t="s">
        <v>3820</v>
      </c>
      <c r="B1341" t="s">
        <v>3821</v>
      </c>
      <c r="C1341" t="s">
        <v>3822</v>
      </c>
      <c r="E1341" s="1">
        <v>44302</v>
      </c>
      <c r="F1341" t="s">
        <v>36</v>
      </c>
      <c r="G1341" t="s">
        <v>391</v>
      </c>
      <c r="H1341" t="s">
        <v>38</v>
      </c>
      <c r="I1341">
        <v>315</v>
      </c>
      <c r="J1341" t="s">
        <v>13608</v>
      </c>
      <c r="L1341" t="s">
        <v>15</v>
      </c>
      <c r="M1341" t="s">
        <v>59</v>
      </c>
      <c r="N1341">
        <v>0</v>
      </c>
      <c r="O1341">
        <v>50</v>
      </c>
      <c r="Q1341" t="s">
        <v>17</v>
      </c>
      <c r="R1341" t="s">
        <v>27</v>
      </c>
      <c r="S1341">
        <v>0</v>
      </c>
      <c r="T1341">
        <v>100</v>
      </c>
      <c r="U1341" t="s">
        <v>2457</v>
      </c>
      <c r="V1341" t="s">
        <v>18</v>
      </c>
      <c r="W1341" t="s">
        <v>27</v>
      </c>
      <c r="X1341">
        <v>0</v>
      </c>
      <c r="Y1341">
        <v>100</v>
      </c>
      <c r="Z1341" t="s">
        <v>2457</v>
      </c>
      <c r="AA1341" t="s">
        <v>19</v>
      </c>
      <c r="AB1341" t="s">
        <v>16</v>
      </c>
      <c r="AF1341" t="s">
        <v>20</v>
      </c>
      <c r="AG1341" t="s">
        <v>59</v>
      </c>
      <c r="AH1341">
        <v>0</v>
      </c>
      <c r="AI1341">
        <v>50</v>
      </c>
      <c r="AK1341" t="s">
        <v>21</v>
      </c>
      <c r="AL1341" t="s">
        <v>16</v>
      </c>
      <c r="AP1341" t="s">
        <v>22</v>
      </c>
      <c r="AQ1341" t="s">
        <v>16</v>
      </c>
      <c r="AU1341" t="s">
        <v>23</v>
      </c>
      <c r="AV1341" t="s">
        <v>27</v>
      </c>
      <c r="AW1341">
        <v>0</v>
      </c>
      <c r="AX1341">
        <v>100</v>
      </c>
      <c r="AY1341" t="s">
        <v>2457</v>
      </c>
      <c r="AZ1341" t="s">
        <v>24</v>
      </c>
      <c r="BA1341" t="s">
        <v>16</v>
      </c>
      <c r="BE1341" t="s">
        <v>25</v>
      </c>
      <c r="BF1341" t="s">
        <v>16</v>
      </c>
      <c r="BJ1341" t="s">
        <v>26</v>
      </c>
      <c r="BK1341" t="s">
        <v>16</v>
      </c>
    </row>
    <row r="1342" spans="1:66">
      <c r="A1342" t="s">
        <v>3823</v>
      </c>
      <c r="B1342" t="s">
        <v>3824</v>
      </c>
      <c r="C1342" t="s">
        <v>3825</v>
      </c>
      <c r="E1342" s="1">
        <v>42643</v>
      </c>
      <c r="F1342" t="s">
        <v>36</v>
      </c>
      <c r="G1342" t="s">
        <v>251</v>
      </c>
      <c r="H1342" t="s">
        <v>38</v>
      </c>
      <c r="I1342">
        <v>308</v>
      </c>
      <c r="J1342" t="s">
        <v>13601</v>
      </c>
      <c r="L1342" t="s">
        <v>15</v>
      </c>
      <c r="M1342" t="s">
        <v>16</v>
      </c>
      <c r="Q1342" t="s">
        <v>17</v>
      </c>
      <c r="R1342" t="s">
        <v>16</v>
      </c>
      <c r="V1342" t="s">
        <v>18</v>
      </c>
      <c r="W1342" t="s">
        <v>16</v>
      </c>
      <c r="AA1342" t="s">
        <v>19</v>
      </c>
      <c r="AB1342" t="s">
        <v>16</v>
      </c>
      <c r="AF1342" t="s">
        <v>20</v>
      </c>
      <c r="AG1342" t="s">
        <v>16</v>
      </c>
      <c r="AK1342" t="s">
        <v>21</v>
      </c>
      <c r="AL1342" t="s">
        <v>16</v>
      </c>
      <c r="AP1342" t="s">
        <v>22</v>
      </c>
      <c r="AQ1342" t="s">
        <v>16</v>
      </c>
      <c r="AU1342" t="s">
        <v>23</v>
      </c>
      <c r="AV1342" t="s">
        <v>16</v>
      </c>
      <c r="AZ1342" t="s">
        <v>24</v>
      </c>
      <c r="BA1342" t="s">
        <v>16</v>
      </c>
      <c r="BE1342" t="s">
        <v>25</v>
      </c>
      <c r="BF1342" t="s">
        <v>16</v>
      </c>
      <c r="BJ1342" t="s">
        <v>26</v>
      </c>
      <c r="BK1342" t="s">
        <v>16</v>
      </c>
    </row>
    <row r="1343" spans="1:66">
      <c r="A1343" t="s">
        <v>3826</v>
      </c>
      <c r="B1343" t="s">
        <v>274</v>
      </c>
      <c r="C1343" t="s">
        <v>3827</v>
      </c>
      <c r="E1343" s="1">
        <v>43885</v>
      </c>
      <c r="F1343" t="s">
        <v>36</v>
      </c>
      <c r="G1343" t="s">
        <v>52</v>
      </c>
      <c r="H1343" t="s">
        <v>38</v>
      </c>
      <c r="I1343">
        <v>403</v>
      </c>
      <c r="J1343" t="s">
        <v>13612</v>
      </c>
      <c r="L1343" t="s">
        <v>15</v>
      </c>
      <c r="M1343" t="s">
        <v>16</v>
      </c>
      <c r="Q1343" t="s">
        <v>17</v>
      </c>
      <c r="R1343" t="s">
        <v>16</v>
      </c>
      <c r="V1343" t="s">
        <v>18</v>
      </c>
      <c r="W1343" t="s">
        <v>16</v>
      </c>
      <c r="AA1343" t="s">
        <v>19</v>
      </c>
      <c r="AB1343" t="s">
        <v>16</v>
      </c>
      <c r="AF1343" t="s">
        <v>20</v>
      </c>
      <c r="AG1343" t="s">
        <v>16</v>
      </c>
      <c r="AK1343" t="s">
        <v>21</v>
      </c>
      <c r="AL1343" t="s">
        <v>16</v>
      </c>
      <c r="AP1343" t="s">
        <v>22</v>
      </c>
      <c r="AQ1343" t="s">
        <v>16</v>
      </c>
      <c r="AU1343" t="s">
        <v>23</v>
      </c>
      <c r="AV1343" t="s">
        <v>16</v>
      </c>
      <c r="AZ1343" t="s">
        <v>24</v>
      </c>
      <c r="BA1343" t="s">
        <v>16</v>
      </c>
      <c r="BE1343" t="s">
        <v>25</v>
      </c>
      <c r="BF1343" t="s">
        <v>16</v>
      </c>
      <c r="BJ1343" t="s">
        <v>26</v>
      </c>
      <c r="BK1343" t="s">
        <v>16</v>
      </c>
    </row>
    <row r="1344" spans="1:66">
      <c r="A1344" t="s">
        <v>3828</v>
      </c>
      <c r="B1344" t="s">
        <v>3829</v>
      </c>
      <c r="C1344" t="s">
        <v>3830</v>
      </c>
      <c r="E1344" s="1">
        <v>44326</v>
      </c>
      <c r="F1344" t="s">
        <v>13</v>
      </c>
      <c r="G1344" t="s">
        <v>37</v>
      </c>
      <c r="H1344" t="s">
        <v>38</v>
      </c>
      <c r="I1344">
        <v>403</v>
      </c>
      <c r="J1344" t="s">
        <v>13612</v>
      </c>
      <c r="L1344" t="s">
        <v>15</v>
      </c>
      <c r="M1344" t="s">
        <v>27</v>
      </c>
      <c r="N1344">
        <v>0</v>
      </c>
      <c r="O1344">
        <v>100</v>
      </c>
      <c r="P1344" t="s">
        <v>1060</v>
      </c>
      <c r="Q1344" t="s">
        <v>17</v>
      </c>
      <c r="R1344" t="s">
        <v>27</v>
      </c>
      <c r="S1344">
        <v>0</v>
      </c>
      <c r="T1344">
        <v>100</v>
      </c>
      <c r="U1344" t="s">
        <v>1060</v>
      </c>
      <c r="V1344" t="s">
        <v>18</v>
      </c>
      <c r="W1344" t="s">
        <v>27</v>
      </c>
      <c r="X1344">
        <v>0</v>
      </c>
      <c r="Y1344">
        <v>100</v>
      </c>
      <c r="Z1344" t="s">
        <v>1060</v>
      </c>
      <c r="AA1344" t="s">
        <v>19</v>
      </c>
      <c r="AB1344" t="s">
        <v>27</v>
      </c>
      <c r="AC1344">
        <v>0</v>
      </c>
      <c r="AD1344">
        <v>100</v>
      </c>
      <c r="AE1344" t="s">
        <v>3707</v>
      </c>
      <c r="AF1344" t="s">
        <v>20</v>
      </c>
      <c r="AG1344" t="s">
        <v>27</v>
      </c>
      <c r="AH1344">
        <v>0</v>
      </c>
      <c r="AI1344">
        <v>100</v>
      </c>
      <c r="AJ1344" t="s">
        <v>3707</v>
      </c>
      <c r="AK1344" t="s">
        <v>21</v>
      </c>
      <c r="AL1344" t="s">
        <v>114</v>
      </c>
      <c r="AM1344">
        <v>70</v>
      </c>
      <c r="AN1344">
        <v>100</v>
      </c>
      <c r="AP1344" t="s">
        <v>22</v>
      </c>
      <c r="AQ1344" t="s">
        <v>27</v>
      </c>
      <c r="AR1344">
        <v>0</v>
      </c>
      <c r="AS1344">
        <v>100</v>
      </c>
      <c r="AT1344" t="s">
        <v>3707</v>
      </c>
      <c r="AU1344" t="s">
        <v>23</v>
      </c>
      <c r="AV1344" t="s">
        <v>27</v>
      </c>
      <c r="AW1344">
        <v>0</v>
      </c>
      <c r="AX1344">
        <v>100</v>
      </c>
      <c r="AY1344" t="s">
        <v>1060</v>
      </c>
      <c r="AZ1344" t="s">
        <v>24</v>
      </c>
      <c r="BA1344" t="s">
        <v>16</v>
      </c>
      <c r="BE1344" t="s">
        <v>25</v>
      </c>
      <c r="BF1344" t="s">
        <v>16</v>
      </c>
      <c r="BJ1344" t="s">
        <v>26</v>
      </c>
      <c r="BK1344" t="s">
        <v>27</v>
      </c>
      <c r="BL1344">
        <v>0</v>
      </c>
      <c r="BM1344">
        <v>100</v>
      </c>
      <c r="BN1344" t="s">
        <v>1060</v>
      </c>
    </row>
    <row r="1345" spans="1:66">
      <c r="A1345" t="s">
        <v>3831</v>
      </c>
      <c r="B1345" t="s">
        <v>3832</v>
      </c>
      <c r="C1345" t="s">
        <v>3833</v>
      </c>
      <c r="E1345" s="1">
        <v>43731</v>
      </c>
      <c r="F1345" t="s">
        <v>36</v>
      </c>
      <c r="G1345" t="s">
        <v>45</v>
      </c>
      <c r="H1345" t="s">
        <v>14</v>
      </c>
      <c r="I1345">
        <v>300</v>
      </c>
      <c r="J1345" t="s">
        <v>13593</v>
      </c>
      <c r="L1345" t="s">
        <v>15</v>
      </c>
      <c r="M1345" t="s">
        <v>16</v>
      </c>
      <c r="Q1345" t="s">
        <v>17</v>
      </c>
      <c r="R1345" t="s">
        <v>16</v>
      </c>
      <c r="V1345" t="s">
        <v>18</v>
      </c>
      <c r="W1345" t="s">
        <v>16</v>
      </c>
      <c r="AA1345" t="s">
        <v>19</v>
      </c>
      <c r="AB1345" t="s">
        <v>16</v>
      </c>
      <c r="AF1345" t="s">
        <v>20</v>
      </c>
      <c r="AG1345" t="s">
        <v>16</v>
      </c>
      <c r="AK1345" t="s">
        <v>21</v>
      </c>
      <c r="AL1345" t="s">
        <v>16</v>
      </c>
      <c r="AP1345" t="s">
        <v>22</v>
      </c>
      <c r="AQ1345" t="s">
        <v>16</v>
      </c>
      <c r="AU1345" t="s">
        <v>23</v>
      </c>
      <c r="AV1345" t="s">
        <v>16</v>
      </c>
      <c r="AZ1345" t="s">
        <v>24</v>
      </c>
      <c r="BA1345" t="s">
        <v>16</v>
      </c>
      <c r="BE1345" t="s">
        <v>25</v>
      </c>
      <c r="BF1345" t="s">
        <v>16</v>
      </c>
      <c r="BJ1345" t="s">
        <v>26</v>
      </c>
      <c r="BK1345" t="s">
        <v>16</v>
      </c>
    </row>
    <row r="1346" spans="1:66">
      <c r="A1346" t="s">
        <v>3834</v>
      </c>
      <c r="B1346" t="s">
        <v>3835</v>
      </c>
      <c r="C1346" t="s">
        <v>3836</v>
      </c>
      <c r="E1346" s="1">
        <v>43416</v>
      </c>
      <c r="F1346" t="s">
        <v>36</v>
      </c>
      <c r="G1346" t="s">
        <v>64</v>
      </c>
      <c r="H1346" t="s">
        <v>38</v>
      </c>
      <c r="I1346">
        <v>307</v>
      </c>
      <c r="J1346" t="s">
        <v>13600</v>
      </c>
      <c r="L1346" t="s">
        <v>15</v>
      </c>
      <c r="M1346" t="s">
        <v>16</v>
      </c>
      <c r="Q1346" t="s">
        <v>17</v>
      </c>
      <c r="R1346" t="s">
        <v>16</v>
      </c>
      <c r="V1346" t="s">
        <v>18</v>
      </c>
      <c r="W1346" t="s">
        <v>16</v>
      </c>
      <c r="AA1346" t="s">
        <v>19</v>
      </c>
      <c r="AB1346" t="s">
        <v>16</v>
      </c>
      <c r="AF1346" t="s">
        <v>20</v>
      </c>
      <c r="AG1346" t="s">
        <v>16</v>
      </c>
      <c r="AK1346" t="s">
        <v>21</v>
      </c>
      <c r="AL1346" t="s">
        <v>16</v>
      </c>
      <c r="AP1346" t="s">
        <v>22</v>
      </c>
      <c r="AQ1346" t="s">
        <v>16</v>
      </c>
      <c r="AU1346" t="s">
        <v>23</v>
      </c>
      <c r="AV1346" t="s">
        <v>16</v>
      </c>
      <c r="AZ1346" t="s">
        <v>24</v>
      </c>
      <c r="BA1346" t="s">
        <v>16</v>
      </c>
      <c r="BE1346" t="s">
        <v>25</v>
      </c>
      <c r="BF1346" t="s">
        <v>16</v>
      </c>
      <c r="BJ1346" t="s">
        <v>26</v>
      </c>
      <c r="BK1346" t="s">
        <v>16</v>
      </c>
    </row>
    <row r="1347" spans="1:66">
      <c r="A1347" t="s">
        <v>3837</v>
      </c>
      <c r="B1347" t="s">
        <v>3838</v>
      </c>
      <c r="C1347" t="s">
        <v>3839</v>
      </c>
      <c r="E1347" s="1">
        <v>43388</v>
      </c>
      <c r="F1347" t="s">
        <v>36</v>
      </c>
      <c r="G1347" t="s">
        <v>45</v>
      </c>
      <c r="H1347" t="s">
        <v>14</v>
      </c>
      <c r="I1347">
        <v>309</v>
      </c>
      <c r="J1347" t="s">
        <v>13602</v>
      </c>
      <c r="L1347" t="s">
        <v>15</v>
      </c>
      <c r="M1347" t="s">
        <v>16</v>
      </c>
      <c r="Q1347" t="s">
        <v>17</v>
      </c>
      <c r="R1347" t="s">
        <v>16</v>
      </c>
      <c r="V1347" t="s">
        <v>18</v>
      </c>
      <c r="W1347" t="s">
        <v>16</v>
      </c>
      <c r="AA1347" t="s">
        <v>19</v>
      </c>
      <c r="AB1347" t="s">
        <v>16</v>
      </c>
      <c r="AF1347" t="s">
        <v>20</v>
      </c>
      <c r="AG1347" t="s">
        <v>16</v>
      </c>
      <c r="AK1347" t="s">
        <v>21</v>
      </c>
      <c r="AL1347" t="s">
        <v>16</v>
      </c>
      <c r="AP1347" t="s">
        <v>22</v>
      </c>
      <c r="AQ1347" t="s">
        <v>16</v>
      </c>
      <c r="AU1347" t="s">
        <v>23</v>
      </c>
      <c r="AV1347" t="s">
        <v>16</v>
      </c>
      <c r="AZ1347" t="s">
        <v>24</v>
      </c>
      <c r="BA1347" t="s">
        <v>16</v>
      </c>
      <c r="BE1347" t="s">
        <v>25</v>
      </c>
      <c r="BF1347" t="s">
        <v>16</v>
      </c>
      <c r="BJ1347" t="s">
        <v>26</v>
      </c>
      <c r="BK1347" t="s">
        <v>16</v>
      </c>
    </row>
    <row r="1348" spans="1:66">
      <c r="A1348" t="s">
        <v>3840</v>
      </c>
      <c r="B1348" t="s">
        <v>3838</v>
      </c>
      <c r="C1348" t="s">
        <v>3839</v>
      </c>
      <c r="E1348" s="1">
        <v>44141</v>
      </c>
      <c r="F1348" t="s">
        <v>13</v>
      </c>
      <c r="G1348" t="s">
        <v>117</v>
      </c>
      <c r="H1348" t="s">
        <v>38</v>
      </c>
      <c r="I1348">
        <v>303</v>
      </c>
      <c r="J1348" t="s">
        <v>13596</v>
      </c>
      <c r="K1348" s="1">
        <v>44141</v>
      </c>
      <c r="L1348" t="s">
        <v>15</v>
      </c>
      <c r="M1348" t="s">
        <v>27</v>
      </c>
      <c r="N1348">
        <v>0</v>
      </c>
      <c r="O1348">
        <v>100</v>
      </c>
      <c r="P1348" t="s">
        <v>3104</v>
      </c>
      <c r="Q1348" t="s">
        <v>17</v>
      </c>
      <c r="R1348" t="s">
        <v>27</v>
      </c>
      <c r="S1348">
        <v>0</v>
      </c>
      <c r="T1348">
        <v>100</v>
      </c>
      <c r="U1348" t="s">
        <v>3104</v>
      </c>
      <c r="V1348" t="s">
        <v>18</v>
      </c>
      <c r="W1348" t="s">
        <v>27</v>
      </c>
      <c r="X1348">
        <v>0</v>
      </c>
      <c r="Y1348">
        <v>100</v>
      </c>
      <c r="Z1348" t="s">
        <v>60</v>
      </c>
      <c r="AA1348" t="s">
        <v>19</v>
      </c>
      <c r="AB1348" t="s">
        <v>16</v>
      </c>
      <c r="AF1348" t="s">
        <v>20</v>
      </c>
      <c r="AG1348" t="s">
        <v>27</v>
      </c>
      <c r="AH1348">
        <v>0</v>
      </c>
      <c r="AI1348">
        <v>100</v>
      </c>
      <c r="AJ1348" t="s">
        <v>738</v>
      </c>
      <c r="AK1348" t="s">
        <v>21</v>
      </c>
      <c r="AL1348" t="s">
        <v>114</v>
      </c>
      <c r="AM1348">
        <v>50</v>
      </c>
      <c r="AN1348">
        <v>100</v>
      </c>
      <c r="AP1348" t="s">
        <v>22</v>
      </c>
      <c r="AQ1348" t="s">
        <v>16</v>
      </c>
      <c r="AU1348" t="s">
        <v>23</v>
      </c>
      <c r="AV1348" t="s">
        <v>16</v>
      </c>
      <c r="AZ1348" t="s">
        <v>24</v>
      </c>
      <c r="BA1348" t="s">
        <v>59</v>
      </c>
      <c r="BB1348">
        <v>0</v>
      </c>
      <c r="BC1348">
        <v>50</v>
      </c>
      <c r="BE1348" t="s">
        <v>25</v>
      </c>
      <c r="BF1348" t="s">
        <v>16</v>
      </c>
      <c r="BJ1348" t="s">
        <v>26</v>
      </c>
      <c r="BK1348" t="s">
        <v>27</v>
      </c>
      <c r="BL1348">
        <v>0</v>
      </c>
      <c r="BM1348">
        <v>100</v>
      </c>
      <c r="BN1348" t="s">
        <v>738</v>
      </c>
    </row>
    <row r="1349" spans="1:66">
      <c r="A1349" t="s">
        <v>3841</v>
      </c>
      <c r="B1349" t="s">
        <v>3842</v>
      </c>
      <c r="C1349" t="s">
        <v>3843</v>
      </c>
      <c r="E1349" s="1">
        <v>43024</v>
      </c>
      <c r="F1349" t="s">
        <v>13</v>
      </c>
      <c r="G1349" t="s">
        <v>1475</v>
      </c>
      <c r="H1349" t="s">
        <v>38</v>
      </c>
      <c r="I1349">
        <v>406</v>
      </c>
      <c r="J1349" t="s">
        <v>13616</v>
      </c>
      <c r="L1349" t="s">
        <v>15</v>
      </c>
      <c r="M1349" t="s">
        <v>27</v>
      </c>
      <c r="N1349">
        <v>0</v>
      </c>
      <c r="O1349">
        <v>100</v>
      </c>
      <c r="P1349" t="s">
        <v>1154</v>
      </c>
      <c r="Q1349" t="s">
        <v>17</v>
      </c>
      <c r="R1349" t="s">
        <v>16</v>
      </c>
      <c r="V1349" t="s">
        <v>18</v>
      </c>
      <c r="W1349" t="s">
        <v>16</v>
      </c>
      <c r="AA1349" t="s">
        <v>19</v>
      </c>
      <c r="AB1349" t="s">
        <v>16</v>
      </c>
      <c r="AF1349" t="s">
        <v>20</v>
      </c>
      <c r="AG1349" t="s">
        <v>27</v>
      </c>
      <c r="AH1349">
        <v>0</v>
      </c>
      <c r="AI1349">
        <v>100</v>
      </c>
      <c r="AJ1349" t="s">
        <v>65</v>
      </c>
      <c r="AK1349" t="s">
        <v>21</v>
      </c>
      <c r="AL1349" t="s">
        <v>27</v>
      </c>
      <c r="AM1349">
        <v>90</v>
      </c>
      <c r="AN1349">
        <v>100</v>
      </c>
      <c r="AO1349" t="s">
        <v>65</v>
      </c>
      <c r="AP1349" t="s">
        <v>22</v>
      </c>
      <c r="AQ1349" t="s">
        <v>16</v>
      </c>
      <c r="AU1349" t="s">
        <v>23</v>
      </c>
      <c r="AV1349" t="s">
        <v>16</v>
      </c>
      <c r="AZ1349" t="s">
        <v>24</v>
      </c>
      <c r="BA1349" t="s">
        <v>16</v>
      </c>
      <c r="BE1349" t="s">
        <v>25</v>
      </c>
      <c r="BF1349" t="s">
        <v>16</v>
      </c>
      <c r="BJ1349" t="s">
        <v>26</v>
      </c>
      <c r="BK1349" t="s">
        <v>27</v>
      </c>
      <c r="BL1349">
        <v>0</v>
      </c>
      <c r="BM1349">
        <v>100</v>
      </c>
      <c r="BN1349" t="s">
        <v>65</v>
      </c>
    </row>
    <row r="1350" spans="1:66">
      <c r="A1350" t="s">
        <v>3844</v>
      </c>
      <c r="B1350" t="s">
        <v>2606</v>
      </c>
      <c r="C1350" t="s">
        <v>3845</v>
      </c>
      <c r="E1350" s="1">
        <v>42884</v>
      </c>
      <c r="F1350" t="s">
        <v>36</v>
      </c>
      <c r="G1350" t="s">
        <v>1096</v>
      </c>
      <c r="H1350" t="s">
        <v>38</v>
      </c>
      <c r="I1350">
        <v>401</v>
      </c>
      <c r="J1350" t="s">
        <v>13610</v>
      </c>
      <c r="L1350" t="s">
        <v>15</v>
      </c>
      <c r="M1350" t="s">
        <v>16</v>
      </c>
      <c r="Q1350" t="s">
        <v>17</v>
      </c>
      <c r="R1350" t="s">
        <v>16</v>
      </c>
      <c r="V1350" t="s">
        <v>18</v>
      </c>
      <c r="W1350" t="s">
        <v>16</v>
      </c>
      <c r="AA1350" t="s">
        <v>19</v>
      </c>
      <c r="AB1350" t="s">
        <v>16</v>
      </c>
      <c r="AF1350" t="s">
        <v>20</v>
      </c>
      <c r="AG1350" t="s">
        <v>16</v>
      </c>
      <c r="AK1350" t="s">
        <v>21</v>
      </c>
      <c r="AL1350" t="s">
        <v>16</v>
      </c>
      <c r="AP1350" t="s">
        <v>22</v>
      </c>
      <c r="AQ1350" t="s">
        <v>16</v>
      </c>
      <c r="AU1350" t="s">
        <v>23</v>
      </c>
      <c r="AV1350" t="s">
        <v>16</v>
      </c>
      <c r="AZ1350" t="s">
        <v>24</v>
      </c>
      <c r="BA1350" t="s">
        <v>16</v>
      </c>
      <c r="BE1350" t="s">
        <v>25</v>
      </c>
      <c r="BF1350" t="s">
        <v>16</v>
      </c>
      <c r="BJ1350" t="s">
        <v>26</v>
      </c>
      <c r="BK1350" t="s">
        <v>16</v>
      </c>
    </row>
    <row r="1351" spans="1:66">
      <c r="A1351" t="s">
        <v>3846</v>
      </c>
      <c r="B1351" t="s">
        <v>3847</v>
      </c>
      <c r="C1351" t="s">
        <v>3848</v>
      </c>
      <c r="E1351" s="1">
        <v>44341</v>
      </c>
      <c r="F1351" t="s">
        <v>13</v>
      </c>
      <c r="G1351" t="s">
        <v>746</v>
      </c>
      <c r="H1351" t="s">
        <v>38</v>
      </c>
      <c r="I1351">
        <v>408</v>
      </c>
      <c r="J1351" t="s">
        <v>13618</v>
      </c>
      <c r="L1351" t="s">
        <v>15</v>
      </c>
      <c r="M1351" t="s">
        <v>27</v>
      </c>
      <c r="N1351">
        <v>0</v>
      </c>
      <c r="O1351">
        <v>100</v>
      </c>
      <c r="P1351" t="s">
        <v>2102</v>
      </c>
      <c r="Q1351" t="s">
        <v>17</v>
      </c>
      <c r="R1351" t="s">
        <v>27</v>
      </c>
      <c r="S1351">
        <v>0</v>
      </c>
      <c r="T1351">
        <v>100</v>
      </c>
      <c r="U1351" t="s">
        <v>2102</v>
      </c>
      <c r="V1351" t="s">
        <v>18</v>
      </c>
      <c r="W1351" t="s">
        <v>27</v>
      </c>
      <c r="X1351">
        <v>0</v>
      </c>
      <c r="Y1351">
        <v>100</v>
      </c>
      <c r="Z1351" t="s">
        <v>2102</v>
      </c>
      <c r="AA1351" t="s">
        <v>19</v>
      </c>
      <c r="AB1351" t="s">
        <v>16</v>
      </c>
      <c r="AF1351" t="s">
        <v>20</v>
      </c>
      <c r="AG1351" t="s">
        <v>16</v>
      </c>
      <c r="AK1351" t="s">
        <v>21</v>
      </c>
      <c r="AL1351" t="s">
        <v>16</v>
      </c>
      <c r="AP1351" t="s">
        <v>22</v>
      </c>
      <c r="AQ1351" t="s">
        <v>16</v>
      </c>
      <c r="AU1351" t="s">
        <v>23</v>
      </c>
      <c r="AV1351" t="s">
        <v>27</v>
      </c>
      <c r="AW1351">
        <v>0</v>
      </c>
      <c r="AX1351">
        <v>100</v>
      </c>
      <c r="AY1351" t="s">
        <v>2102</v>
      </c>
      <c r="AZ1351" t="s">
        <v>24</v>
      </c>
      <c r="BA1351" t="s">
        <v>16</v>
      </c>
      <c r="BE1351" t="s">
        <v>25</v>
      </c>
      <c r="BF1351" t="s">
        <v>16</v>
      </c>
      <c r="BJ1351" t="s">
        <v>26</v>
      </c>
      <c r="BK1351" t="s">
        <v>16</v>
      </c>
    </row>
    <row r="1352" spans="1:66">
      <c r="A1352" t="s">
        <v>3849</v>
      </c>
      <c r="B1352" t="s">
        <v>3850</v>
      </c>
      <c r="C1352" t="s">
        <v>3851</v>
      </c>
      <c r="E1352" s="1">
        <v>42109</v>
      </c>
      <c r="F1352" t="s">
        <v>36</v>
      </c>
      <c r="G1352" t="s">
        <v>56</v>
      </c>
      <c r="H1352" t="s">
        <v>38</v>
      </c>
      <c r="I1352">
        <v>403</v>
      </c>
      <c r="J1352" t="s">
        <v>13612</v>
      </c>
      <c r="L1352" t="s">
        <v>15</v>
      </c>
      <c r="M1352" t="s">
        <v>16</v>
      </c>
      <c r="Q1352" t="s">
        <v>17</v>
      </c>
      <c r="R1352" t="s">
        <v>16</v>
      </c>
      <c r="V1352" t="s">
        <v>18</v>
      </c>
      <c r="W1352" t="s">
        <v>16</v>
      </c>
      <c r="AA1352" t="s">
        <v>19</v>
      </c>
      <c r="AB1352" t="s">
        <v>16</v>
      </c>
      <c r="AF1352" t="s">
        <v>20</v>
      </c>
      <c r="AG1352" t="s">
        <v>16</v>
      </c>
      <c r="AK1352" t="s">
        <v>21</v>
      </c>
      <c r="AL1352" t="s">
        <v>16</v>
      </c>
      <c r="AP1352" t="s">
        <v>22</v>
      </c>
      <c r="AQ1352" t="s">
        <v>16</v>
      </c>
      <c r="AU1352" t="s">
        <v>23</v>
      </c>
      <c r="AV1352" t="s">
        <v>16</v>
      </c>
      <c r="AZ1352" t="s">
        <v>24</v>
      </c>
      <c r="BA1352" t="s">
        <v>16</v>
      </c>
      <c r="BE1352" t="s">
        <v>25</v>
      </c>
      <c r="BF1352" t="s">
        <v>16</v>
      </c>
      <c r="BJ1352" t="s">
        <v>26</v>
      </c>
      <c r="BK1352" t="s">
        <v>16</v>
      </c>
    </row>
    <row r="1353" spans="1:66">
      <c r="A1353" t="s">
        <v>3852</v>
      </c>
      <c r="B1353" t="s">
        <v>3853</v>
      </c>
      <c r="C1353" t="s">
        <v>3854</v>
      </c>
      <c r="E1353" s="1">
        <v>44025</v>
      </c>
      <c r="F1353" t="s">
        <v>36</v>
      </c>
      <c r="G1353" t="s">
        <v>37</v>
      </c>
      <c r="H1353" t="s">
        <v>38</v>
      </c>
      <c r="I1353">
        <v>403</v>
      </c>
      <c r="J1353" t="s">
        <v>13612</v>
      </c>
      <c r="L1353" t="s">
        <v>15</v>
      </c>
      <c r="M1353" t="s">
        <v>27</v>
      </c>
      <c r="N1353">
        <v>0</v>
      </c>
      <c r="O1353">
        <v>100</v>
      </c>
      <c r="P1353" t="s">
        <v>210</v>
      </c>
      <c r="Q1353" t="s">
        <v>17</v>
      </c>
      <c r="R1353" t="s">
        <v>16</v>
      </c>
      <c r="V1353" t="s">
        <v>18</v>
      </c>
      <c r="W1353" t="s">
        <v>27</v>
      </c>
      <c r="X1353">
        <v>0</v>
      </c>
      <c r="Y1353">
        <v>100</v>
      </c>
      <c r="Z1353" t="s">
        <v>210</v>
      </c>
      <c r="AA1353" t="s">
        <v>19</v>
      </c>
      <c r="AB1353" t="s">
        <v>16</v>
      </c>
      <c r="AF1353" t="s">
        <v>20</v>
      </c>
      <c r="AG1353" t="s">
        <v>16</v>
      </c>
      <c r="AK1353" t="s">
        <v>21</v>
      </c>
      <c r="AL1353" t="s">
        <v>16</v>
      </c>
      <c r="AP1353" t="s">
        <v>22</v>
      </c>
      <c r="AQ1353" t="s">
        <v>16</v>
      </c>
      <c r="AU1353" t="s">
        <v>23</v>
      </c>
      <c r="AV1353" t="s">
        <v>16</v>
      </c>
      <c r="AZ1353" t="s">
        <v>24</v>
      </c>
      <c r="BA1353" t="s">
        <v>16</v>
      </c>
      <c r="BE1353" t="s">
        <v>25</v>
      </c>
      <c r="BF1353" t="s">
        <v>16</v>
      </c>
      <c r="BJ1353" t="s">
        <v>26</v>
      </c>
      <c r="BK1353" t="s">
        <v>16</v>
      </c>
    </row>
    <row r="1354" spans="1:66">
      <c r="A1354" t="s">
        <v>3855</v>
      </c>
      <c r="B1354" t="s">
        <v>3821</v>
      </c>
      <c r="C1354" t="s">
        <v>3854</v>
      </c>
      <c r="E1354" s="1">
        <v>43780</v>
      </c>
      <c r="F1354" t="s">
        <v>36</v>
      </c>
      <c r="G1354" t="s">
        <v>746</v>
      </c>
      <c r="H1354" t="s">
        <v>38</v>
      </c>
      <c r="I1354">
        <v>408</v>
      </c>
      <c r="J1354" t="s">
        <v>13618</v>
      </c>
      <c r="L1354" t="s">
        <v>15</v>
      </c>
      <c r="M1354" t="s">
        <v>16</v>
      </c>
      <c r="Q1354" t="s">
        <v>17</v>
      </c>
      <c r="R1354" t="s">
        <v>16</v>
      </c>
      <c r="V1354" t="s">
        <v>18</v>
      </c>
      <c r="W1354" t="s">
        <v>16</v>
      </c>
      <c r="AA1354" t="s">
        <v>19</v>
      </c>
      <c r="AB1354" t="s">
        <v>16</v>
      </c>
      <c r="AF1354" t="s">
        <v>20</v>
      </c>
      <c r="AG1354" t="s">
        <v>16</v>
      </c>
      <c r="AK1354" t="s">
        <v>21</v>
      </c>
      <c r="AL1354" t="s">
        <v>16</v>
      </c>
      <c r="AP1354" t="s">
        <v>22</v>
      </c>
      <c r="AQ1354" t="s">
        <v>16</v>
      </c>
      <c r="AU1354" t="s">
        <v>23</v>
      </c>
      <c r="AV1354" t="s">
        <v>16</v>
      </c>
      <c r="AZ1354" t="s">
        <v>24</v>
      </c>
      <c r="BA1354" t="s">
        <v>16</v>
      </c>
      <c r="BE1354" t="s">
        <v>25</v>
      </c>
      <c r="BF1354" t="s">
        <v>16</v>
      </c>
      <c r="BJ1354" t="s">
        <v>26</v>
      </c>
      <c r="BK1354" t="s">
        <v>16</v>
      </c>
    </row>
    <row r="1355" spans="1:66">
      <c r="A1355" t="s">
        <v>3856</v>
      </c>
      <c r="B1355" t="s">
        <v>1052</v>
      </c>
      <c r="C1355" t="s">
        <v>3857</v>
      </c>
      <c r="E1355" s="1">
        <v>44016</v>
      </c>
      <c r="F1355" t="s">
        <v>13</v>
      </c>
      <c r="G1355" t="s">
        <v>107</v>
      </c>
      <c r="H1355" t="s">
        <v>38</v>
      </c>
      <c r="I1355">
        <v>307</v>
      </c>
      <c r="J1355" t="s">
        <v>13600</v>
      </c>
      <c r="L1355" t="s">
        <v>15</v>
      </c>
      <c r="M1355" t="s">
        <v>16</v>
      </c>
      <c r="Q1355" t="s">
        <v>17</v>
      </c>
      <c r="R1355" t="s">
        <v>16</v>
      </c>
      <c r="V1355" t="s">
        <v>18</v>
      </c>
      <c r="W1355" t="s">
        <v>16</v>
      </c>
      <c r="AA1355" t="s">
        <v>19</v>
      </c>
      <c r="AB1355" t="s">
        <v>16</v>
      </c>
      <c r="AF1355" t="s">
        <v>20</v>
      </c>
      <c r="AG1355" t="s">
        <v>27</v>
      </c>
      <c r="AH1355">
        <v>0</v>
      </c>
      <c r="AI1355">
        <v>100</v>
      </c>
      <c r="AJ1355" t="s">
        <v>397</v>
      </c>
      <c r="AK1355" t="s">
        <v>21</v>
      </c>
      <c r="AL1355" t="s">
        <v>114</v>
      </c>
      <c r="AM1355">
        <v>30</v>
      </c>
      <c r="AN1355">
        <v>100</v>
      </c>
      <c r="AP1355" t="s">
        <v>22</v>
      </c>
      <c r="AQ1355" t="s">
        <v>16</v>
      </c>
      <c r="AU1355" t="s">
        <v>23</v>
      </c>
      <c r="AV1355" t="s">
        <v>16</v>
      </c>
      <c r="AZ1355" t="s">
        <v>24</v>
      </c>
      <c r="BA1355" t="s">
        <v>16</v>
      </c>
      <c r="BE1355" t="s">
        <v>25</v>
      </c>
      <c r="BF1355" t="s">
        <v>16</v>
      </c>
      <c r="BJ1355" t="s">
        <v>26</v>
      </c>
      <c r="BK1355" t="s">
        <v>27</v>
      </c>
      <c r="BL1355">
        <v>0</v>
      </c>
      <c r="BM1355">
        <v>100</v>
      </c>
      <c r="BN1355" t="s">
        <v>77</v>
      </c>
    </row>
    <row r="1356" spans="1:66">
      <c r="A1356" t="s">
        <v>3858</v>
      </c>
      <c r="B1356" t="s">
        <v>2257</v>
      </c>
      <c r="C1356" t="s">
        <v>3859</v>
      </c>
      <c r="E1356" s="1">
        <v>42789</v>
      </c>
      <c r="F1356" t="s">
        <v>36</v>
      </c>
      <c r="G1356" t="s">
        <v>687</v>
      </c>
      <c r="H1356" t="s">
        <v>38</v>
      </c>
      <c r="I1356">
        <v>508</v>
      </c>
      <c r="J1356" t="s">
        <v>13629</v>
      </c>
      <c r="L1356" t="s">
        <v>15</v>
      </c>
      <c r="M1356" t="s">
        <v>16</v>
      </c>
      <c r="Q1356" t="s">
        <v>17</v>
      </c>
      <c r="R1356" t="s">
        <v>16</v>
      </c>
      <c r="V1356" t="s">
        <v>18</v>
      </c>
      <c r="W1356" t="s">
        <v>16</v>
      </c>
      <c r="AA1356" t="s">
        <v>19</v>
      </c>
      <c r="AB1356" t="s">
        <v>16</v>
      </c>
      <c r="AF1356" t="s">
        <v>20</v>
      </c>
      <c r="AG1356" t="s">
        <v>16</v>
      </c>
      <c r="AK1356" t="s">
        <v>21</v>
      </c>
      <c r="AL1356" t="s">
        <v>16</v>
      </c>
      <c r="AP1356" t="s">
        <v>22</v>
      </c>
      <c r="AQ1356" t="s">
        <v>16</v>
      </c>
      <c r="AU1356" t="s">
        <v>23</v>
      </c>
      <c r="AV1356" t="s">
        <v>16</v>
      </c>
      <c r="AZ1356" t="s">
        <v>24</v>
      </c>
      <c r="BA1356" t="s">
        <v>16</v>
      </c>
      <c r="BE1356" t="s">
        <v>25</v>
      </c>
      <c r="BF1356" t="s">
        <v>16</v>
      </c>
      <c r="BJ1356" t="s">
        <v>26</v>
      </c>
      <c r="BK1356" t="s">
        <v>16</v>
      </c>
    </row>
    <row r="1357" spans="1:66">
      <c r="A1357" t="s">
        <v>3860</v>
      </c>
      <c r="B1357" t="s">
        <v>3861</v>
      </c>
      <c r="C1357" t="s">
        <v>3862</v>
      </c>
      <c r="E1357" s="1">
        <v>43494</v>
      </c>
      <c r="F1357" t="s">
        <v>36</v>
      </c>
      <c r="G1357" t="s">
        <v>45</v>
      </c>
      <c r="H1357" t="s">
        <v>14</v>
      </c>
      <c r="I1357">
        <v>306</v>
      </c>
      <c r="J1357" t="s">
        <v>13599</v>
      </c>
      <c r="L1357" t="s">
        <v>15</v>
      </c>
      <c r="M1357" t="s">
        <v>16</v>
      </c>
      <c r="Q1357" t="s">
        <v>17</v>
      </c>
      <c r="R1357" t="s">
        <v>16</v>
      </c>
      <c r="V1357" t="s">
        <v>18</v>
      </c>
      <c r="W1357" t="s">
        <v>16</v>
      </c>
      <c r="AA1357" t="s">
        <v>19</v>
      </c>
      <c r="AB1357" t="s">
        <v>16</v>
      </c>
      <c r="AF1357" t="s">
        <v>20</v>
      </c>
      <c r="AG1357" t="s">
        <v>16</v>
      </c>
      <c r="AK1357" t="s">
        <v>21</v>
      </c>
      <c r="AL1357" t="s">
        <v>16</v>
      </c>
      <c r="AP1357" t="s">
        <v>22</v>
      </c>
      <c r="AQ1357" t="s">
        <v>16</v>
      </c>
      <c r="AU1357" t="s">
        <v>23</v>
      </c>
      <c r="AV1357" t="s">
        <v>16</v>
      </c>
      <c r="AZ1357" t="s">
        <v>24</v>
      </c>
      <c r="BA1357" t="s">
        <v>16</v>
      </c>
      <c r="BE1357" t="s">
        <v>25</v>
      </c>
      <c r="BF1357" t="s">
        <v>16</v>
      </c>
      <c r="BJ1357" t="s">
        <v>26</v>
      </c>
      <c r="BK1357" t="s">
        <v>16</v>
      </c>
    </row>
    <row r="1358" spans="1:66">
      <c r="A1358" t="s">
        <v>3863</v>
      </c>
      <c r="B1358" t="s">
        <v>3864</v>
      </c>
      <c r="C1358" t="s">
        <v>3865</v>
      </c>
      <c r="E1358" s="1">
        <v>43710</v>
      </c>
      <c r="F1358" t="s">
        <v>36</v>
      </c>
      <c r="G1358" t="s">
        <v>45</v>
      </c>
      <c r="H1358" t="s">
        <v>14</v>
      </c>
      <c r="I1358">
        <v>304</v>
      </c>
      <c r="J1358" t="s">
        <v>13597</v>
      </c>
      <c r="L1358" t="s">
        <v>15</v>
      </c>
      <c r="M1358" t="s">
        <v>16</v>
      </c>
      <c r="Q1358" t="s">
        <v>17</v>
      </c>
      <c r="R1358" t="s">
        <v>16</v>
      </c>
      <c r="V1358" t="s">
        <v>18</v>
      </c>
      <c r="W1358" t="s">
        <v>16</v>
      </c>
      <c r="AA1358" t="s">
        <v>19</v>
      </c>
      <c r="AB1358" t="s">
        <v>16</v>
      </c>
      <c r="AF1358" t="s">
        <v>20</v>
      </c>
      <c r="AG1358" t="s">
        <v>16</v>
      </c>
      <c r="AK1358" t="s">
        <v>21</v>
      </c>
      <c r="AL1358" t="s">
        <v>16</v>
      </c>
      <c r="AP1358" t="s">
        <v>22</v>
      </c>
      <c r="AQ1358" t="s">
        <v>16</v>
      </c>
      <c r="AU1358" t="s">
        <v>23</v>
      </c>
      <c r="AV1358" t="s">
        <v>16</v>
      </c>
      <c r="AZ1358" t="s">
        <v>24</v>
      </c>
      <c r="BA1358" t="s">
        <v>16</v>
      </c>
      <c r="BE1358" t="s">
        <v>25</v>
      </c>
      <c r="BF1358" t="s">
        <v>16</v>
      </c>
      <c r="BJ1358" t="s">
        <v>26</v>
      </c>
      <c r="BK1358" t="s">
        <v>16</v>
      </c>
    </row>
    <row r="1359" spans="1:66">
      <c r="A1359" t="s">
        <v>3866</v>
      </c>
      <c r="B1359" t="s">
        <v>3867</v>
      </c>
      <c r="C1359" t="s">
        <v>3868</v>
      </c>
      <c r="E1359" s="1">
        <v>44032</v>
      </c>
      <c r="F1359" t="s">
        <v>36</v>
      </c>
      <c r="G1359" t="s">
        <v>37</v>
      </c>
      <c r="H1359" t="s">
        <v>38</v>
      </c>
      <c r="I1359">
        <v>308</v>
      </c>
      <c r="J1359" t="s">
        <v>13601</v>
      </c>
      <c r="L1359" t="s">
        <v>15</v>
      </c>
      <c r="M1359" t="s">
        <v>16</v>
      </c>
      <c r="Q1359" t="s">
        <v>17</v>
      </c>
      <c r="R1359" t="s">
        <v>16</v>
      </c>
      <c r="V1359" t="s">
        <v>18</v>
      </c>
      <c r="W1359" t="s">
        <v>16</v>
      </c>
      <c r="AA1359" t="s">
        <v>19</v>
      </c>
      <c r="AB1359" t="s">
        <v>16</v>
      </c>
      <c r="AF1359" t="s">
        <v>20</v>
      </c>
      <c r="AG1359" t="s">
        <v>16</v>
      </c>
      <c r="AK1359" t="s">
        <v>21</v>
      </c>
      <c r="AL1359" t="s">
        <v>16</v>
      </c>
      <c r="AP1359" t="s">
        <v>22</v>
      </c>
      <c r="AQ1359" t="s">
        <v>16</v>
      </c>
      <c r="AU1359" t="s">
        <v>23</v>
      </c>
      <c r="AV1359" t="s">
        <v>16</v>
      </c>
      <c r="AZ1359" t="s">
        <v>24</v>
      </c>
      <c r="BA1359" t="s">
        <v>16</v>
      </c>
      <c r="BE1359" t="s">
        <v>25</v>
      </c>
      <c r="BF1359" t="s">
        <v>16</v>
      </c>
      <c r="BJ1359" t="s">
        <v>26</v>
      </c>
      <c r="BK1359" t="s">
        <v>16</v>
      </c>
    </row>
    <row r="1360" spans="1:66">
      <c r="A1360" t="s">
        <v>3869</v>
      </c>
      <c r="B1360" t="s">
        <v>3870</v>
      </c>
      <c r="C1360" t="s">
        <v>3871</v>
      </c>
      <c r="E1360" s="1">
        <v>44022</v>
      </c>
      <c r="F1360" t="s">
        <v>13</v>
      </c>
      <c r="G1360" t="s">
        <v>52</v>
      </c>
      <c r="H1360" t="s">
        <v>38</v>
      </c>
      <c r="I1360">
        <v>307</v>
      </c>
      <c r="J1360" t="s">
        <v>13600</v>
      </c>
      <c r="L1360" t="s">
        <v>15</v>
      </c>
      <c r="M1360" t="s">
        <v>16</v>
      </c>
      <c r="Q1360" t="s">
        <v>17</v>
      </c>
      <c r="R1360" t="s">
        <v>16</v>
      </c>
      <c r="V1360" t="s">
        <v>18</v>
      </c>
      <c r="W1360" t="s">
        <v>16</v>
      </c>
      <c r="AA1360" t="s">
        <v>19</v>
      </c>
      <c r="AB1360" t="s">
        <v>16</v>
      </c>
      <c r="AF1360" t="s">
        <v>20</v>
      </c>
      <c r="AG1360" t="s">
        <v>27</v>
      </c>
      <c r="AH1360">
        <v>0</v>
      </c>
      <c r="AI1360">
        <v>100</v>
      </c>
      <c r="AJ1360" t="s">
        <v>28</v>
      </c>
      <c r="AK1360" t="s">
        <v>21</v>
      </c>
      <c r="AL1360" t="s">
        <v>27</v>
      </c>
      <c r="AM1360">
        <v>80</v>
      </c>
      <c r="AN1360">
        <v>100</v>
      </c>
      <c r="AO1360" t="s">
        <v>28</v>
      </c>
      <c r="AP1360" t="s">
        <v>22</v>
      </c>
      <c r="AQ1360" t="s">
        <v>16</v>
      </c>
      <c r="AU1360" t="s">
        <v>23</v>
      </c>
      <c r="AV1360" t="s">
        <v>16</v>
      </c>
      <c r="AZ1360" t="s">
        <v>24</v>
      </c>
      <c r="BA1360" t="s">
        <v>16</v>
      </c>
      <c r="BE1360" t="s">
        <v>25</v>
      </c>
      <c r="BF1360" t="s">
        <v>16</v>
      </c>
      <c r="BJ1360" t="s">
        <v>26</v>
      </c>
      <c r="BK1360" t="s">
        <v>27</v>
      </c>
      <c r="BL1360">
        <v>0</v>
      </c>
      <c r="BM1360">
        <v>100</v>
      </c>
      <c r="BN1360" t="s">
        <v>28</v>
      </c>
    </row>
    <row r="1361" spans="1:66">
      <c r="A1361" t="s">
        <v>3872</v>
      </c>
      <c r="B1361" t="s">
        <v>3873</v>
      </c>
      <c r="C1361" t="s">
        <v>3874</v>
      </c>
      <c r="E1361" s="1">
        <v>42475</v>
      </c>
      <c r="F1361" t="s">
        <v>36</v>
      </c>
      <c r="G1361" t="s">
        <v>170</v>
      </c>
      <c r="H1361" t="s">
        <v>38</v>
      </c>
      <c r="I1361">
        <v>308</v>
      </c>
      <c r="J1361" t="s">
        <v>13601</v>
      </c>
      <c r="L1361" t="s">
        <v>15</v>
      </c>
      <c r="M1361" t="s">
        <v>16</v>
      </c>
      <c r="Q1361" t="s">
        <v>17</v>
      </c>
      <c r="R1361" t="s">
        <v>16</v>
      </c>
      <c r="V1361" t="s">
        <v>18</v>
      </c>
      <c r="W1361" t="s">
        <v>16</v>
      </c>
      <c r="AA1361" t="s">
        <v>19</v>
      </c>
      <c r="AB1361" t="s">
        <v>16</v>
      </c>
      <c r="AF1361" t="s">
        <v>20</v>
      </c>
      <c r="AG1361" t="s">
        <v>16</v>
      </c>
      <c r="AK1361" t="s">
        <v>21</v>
      </c>
      <c r="AL1361" t="s">
        <v>16</v>
      </c>
      <c r="AP1361" t="s">
        <v>22</v>
      </c>
      <c r="AQ1361" t="s">
        <v>16</v>
      </c>
      <c r="AU1361" t="s">
        <v>23</v>
      </c>
      <c r="AV1361" t="s">
        <v>16</v>
      </c>
      <c r="AZ1361" t="s">
        <v>24</v>
      </c>
      <c r="BA1361" t="s">
        <v>16</v>
      </c>
      <c r="BE1361" t="s">
        <v>25</v>
      </c>
      <c r="BF1361" t="s">
        <v>16</v>
      </c>
      <c r="BJ1361" t="s">
        <v>26</v>
      </c>
      <c r="BK1361" t="s">
        <v>16</v>
      </c>
    </row>
    <row r="1362" spans="1:66">
      <c r="A1362" t="s">
        <v>3875</v>
      </c>
      <c r="B1362" t="s">
        <v>3876</v>
      </c>
      <c r="C1362" t="s">
        <v>3877</v>
      </c>
      <c r="E1362" s="1">
        <v>44272</v>
      </c>
      <c r="F1362" t="s">
        <v>13</v>
      </c>
      <c r="G1362" t="s">
        <v>158</v>
      </c>
      <c r="H1362" t="s">
        <v>38</v>
      </c>
      <c r="I1362">
        <v>400</v>
      </c>
      <c r="J1362" t="s">
        <v>13609</v>
      </c>
      <c r="L1362" t="s">
        <v>15</v>
      </c>
      <c r="M1362" t="s">
        <v>16</v>
      </c>
      <c r="Q1362" t="s">
        <v>17</v>
      </c>
      <c r="R1362" t="s">
        <v>16</v>
      </c>
      <c r="V1362" t="s">
        <v>18</v>
      </c>
      <c r="W1362" t="s">
        <v>16</v>
      </c>
      <c r="AA1362" t="s">
        <v>19</v>
      </c>
      <c r="AB1362" t="s">
        <v>16</v>
      </c>
      <c r="AF1362" t="s">
        <v>20</v>
      </c>
      <c r="AG1362" t="s">
        <v>16</v>
      </c>
      <c r="AK1362" t="s">
        <v>21</v>
      </c>
      <c r="AL1362" t="s">
        <v>16</v>
      </c>
      <c r="AP1362" t="s">
        <v>22</v>
      </c>
      <c r="AQ1362" t="s">
        <v>16</v>
      </c>
      <c r="AU1362" t="s">
        <v>23</v>
      </c>
      <c r="AV1362" t="s">
        <v>16</v>
      </c>
      <c r="AZ1362" t="s">
        <v>24</v>
      </c>
      <c r="BA1362" t="s">
        <v>16</v>
      </c>
      <c r="BE1362" t="s">
        <v>25</v>
      </c>
      <c r="BF1362" t="s">
        <v>16</v>
      </c>
      <c r="BJ1362" t="s">
        <v>26</v>
      </c>
      <c r="BK1362" t="s">
        <v>16</v>
      </c>
    </row>
    <row r="1363" spans="1:66">
      <c r="A1363" t="s">
        <v>3878</v>
      </c>
      <c r="B1363" t="s">
        <v>3879</v>
      </c>
      <c r="C1363" t="s">
        <v>3880</v>
      </c>
      <c r="E1363" s="1">
        <v>43731</v>
      </c>
      <c r="F1363" t="s">
        <v>13</v>
      </c>
      <c r="G1363" t="s">
        <v>49</v>
      </c>
      <c r="H1363" t="s">
        <v>38</v>
      </c>
      <c r="I1363">
        <v>310</v>
      </c>
      <c r="J1363" t="s">
        <v>13603</v>
      </c>
      <c r="L1363" t="s">
        <v>15</v>
      </c>
      <c r="M1363" t="s">
        <v>16</v>
      </c>
      <c r="Q1363" t="s">
        <v>17</v>
      </c>
      <c r="R1363" t="s">
        <v>16</v>
      </c>
      <c r="V1363" t="s">
        <v>18</v>
      </c>
      <c r="W1363" t="s">
        <v>16</v>
      </c>
      <c r="AA1363" t="s">
        <v>19</v>
      </c>
      <c r="AB1363" t="s">
        <v>16</v>
      </c>
      <c r="AF1363" t="s">
        <v>20</v>
      </c>
      <c r="AG1363" t="s">
        <v>27</v>
      </c>
      <c r="AH1363">
        <v>0</v>
      </c>
      <c r="AI1363">
        <v>100</v>
      </c>
      <c r="AJ1363" t="s">
        <v>1087</v>
      </c>
      <c r="AK1363" t="s">
        <v>21</v>
      </c>
      <c r="AL1363" t="s">
        <v>27</v>
      </c>
      <c r="AM1363">
        <v>90</v>
      </c>
      <c r="AN1363">
        <v>100</v>
      </c>
      <c r="AO1363" t="s">
        <v>1087</v>
      </c>
      <c r="AP1363" t="s">
        <v>22</v>
      </c>
      <c r="AQ1363" t="s">
        <v>16</v>
      </c>
      <c r="AU1363" t="s">
        <v>23</v>
      </c>
      <c r="AV1363" t="s">
        <v>16</v>
      </c>
      <c r="AZ1363" t="s">
        <v>24</v>
      </c>
      <c r="BA1363" t="s">
        <v>16</v>
      </c>
      <c r="BE1363" t="s">
        <v>25</v>
      </c>
      <c r="BF1363" t="s">
        <v>16</v>
      </c>
      <c r="BJ1363" t="s">
        <v>26</v>
      </c>
      <c r="BK1363" t="s">
        <v>59</v>
      </c>
      <c r="BL1363">
        <v>0</v>
      </c>
      <c r="BM1363">
        <v>50</v>
      </c>
    </row>
    <row r="1364" spans="1:66">
      <c r="A1364" t="s">
        <v>3881</v>
      </c>
      <c r="B1364" t="s">
        <v>3882</v>
      </c>
      <c r="C1364" t="s">
        <v>3883</v>
      </c>
      <c r="E1364" s="1">
        <v>44104</v>
      </c>
      <c r="F1364" t="s">
        <v>36</v>
      </c>
      <c r="G1364" t="s">
        <v>49</v>
      </c>
      <c r="H1364" t="s">
        <v>38</v>
      </c>
      <c r="I1364">
        <v>301</v>
      </c>
      <c r="J1364" t="s">
        <v>13594</v>
      </c>
      <c r="L1364" t="s">
        <v>15</v>
      </c>
      <c r="M1364" t="s">
        <v>16</v>
      </c>
      <c r="Q1364" t="s">
        <v>17</v>
      </c>
      <c r="R1364" t="s">
        <v>16</v>
      </c>
      <c r="V1364" t="s">
        <v>18</v>
      </c>
      <c r="W1364" t="s">
        <v>16</v>
      </c>
      <c r="AA1364" t="s">
        <v>19</v>
      </c>
      <c r="AB1364" t="s">
        <v>16</v>
      </c>
      <c r="AF1364" t="s">
        <v>20</v>
      </c>
      <c r="AG1364" t="s">
        <v>16</v>
      </c>
      <c r="AK1364" t="s">
        <v>21</v>
      </c>
      <c r="AL1364" t="s">
        <v>16</v>
      </c>
      <c r="AP1364" t="s">
        <v>22</v>
      </c>
      <c r="AQ1364" t="s">
        <v>16</v>
      </c>
      <c r="AU1364" t="s">
        <v>23</v>
      </c>
      <c r="AV1364" t="s">
        <v>16</v>
      </c>
      <c r="AZ1364" t="s">
        <v>24</v>
      </c>
      <c r="BA1364" t="s">
        <v>16</v>
      </c>
      <c r="BE1364" t="s">
        <v>25</v>
      </c>
      <c r="BF1364" t="s">
        <v>16</v>
      </c>
      <c r="BJ1364" t="s">
        <v>26</v>
      </c>
      <c r="BK1364" t="s">
        <v>16</v>
      </c>
    </row>
    <row r="1365" spans="1:66">
      <c r="A1365" t="s">
        <v>3884</v>
      </c>
      <c r="B1365" t="s">
        <v>2685</v>
      </c>
      <c r="C1365" t="s">
        <v>3885</v>
      </c>
      <c r="E1365" s="1">
        <v>42485</v>
      </c>
      <c r="F1365" t="s">
        <v>36</v>
      </c>
      <c r="G1365" t="s">
        <v>45</v>
      </c>
      <c r="H1365" t="s">
        <v>14</v>
      </c>
      <c r="I1365">
        <v>304</v>
      </c>
      <c r="J1365" t="s">
        <v>13597</v>
      </c>
      <c r="L1365" t="s">
        <v>15</v>
      </c>
      <c r="M1365" t="s">
        <v>16</v>
      </c>
      <c r="Q1365" t="s">
        <v>17</v>
      </c>
      <c r="R1365" t="s">
        <v>16</v>
      </c>
      <c r="V1365" t="s">
        <v>18</v>
      </c>
      <c r="W1365" t="s">
        <v>16</v>
      </c>
      <c r="AA1365" t="s">
        <v>19</v>
      </c>
      <c r="AB1365" t="s">
        <v>16</v>
      </c>
      <c r="AF1365" t="s">
        <v>20</v>
      </c>
      <c r="AG1365" t="s">
        <v>16</v>
      </c>
      <c r="AK1365" t="s">
        <v>21</v>
      </c>
      <c r="AL1365" t="s">
        <v>16</v>
      </c>
      <c r="AP1365" t="s">
        <v>22</v>
      </c>
      <c r="AQ1365" t="s">
        <v>16</v>
      </c>
      <c r="AU1365" t="s">
        <v>23</v>
      </c>
      <c r="AV1365" t="s">
        <v>16</v>
      </c>
      <c r="AZ1365" t="s">
        <v>24</v>
      </c>
      <c r="BA1365" t="s">
        <v>16</v>
      </c>
      <c r="BE1365" t="s">
        <v>25</v>
      </c>
      <c r="BF1365" t="s">
        <v>16</v>
      </c>
      <c r="BJ1365" t="s">
        <v>26</v>
      </c>
      <c r="BK1365" t="s">
        <v>16</v>
      </c>
    </row>
    <row r="1366" spans="1:66">
      <c r="A1366" t="s">
        <v>3886</v>
      </c>
      <c r="B1366" t="s">
        <v>1395</v>
      </c>
      <c r="C1366" t="s">
        <v>3887</v>
      </c>
      <c r="E1366" s="1">
        <v>42255</v>
      </c>
      <c r="F1366" t="s">
        <v>36</v>
      </c>
      <c r="G1366" t="s">
        <v>45</v>
      </c>
      <c r="H1366" t="s">
        <v>14</v>
      </c>
      <c r="I1366">
        <v>305</v>
      </c>
      <c r="J1366" t="s">
        <v>13598</v>
      </c>
      <c r="L1366" t="s">
        <v>15</v>
      </c>
      <c r="M1366" t="s">
        <v>16</v>
      </c>
      <c r="Q1366" t="s">
        <v>17</v>
      </c>
      <c r="R1366" t="s">
        <v>16</v>
      </c>
      <c r="V1366" t="s">
        <v>18</v>
      </c>
      <c r="W1366" t="s">
        <v>16</v>
      </c>
      <c r="AA1366" t="s">
        <v>19</v>
      </c>
      <c r="AB1366" t="s">
        <v>16</v>
      </c>
      <c r="AF1366" t="s">
        <v>20</v>
      </c>
      <c r="AG1366" t="s">
        <v>16</v>
      </c>
      <c r="AK1366" t="s">
        <v>21</v>
      </c>
      <c r="AL1366" t="s">
        <v>16</v>
      </c>
      <c r="AP1366" t="s">
        <v>22</v>
      </c>
      <c r="AQ1366" t="s">
        <v>16</v>
      </c>
      <c r="AU1366" t="s">
        <v>23</v>
      </c>
      <c r="AV1366" t="s">
        <v>16</v>
      </c>
      <c r="AZ1366" t="s">
        <v>24</v>
      </c>
      <c r="BA1366" t="s">
        <v>16</v>
      </c>
      <c r="BE1366" t="s">
        <v>25</v>
      </c>
      <c r="BF1366" t="s">
        <v>16</v>
      </c>
      <c r="BJ1366" t="s">
        <v>26</v>
      </c>
      <c r="BK1366" t="s">
        <v>16</v>
      </c>
    </row>
    <row r="1367" spans="1:66">
      <c r="A1367" t="s">
        <v>3888</v>
      </c>
      <c r="B1367" t="s">
        <v>3889</v>
      </c>
      <c r="C1367" t="s">
        <v>3890</v>
      </c>
      <c r="E1367" s="1">
        <v>43344</v>
      </c>
      <c r="F1367" t="s">
        <v>36</v>
      </c>
      <c r="G1367" t="s">
        <v>52</v>
      </c>
      <c r="H1367" t="s">
        <v>38</v>
      </c>
      <c r="I1367">
        <v>310</v>
      </c>
      <c r="J1367" t="s">
        <v>13603</v>
      </c>
      <c r="L1367" t="s">
        <v>15</v>
      </c>
      <c r="M1367" t="s">
        <v>16</v>
      </c>
      <c r="Q1367" t="s">
        <v>17</v>
      </c>
      <c r="R1367" t="s">
        <v>16</v>
      </c>
      <c r="V1367" t="s">
        <v>18</v>
      </c>
      <c r="W1367" t="s">
        <v>16</v>
      </c>
      <c r="AA1367" t="s">
        <v>19</v>
      </c>
      <c r="AB1367" t="s">
        <v>16</v>
      </c>
      <c r="AF1367" t="s">
        <v>20</v>
      </c>
      <c r="AG1367" t="s">
        <v>16</v>
      </c>
      <c r="AK1367" t="s">
        <v>21</v>
      </c>
      <c r="AL1367" t="s">
        <v>16</v>
      </c>
      <c r="AP1367" t="s">
        <v>22</v>
      </c>
      <c r="AQ1367" t="s">
        <v>16</v>
      </c>
      <c r="AU1367" t="s">
        <v>23</v>
      </c>
      <c r="AV1367" t="s">
        <v>16</v>
      </c>
      <c r="AZ1367" t="s">
        <v>24</v>
      </c>
      <c r="BA1367" t="s">
        <v>16</v>
      </c>
      <c r="BE1367" t="s">
        <v>25</v>
      </c>
      <c r="BF1367" t="s">
        <v>16</v>
      </c>
      <c r="BJ1367" t="s">
        <v>26</v>
      </c>
      <c r="BK1367" t="s">
        <v>16</v>
      </c>
    </row>
    <row r="1368" spans="1:66">
      <c r="A1368" t="s">
        <v>3891</v>
      </c>
      <c r="B1368" t="s">
        <v>2725</v>
      </c>
      <c r="C1368" t="s">
        <v>3892</v>
      </c>
      <c r="E1368" s="1">
        <v>43297</v>
      </c>
      <c r="F1368" t="s">
        <v>36</v>
      </c>
      <c r="G1368" t="s">
        <v>49</v>
      </c>
      <c r="H1368" t="s">
        <v>38</v>
      </c>
      <c r="I1368">
        <v>403</v>
      </c>
      <c r="J1368" t="s">
        <v>13612</v>
      </c>
      <c r="L1368" t="s">
        <v>15</v>
      </c>
      <c r="M1368" t="s">
        <v>16</v>
      </c>
      <c r="Q1368" t="s">
        <v>17</v>
      </c>
      <c r="R1368" t="s">
        <v>16</v>
      </c>
      <c r="V1368" t="s">
        <v>18</v>
      </c>
      <c r="W1368" t="s">
        <v>16</v>
      </c>
      <c r="AA1368" t="s">
        <v>19</v>
      </c>
      <c r="AB1368" t="s">
        <v>16</v>
      </c>
      <c r="AF1368" t="s">
        <v>20</v>
      </c>
      <c r="AG1368" t="s">
        <v>16</v>
      </c>
      <c r="AK1368" t="s">
        <v>21</v>
      </c>
      <c r="AL1368" t="s">
        <v>16</v>
      </c>
      <c r="AP1368" t="s">
        <v>22</v>
      </c>
      <c r="AQ1368" t="s">
        <v>16</v>
      </c>
      <c r="AU1368" t="s">
        <v>23</v>
      </c>
      <c r="AV1368" t="s">
        <v>16</v>
      </c>
      <c r="AZ1368" t="s">
        <v>24</v>
      </c>
      <c r="BA1368" t="s">
        <v>16</v>
      </c>
      <c r="BE1368" t="s">
        <v>25</v>
      </c>
      <c r="BF1368" t="s">
        <v>16</v>
      </c>
      <c r="BJ1368" t="s">
        <v>26</v>
      </c>
      <c r="BK1368" t="s">
        <v>16</v>
      </c>
    </row>
    <row r="1369" spans="1:66">
      <c r="A1369" t="s">
        <v>3893</v>
      </c>
      <c r="B1369" t="s">
        <v>3894</v>
      </c>
      <c r="C1369" t="s">
        <v>3895</v>
      </c>
      <c r="E1369" s="1">
        <v>43080</v>
      </c>
      <c r="F1369" t="s">
        <v>36</v>
      </c>
      <c r="G1369" t="s">
        <v>45</v>
      </c>
      <c r="H1369" t="s">
        <v>14</v>
      </c>
      <c r="I1369">
        <v>302</v>
      </c>
      <c r="J1369" t="s">
        <v>13595</v>
      </c>
      <c r="L1369" t="s">
        <v>15</v>
      </c>
      <c r="M1369" t="s">
        <v>16</v>
      </c>
      <c r="Q1369" t="s">
        <v>17</v>
      </c>
      <c r="R1369" t="s">
        <v>16</v>
      </c>
      <c r="V1369" t="s">
        <v>18</v>
      </c>
      <c r="W1369" t="s">
        <v>16</v>
      </c>
      <c r="AA1369" t="s">
        <v>19</v>
      </c>
      <c r="AB1369" t="s">
        <v>16</v>
      </c>
      <c r="AF1369" t="s">
        <v>20</v>
      </c>
      <c r="AG1369" t="s">
        <v>16</v>
      </c>
      <c r="AK1369" t="s">
        <v>21</v>
      </c>
      <c r="AL1369" t="s">
        <v>16</v>
      </c>
      <c r="AP1369" t="s">
        <v>22</v>
      </c>
      <c r="AQ1369" t="s">
        <v>16</v>
      </c>
      <c r="AU1369" t="s">
        <v>23</v>
      </c>
      <c r="AV1369" t="s">
        <v>16</v>
      </c>
      <c r="AZ1369" t="s">
        <v>24</v>
      </c>
      <c r="BA1369" t="s">
        <v>16</v>
      </c>
      <c r="BE1369" t="s">
        <v>25</v>
      </c>
      <c r="BF1369" t="s">
        <v>16</v>
      </c>
      <c r="BJ1369" t="s">
        <v>26</v>
      </c>
      <c r="BK1369" t="s">
        <v>16</v>
      </c>
    </row>
    <row r="1370" spans="1:66">
      <c r="A1370" t="s">
        <v>3896</v>
      </c>
      <c r="B1370" t="s">
        <v>3897</v>
      </c>
      <c r="C1370" t="s">
        <v>3898</v>
      </c>
      <c r="E1370" s="1">
        <v>43395</v>
      </c>
      <c r="F1370" t="s">
        <v>36</v>
      </c>
      <c r="G1370" t="s">
        <v>45</v>
      </c>
      <c r="H1370" t="s">
        <v>14</v>
      </c>
      <c r="I1370">
        <v>308</v>
      </c>
      <c r="J1370" t="s">
        <v>13601</v>
      </c>
      <c r="L1370" t="s">
        <v>15</v>
      </c>
      <c r="M1370" t="s">
        <v>16</v>
      </c>
      <c r="Q1370" t="s">
        <v>17</v>
      </c>
      <c r="R1370" t="s">
        <v>16</v>
      </c>
      <c r="V1370" t="s">
        <v>18</v>
      </c>
      <c r="W1370" t="s">
        <v>16</v>
      </c>
      <c r="AA1370" t="s">
        <v>19</v>
      </c>
      <c r="AB1370" t="s">
        <v>16</v>
      </c>
      <c r="AF1370" t="s">
        <v>20</v>
      </c>
      <c r="AG1370" t="s">
        <v>16</v>
      </c>
      <c r="AK1370" t="s">
        <v>21</v>
      </c>
      <c r="AL1370" t="s">
        <v>16</v>
      </c>
      <c r="AP1370" t="s">
        <v>22</v>
      </c>
      <c r="AQ1370" t="s">
        <v>16</v>
      </c>
      <c r="AU1370" t="s">
        <v>23</v>
      </c>
      <c r="AV1370" t="s">
        <v>16</v>
      </c>
      <c r="AZ1370" t="s">
        <v>24</v>
      </c>
      <c r="BA1370" t="s">
        <v>16</v>
      </c>
      <c r="BE1370" t="s">
        <v>25</v>
      </c>
      <c r="BF1370" t="s">
        <v>16</v>
      </c>
      <c r="BJ1370" t="s">
        <v>26</v>
      </c>
      <c r="BK1370" t="s">
        <v>16</v>
      </c>
    </row>
    <row r="1371" spans="1:66">
      <c r="A1371" t="s">
        <v>3899</v>
      </c>
      <c r="B1371" t="s">
        <v>3900</v>
      </c>
      <c r="C1371" t="s">
        <v>3901</v>
      </c>
      <c r="E1371" s="1">
        <v>43242</v>
      </c>
      <c r="F1371" t="s">
        <v>36</v>
      </c>
      <c r="G1371" t="s">
        <v>117</v>
      </c>
      <c r="H1371" t="s">
        <v>38</v>
      </c>
      <c r="I1371">
        <v>300</v>
      </c>
      <c r="J1371" t="s">
        <v>13593</v>
      </c>
      <c r="L1371" t="s">
        <v>15</v>
      </c>
      <c r="M1371" t="s">
        <v>16</v>
      </c>
      <c r="Q1371" t="s">
        <v>17</v>
      </c>
      <c r="R1371" t="s">
        <v>16</v>
      </c>
      <c r="V1371" t="s">
        <v>18</v>
      </c>
      <c r="W1371" t="s">
        <v>16</v>
      </c>
      <c r="AA1371" t="s">
        <v>19</v>
      </c>
      <c r="AB1371" t="s">
        <v>16</v>
      </c>
      <c r="AF1371" t="s">
        <v>20</v>
      </c>
      <c r="AG1371" t="s">
        <v>16</v>
      </c>
      <c r="AK1371" t="s">
        <v>21</v>
      </c>
      <c r="AL1371" t="s">
        <v>16</v>
      </c>
      <c r="AP1371" t="s">
        <v>22</v>
      </c>
      <c r="AQ1371" t="s">
        <v>16</v>
      </c>
      <c r="AU1371" t="s">
        <v>23</v>
      </c>
      <c r="AV1371" t="s">
        <v>16</v>
      </c>
      <c r="AZ1371" t="s">
        <v>24</v>
      </c>
      <c r="BA1371" t="s">
        <v>16</v>
      </c>
      <c r="BE1371" t="s">
        <v>25</v>
      </c>
      <c r="BF1371" t="s">
        <v>16</v>
      </c>
      <c r="BJ1371" t="s">
        <v>26</v>
      </c>
      <c r="BK1371" t="s">
        <v>16</v>
      </c>
    </row>
    <row r="1372" spans="1:66">
      <c r="A1372" t="s">
        <v>3902</v>
      </c>
      <c r="B1372" t="s">
        <v>895</v>
      </c>
      <c r="C1372" t="s">
        <v>3903</v>
      </c>
      <c r="E1372" s="1">
        <v>43297</v>
      </c>
      <c r="F1372" t="s">
        <v>36</v>
      </c>
      <c r="G1372" t="s">
        <v>75</v>
      </c>
      <c r="H1372" t="s">
        <v>38</v>
      </c>
      <c r="I1372">
        <v>304</v>
      </c>
      <c r="J1372" t="s">
        <v>13597</v>
      </c>
      <c r="L1372" t="s">
        <v>15</v>
      </c>
      <c r="M1372" t="s">
        <v>16</v>
      </c>
      <c r="Q1372" t="s">
        <v>17</v>
      </c>
      <c r="R1372" t="s">
        <v>16</v>
      </c>
      <c r="V1372" t="s">
        <v>18</v>
      </c>
      <c r="W1372" t="s">
        <v>16</v>
      </c>
      <c r="AA1372" t="s">
        <v>19</v>
      </c>
      <c r="AB1372" t="s">
        <v>16</v>
      </c>
      <c r="AF1372" t="s">
        <v>20</v>
      </c>
      <c r="AG1372" t="s">
        <v>16</v>
      </c>
      <c r="AK1372" t="s">
        <v>21</v>
      </c>
      <c r="AL1372" t="s">
        <v>16</v>
      </c>
      <c r="AP1372" t="s">
        <v>22</v>
      </c>
      <c r="AQ1372" t="s">
        <v>16</v>
      </c>
      <c r="AU1372" t="s">
        <v>23</v>
      </c>
      <c r="AV1372" t="s">
        <v>16</v>
      </c>
      <c r="AZ1372" t="s">
        <v>24</v>
      </c>
      <c r="BA1372" t="s">
        <v>16</v>
      </c>
      <c r="BE1372" t="s">
        <v>25</v>
      </c>
      <c r="BF1372" t="s">
        <v>16</v>
      </c>
      <c r="BJ1372" t="s">
        <v>26</v>
      </c>
      <c r="BK1372" t="s">
        <v>16</v>
      </c>
    </row>
    <row r="1373" spans="1:66">
      <c r="A1373" t="s">
        <v>3904</v>
      </c>
      <c r="B1373" t="s">
        <v>3805</v>
      </c>
      <c r="C1373" t="s">
        <v>3905</v>
      </c>
      <c r="E1373" s="1">
        <v>43850</v>
      </c>
      <c r="F1373" t="s">
        <v>36</v>
      </c>
      <c r="G1373" t="s">
        <v>122</v>
      </c>
      <c r="H1373" t="s">
        <v>38</v>
      </c>
      <c r="I1373">
        <v>311</v>
      </c>
      <c r="J1373" t="s">
        <v>13604</v>
      </c>
      <c r="L1373" t="s">
        <v>15</v>
      </c>
      <c r="M1373" t="s">
        <v>16</v>
      </c>
      <c r="Q1373" t="s">
        <v>17</v>
      </c>
      <c r="R1373" t="s">
        <v>16</v>
      </c>
      <c r="V1373" t="s">
        <v>18</v>
      </c>
      <c r="W1373" t="s">
        <v>16</v>
      </c>
      <c r="AA1373" t="s">
        <v>19</v>
      </c>
      <c r="AB1373" t="s">
        <v>16</v>
      </c>
      <c r="AF1373" t="s">
        <v>20</v>
      </c>
      <c r="AG1373" t="s">
        <v>16</v>
      </c>
      <c r="AK1373" t="s">
        <v>21</v>
      </c>
      <c r="AL1373" t="s">
        <v>16</v>
      </c>
      <c r="AP1373" t="s">
        <v>22</v>
      </c>
      <c r="AQ1373" t="s">
        <v>16</v>
      </c>
      <c r="AU1373" t="s">
        <v>23</v>
      </c>
      <c r="AV1373" t="s">
        <v>16</v>
      </c>
      <c r="AZ1373" t="s">
        <v>24</v>
      </c>
      <c r="BA1373" t="s">
        <v>16</v>
      </c>
      <c r="BE1373" t="s">
        <v>25</v>
      </c>
      <c r="BF1373" t="s">
        <v>16</v>
      </c>
      <c r="BJ1373" t="s">
        <v>26</v>
      </c>
      <c r="BK1373" t="s">
        <v>16</v>
      </c>
    </row>
    <row r="1374" spans="1:66">
      <c r="A1374" t="s">
        <v>3906</v>
      </c>
      <c r="B1374" t="s">
        <v>3907</v>
      </c>
      <c r="C1374" t="s">
        <v>3908</v>
      </c>
      <c r="E1374" s="1">
        <v>43430</v>
      </c>
      <c r="F1374" t="s">
        <v>36</v>
      </c>
      <c r="G1374" t="s">
        <v>45</v>
      </c>
      <c r="H1374" t="s">
        <v>14</v>
      </c>
      <c r="I1374">
        <v>303</v>
      </c>
      <c r="J1374" t="s">
        <v>13596</v>
      </c>
      <c r="L1374" t="s">
        <v>15</v>
      </c>
      <c r="M1374" t="s">
        <v>16</v>
      </c>
      <c r="Q1374" t="s">
        <v>17</v>
      </c>
      <c r="R1374" t="s">
        <v>16</v>
      </c>
      <c r="V1374" t="s">
        <v>18</v>
      </c>
      <c r="W1374" t="s">
        <v>16</v>
      </c>
      <c r="AA1374" t="s">
        <v>19</v>
      </c>
      <c r="AB1374" t="s">
        <v>16</v>
      </c>
      <c r="AF1374" t="s">
        <v>20</v>
      </c>
      <c r="AG1374" t="s">
        <v>16</v>
      </c>
      <c r="AK1374" t="s">
        <v>21</v>
      </c>
      <c r="AL1374" t="s">
        <v>16</v>
      </c>
      <c r="AP1374" t="s">
        <v>22</v>
      </c>
      <c r="AQ1374" t="s">
        <v>16</v>
      </c>
      <c r="AU1374" t="s">
        <v>23</v>
      </c>
      <c r="AV1374" t="s">
        <v>16</v>
      </c>
      <c r="AZ1374" t="s">
        <v>24</v>
      </c>
      <c r="BA1374" t="s">
        <v>16</v>
      </c>
      <c r="BE1374" t="s">
        <v>25</v>
      </c>
      <c r="BF1374" t="s">
        <v>16</v>
      </c>
      <c r="BJ1374" t="s">
        <v>26</v>
      </c>
      <c r="BK1374" t="s">
        <v>16</v>
      </c>
    </row>
    <row r="1375" spans="1:66">
      <c r="A1375" t="s">
        <v>3909</v>
      </c>
      <c r="B1375" t="s">
        <v>3910</v>
      </c>
      <c r="C1375" t="s">
        <v>3911</v>
      </c>
      <c r="E1375" s="1">
        <v>44055</v>
      </c>
      <c r="F1375" t="s">
        <v>13</v>
      </c>
      <c r="G1375" t="s">
        <v>1096</v>
      </c>
      <c r="H1375" t="s">
        <v>38</v>
      </c>
      <c r="I1375">
        <v>402</v>
      </c>
      <c r="J1375" t="s">
        <v>13611</v>
      </c>
      <c r="L1375" t="s">
        <v>15</v>
      </c>
      <c r="M1375" t="s">
        <v>27</v>
      </c>
      <c r="N1375">
        <v>0</v>
      </c>
      <c r="O1375">
        <v>100</v>
      </c>
      <c r="P1375" t="s">
        <v>3912</v>
      </c>
      <c r="Q1375" t="s">
        <v>17</v>
      </c>
      <c r="R1375" t="s">
        <v>16</v>
      </c>
      <c r="V1375" t="s">
        <v>18</v>
      </c>
      <c r="W1375" t="s">
        <v>27</v>
      </c>
      <c r="X1375">
        <v>0</v>
      </c>
      <c r="Y1375">
        <v>100</v>
      </c>
      <c r="Z1375" t="s">
        <v>3912</v>
      </c>
      <c r="AA1375" t="s">
        <v>19</v>
      </c>
      <c r="AB1375" t="s">
        <v>27</v>
      </c>
      <c r="AC1375">
        <v>0</v>
      </c>
      <c r="AD1375">
        <v>100</v>
      </c>
      <c r="AE1375" t="s">
        <v>202</v>
      </c>
      <c r="AF1375" t="s">
        <v>20</v>
      </c>
      <c r="AG1375" t="s">
        <v>27</v>
      </c>
      <c r="AH1375">
        <v>0</v>
      </c>
      <c r="AI1375">
        <v>100</v>
      </c>
      <c r="AJ1375" t="s">
        <v>256</v>
      </c>
      <c r="AK1375" t="s">
        <v>21</v>
      </c>
      <c r="AL1375" t="s">
        <v>27</v>
      </c>
      <c r="AM1375">
        <v>100</v>
      </c>
      <c r="AN1375">
        <v>100</v>
      </c>
      <c r="AO1375" t="s">
        <v>3103</v>
      </c>
      <c r="AP1375" t="s">
        <v>22</v>
      </c>
      <c r="AQ1375" t="s">
        <v>16</v>
      </c>
      <c r="AU1375" t="s">
        <v>23</v>
      </c>
      <c r="AV1375" t="s">
        <v>16</v>
      </c>
      <c r="AZ1375" t="s">
        <v>24</v>
      </c>
      <c r="BA1375" t="s">
        <v>16</v>
      </c>
      <c r="BE1375" t="s">
        <v>25</v>
      </c>
      <c r="BF1375" t="s">
        <v>16</v>
      </c>
      <c r="BJ1375" t="s">
        <v>26</v>
      </c>
      <c r="BK1375" t="s">
        <v>27</v>
      </c>
      <c r="BL1375">
        <v>0</v>
      </c>
      <c r="BM1375">
        <v>100</v>
      </c>
      <c r="BN1375" t="s">
        <v>1820</v>
      </c>
    </row>
    <row r="1376" spans="1:66">
      <c r="A1376" t="s">
        <v>3913</v>
      </c>
      <c r="B1376" t="s">
        <v>1743</v>
      </c>
      <c r="C1376" t="s">
        <v>3914</v>
      </c>
      <c r="E1376" s="1">
        <v>42647</v>
      </c>
      <c r="F1376" t="s">
        <v>36</v>
      </c>
      <c r="G1376" t="s">
        <v>915</v>
      </c>
      <c r="H1376" t="s">
        <v>38</v>
      </c>
      <c r="I1376">
        <v>300</v>
      </c>
      <c r="J1376" t="s">
        <v>13593</v>
      </c>
      <c r="L1376" t="s">
        <v>15</v>
      </c>
      <c r="M1376" t="s">
        <v>16</v>
      </c>
      <c r="Q1376" t="s">
        <v>17</v>
      </c>
      <c r="R1376" t="s">
        <v>16</v>
      </c>
      <c r="V1376" t="s">
        <v>18</v>
      </c>
      <c r="W1376" t="s">
        <v>16</v>
      </c>
      <c r="AA1376" t="s">
        <v>19</v>
      </c>
      <c r="AB1376" t="s">
        <v>16</v>
      </c>
      <c r="AF1376" t="s">
        <v>20</v>
      </c>
      <c r="AG1376" t="s">
        <v>16</v>
      </c>
      <c r="AK1376" t="s">
        <v>21</v>
      </c>
      <c r="AL1376" t="s">
        <v>16</v>
      </c>
      <c r="AP1376" t="s">
        <v>22</v>
      </c>
      <c r="AQ1376" t="s">
        <v>16</v>
      </c>
      <c r="AU1376" t="s">
        <v>23</v>
      </c>
      <c r="AV1376" t="s">
        <v>16</v>
      </c>
      <c r="AZ1376" t="s">
        <v>24</v>
      </c>
      <c r="BA1376" t="s">
        <v>16</v>
      </c>
      <c r="BE1376" t="s">
        <v>25</v>
      </c>
      <c r="BF1376" t="s">
        <v>16</v>
      </c>
      <c r="BJ1376" t="s">
        <v>26</v>
      </c>
      <c r="BK1376" t="s">
        <v>16</v>
      </c>
    </row>
    <row r="1377" spans="1:66">
      <c r="A1377" t="s">
        <v>3915</v>
      </c>
      <c r="B1377" t="s">
        <v>3916</v>
      </c>
      <c r="C1377" t="s">
        <v>3917</v>
      </c>
      <c r="E1377" s="1">
        <v>43822</v>
      </c>
      <c r="F1377" t="s">
        <v>36</v>
      </c>
      <c r="G1377" t="s">
        <v>45</v>
      </c>
      <c r="H1377" t="s">
        <v>14</v>
      </c>
      <c r="I1377">
        <v>308</v>
      </c>
      <c r="J1377" t="s">
        <v>13601</v>
      </c>
      <c r="L1377" t="s">
        <v>15</v>
      </c>
      <c r="M1377" t="s">
        <v>16</v>
      </c>
      <c r="Q1377" t="s">
        <v>17</v>
      </c>
      <c r="R1377" t="s">
        <v>16</v>
      </c>
      <c r="V1377" t="s">
        <v>18</v>
      </c>
      <c r="W1377" t="s">
        <v>16</v>
      </c>
      <c r="AA1377" t="s">
        <v>19</v>
      </c>
      <c r="AB1377" t="s">
        <v>16</v>
      </c>
      <c r="AF1377" t="s">
        <v>20</v>
      </c>
      <c r="AG1377" t="s">
        <v>16</v>
      </c>
      <c r="AK1377" t="s">
        <v>21</v>
      </c>
      <c r="AL1377" t="s">
        <v>16</v>
      </c>
      <c r="AP1377" t="s">
        <v>22</v>
      </c>
      <c r="AQ1377" t="s">
        <v>16</v>
      </c>
      <c r="AU1377" t="s">
        <v>23</v>
      </c>
      <c r="AV1377" t="s">
        <v>16</v>
      </c>
      <c r="AZ1377" t="s">
        <v>24</v>
      </c>
      <c r="BA1377" t="s">
        <v>16</v>
      </c>
      <c r="BE1377" t="s">
        <v>25</v>
      </c>
      <c r="BF1377" t="s">
        <v>16</v>
      </c>
      <c r="BJ1377" t="s">
        <v>26</v>
      </c>
      <c r="BK1377" t="s">
        <v>16</v>
      </c>
    </row>
    <row r="1378" spans="1:66">
      <c r="A1378" t="s">
        <v>3918</v>
      </c>
      <c r="B1378" t="s">
        <v>3919</v>
      </c>
      <c r="C1378" t="s">
        <v>3920</v>
      </c>
      <c r="E1378" s="1">
        <v>43738</v>
      </c>
      <c r="F1378" t="s">
        <v>36</v>
      </c>
      <c r="G1378" t="s">
        <v>853</v>
      </c>
      <c r="H1378" t="s">
        <v>38</v>
      </c>
      <c r="I1378">
        <v>410</v>
      </c>
      <c r="J1378" t="s">
        <v>13620</v>
      </c>
      <c r="K1378" s="1">
        <v>43738</v>
      </c>
      <c r="L1378" t="s">
        <v>15</v>
      </c>
      <c r="M1378" t="s">
        <v>16</v>
      </c>
      <c r="Q1378" t="s">
        <v>17</v>
      </c>
      <c r="R1378" t="s">
        <v>16</v>
      </c>
      <c r="V1378" t="s">
        <v>18</v>
      </c>
      <c r="W1378" t="s">
        <v>16</v>
      </c>
      <c r="AA1378" t="s">
        <v>19</v>
      </c>
      <c r="AB1378" t="s">
        <v>16</v>
      </c>
      <c r="AF1378" t="s">
        <v>20</v>
      </c>
      <c r="AG1378" t="s">
        <v>16</v>
      </c>
      <c r="AK1378" t="s">
        <v>21</v>
      </c>
      <c r="AL1378" t="s">
        <v>16</v>
      </c>
      <c r="AP1378" t="s">
        <v>22</v>
      </c>
      <c r="AQ1378" t="s">
        <v>16</v>
      </c>
      <c r="AU1378" t="s">
        <v>23</v>
      </c>
      <c r="AV1378" t="s">
        <v>16</v>
      </c>
      <c r="AZ1378" t="s">
        <v>24</v>
      </c>
      <c r="BA1378" t="s">
        <v>16</v>
      </c>
      <c r="BE1378" t="s">
        <v>25</v>
      </c>
      <c r="BF1378" t="s">
        <v>16</v>
      </c>
      <c r="BJ1378" t="s">
        <v>26</v>
      </c>
      <c r="BK1378" t="s">
        <v>16</v>
      </c>
    </row>
    <row r="1379" spans="1:66">
      <c r="A1379" t="s">
        <v>3921</v>
      </c>
      <c r="B1379" t="s">
        <v>3919</v>
      </c>
      <c r="C1379" t="s">
        <v>3920</v>
      </c>
      <c r="F1379" t="s">
        <v>36</v>
      </c>
      <c r="G1379" t="s">
        <v>193</v>
      </c>
      <c r="H1379" t="s">
        <v>14</v>
      </c>
      <c r="I1379">
        <v>305</v>
      </c>
      <c r="J1379" t="s">
        <v>13598</v>
      </c>
      <c r="L1379" t="s">
        <v>15</v>
      </c>
      <c r="M1379" t="s">
        <v>16</v>
      </c>
      <c r="Q1379" t="s">
        <v>17</v>
      </c>
      <c r="R1379" t="s">
        <v>16</v>
      </c>
      <c r="V1379" t="s">
        <v>18</v>
      </c>
      <c r="W1379" t="s">
        <v>16</v>
      </c>
      <c r="AA1379" t="s">
        <v>19</v>
      </c>
      <c r="AB1379" t="s">
        <v>16</v>
      </c>
      <c r="AF1379" t="s">
        <v>20</v>
      </c>
      <c r="AG1379" t="s">
        <v>16</v>
      </c>
      <c r="AK1379" t="s">
        <v>21</v>
      </c>
      <c r="AL1379" t="s">
        <v>16</v>
      </c>
      <c r="AP1379" t="s">
        <v>22</v>
      </c>
      <c r="AQ1379" t="s">
        <v>16</v>
      </c>
      <c r="AU1379" t="s">
        <v>23</v>
      </c>
      <c r="AV1379" t="s">
        <v>16</v>
      </c>
      <c r="AZ1379" t="s">
        <v>24</v>
      </c>
      <c r="BA1379" t="s">
        <v>16</v>
      </c>
      <c r="BE1379" t="s">
        <v>25</v>
      </c>
      <c r="BF1379" t="s">
        <v>16</v>
      </c>
      <c r="BJ1379" t="s">
        <v>26</v>
      </c>
      <c r="BK1379" t="s">
        <v>16</v>
      </c>
    </row>
    <row r="1380" spans="1:66">
      <c r="A1380" t="s">
        <v>3922</v>
      </c>
      <c r="B1380" t="s">
        <v>3923</v>
      </c>
      <c r="C1380" t="s">
        <v>3924</v>
      </c>
      <c r="E1380" s="1">
        <v>44324</v>
      </c>
      <c r="F1380" t="s">
        <v>13</v>
      </c>
      <c r="G1380" t="s">
        <v>56</v>
      </c>
      <c r="H1380" t="s">
        <v>38</v>
      </c>
      <c r="I1380">
        <v>527</v>
      </c>
      <c r="J1380" t="s">
        <v>13648</v>
      </c>
      <c r="L1380" t="s">
        <v>15</v>
      </c>
      <c r="M1380" t="s">
        <v>27</v>
      </c>
      <c r="N1380">
        <v>0</v>
      </c>
      <c r="O1380">
        <v>100</v>
      </c>
      <c r="P1380" t="s">
        <v>716</v>
      </c>
      <c r="Q1380" t="s">
        <v>17</v>
      </c>
      <c r="R1380" t="s">
        <v>16</v>
      </c>
      <c r="V1380" t="s">
        <v>18</v>
      </c>
      <c r="W1380" t="s">
        <v>27</v>
      </c>
      <c r="X1380">
        <v>0</v>
      </c>
      <c r="Y1380">
        <v>100</v>
      </c>
      <c r="Z1380" t="s">
        <v>716</v>
      </c>
      <c r="AA1380" t="s">
        <v>19</v>
      </c>
      <c r="AB1380" t="s">
        <v>16</v>
      </c>
      <c r="AF1380" t="s">
        <v>20</v>
      </c>
      <c r="AG1380" t="s">
        <v>16</v>
      </c>
      <c r="AK1380" t="s">
        <v>21</v>
      </c>
      <c r="AL1380" t="s">
        <v>16</v>
      </c>
      <c r="AP1380" t="s">
        <v>22</v>
      </c>
      <c r="AQ1380" t="s">
        <v>16</v>
      </c>
      <c r="AU1380" t="s">
        <v>23</v>
      </c>
      <c r="AV1380" t="s">
        <v>59</v>
      </c>
      <c r="AW1380">
        <v>0</v>
      </c>
      <c r="AX1380">
        <v>50</v>
      </c>
      <c r="AZ1380" t="s">
        <v>24</v>
      </c>
      <c r="BA1380" t="s">
        <v>16</v>
      </c>
      <c r="BE1380" t="s">
        <v>25</v>
      </c>
      <c r="BF1380" t="s">
        <v>16</v>
      </c>
      <c r="BJ1380" t="s">
        <v>26</v>
      </c>
      <c r="BK1380" t="s">
        <v>16</v>
      </c>
    </row>
    <row r="1381" spans="1:66">
      <c r="A1381" t="s">
        <v>3925</v>
      </c>
      <c r="B1381" t="s">
        <v>1292</v>
      </c>
      <c r="C1381" t="s">
        <v>3926</v>
      </c>
      <c r="E1381" s="1">
        <v>42262</v>
      </c>
      <c r="F1381" t="s">
        <v>36</v>
      </c>
      <c r="G1381" t="s">
        <v>37</v>
      </c>
      <c r="H1381" t="s">
        <v>38</v>
      </c>
      <c r="I1381">
        <v>304</v>
      </c>
      <c r="J1381" t="s">
        <v>13597</v>
      </c>
      <c r="L1381" t="s">
        <v>15</v>
      </c>
      <c r="M1381" t="s">
        <v>27</v>
      </c>
      <c r="N1381">
        <v>100</v>
      </c>
      <c r="O1381">
        <v>100</v>
      </c>
      <c r="P1381" t="s">
        <v>1239</v>
      </c>
      <c r="Q1381" t="s">
        <v>17</v>
      </c>
      <c r="R1381" t="s">
        <v>16</v>
      </c>
      <c r="V1381" t="s">
        <v>18</v>
      </c>
      <c r="W1381" t="s">
        <v>16</v>
      </c>
      <c r="AA1381" t="s">
        <v>19</v>
      </c>
      <c r="AB1381" t="s">
        <v>16</v>
      </c>
      <c r="AF1381" t="s">
        <v>20</v>
      </c>
      <c r="AG1381" t="s">
        <v>16</v>
      </c>
      <c r="AK1381" t="s">
        <v>21</v>
      </c>
      <c r="AL1381" t="s">
        <v>16</v>
      </c>
      <c r="AP1381" t="s">
        <v>22</v>
      </c>
      <c r="AQ1381" t="s">
        <v>16</v>
      </c>
      <c r="AU1381" t="s">
        <v>23</v>
      </c>
      <c r="AV1381" t="s">
        <v>16</v>
      </c>
      <c r="AZ1381" t="s">
        <v>24</v>
      </c>
      <c r="BA1381" t="s">
        <v>16</v>
      </c>
      <c r="BE1381" t="s">
        <v>25</v>
      </c>
      <c r="BF1381" t="s">
        <v>16</v>
      </c>
      <c r="BJ1381" t="s">
        <v>26</v>
      </c>
      <c r="BK1381" t="s">
        <v>16</v>
      </c>
    </row>
    <row r="1382" spans="1:66">
      <c r="A1382" t="s">
        <v>3927</v>
      </c>
      <c r="B1382" t="s">
        <v>2387</v>
      </c>
      <c r="C1382" t="s">
        <v>3928</v>
      </c>
      <c r="E1382" s="1">
        <v>43570</v>
      </c>
      <c r="F1382" t="s">
        <v>36</v>
      </c>
      <c r="G1382" t="s">
        <v>45</v>
      </c>
      <c r="H1382" t="s">
        <v>14</v>
      </c>
      <c r="I1382">
        <v>306</v>
      </c>
      <c r="J1382" t="s">
        <v>13599</v>
      </c>
      <c r="L1382" t="s">
        <v>15</v>
      </c>
      <c r="M1382" t="s">
        <v>16</v>
      </c>
      <c r="Q1382" t="s">
        <v>17</v>
      </c>
      <c r="R1382" t="s">
        <v>16</v>
      </c>
      <c r="V1382" t="s">
        <v>18</v>
      </c>
      <c r="W1382" t="s">
        <v>16</v>
      </c>
      <c r="AA1382" t="s">
        <v>19</v>
      </c>
      <c r="AB1382" t="s">
        <v>16</v>
      </c>
      <c r="AF1382" t="s">
        <v>20</v>
      </c>
      <c r="AG1382" t="s">
        <v>16</v>
      </c>
      <c r="AK1382" t="s">
        <v>21</v>
      </c>
      <c r="AL1382" t="s">
        <v>16</v>
      </c>
      <c r="AP1382" t="s">
        <v>22</v>
      </c>
      <c r="AQ1382" t="s">
        <v>16</v>
      </c>
      <c r="AU1382" t="s">
        <v>23</v>
      </c>
      <c r="AV1382" t="s">
        <v>16</v>
      </c>
      <c r="AZ1382" t="s">
        <v>24</v>
      </c>
      <c r="BA1382" t="s">
        <v>16</v>
      </c>
      <c r="BE1382" t="s">
        <v>25</v>
      </c>
      <c r="BF1382" t="s">
        <v>16</v>
      </c>
      <c r="BJ1382" t="s">
        <v>26</v>
      </c>
      <c r="BK1382" t="s">
        <v>16</v>
      </c>
    </row>
    <row r="1383" spans="1:66">
      <c r="A1383" t="s">
        <v>3929</v>
      </c>
      <c r="B1383" t="s">
        <v>2257</v>
      </c>
      <c r="C1383" t="s">
        <v>3930</v>
      </c>
      <c r="E1383" s="1">
        <v>43448</v>
      </c>
      <c r="F1383" t="s">
        <v>36</v>
      </c>
      <c r="G1383" t="s">
        <v>438</v>
      </c>
      <c r="H1383" t="s">
        <v>38</v>
      </c>
      <c r="I1383">
        <v>200</v>
      </c>
      <c r="J1383" t="s">
        <v>13591</v>
      </c>
      <c r="K1383" s="1">
        <v>43448</v>
      </c>
      <c r="L1383" t="s">
        <v>15</v>
      </c>
      <c r="M1383" t="s">
        <v>16</v>
      </c>
      <c r="Q1383" t="s">
        <v>17</v>
      </c>
      <c r="R1383" t="s">
        <v>16</v>
      </c>
      <c r="V1383" t="s">
        <v>18</v>
      </c>
      <c r="W1383" t="s">
        <v>16</v>
      </c>
      <c r="AA1383" t="s">
        <v>19</v>
      </c>
      <c r="AB1383" t="s">
        <v>16</v>
      </c>
      <c r="AF1383" t="s">
        <v>20</v>
      </c>
      <c r="AG1383" t="s">
        <v>16</v>
      </c>
      <c r="AK1383" t="s">
        <v>21</v>
      </c>
      <c r="AL1383" t="s">
        <v>16</v>
      </c>
      <c r="AP1383" t="s">
        <v>22</v>
      </c>
      <c r="AQ1383" t="s">
        <v>16</v>
      </c>
      <c r="AU1383" t="s">
        <v>23</v>
      </c>
      <c r="AV1383" t="s">
        <v>16</v>
      </c>
      <c r="AZ1383" t="s">
        <v>24</v>
      </c>
      <c r="BA1383" t="s">
        <v>16</v>
      </c>
      <c r="BE1383" t="s">
        <v>25</v>
      </c>
      <c r="BF1383" t="s">
        <v>16</v>
      </c>
      <c r="BJ1383" t="s">
        <v>26</v>
      </c>
      <c r="BK1383" t="s">
        <v>16</v>
      </c>
    </row>
    <row r="1384" spans="1:66">
      <c r="A1384" t="s">
        <v>3931</v>
      </c>
      <c r="B1384" t="s">
        <v>3932</v>
      </c>
      <c r="C1384" t="s">
        <v>3933</v>
      </c>
      <c r="E1384" s="1">
        <v>43248</v>
      </c>
      <c r="F1384" t="s">
        <v>36</v>
      </c>
      <c r="G1384" t="s">
        <v>45</v>
      </c>
      <c r="H1384" t="s">
        <v>14</v>
      </c>
      <c r="I1384">
        <v>303</v>
      </c>
      <c r="J1384" t="s">
        <v>13596</v>
      </c>
      <c r="L1384" t="s">
        <v>15</v>
      </c>
      <c r="M1384" t="s">
        <v>16</v>
      </c>
      <c r="Q1384" t="s">
        <v>17</v>
      </c>
      <c r="R1384" t="s">
        <v>16</v>
      </c>
      <c r="V1384" t="s">
        <v>18</v>
      </c>
      <c r="W1384" t="s">
        <v>16</v>
      </c>
      <c r="AA1384" t="s">
        <v>19</v>
      </c>
      <c r="AB1384" t="s">
        <v>16</v>
      </c>
      <c r="AF1384" t="s">
        <v>20</v>
      </c>
      <c r="AG1384" t="s">
        <v>16</v>
      </c>
      <c r="AK1384" t="s">
        <v>21</v>
      </c>
      <c r="AL1384" t="s">
        <v>16</v>
      </c>
      <c r="AP1384" t="s">
        <v>22</v>
      </c>
      <c r="AQ1384" t="s">
        <v>16</v>
      </c>
      <c r="AU1384" t="s">
        <v>23</v>
      </c>
      <c r="AV1384" t="s">
        <v>16</v>
      </c>
      <c r="AZ1384" t="s">
        <v>24</v>
      </c>
      <c r="BA1384" t="s">
        <v>16</v>
      </c>
      <c r="BE1384" t="s">
        <v>25</v>
      </c>
      <c r="BF1384" t="s">
        <v>16</v>
      </c>
      <c r="BJ1384" t="s">
        <v>26</v>
      </c>
      <c r="BK1384" t="s">
        <v>16</v>
      </c>
    </row>
    <row r="1385" spans="1:66">
      <c r="A1385" t="s">
        <v>3934</v>
      </c>
      <c r="B1385" t="s">
        <v>3935</v>
      </c>
      <c r="C1385" t="s">
        <v>3936</v>
      </c>
      <c r="E1385" s="1">
        <v>43752</v>
      </c>
      <c r="F1385" t="s">
        <v>36</v>
      </c>
      <c r="G1385" t="s">
        <v>45</v>
      </c>
      <c r="H1385" t="s">
        <v>14</v>
      </c>
      <c r="I1385">
        <v>311</v>
      </c>
      <c r="J1385" t="s">
        <v>13604</v>
      </c>
      <c r="L1385" t="s">
        <v>15</v>
      </c>
      <c r="M1385" t="s">
        <v>16</v>
      </c>
      <c r="Q1385" t="s">
        <v>17</v>
      </c>
      <c r="R1385" t="s">
        <v>16</v>
      </c>
      <c r="V1385" t="s">
        <v>18</v>
      </c>
      <c r="W1385" t="s">
        <v>16</v>
      </c>
      <c r="AA1385" t="s">
        <v>19</v>
      </c>
      <c r="AB1385" t="s">
        <v>16</v>
      </c>
      <c r="AF1385" t="s">
        <v>20</v>
      </c>
      <c r="AG1385" t="s">
        <v>16</v>
      </c>
      <c r="AK1385" t="s">
        <v>21</v>
      </c>
      <c r="AL1385" t="s">
        <v>16</v>
      </c>
      <c r="AP1385" t="s">
        <v>22</v>
      </c>
      <c r="AQ1385" t="s">
        <v>16</v>
      </c>
      <c r="AU1385" t="s">
        <v>23</v>
      </c>
      <c r="AV1385" t="s">
        <v>16</v>
      </c>
      <c r="AZ1385" t="s">
        <v>24</v>
      </c>
      <c r="BA1385" t="s">
        <v>16</v>
      </c>
      <c r="BE1385" t="s">
        <v>25</v>
      </c>
      <c r="BF1385" t="s">
        <v>16</v>
      </c>
      <c r="BJ1385" t="s">
        <v>26</v>
      </c>
      <c r="BK1385" t="s">
        <v>16</v>
      </c>
    </row>
    <row r="1386" spans="1:66">
      <c r="A1386" t="s">
        <v>3937</v>
      </c>
      <c r="B1386" t="s">
        <v>1295</v>
      </c>
      <c r="C1386" t="s">
        <v>3938</v>
      </c>
      <c r="E1386" s="1">
        <v>43823</v>
      </c>
      <c r="F1386" t="s">
        <v>13</v>
      </c>
      <c r="G1386" t="s">
        <v>56</v>
      </c>
      <c r="H1386" t="s">
        <v>38</v>
      </c>
      <c r="I1386">
        <v>511</v>
      </c>
      <c r="J1386" t="s">
        <v>13632</v>
      </c>
      <c r="L1386" t="s">
        <v>15</v>
      </c>
      <c r="M1386" t="s">
        <v>16</v>
      </c>
      <c r="Q1386" t="s">
        <v>17</v>
      </c>
      <c r="R1386" t="s">
        <v>16</v>
      </c>
      <c r="V1386" t="s">
        <v>18</v>
      </c>
      <c r="W1386" t="s">
        <v>59</v>
      </c>
      <c r="X1386">
        <v>0</v>
      </c>
      <c r="Y1386">
        <v>50</v>
      </c>
      <c r="AA1386" t="s">
        <v>19</v>
      </c>
      <c r="AB1386" t="s">
        <v>16</v>
      </c>
      <c r="AF1386" t="s">
        <v>20</v>
      </c>
      <c r="AG1386" t="s">
        <v>27</v>
      </c>
      <c r="AH1386">
        <v>0</v>
      </c>
      <c r="AI1386">
        <v>100</v>
      </c>
      <c r="AJ1386" t="s">
        <v>32</v>
      </c>
      <c r="AK1386" t="s">
        <v>21</v>
      </c>
      <c r="AL1386" t="s">
        <v>27</v>
      </c>
      <c r="AM1386">
        <v>90</v>
      </c>
      <c r="AN1386">
        <v>100</v>
      </c>
      <c r="AO1386" t="s">
        <v>32</v>
      </c>
      <c r="AP1386" t="s">
        <v>22</v>
      </c>
      <c r="AQ1386" t="s">
        <v>16</v>
      </c>
      <c r="AU1386" t="s">
        <v>23</v>
      </c>
      <c r="AV1386" t="s">
        <v>16</v>
      </c>
      <c r="AZ1386" t="s">
        <v>24</v>
      </c>
      <c r="BA1386" t="s">
        <v>16</v>
      </c>
      <c r="BE1386" t="s">
        <v>25</v>
      </c>
      <c r="BF1386" t="s">
        <v>16</v>
      </c>
      <c r="BJ1386" t="s">
        <v>26</v>
      </c>
      <c r="BK1386" t="s">
        <v>27</v>
      </c>
      <c r="BL1386">
        <v>0</v>
      </c>
      <c r="BM1386">
        <v>100</v>
      </c>
      <c r="BN1386" t="s">
        <v>32</v>
      </c>
    </row>
    <row r="1387" spans="1:66">
      <c r="A1387" t="s">
        <v>3939</v>
      </c>
      <c r="B1387" t="s">
        <v>3940</v>
      </c>
      <c r="C1387" t="s">
        <v>3938</v>
      </c>
      <c r="E1387" s="1">
        <v>43399</v>
      </c>
      <c r="F1387" t="s">
        <v>13</v>
      </c>
      <c r="G1387" t="s">
        <v>158</v>
      </c>
      <c r="H1387" t="s">
        <v>38</v>
      </c>
      <c r="I1387">
        <v>400</v>
      </c>
      <c r="J1387" t="s">
        <v>13609</v>
      </c>
      <c r="L1387" t="s">
        <v>15</v>
      </c>
      <c r="M1387" t="s">
        <v>16</v>
      </c>
      <c r="Q1387" t="s">
        <v>17</v>
      </c>
      <c r="R1387" t="s">
        <v>16</v>
      </c>
      <c r="V1387" t="s">
        <v>18</v>
      </c>
      <c r="W1387" t="s">
        <v>16</v>
      </c>
      <c r="AA1387" t="s">
        <v>19</v>
      </c>
      <c r="AB1387" t="s">
        <v>59</v>
      </c>
      <c r="AC1387">
        <v>0</v>
      </c>
      <c r="AD1387">
        <v>50</v>
      </c>
      <c r="AF1387" t="s">
        <v>20</v>
      </c>
      <c r="AG1387" t="s">
        <v>16</v>
      </c>
      <c r="AK1387" t="s">
        <v>21</v>
      </c>
      <c r="AL1387" t="s">
        <v>16</v>
      </c>
      <c r="AP1387" t="s">
        <v>22</v>
      </c>
      <c r="AQ1387" t="s">
        <v>16</v>
      </c>
      <c r="AU1387" t="s">
        <v>23</v>
      </c>
      <c r="AV1387" t="s">
        <v>16</v>
      </c>
      <c r="AZ1387" t="s">
        <v>24</v>
      </c>
      <c r="BA1387" t="s">
        <v>16</v>
      </c>
      <c r="BE1387" t="s">
        <v>25</v>
      </c>
      <c r="BF1387" t="s">
        <v>16</v>
      </c>
      <c r="BJ1387" t="s">
        <v>26</v>
      </c>
      <c r="BK1387" t="s">
        <v>27</v>
      </c>
      <c r="BL1387">
        <v>0</v>
      </c>
      <c r="BM1387">
        <v>100</v>
      </c>
      <c r="BN1387" t="s">
        <v>1087</v>
      </c>
    </row>
    <row r="1388" spans="1:66">
      <c r="A1388" t="s">
        <v>3941</v>
      </c>
      <c r="B1388" t="s">
        <v>3942</v>
      </c>
      <c r="C1388" t="s">
        <v>3943</v>
      </c>
      <c r="E1388" s="1">
        <v>43857</v>
      </c>
      <c r="F1388" t="s">
        <v>36</v>
      </c>
      <c r="G1388" t="s">
        <v>45</v>
      </c>
      <c r="H1388" t="s">
        <v>14</v>
      </c>
      <c r="I1388">
        <v>304</v>
      </c>
      <c r="J1388" t="s">
        <v>13597</v>
      </c>
      <c r="L1388" t="s">
        <v>15</v>
      </c>
      <c r="M1388" t="s">
        <v>16</v>
      </c>
      <c r="Q1388" t="s">
        <v>17</v>
      </c>
      <c r="R1388" t="s">
        <v>16</v>
      </c>
      <c r="V1388" t="s">
        <v>18</v>
      </c>
      <c r="W1388" t="s">
        <v>16</v>
      </c>
      <c r="AA1388" t="s">
        <v>19</v>
      </c>
      <c r="AB1388" t="s">
        <v>16</v>
      </c>
      <c r="AF1388" t="s">
        <v>20</v>
      </c>
      <c r="AG1388" t="s">
        <v>16</v>
      </c>
      <c r="AK1388" t="s">
        <v>21</v>
      </c>
      <c r="AL1388" t="s">
        <v>16</v>
      </c>
      <c r="AP1388" t="s">
        <v>22</v>
      </c>
      <c r="AQ1388" t="s">
        <v>16</v>
      </c>
      <c r="AU1388" t="s">
        <v>23</v>
      </c>
      <c r="AV1388" t="s">
        <v>16</v>
      </c>
      <c r="AZ1388" t="s">
        <v>24</v>
      </c>
      <c r="BA1388" t="s">
        <v>16</v>
      </c>
      <c r="BE1388" t="s">
        <v>25</v>
      </c>
      <c r="BF1388" t="s">
        <v>16</v>
      </c>
      <c r="BJ1388" t="s">
        <v>26</v>
      </c>
      <c r="BK1388" t="s">
        <v>16</v>
      </c>
    </row>
    <row r="1389" spans="1:66">
      <c r="A1389" t="s">
        <v>3944</v>
      </c>
      <c r="B1389" t="s">
        <v>557</v>
      </c>
      <c r="C1389" t="s">
        <v>3943</v>
      </c>
      <c r="E1389" s="1">
        <v>43815</v>
      </c>
      <c r="F1389" t="s">
        <v>36</v>
      </c>
      <c r="G1389" t="s">
        <v>45</v>
      </c>
      <c r="H1389" t="s">
        <v>14</v>
      </c>
      <c r="I1389">
        <v>308</v>
      </c>
      <c r="J1389" t="s">
        <v>13601</v>
      </c>
      <c r="L1389" t="s">
        <v>15</v>
      </c>
      <c r="M1389" t="s">
        <v>16</v>
      </c>
      <c r="Q1389" t="s">
        <v>17</v>
      </c>
      <c r="R1389" t="s">
        <v>16</v>
      </c>
      <c r="V1389" t="s">
        <v>18</v>
      </c>
      <c r="W1389" t="s">
        <v>16</v>
      </c>
      <c r="AA1389" t="s">
        <v>19</v>
      </c>
      <c r="AB1389" t="s">
        <v>16</v>
      </c>
      <c r="AF1389" t="s">
        <v>20</v>
      </c>
      <c r="AG1389" t="s">
        <v>16</v>
      </c>
      <c r="AK1389" t="s">
        <v>21</v>
      </c>
      <c r="AL1389" t="s">
        <v>16</v>
      </c>
      <c r="AP1389" t="s">
        <v>22</v>
      </c>
      <c r="AQ1389" t="s">
        <v>16</v>
      </c>
      <c r="AU1389" t="s">
        <v>23</v>
      </c>
      <c r="AV1389" t="s">
        <v>16</v>
      </c>
      <c r="AZ1389" t="s">
        <v>24</v>
      </c>
      <c r="BA1389" t="s">
        <v>16</v>
      </c>
      <c r="BE1389" t="s">
        <v>25</v>
      </c>
      <c r="BF1389" t="s">
        <v>16</v>
      </c>
      <c r="BJ1389" t="s">
        <v>26</v>
      </c>
      <c r="BK1389" t="s">
        <v>16</v>
      </c>
    </row>
    <row r="1390" spans="1:66">
      <c r="A1390" t="s">
        <v>3945</v>
      </c>
      <c r="B1390" t="s">
        <v>3566</v>
      </c>
      <c r="C1390" t="s">
        <v>3946</v>
      </c>
      <c r="E1390" s="1">
        <v>43332</v>
      </c>
      <c r="F1390" t="s">
        <v>36</v>
      </c>
      <c r="G1390" t="s">
        <v>45</v>
      </c>
      <c r="H1390" t="s">
        <v>14</v>
      </c>
      <c r="I1390">
        <v>306</v>
      </c>
      <c r="J1390" t="s">
        <v>13599</v>
      </c>
      <c r="L1390" t="s">
        <v>15</v>
      </c>
      <c r="M1390" t="s">
        <v>16</v>
      </c>
      <c r="Q1390" t="s">
        <v>17</v>
      </c>
      <c r="R1390" t="s">
        <v>16</v>
      </c>
      <c r="V1390" t="s">
        <v>18</v>
      </c>
      <c r="W1390" t="s">
        <v>16</v>
      </c>
      <c r="AA1390" t="s">
        <v>19</v>
      </c>
      <c r="AB1390" t="s">
        <v>16</v>
      </c>
      <c r="AF1390" t="s">
        <v>20</v>
      </c>
      <c r="AG1390" t="s">
        <v>16</v>
      </c>
      <c r="AK1390" t="s">
        <v>21</v>
      </c>
      <c r="AL1390" t="s">
        <v>16</v>
      </c>
      <c r="AP1390" t="s">
        <v>22</v>
      </c>
      <c r="AQ1390" t="s">
        <v>16</v>
      </c>
      <c r="AU1390" t="s">
        <v>23</v>
      </c>
      <c r="AV1390" t="s">
        <v>16</v>
      </c>
      <c r="AZ1390" t="s">
        <v>24</v>
      </c>
      <c r="BA1390" t="s">
        <v>16</v>
      </c>
      <c r="BE1390" t="s">
        <v>25</v>
      </c>
      <c r="BF1390" t="s">
        <v>16</v>
      </c>
      <c r="BJ1390" t="s">
        <v>26</v>
      </c>
      <c r="BK1390" t="s">
        <v>16</v>
      </c>
    </row>
    <row r="1391" spans="1:66">
      <c r="A1391" t="s">
        <v>3947</v>
      </c>
      <c r="B1391" t="s">
        <v>3948</v>
      </c>
      <c r="C1391" t="s">
        <v>3949</v>
      </c>
      <c r="E1391" s="1">
        <v>42488</v>
      </c>
      <c r="F1391" t="s">
        <v>36</v>
      </c>
      <c r="G1391" t="s">
        <v>251</v>
      </c>
      <c r="H1391" t="s">
        <v>38</v>
      </c>
      <c r="I1391">
        <v>303</v>
      </c>
      <c r="J1391" t="s">
        <v>13596</v>
      </c>
      <c r="L1391" t="s">
        <v>15</v>
      </c>
      <c r="M1391" t="s">
        <v>16</v>
      </c>
      <c r="Q1391" t="s">
        <v>17</v>
      </c>
      <c r="R1391" t="s">
        <v>16</v>
      </c>
      <c r="V1391" t="s">
        <v>18</v>
      </c>
      <c r="W1391" t="s">
        <v>16</v>
      </c>
      <c r="AA1391" t="s">
        <v>19</v>
      </c>
      <c r="AB1391" t="s">
        <v>16</v>
      </c>
      <c r="AF1391" t="s">
        <v>20</v>
      </c>
      <c r="AG1391" t="s">
        <v>16</v>
      </c>
      <c r="AK1391" t="s">
        <v>21</v>
      </c>
      <c r="AL1391" t="s">
        <v>16</v>
      </c>
      <c r="AP1391" t="s">
        <v>22</v>
      </c>
      <c r="AQ1391" t="s">
        <v>16</v>
      </c>
      <c r="AU1391" t="s">
        <v>23</v>
      </c>
      <c r="AV1391" t="s">
        <v>16</v>
      </c>
      <c r="AZ1391" t="s">
        <v>24</v>
      </c>
      <c r="BA1391" t="s">
        <v>16</v>
      </c>
      <c r="BE1391" t="s">
        <v>25</v>
      </c>
      <c r="BF1391" t="s">
        <v>16</v>
      </c>
      <c r="BJ1391" t="s">
        <v>26</v>
      </c>
      <c r="BK1391" t="s">
        <v>16</v>
      </c>
    </row>
    <row r="1392" spans="1:66">
      <c r="A1392" t="s">
        <v>3950</v>
      </c>
      <c r="B1392" t="s">
        <v>3951</v>
      </c>
      <c r="C1392" t="s">
        <v>3952</v>
      </c>
      <c r="E1392" s="1">
        <v>43227</v>
      </c>
      <c r="F1392" t="s">
        <v>36</v>
      </c>
      <c r="G1392" t="s">
        <v>241</v>
      </c>
      <c r="H1392" t="s">
        <v>38</v>
      </c>
      <c r="I1392">
        <v>201</v>
      </c>
      <c r="J1392" t="s">
        <v>13592</v>
      </c>
      <c r="L1392" t="s">
        <v>15</v>
      </c>
      <c r="M1392" t="s">
        <v>16</v>
      </c>
      <c r="Q1392" t="s">
        <v>17</v>
      </c>
      <c r="R1392" t="s">
        <v>16</v>
      </c>
      <c r="V1392" t="s">
        <v>18</v>
      </c>
      <c r="W1392" t="s">
        <v>16</v>
      </c>
      <c r="AA1392" t="s">
        <v>19</v>
      </c>
      <c r="AB1392" t="s">
        <v>16</v>
      </c>
      <c r="AF1392" t="s">
        <v>20</v>
      </c>
      <c r="AG1392" t="s">
        <v>16</v>
      </c>
      <c r="AK1392" t="s">
        <v>21</v>
      </c>
      <c r="AL1392" t="s">
        <v>16</v>
      </c>
      <c r="AP1392" t="s">
        <v>22</v>
      </c>
      <c r="AQ1392" t="s">
        <v>16</v>
      </c>
      <c r="AU1392" t="s">
        <v>23</v>
      </c>
      <c r="AV1392" t="s">
        <v>16</v>
      </c>
      <c r="AZ1392" t="s">
        <v>24</v>
      </c>
      <c r="BA1392" t="s">
        <v>16</v>
      </c>
      <c r="BE1392" t="s">
        <v>25</v>
      </c>
      <c r="BF1392" t="s">
        <v>16</v>
      </c>
      <c r="BJ1392" t="s">
        <v>26</v>
      </c>
      <c r="BK1392" t="s">
        <v>16</v>
      </c>
    </row>
    <row r="1393" spans="1:66">
      <c r="A1393" t="s">
        <v>3953</v>
      </c>
      <c r="B1393" t="s">
        <v>3954</v>
      </c>
      <c r="C1393" t="s">
        <v>3955</v>
      </c>
      <c r="E1393" s="1">
        <v>42231</v>
      </c>
      <c r="F1393" t="s">
        <v>36</v>
      </c>
      <c r="G1393" t="s">
        <v>1413</v>
      </c>
      <c r="H1393" t="s">
        <v>38</v>
      </c>
      <c r="I1393">
        <v>302</v>
      </c>
      <c r="J1393" t="s">
        <v>13595</v>
      </c>
      <c r="L1393" t="s">
        <v>15</v>
      </c>
      <c r="M1393" t="s">
        <v>16</v>
      </c>
      <c r="Q1393" t="s">
        <v>17</v>
      </c>
      <c r="R1393" t="s">
        <v>16</v>
      </c>
      <c r="V1393" t="s">
        <v>18</v>
      </c>
      <c r="W1393" t="s">
        <v>16</v>
      </c>
      <c r="AA1393" t="s">
        <v>19</v>
      </c>
      <c r="AB1393" t="s">
        <v>16</v>
      </c>
      <c r="AF1393" t="s">
        <v>20</v>
      </c>
      <c r="AG1393" t="s">
        <v>16</v>
      </c>
      <c r="AK1393" t="s">
        <v>21</v>
      </c>
      <c r="AL1393" t="s">
        <v>16</v>
      </c>
      <c r="AP1393" t="s">
        <v>22</v>
      </c>
      <c r="AQ1393" t="s">
        <v>16</v>
      </c>
      <c r="AU1393" t="s">
        <v>23</v>
      </c>
      <c r="AV1393" t="s">
        <v>16</v>
      </c>
      <c r="AZ1393" t="s">
        <v>24</v>
      </c>
      <c r="BA1393" t="s">
        <v>16</v>
      </c>
      <c r="BE1393" t="s">
        <v>25</v>
      </c>
      <c r="BF1393" t="s">
        <v>16</v>
      </c>
      <c r="BJ1393" t="s">
        <v>26</v>
      </c>
      <c r="BK1393" t="s">
        <v>16</v>
      </c>
    </row>
    <row r="1394" spans="1:66">
      <c r="A1394" t="s">
        <v>3956</v>
      </c>
      <c r="B1394" t="s">
        <v>3957</v>
      </c>
      <c r="C1394" t="s">
        <v>3958</v>
      </c>
      <c r="E1394" s="1">
        <v>43612</v>
      </c>
      <c r="F1394" t="s">
        <v>36</v>
      </c>
      <c r="G1394" t="s">
        <v>45</v>
      </c>
      <c r="H1394" t="s">
        <v>14</v>
      </c>
      <c r="I1394">
        <v>301</v>
      </c>
      <c r="J1394" t="s">
        <v>13594</v>
      </c>
      <c r="L1394" t="s">
        <v>15</v>
      </c>
      <c r="M1394" t="s">
        <v>16</v>
      </c>
      <c r="Q1394" t="s">
        <v>17</v>
      </c>
      <c r="R1394" t="s">
        <v>16</v>
      </c>
      <c r="V1394" t="s">
        <v>18</v>
      </c>
      <c r="W1394" t="s">
        <v>16</v>
      </c>
      <c r="AA1394" t="s">
        <v>19</v>
      </c>
      <c r="AB1394" t="s">
        <v>16</v>
      </c>
      <c r="AF1394" t="s">
        <v>20</v>
      </c>
      <c r="AG1394" t="s">
        <v>16</v>
      </c>
      <c r="AK1394" t="s">
        <v>21</v>
      </c>
      <c r="AL1394" t="s">
        <v>16</v>
      </c>
      <c r="AP1394" t="s">
        <v>22</v>
      </c>
      <c r="AQ1394" t="s">
        <v>16</v>
      </c>
      <c r="AU1394" t="s">
        <v>23</v>
      </c>
      <c r="AV1394" t="s">
        <v>16</v>
      </c>
      <c r="AZ1394" t="s">
        <v>24</v>
      </c>
      <c r="BA1394" t="s">
        <v>16</v>
      </c>
      <c r="BE1394" t="s">
        <v>25</v>
      </c>
      <c r="BF1394" t="s">
        <v>16</v>
      </c>
      <c r="BJ1394" t="s">
        <v>26</v>
      </c>
      <c r="BK1394" t="s">
        <v>16</v>
      </c>
    </row>
    <row r="1395" spans="1:66">
      <c r="A1395" t="s">
        <v>3959</v>
      </c>
      <c r="B1395" t="s">
        <v>3960</v>
      </c>
      <c r="C1395" t="s">
        <v>3961</v>
      </c>
      <c r="E1395" s="1">
        <v>43178</v>
      </c>
      <c r="F1395" t="s">
        <v>36</v>
      </c>
      <c r="G1395" t="s">
        <v>45</v>
      </c>
      <c r="H1395" t="s">
        <v>14</v>
      </c>
      <c r="I1395">
        <v>310</v>
      </c>
      <c r="J1395" t="s">
        <v>13603</v>
      </c>
      <c r="L1395" t="s">
        <v>15</v>
      </c>
      <c r="M1395" t="s">
        <v>16</v>
      </c>
      <c r="Q1395" t="s">
        <v>17</v>
      </c>
      <c r="R1395" t="s">
        <v>16</v>
      </c>
      <c r="V1395" t="s">
        <v>18</v>
      </c>
      <c r="W1395" t="s">
        <v>16</v>
      </c>
      <c r="AA1395" t="s">
        <v>19</v>
      </c>
      <c r="AB1395" t="s">
        <v>16</v>
      </c>
      <c r="AF1395" t="s">
        <v>20</v>
      </c>
      <c r="AG1395" t="s">
        <v>16</v>
      </c>
      <c r="AK1395" t="s">
        <v>21</v>
      </c>
      <c r="AL1395" t="s">
        <v>16</v>
      </c>
      <c r="AP1395" t="s">
        <v>22</v>
      </c>
      <c r="AQ1395" t="s">
        <v>16</v>
      </c>
      <c r="AU1395" t="s">
        <v>23</v>
      </c>
      <c r="AV1395" t="s">
        <v>16</v>
      </c>
      <c r="AZ1395" t="s">
        <v>24</v>
      </c>
      <c r="BA1395" t="s">
        <v>16</v>
      </c>
      <c r="BE1395" t="s">
        <v>25</v>
      </c>
      <c r="BF1395" t="s">
        <v>16</v>
      </c>
      <c r="BJ1395" t="s">
        <v>26</v>
      </c>
      <c r="BK1395" t="s">
        <v>16</v>
      </c>
    </row>
    <row r="1396" spans="1:66">
      <c r="A1396" t="s">
        <v>3962</v>
      </c>
      <c r="B1396" t="s">
        <v>1391</v>
      </c>
      <c r="C1396" t="s">
        <v>3963</v>
      </c>
      <c r="E1396" s="1">
        <v>43755</v>
      </c>
      <c r="F1396" t="s">
        <v>36</v>
      </c>
      <c r="G1396" t="s">
        <v>64</v>
      </c>
      <c r="H1396" t="s">
        <v>38</v>
      </c>
      <c r="I1396">
        <v>310</v>
      </c>
      <c r="J1396" t="s">
        <v>13603</v>
      </c>
      <c r="K1396" s="1">
        <v>43755</v>
      </c>
      <c r="L1396" t="s">
        <v>15</v>
      </c>
      <c r="M1396" t="s">
        <v>16</v>
      </c>
      <c r="Q1396" t="s">
        <v>17</v>
      </c>
      <c r="R1396" t="s">
        <v>16</v>
      </c>
      <c r="V1396" t="s">
        <v>18</v>
      </c>
      <c r="W1396" t="s">
        <v>16</v>
      </c>
      <c r="AA1396" t="s">
        <v>19</v>
      </c>
      <c r="AB1396" t="s">
        <v>16</v>
      </c>
      <c r="AF1396" t="s">
        <v>20</v>
      </c>
      <c r="AG1396" t="s">
        <v>16</v>
      </c>
      <c r="AK1396" t="s">
        <v>21</v>
      </c>
      <c r="AL1396" t="s">
        <v>16</v>
      </c>
      <c r="AP1396" t="s">
        <v>22</v>
      </c>
      <c r="AQ1396" t="s">
        <v>16</v>
      </c>
      <c r="AU1396" t="s">
        <v>23</v>
      </c>
      <c r="AV1396" t="s">
        <v>16</v>
      </c>
      <c r="AZ1396" t="s">
        <v>24</v>
      </c>
      <c r="BA1396" t="s">
        <v>16</v>
      </c>
      <c r="BE1396" t="s">
        <v>25</v>
      </c>
      <c r="BF1396" t="s">
        <v>16</v>
      </c>
      <c r="BJ1396" t="s">
        <v>26</v>
      </c>
      <c r="BK1396" t="s">
        <v>16</v>
      </c>
    </row>
    <row r="1397" spans="1:66">
      <c r="A1397" t="s">
        <v>3964</v>
      </c>
      <c r="B1397" t="s">
        <v>3965</v>
      </c>
      <c r="C1397" t="s">
        <v>3966</v>
      </c>
      <c r="E1397" s="1">
        <v>42582</v>
      </c>
      <c r="F1397" t="s">
        <v>36</v>
      </c>
      <c r="G1397" t="s">
        <v>1836</v>
      </c>
      <c r="H1397" t="s">
        <v>38</v>
      </c>
      <c r="I1397">
        <v>403</v>
      </c>
      <c r="J1397" t="s">
        <v>13612</v>
      </c>
      <c r="L1397" t="s">
        <v>15</v>
      </c>
      <c r="M1397" t="s">
        <v>16</v>
      </c>
      <c r="Q1397" t="s">
        <v>17</v>
      </c>
      <c r="R1397" t="s">
        <v>16</v>
      </c>
      <c r="V1397" t="s">
        <v>18</v>
      </c>
      <c r="W1397" t="s">
        <v>16</v>
      </c>
      <c r="AA1397" t="s">
        <v>19</v>
      </c>
      <c r="AB1397" t="s">
        <v>16</v>
      </c>
      <c r="AF1397" t="s">
        <v>20</v>
      </c>
      <c r="AG1397" t="s">
        <v>16</v>
      </c>
      <c r="AK1397" t="s">
        <v>21</v>
      </c>
      <c r="AL1397" t="s">
        <v>16</v>
      </c>
      <c r="AP1397" t="s">
        <v>22</v>
      </c>
      <c r="AQ1397" t="s">
        <v>16</v>
      </c>
      <c r="AU1397" t="s">
        <v>23</v>
      </c>
      <c r="AV1397" t="s">
        <v>16</v>
      </c>
      <c r="AZ1397" t="s">
        <v>24</v>
      </c>
      <c r="BA1397" t="s">
        <v>16</v>
      </c>
      <c r="BE1397" t="s">
        <v>25</v>
      </c>
      <c r="BF1397" t="s">
        <v>16</v>
      </c>
      <c r="BJ1397" t="s">
        <v>26</v>
      </c>
      <c r="BK1397" t="s">
        <v>16</v>
      </c>
    </row>
    <row r="1398" spans="1:66">
      <c r="A1398" t="s">
        <v>3967</v>
      </c>
      <c r="B1398" t="s">
        <v>3968</v>
      </c>
      <c r="C1398" t="s">
        <v>3966</v>
      </c>
      <c r="E1398" s="1">
        <v>42268</v>
      </c>
      <c r="F1398" t="s">
        <v>36</v>
      </c>
      <c r="G1398" t="s">
        <v>658</v>
      </c>
      <c r="H1398" t="s">
        <v>38</v>
      </c>
      <c r="I1398">
        <v>109</v>
      </c>
      <c r="J1398" t="s">
        <v>13586</v>
      </c>
      <c r="L1398" t="s">
        <v>15</v>
      </c>
      <c r="M1398" t="s">
        <v>16</v>
      </c>
      <c r="Q1398" t="s">
        <v>17</v>
      </c>
      <c r="R1398" t="s">
        <v>16</v>
      </c>
      <c r="V1398" t="s">
        <v>18</v>
      </c>
      <c r="W1398" t="s">
        <v>16</v>
      </c>
      <c r="AA1398" t="s">
        <v>19</v>
      </c>
      <c r="AB1398" t="s">
        <v>16</v>
      </c>
      <c r="AF1398" t="s">
        <v>20</v>
      </c>
      <c r="AG1398" t="s">
        <v>16</v>
      </c>
      <c r="AK1398" t="s">
        <v>21</v>
      </c>
      <c r="AL1398" t="s">
        <v>16</v>
      </c>
      <c r="AP1398" t="s">
        <v>22</v>
      </c>
      <c r="AQ1398" t="s">
        <v>16</v>
      </c>
      <c r="AU1398" t="s">
        <v>23</v>
      </c>
      <c r="AV1398" t="s">
        <v>16</v>
      </c>
      <c r="AZ1398" t="s">
        <v>24</v>
      </c>
      <c r="BA1398" t="s">
        <v>16</v>
      </c>
      <c r="BE1398" t="s">
        <v>25</v>
      </c>
      <c r="BF1398" t="s">
        <v>16</v>
      </c>
      <c r="BJ1398" t="s">
        <v>26</v>
      </c>
      <c r="BK1398" t="s">
        <v>16</v>
      </c>
    </row>
    <row r="1399" spans="1:66">
      <c r="A1399" t="s">
        <v>3969</v>
      </c>
      <c r="B1399" t="s">
        <v>1899</v>
      </c>
      <c r="C1399" t="s">
        <v>3966</v>
      </c>
      <c r="E1399" s="1">
        <v>43264</v>
      </c>
      <c r="F1399" t="s">
        <v>36</v>
      </c>
      <c r="G1399" t="s">
        <v>117</v>
      </c>
      <c r="H1399" t="s">
        <v>38</v>
      </c>
      <c r="I1399">
        <v>309</v>
      </c>
      <c r="J1399" t="s">
        <v>13602</v>
      </c>
      <c r="L1399" t="s">
        <v>15</v>
      </c>
      <c r="M1399" t="s">
        <v>16</v>
      </c>
      <c r="Q1399" t="s">
        <v>17</v>
      </c>
      <c r="R1399" t="s">
        <v>16</v>
      </c>
      <c r="V1399" t="s">
        <v>18</v>
      </c>
      <c r="W1399" t="s">
        <v>16</v>
      </c>
      <c r="AA1399" t="s">
        <v>19</v>
      </c>
      <c r="AB1399" t="s">
        <v>16</v>
      </c>
      <c r="AF1399" t="s">
        <v>20</v>
      </c>
      <c r="AG1399" t="s">
        <v>16</v>
      </c>
      <c r="AK1399" t="s">
        <v>21</v>
      </c>
      <c r="AL1399" t="s">
        <v>16</v>
      </c>
      <c r="AP1399" t="s">
        <v>22</v>
      </c>
      <c r="AQ1399" t="s">
        <v>16</v>
      </c>
      <c r="AU1399" t="s">
        <v>23</v>
      </c>
      <c r="AV1399" t="s">
        <v>16</v>
      </c>
      <c r="AZ1399" t="s">
        <v>24</v>
      </c>
      <c r="BA1399" t="s">
        <v>16</v>
      </c>
      <c r="BE1399" t="s">
        <v>25</v>
      </c>
      <c r="BF1399" t="s">
        <v>16</v>
      </c>
      <c r="BJ1399" t="s">
        <v>26</v>
      </c>
      <c r="BK1399" t="s">
        <v>16</v>
      </c>
    </row>
    <row r="1400" spans="1:66">
      <c r="A1400" t="s">
        <v>3970</v>
      </c>
      <c r="B1400" t="s">
        <v>3971</v>
      </c>
      <c r="C1400" t="s">
        <v>3972</v>
      </c>
      <c r="E1400" s="1">
        <v>44268</v>
      </c>
      <c r="F1400" t="s">
        <v>13</v>
      </c>
      <c r="G1400" t="s">
        <v>64</v>
      </c>
      <c r="H1400" t="s">
        <v>38</v>
      </c>
      <c r="I1400">
        <v>315</v>
      </c>
      <c r="J1400" t="s">
        <v>13608</v>
      </c>
      <c r="L1400" t="s">
        <v>15</v>
      </c>
      <c r="M1400" t="s">
        <v>16</v>
      </c>
      <c r="Q1400" t="s">
        <v>17</v>
      </c>
      <c r="R1400" t="s">
        <v>16</v>
      </c>
      <c r="V1400" t="s">
        <v>18</v>
      </c>
      <c r="W1400" t="s">
        <v>16</v>
      </c>
      <c r="AA1400" t="s">
        <v>19</v>
      </c>
      <c r="AB1400" t="s">
        <v>27</v>
      </c>
      <c r="AC1400">
        <v>0</v>
      </c>
      <c r="AD1400">
        <v>100</v>
      </c>
      <c r="AE1400" t="s">
        <v>828</v>
      </c>
      <c r="AF1400" t="s">
        <v>20</v>
      </c>
      <c r="AG1400" t="s">
        <v>16</v>
      </c>
      <c r="AK1400" t="s">
        <v>21</v>
      </c>
      <c r="AL1400" t="s">
        <v>16</v>
      </c>
      <c r="AP1400" t="s">
        <v>22</v>
      </c>
      <c r="AQ1400" t="s">
        <v>27</v>
      </c>
      <c r="AR1400">
        <v>0</v>
      </c>
      <c r="AS1400">
        <v>100</v>
      </c>
      <c r="AT1400" t="s">
        <v>828</v>
      </c>
      <c r="AU1400" t="s">
        <v>23</v>
      </c>
      <c r="AV1400" t="s">
        <v>16</v>
      </c>
      <c r="AZ1400" t="s">
        <v>24</v>
      </c>
      <c r="BA1400" t="s">
        <v>16</v>
      </c>
      <c r="BE1400" t="s">
        <v>25</v>
      </c>
      <c r="BF1400" t="s">
        <v>16</v>
      </c>
      <c r="BJ1400" t="s">
        <v>26</v>
      </c>
      <c r="BK1400" t="s">
        <v>16</v>
      </c>
    </row>
    <row r="1401" spans="1:66">
      <c r="A1401" t="s">
        <v>3973</v>
      </c>
      <c r="B1401" t="s">
        <v>1788</v>
      </c>
      <c r="C1401" t="s">
        <v>3974</v>
      </c>
      <c r="E1401" s="1">
        <v>41447</v>
      </c>
      <c r="F1401" t="s">
        <v>36</v>
      </c>
      <c r="G1401" t="s">
        <v>37</v>
      </c>
      <c r="H1401" t="s">
        <v>38</v>
      </c>
      <c r="I1401">
        <v>302</v>
      </c>
      <c r="J1401" t="s">
        <v>13595</v>
      </c>
      <c r="L1401" t="s">
        <v>15</v>
      </c>
      <c r="M1401" t="s">
        <v>16</v>
      </c>
      <c r="Q1401" t="s">
        <v>17</v>
      </c>
      <c r="R1401" t="s">
        <v>16</v>
      </c>
      <c r="V1401" t="s">
        <v>18</v>
      </c>
      <c r="W1401" t="s">
        <v>16</v>
      </c>
      <c r="AA1401" t="s">
        <v>19</v>
      </c>
      <c r="AB1401" t="s">
        <v>16</v>
      </c>
      <c r="AF1401" t="s">
        <v>20</v>
      </c>
      <c r="AG1401" t="s">
        <v>16</v>
      </c>
      <c r="AK1401" t="s">
        <v>21</v>
      </c>
      <c r="AL1401" t="s">
        <v>16</v>
      </c>
      <c r="AP1401" t="s">
        <v>22</v>
      </c>
      <c r="AQ1401" t="s">
        <v>16</v>
      </c>
      <c r="AU1401" t="s">
        <v>23</v>
      </c>
      <c r="AV1401" t="s">
        <v>16</v>
      </c>
      <c r="AZ1401" t="s">
        <v>24</v>
      </c>
      <c r="BA1401" t="s">
        <v>16</v>
      </c>
      <c r="BE1401" t="s">
        <v>25</v>
      </c>
      <c r="BF1401" t="s">
        <v>16</v>
      </c>
      <c r="BJ1401" t="s">
        <v>26</v>
      </c>
      <c r="BK1401" t="s">
        <v>16</v>
      </c>
    </row>
    <row r="1402" spans="1:66">
      <c r="A1402" t="s">
        <v>3975</v>
      </c>
      <c r="B1402" t="s">
        <v>1182</v>
      </c>
      <c r="C1402" t="s">
        <v>3976</v>
      </c>
      <c r="E1402" s="1">
        <v>43045</v>
      </c>
      <c r="F1402" t="s">
        <v>36</v>
      </c>
      <c r="G1402" t="s">
        <v>45</v>
      </c>
      <c r="H1402" t="s">
        <v>14</v>
      </c>
      <c r="I1402">
        <v>307</v>
      </c>
      <c r="J1402" t="s">
        <v>13600</v>
      </c>
      <c r="L1402" t="s">
        <v>15</v>
      </c>
      <c r="M1402" t="s">
        <v>16</v>
      </c>
      <c r="Q1402" t="s">
        <v>17</v>
      </c>
      <c r="R1402" t="s">
        <v>16</v>
      </c>
      <c r="V1402" t="s">
        <v>18</v>
      </c>
      <c r="W1402" t="s">
        <v>16</v>
      </c>
      <c r="AA1402" t="s">
        <v>19</v>
      </c>
      <c r="AB1402" t="s">
        <v>16</v>
      </c>
      <c r="AF1402" t="s">
        <v>20</v>
      </c>
      <c r="AG1402" t="s">
        <v>16</v>
      </c>
      <c r="AK1402" t="s">
        <v>21</v>
      </c>
      <c r="AL1402" t="s">
        <v>16</v>
      </c>
      <c r="AP1402" t="s">
        <v>22</v>
      </c>
      <c r="AQ1402" t="s">
        <v>16</v>
      </c>
      <c r="AU1402" t="s">
        <v>23</v>
      </c>
      <c r="AV1402" t="s">
        <v>16</v>
      </c>
      <c r="AZ1402" t="s">
        <v>24</v>
      </c>
      <c r="BA1402" t="s">
        <v>16</v>
      </c>
      <c r="BE1402" t="s">
        <v>25</v>
      </c>
      <c r="BF1402" t="s">
        <v>16</v>
      </c>
      <c r="BJ1402" t="s">
        <v>26</v>
      </c>
      <c r="BK1402" t="s">
        <v>16</v>
      </c>
    </row>
    <row r="1403" spans="1:66">
      <c r="A1403" t="s">
        <v>3977</v>
      </c>
      <c r="B1403" t="s">
        <v>418</v>
      </c>
      <c r="C1403" t="s">
        <v>3978</v>
      </c>
      <c r="E1403" s="1">
        <v>43031</v>
      </c>
      <c r="F1403" t="s">
        <v>36</v>
      </c>
      <c r="G1403" t="s">
        <v>607</v>
      </c>
      <c r="H1403" t="s">
        <v>38</v>
      </c>
      <c r="I1403">
        <v>310</v>
      </c>
      <c r="J1403" t="s">
        <v>13603</v>
      </c>
      <c r="L1403" t="s">
        <v>15</v>
      </c>
      <c r="M1403" t="s">
        <v>16</v>
      </c>
      <c r="Q1403" t="s">
        <v>17</v>
      </c>
      <c r="R1403" t="s">
        <v>16</v>
      </c>
      <c r="V1403" t="s">
        <v>18</v>
      </c>
      <c r="W1403" t="s">
        <v>16</v>
      </c>
      <c r="AA1403" t="s">
        <v>19</v>
      </c>
      <c r="AB1403" t="s">
        <v>16</v>
      </c>
      <c r="AF1403" t="s">
        <v>20</v>
      </c>
      <c r="AG1403" t="s">
        <v>16</v>
      </c>
      <c r="AK1403" t="s">
        <v>21</v>
      </c>
      <c r="AL1403" t="s">
        <v>16</v>
      </c>
      <c r="AP1403" t="s">
        <v>22</v>
      </c>
      <c r="AQ1403" t="s">
        <v>16</v>
      </c>
      <c r="AU1403" t="s">
        <v>23</v>
      </c>
      <c r="AV1403" t="s">
        <v>16</v>
      </c>
      <c r="AZ1403" t="s">
        <v>24</v>
      </c>
      <c r="BA1403" t="s">
        <v>16</v>
      </c>
      <c r="BE1403" t="s">
        <v>25</v>
      </c>
      <c r="BF1403" t="s">
        <v>16</v>
      </c>
      <c r="BJ1403" t="s">
        <v>26</v>
      </c>
      <c r="BK1403" t="s">
        <v>16</v>
      </c>
    </row>
    <row r="1404" spans="1:66">
      <c r="A1404" t="s">
        <v>3979</v>
      </c>
      <c r="B1404" t="s">
        <v>1753</v>
      </c>
      <c r="C1404" t="s">
        <v>3980</v>
      </c>
      <c r="E1404" s="1">
        <v>42898</v>
      </c>
      <c r="F1404" t="s">
        <v>13</v>
      </c>
      <c r="G1404" t="s">
        <v>3981</v>
      </c>
      <c r="H1404" t="s">
        <v>38</v>
      </c>
      <c r="I1404">
        <v>311</v>
      </c>
      <c r="J1404" t="s">
        <v>13604</v>
      </c>
      <c r="K1404" s="1">
        <v>42898</v>
      </c>
      <c r="L1404" t="s">
        <v>15</v>
      </c>
      <c r="M1404" t="s">
        <v>16</v>
      </c>
      <c r="Q1404" t="s">
        <v>17</v>
      </c>
      <c r="R1404" t="s">
        <v>16</v>
      </c>
      <c r="V1404" t="s">
        <v>18</v>
      </c>
      <c r="W1404" t="s">
        <v>16</v>
      </c>
      <c r="AA1404" t="s">
        <v>19</v>
      </c>
      <c r="AB1404" t="s">
        <v>16</v>
      </c>
      <c r="AF1404" t="s">
        <v>20</v>
      </c>
      <c r="AG1404" t="s">
        <v>27</v>
      </c>
      <c r="AH1404">
        <v>0</v>
      </c>
      <c r="AI1404">
        <v>100</v>
      </c>
      <c r="AJ1404" t="s">
        <v>65</v>
      </c>
      <c r="AK1404" t="s">
        <v>21</v>
      </c>
      <c r="AL1404" t="s">
        <v>27</v>
      </c>
      <c r="AM1404">
        <v>90</v>
      </c>
      <c r="AN1404">
        <v>100</v>
      </c>
      <c r="AO1404" t="s">
        <v>65</v>
      </c>
      <c r="AP1404" t="s">
        <v>22</v>
      </c>
      <c r="AQ1404" t="s">
        <v>16</v>
      </c>
      <c r="AU1404" t="s">
        <v>23</v>
      </c>
      <c r="AV1404" t="s">
        <v>16</v>
      </c>
      <c r="AZ1404" t="s">
        <v>24</v>
      </c>
      <c r="BA1404" t="s">
        <v>16</v>
      </c>
      <c r="BE1404" t="s">
        <v>25</v>
      </c>
      <c r="BF1404" t="s">
        <v>16</v>
      </c>
      <c r="BJ1404" t="s">
        <v>26</v>
      </c>
      <c r="BK1404" t="s">
        <v>27</v>
      </c>
      <c r="BL1404">
        <v>0</v>
      </c>
      <c r="BM1404">
        <v>100</v>
      </c>
      <c r="BN1404" t="s">
        <v>77</v>
      </c>
    </row>
    <row r="1405" spans="1:66">
      <c r="A1405" t="s">
        <v>3982</v>
      </c>
      <c r="B1405" t="s">
        <v>1753</v>
      </c>
      <c r="C1405" t="s">
        <v>3980</v>
      </c>
      <c r="F1405" t="s">
        <v>36</v>
      </c>
      <c r="G1405" t="s">
        <v>594</v>
      </c>
      <c r="H1405" t="s">
        <v>38</v>
      </c>
      <c r="I1405">
        <v>311</v>
      </c>
      <c r="J1405" t="s">
        <v>13604</v>
      </c>
      <c r="K1405" t="s">
        <v>3983</v>
      </c>
      <c r="L1405" t="s">
        <v>15</v>
      </c>
      <c r="M1405" t="s">
        <v>27</v>
      </c>
      <c r="N1405">
        <v>100</v>
      </c>
      <c r="O1405">
        <v>100</v>
      </c>
      <c r="P1405" t="s">
        <v>1239</v>
      </c>
      <c r="Q1405" t="s">
        <v>17</v>
      </c>
      <c r="R1405" t="s">
        <v>16</v>
      </c>
      <c r="V1405" t="s">
        <v>18</v>
      </c>
      <c r="W1405" t="s">
        <v>16</v>
      </c>
      <c r="AA1405" t="s">
        <v>19</v>
      </c>
      <c r="AB1405" t="s">
        <v>16</v>
      </c>
      <c r="AF1405" t="s">
        <v>20</v>
      </c>
      <c r="AG1405" t="s">
        <v>16</v>
      </c>
      <c r="AK1405" t="s">
        <v>21</v>
      </c>
      <c r="AL1405" t="s">
        <v>16</v>
      </c>
      <c r="AP1405" t="s">
        <v>22</v>
      </c>
      <c r="AQ1405" t="s">
        <v>16</v>
      </c>
      <c r="AU1405" t="s">
        <v>23</v>
      </c>
      <c r="AV1405" t="s">
        <v>16</v>
      </c>
      <c r="AZ1405" t="s">
        <v>24</v>
      </c>
      <c r="BA1405" t="s">
        <v>16</v>
      </c>
      <c r="BE1405" t="s">
        <v>25</v>
      </c>
      <c r="BF1405" t="s">
        <v>16</v>
      </c>
      <c r="BJ1405" t="s">
        <v>26</v>
      </c>
      <c r="BK1405" t="s">
        <v>16</v>
      </c>
    </row>
    <row r="1406" spans="1:66">
      <c r="A1406" t="s">
        <v>3984</v>
      </c>
      <c r="B1406" t="s">
        <v>1753</v>
      </c>
      <c r="C1406" t="s">
        <v>3980</v>
      </c>
      <c r="E1406" s="1">
        <v>42898</v>
      </c>
      <c r="F1406" t="s">
        <v>13</v>
      </c>
      <c r="G1406" t="s">
        <v>52</v>
      </c>
      <c r="H1406" t="s">
        <v>38</v>
      </c>
      <c r="I1406">
        <v>311</v>
      </c>
      <c r="J1406" t="s">
        <v>13604</v>
      </c>
      <c r="K1406" s="1">
        <v>42898</v>
      </c>
      <c r="L1406" t="s">
        <v>15</v>
      </c>
      <c r="M1406" t="s">
        <v>16</v>
      </c>
      <c r="Q1406" t="s">
        <v>17</v>
      </c>
      <c r="R1406" t="s">
        <v>16</v>
      </c>
      <c r="V1406" t="s">
        <v>18</v>
      </c>
      <c r="W1406" t="s">
        <v>16</v>
      </c>
      <c r="AA1406" t="s">
        <v>19</v>
      </c>
      <c r="AB1406" t="s">
        <v>16</v>
      </c>
      <c r="AF1406" t="s">
        <v>20</v>
      </c>
      <c r="AG1406" t="s">
        <v>16</v>
      </c>
      <c r="AK1406" t="s">
        <v>21</v>
      </c>
      <c r="AL1406" t="s">
        <v>16</v>
      </c>
      <c r="AP1406" t="s">
        <v>22</v>
      </c>
      <c r="AQ1406" t="s">
        <v>16</v>
      </c>
      <c r="AU1406" t="s">
        <v>23</v>
      </c>
      <c r="AV1406" t="s">
        <v>16</v>
      </c>
      <c r="AZ1406" t="s">
        <v>24</v>
      </c>
      <c r="BA1406" t="s">
        <v>16</v>
      </c>
      <c r="BE1406" t="s">
        <v>25</v>
      </c>
      <c r="BF1406" t="s">
        <v>16</v>
      </c>
      <c r="BJ1406" t="s">
        <v>26</v>
      </c>
      <c r="BK1406" t="s">
        <v>16</v>
      </c>
    </row>
    <row r="1407" spans="1:66">
      <c r="A1407" t="s">
        <v>3985</v>
      </c>
      <c r="B1407" t="s">
        <v>3986</v>
      </c>
      <c r="C1407" t="s">
        <v>3980</v>
      </c>
      <c r="E1407" s="1">
        <v>42786</v>
      </c>
      <c r="F1407" t="s">
        <v>36</v>
      </c>
      <c r="G1407" t="s">
        <v>900</v>
      </c>
      <c r="H1407" t="s">
        <v>38</v>
      </c>
      <c r="I1407">
        <v>201</v>
      </c>
      <c r="J1407" t="s">
        <v>13592</v>
      </c>
      <c r="L1407" t="s">
        <v>15</v>
      </c>
      <c r="M1407" t="s">
        <v>16</v>
      </c>
      <c r="Q1407" t="s">
        <v>17</v>
      </c>
      <c r="R1407" t="s">
        <v>16</v>
      </c>
      <c r="V1407" t="s">
        <v>18</v>
      </c>
      <c r="W1407" t="s">
        <v>16</v>
      </c>
      <c r="AA1407" t="s">
        <v>19</v>
      </c>
      <c r="AB1407" t="s">
        <v>16</v>
      </c>
      <c r="AF1407" t="s">
        <v>20</v>
      </c>
      <c r="AG1407" t="s">
        <v>16</v>
      </c>
      <c r="AK1407" t="s">
        <v>21</v>
      </c>
      <c r="AL1407" t="s">
        <v>16</v>
      </c>
      <c r="AP1407" t="s">
        <v>22</v>
      </c>
      <c r="AQ1407" t="s">
        <v>16</v>
      </c>
      <c r="AU1407" t="s">
        <v>23</v>
      </c>
      <c r="AV1407" t="s">
        <v>16</v>
      </c>
      <c r="AZ1407" t="s">
        <v>24</v>
      </c>
      <c r="BA1407" t="s">
        <v>16</v>
      </c>
      <c r="BE1407" t="s">
        <v>25</v>
      </c>
      <c r="BF1407" t="s">
        <v>16</v>
      </c>
      <c r="BJ1407" t="s">
        <v>26</v>
      </c>
      <c r="BK1407" t="s">
        <v>16</v>
      </c>
    </row>
    <row r="1408" spans="1:66">
      <c r="A1408" t="s">
        <v>3987</v>
      </c>
      <c r="B1408" t="s">
        <v>3988</v>
      </c>
      <c r="C1408" t="s">
        <v>3989</v>
      </c>
      <c r="E1408" s="1">
        <v>42205</v>
      </c>
      <c r="F1408" t="s">
        <v>36</v>
      </c>
      <c r="G1408" t="s">
        <v>549</v>
      </c>
      <c r="H1408" t="s">
        <v>38</v>
      </c>
      <c r="I1408">
        <v>300</v>
      </c>
      <c r="J1408" t="s">
        <v>13593</v>
      </c>
      <c r="L1408" t="s">
        <v>15</v>
      </c>
      <c r="M1408" t="s">
        <v>16</v>
      </c>
      <c r="Q1408" t="s">
        <v>17</v>
      </c>
      <c r="R1408" t="s">
        <v>16</v>
      </c>
      <c r="V1408" t="s">
        <v>18</v>
      </c>
      <c r="W1408" t="s">
        <v>16</v>
      </c>
      <c r="AA1408" t="s">
        <v>19</v>
      </c>
      <c r="AB1408" t="s">
        <v>16</v>
      </c>
      <c r="AF1408" t="s">
        <v>20</v>
      </c>
      <c r="AG1408" t="s">
        <v>16</v>
      </c>
      <c r="AK1408" t="s">
        <v>21</v>
      </c>
      <c r="AL1408" t="s">
        <v>16</v>
      </c>
      <c r="AP1408" t="s">
        <v>22</v>
      </c>
      <c r="AQ1408" t="s">
        <v>16</v>
      </c>
      <c r="AU1408" t="s">
        <v>23</v>
      </c>
      <c r="AV1408" t="s">
        <v>16</v>
      </c>
      <c r="AZ1408" t="s">
        <v>24</v>
      </c>
      <c r="BA1408" t="s">
        <v>16</v>
      </c>
      <c r="BE1408" t="s">
        <v>25</v>
      </c>
      <c r="BF1408" t="s">
        <v>16</v>
      </c>
      <c r="BJ1408" t="s">
        <v>26</v>
      </c>
      <c r="BK1408" t="s">
        <v>16</v>
      </c>
    </row>
    <row r="1409" spans="1:66">
      <c r="A1409" t="s">
        <v>3990</v>
      </c>
      <c r="B1409" t="s">
        <v>3991</v>
      </c>
      <c r="C1409" t="s">
        <v>3992</v>
      </c>
      <c r="E1409" s="1">
        <v>42828</v>
      </c>
      <c r="F1409" t="s">
        <v>36</v>
      </c>
      <c r="G1409" t="s">
        <v>41</v>
      </c>
      <c r="H1409" t="s">
        <v>38</v>
      </c>
      <c r="I1409">
        <v>310</v>
      </c>
      <c r="J1409" t="s">
        <v>13603</v>
      </c>
      <c r="L1409" t="s">
        <v>15</v>
      </c>
      <c r="M1409" t="s">
        <v>16</v>
      </c>
      <c r="Q1409" t="s">
        <v>17</v>
      </c>
      <c r="R1409" t="s">
        <v>16</v>
      </c>
      <c r="V1409" t="s">
        <v>18</v>
      </c>
      <c r="W1409" t="s">
        <v>16</v>
      </c>
      <c r="AA1409" t="s">
        <v>19</v>
      </c>
      <c r="AB1409" t="s">
        <v>16</v>
      </c>
      <c r="AF1409" t="s">
        <v>20</v>
      </c>
      <c r="AG1409" t="s">
        <v>16</v>
      </c>
      <c r="AK1409" t="s">
        <v>21</v>
      </c>
      <c r="AL1409" t="s">
        <v>16</v>
      </c>
      <c r="AP1409" t="s">
        <v>22</v>
      </c>
      <c r="AQ1409" t="s">
        <v>16</v>
      </c>
      <c r="AU1409" t="s">
        <v>23</v>
      </c>
      <c r="AV1409" t="s">
        <v>16</v>
      </c>
      <c r="AZ1409" t="s">
        <v>24</v>
      </c>
      <c r="BA1409" t="s">
        <v>16</v>
      </c>
      <c r="BE1409" t="s">
        <v>25</v>
      </c>
      <c r="BF1409" t="s">
        <v>16</v>
      </c>
      <c r="BJ1409" t="s">
        <v>26</v>
      </c>
      <c r="BK1409" t="s">
        <v>16</v>
      </c>
    </row>
    <row r="1410" spans="1:66">
      <c r="A1410" t="s">
        <v>3993</v>
      </c>
      <c r="B1410" t="s">
        <v>3994</v>
      </c>
      <c r="C1410" t="s">
        <v>3995</v>
      </c>
      <c r="E1410" s="1">
        <v>43357</v>
      </c>
      <c r="F1410" t="s">
        <v>36</v>
      </c>
      <c r="G1410" t="s">
        <v>3996</v>
      </c>
      <c r="H1410" t="s">
        <v>38</v>
      </c>
      <c r="I1410">
        <v>305</v>
      </c>
      <c r="J1410" t="s">
        <v>13598</v>
      </c>
      <c r="L1410" t="s">
        <v>15</v>
      </c>
      <c r="M1410" t="s">
        <v>16</v>
      </c>
      <c r="Q1410" t="s">
        <v>17</v>
      </c>
      <c r="R1410" t="s">
        <v>16</v>
      </c>
      <c r="V1410" t="s">
        <v>18</v>
      </c>
      <c r="W1410" t="s">
        <v>16</v>
      </c>
      <c r="AA1410" t="s">
        <v>19</v>
      </c>
      <c r="AB1410" t="s">
        <v>16</v>
      </c>
      <c r="AF1410" t="s">
        <v>20</v>
      </c>
      <c r="AG1410" t="s">
        <v>16</v>
      </c>
      <c r="AK1410" t="s">
        <v>21</v>
      </c>
      <c r="AL1410" t="s">
        <v>16</v>
      </c>
      <c r="AP1410" t="s">
        <v>22</v>
      </c>
      <c r="AQ1410" t="s">
        <v>16</v>
      </c>
      <c r="AU1410" t="s">
        <v>23</v>
      </c>
      <c r="AV1410" t="s">
        <v>16</v>
      </c>
      <c r="AZ1410" t="s">
        <v>24</v>
      </c>
      <c r="BA1410" t="s">
        <v>16</v>
      </c>
      <c r="BE1410" t="s">
        <v>25</v>
      </c>
      <c r="BF1410" t="s">
        <v>16</v>
      </c>
      <c r="BJ1410" t="s">
        <v>26</v>
      </c>
      <c r="BK1410" t="s">
        <v>16</v>
      </c>
    </row>
    <row r="1411" spans="1:66">
      <c r="A1411" t="s">
        <v>3997</v>
      </c>
      <c r="B1411" t="s">
        <v>3998</v>
      </c>
      <c r="C1411" t="s">
        <v>3999</v>
      </c>
      <c r="E1411" s="1">
        <v>44174</v>
      </c>
      <c r="F1411" t="s">
        <v>36</v>
      </c>
      <c r="G1411" t="s">
        <v>251</v>
      </c>
      <c r="H1411" t="s">
        <v>38</v>
      </c>
      <c r="I1411">
        <v>403</v>
      </c>
      <c r="J1411" t="s">
        <v>13612</v>
      </c>
      <c r="L1411" t="s">
        <v>15</v>
      </c>
      <c r="M1411" t="s">
        <v>16</v>
      </c>
      <c r="Q1411" t="s">
        <v>17</v>
      </c>
      <c r="R1411" t="s">
        <v>16</v>
      </c>
      <c r="V1411" t="s">
        <v>18</v>
      </c>
      <c r="W1411" t="s">
        <v>16</v>
      </c>
      <c r="AA1411" t="s">
        <v>19</v>
      </c>
      <c r="AB1411" t="s">
        <v>16</v>
      </c>
      <c r="AF1411" t="s">
        <v>20</v>
      </c>
      <c r="AG1411" t="s">
        <v>27</v>
      </c>
      <c r="AH1411">
        <v>0</v>
      </c>
      <c r="AI1411">
        <v>100</v>
      </c>
      <c r="AJ1411" t="s">
        <v>65</v>
      </c>
      <c r="AK1411" t="s">
        <v>21</v>
      </c>
      <c r="AL1411" t="s">
        <v>27</v>
      </c>
      <c r="AM1411">
        <v>90</v>
      </c>
      <c r="AN1411">
        <v>100</v>
      </c>
      <c r="AO1411" t="s">
        <v>65</v>
      </c>
      <c r="AP1411" t="s">
        <v>22</v>
      </c>
      <c r="AQ1411" t="s">
        <v>16</v>
      </c>
      <c r="AU1411" t="s">
        <v>23</v>
      </c>
      <c r="AV1411" t="s">
        <v>16</v>
      </c>
      <c r="AZ1411" t="s">
        <v>24</v>
      </c>
      <c r="BA1411" t="s">
        <v>16</v>
      </c>
      <c r="BE1411" t="s">
        <v>25</v>
      </c>
      <c r="BF1411" t="s">
        <v>16</v>
      </c>
      <c r="BJ1411" t="s">
        <v>26</v>
      </c>
      <c r="BK1411" t="s">
        <v>27</v>
      </c>
      <c r="BL1411">
        <v>0</v>
      </c>
      <c r="BM1411">
        <v>100</v>
      </c>
      <c r="BN1411" t="s">
        <v>65</v>
      </c>
    </row>
    <row r="1412" spans="1:66">
      <c r="A1412" t="s">
        <v>4000</v>
      </c>
      <c r="B1412" t="s">
        <v>833</v>
      </c>
      <c r="C1412" t="s">
        <v>4001</v>
      </c>
      <c r="E1412" s="1">
        <v>42119</v>
      </c>
      <c r="F1412" t="s">
        <v>36</v>
      </c>
      <c r="G1412" t="s">
        <v>52</v>
      </c>
      <c r="H1412" t="s">
        <v>38</v>
      </c>
      <c r="I1412">
        <v>303</v>
      </c>
      <c r="J1412" t="s">
        <v>13596</v>
      </c>
      <c r="L1412" t="s">
        <v>15</v>
      </c>
      <c r="M1412" t="s">
        <v>16</v>
      </c>
      <c r="Q1412" t="s">
        <v>17</v>
      </c>
      <c r="R1412" t="s">
        <v>16</v>
      </c>
      <c r="V1412" t="s">
        <v>18</v>
      </c>
      <c r="W1412" t="s">
        <v>16</v>
      </c>
      <c r="AA1412" t="s">
        <v>19</v>
      </c>
      <c r="AB1412" t="s">
        <v>16</v>
      </c>
      <c r="AF1412" t="s">
        <v>20</v>
      </c>
      <c r="AG1412" t="s">
        <v>16</v>
      </c>
      <c r="AK1412" t="s">
        <v>21</v>
      </c>
      <c r="AL1412" t="s">
        <v>16</v>
      </c>
      <c r="AP1412" t="s">
        <v>22</v>
      </c>
      <c r="AQ1412" t="s">
        <v>16</v>
      </c>
      <c r="AU1412" t="s">
        <v>23</v>
      </c>
      <c r="AV1412" t="s">
        <v>16</v>
      </c>
      <c r="AZ1412" t="s">
        <v>24</v>
      </c>
      <c r="BA1412" t="s">
        <v>16</v>
      </c>
      <c r="BE1412" t="s">
        <v>25</v>
      </c>
      <c r="BF1412" t="s">
        <v>16</v>
      </c>
      <c r="BJ1412" t="s">
        <v>26</v>
      </c>
      <c r="BK1412" t="s">
        <v>16</v>
      </c>
    </row>
    <row r="1413" spans="1:66">
      <c r="A1413" t="s">
        <v>4002</v>
      </c>
      <c r="B1413" t="s">
        <v>1542</v>
      </c>
      <c r="C1413" t="s">
        <v>4001</v>
      </c>
      <c r="E1413" s="1">
        <v>42161</v>
      </c>
      <c r="F1413" t="s">
        <v>36</v>
      </c>
      <c r="G1413" t="s">
        <v>37</v>
      </c>
      <c r="H1413" t="s">
        <v>38</v>
      </c>
      <c r="I1413">
        <v>307</v>
      </c>
      <c r="J1413" t="s">
        <v>13600</v>
      </c>
      <c r="L1413" t="s">
        <v>15</v>
      </c>
      <c r="M1413" t="s">
        <v>16</v>
      </c>
      <c r="Q1413" t="s">
        <v>17</v>
      </c>
      <c r="R1413" t="s">
        <v>16</v>
      </c>
      <c r="V1413" t="s">
        <v>18</v>
      </c>
      <c r="W1413" t="s">
        <v>16</v>
      </c>
      <c r="AA1413" t="s">
        <v>19</v>
      </c>
      <c r="AB1413" t="s">
        <v>16</v>
      </c>
      <c r="AF1413" t="s">
        <v>20</v>
      </c>
      <c r="AG1413" t="s">
        <v>16</v>
      </c>
      <c r="AK1413" t="s">
        <v>21</v>
      </c>
      <c r="AL1413" t="s">
        <v>16</v>
      </c>
      <c r="AP1413" t="s">
        <v>22</v>
      </c>
      <c r="AQ1413" t="s">
        <v>16</v>
      </c>
      <c r="AU1413" t="s">
        <v>23</v>
      </c>
      <c r="AV1413" t="s">
        <v>16</v>
      </c>
      <c r="AZ1413" t="s">
        <v>24</v>
      </c>
      <c r="BA1413" t="s">
        <v>16</v>
      </c>
      <c r="BE1413" t="s">
        <v>25</v>
      </c>
      <c r="BF1413" t="s">
        <v>16</v>
      </c>
      <c r="BJ1413" t="s">
        <v>26</v>
      </c>
      <c r="BK1413" t="s">
        <v>16</v>
      </c>
    </row>
    <row r="1414" spans="1:66">
      <c r="A1414" t="s">
        <v>4003</v>
      </c>
      <c r="B1414" t="s">
        <v>4004</v>
      </c>
      <c r="C1414" t="s">
        <v>4005</v>
      </c>
      <c r="E1414" s="1">
        <v>43437</v>
      </c>
      <c r="F1414" t="s">
        <v>36</v>
      </c>
      <c r="G1414" t="s">
        <v>4006</v>
      </c>
      <c r="H1414" t="s">
        <v>38</v>
      </c>
      <c r="I1414">
        <v>407</v>
      </c>
      <c r="J1414" t="s">
        <v>13617</v>
      </c>
      <c r="L1414" t="s">
        <v>15</v>
      </c>
      <c r="M1414" t="s">
        <v>16</v>
      </c>
      <c r="Q1414" t="s">
        <v>17</v>
      </c>
      <c r="R1414" t="s">
        <v>16</v>
      </c>
      <c r="V1414" t="s">
        <v>18</v>
      </c>
      <c r="W1414" t="s">
        <v>16</v>
      </c>
      <c r="AA1414" t="s">
        <v>19</v>
      </c>
      <c r="AB1414" t="s">
        <v>16</v>
      </c>
      <c r="AF1414" t="s">
        <v>20</v>
      </c>
      <c r="AG1414" t="s">
        <v>16</v>
      </c>
      <c r="AK1414" t="s">
        <v>21</v>
      </c>
      <c r="AL1414" t="s">
        <v>16</v>
      </c>
      <c r="AP1414" t="s">
        <v>22</v>
      </c>
      <c r="AQ1414" t="s">
        <v>16</v>
      </c>
      <c r="AU1414" t="s">
        <v>23</v>
      </c>
      <c r="AV1414" t="s">
        <v>16</v>
      </c>
      <c r="AZ1414" t="s">
        <v>24</v>
      </c>
      <c r="BA1414" t="s">
        <v>16</v>
      </c>
      <c r="BE1414" t="s">
        <v>25</v>
      </c>
      <c r="BF1414" t="s">
        <v>16</v>
      </c>
      <c r="BJ1414" t="s">
        <v>26</v>
      </c>
      <c r="BK1414" t="s">
        <v>16</v>
      </c>
    </row>
    <row r="1415" spans="1:66">
      <c r="A1415" t="s">
        <v>4007</v>
      </c>
      <c r="B1415" t="s">
        <v>4008</v>
      </c>
      <c r="C1415" t="s">
        <v>4009</v>
      </c>
      <c r="E1415" s="1">
        <v>44323</v>
      </c>
      <c r="F1415" t="s">
        <v>13</v>
      </c>
      <c r="G1415" t="s">
        <v>158</v>
      </c>
      <c r="H1415" t="s">
        <v>38</v>
      </c>
      <c r="I1415">
        <v>400</v>
      </c>
      <c r="J1415" t="s">
        <v>13609</v>
      </c>
      <c r="L1415" t="s">
        <v>15</v>
      </c>
      <c r="M1415" t="s">
        <v>16</v>
      </c>
      <c r="Q1415" t="s">
        <v>17</v>
      </c>
      <c r="R1415" t="s">
        <v>16</v>
      </c>
      <c r="V1415" t="s">
        <v>18</v>
      </c>
      <c r="W1415" t="s">
        <v>16</v>
      </c>
      <c r="AA1415" t="s">
        <v>19</v>
      </c>
      <c r="AB1415" t="s">
        <v>16</v>
      </c>
      <c r="AF1415" t="s">
        <v>20</v>
      </c>
      <c r="AG1415" t="s">
        <v>16</v>
      </c>
      <c r="AK1415" t="s">
        <v>21</v>
      </c>
      <c r="AL1415" t="s">
        <v>16</v>
      </c>
      <c r="AP1415" t="s">
        <v>22</v>
      </c>
      <c r="AQ1415" t="s">
        <v>16</v>
      </c>
      <c r="AU1415" t="s">
        <v>23</v>
      </c>
      <c r="AV1415" t="s">
        <v>16</v>
      </c>
      <c r="AZ1415" t="s">
        <v>24</v>
      </c>
      <c r="BA1415" t="s">
        <v>16</v>
      </c>
      <c r="BE1415" t="s">
        <v>25</v>
      </c>
      <c r="BF1415" t="s">
        <v>16</v>
      </c>
      <c r="BJ1415" t="s">
        <v>26</v>
      </c>
      <c r="BK1415" t="s">
        <v>16</v>
      </c>
    </row>
    <row r="1416" spans="1:66">
      <c r="A1416" t="s">
        <v>4010</v>
      </c>
      <c r="B1416" t="s">
        <v>4011</v>
      </c>
      <c r="C1416" t="s">
        <v>4012</v>
      </c>
      <c r="E1416" s="1">
        <v>42996</v>
      </c>
      <c r="F1416" t="s">
        <v>36</v>
      </c>
      <c r="G1416" t="s">
        <v>796</v>
      </c>
      <c r="H1416" t="s">
        <v>38</v>
      </c>
      <c r="I1416">
        <v>310</v>
      </c>
      <c r="J1416" t="s">
        <v>13603</v>
      </c>
      <c r="L1416" t="s">
        <v>15</v>
      </c>
      <c r="M1416" t="s">
        <v>16</v>
      </c>
      <c r="Q1416" t="s">
        <v>17</v>
      </c>
      <c r="R1416" t="s">
        <v>16</v>
      </c>
      <c r="V1416" t="s">
        <v>18</v>
      </c>
      <c r="W1416" t="s">
        <v>16</v>
      </c>
      <c r="AA1416" t="s">
        <v>19</v>
      </c>
      <c r="AB1416" t="s">
        <v>16</v>
      </c>
      <c r="AF1416" t="s">
        <v>20</v>
      </c>
      <c r="AG1416" t="s">
        <v>16</v>
      </c>
      <c r="AK1416" t="s">
        <v>21</v>
      </c>
      <c r="AL1416" t="s">
        <v>16</v>
      </c>
      <c r="AP1416" t="s">
        <v>22</v>
      </c>
      <c r="AQ1416" t="s">
        <v>16</v>
      </c>
      <c r="AU1416" t="s">
        <v>23</v>
      </c>
      <c r="AV1416" t="s">
        <v>16</v>
      </c>
      <c r="AZ1416" t="s">
        <v>24</v>
      </c>
      <c r="BA1416" t="s">
        <v>16</v>
      </c>
      <c r="BE1416" t="s">
        <v>25</v>
      </c>
      <c r="BF1416" t="s">
        <v>16</v>
      </c>
      <c r="BJ1416" t="s">
        <v>26</v>
      </c>
      <c r="BK1416" t="s">
        <v>16</v>
      </c>
    </row>
    <row r="1417" spans="1:66">
      <c r="A1417" t="s">
        <v>4013</v>
      </c>
      <c r="B1417" t="s">
        <v>4014</v>
      </c>
      <c r="C1417" t="s">
        <v>4015</v>
      </c>
      <c r="E1417" s="1">
        <v>43297</v>
      </c>
      <c r="F1417" t="s">
        <v>36</v>
      </c>
      <c r="G1417" t="s">
        <v>37</v>
      </c>
      <c r="H1417" t="s">
        <v>38</v>
      </c>
      <c r="I1417">
        <v>301</v>
      </c>
      <c r="J1417" t="s">
        <v>13594</v>
      </c>
      <c r="L1417" t="s">
        <v>15</v>
      </c>
      <c r="M1417" t="s">
        <v>27</v>
      </c>
      <c r="N1417">
        <v>100</v>
      </c>
      <c r="O1417">
        <v>100</v>
      </c>
      <c r="P1417" t="s">
        <v>3537</v>
      </c>
      <c r="Q1417" t="s">
        <v>17</v>
      </c>
      <c r="R1417" t="s">
        <v>16</v>
      </c>
      <c r="V1417" t="s">
        <v>18</v>
      </c>
      <c r="W1417" t="s">
        <v>27</v>
      </c>
      <c r="X1417">
        <v>100</v>
      </c>
      <c r="Y1417">
        <v>100</v>
      </c>
      <c r="Z1417" t="s">
        <v>3537</v>
      </c>
      <c r="AA1417" t="s">
        <v>19</v>
      </c>
      <c r="AB1417" t="s">
        <v>16</v>
      </c>
      <c r="AF1417" t="s">
        <v>20</v>
      </c>
      <c r="AG1417" t="s">
        <v>16</v>
      </c>
      <c r="AK1417" t="s">
        <v>21</v>
      </c>
      <c r="AL1417" t="s">
        <v>16</v>
      </c>
      <c r="AP1417" t="s">
        <v>22</v>
      </c>
      <c r="AQ1417" t="s">
        <v>16</v>
      </c>
      <c r="AU1417" t="s">
        <v>23</v>
      </c>
      <c r="AV1417" t="s">
        <v>16</v>
      </c>
      <c r="AZ1417" t="s">
        <v>24</v>
      </c>
      <c r="BA1417" t="s">
        <v>16</v>
      </c>
      <c r="BE1417" t="s">
        <v>25</v>
      </c>
      <c r="BF1417" t="s">
        <v>16</v>
      </c>
      <c r="BJ1417" t="s">
        <v>26</v>
      </c>
      <c r="BK1417" t="s">
        <v>16</v>
      </c>
    </row>
    <row r="1418" spans="1:66">
      <c r="A1418" t="s">
        <v>4016</v>
      </c>
      <c r="B1418" t="s">
        <v>4017</v>
      </c>
      <c r="C1418" t="s">
        <v>4018</v>
      </c>
      <c r="E1418" s="1">
        <v>43992</v>
      </c>
      <c r="F1418" t="s">
        <v>13</v>
      </c>
      <c r="G1418" t="s">
        <v>52</v>
      </c>
      <c r="H1418" t="s">
        <v>38</v>
      </c>
      <c r="I1418">
        <v>302</v>
      </c>
      <c r="J1418" t="s">
        <v>13595</v>
      </c>
      <c r="L1418" t="s">
        <v>15</v>
      </c>
      <c r="M1418" t="s">
        <v>16</v>
      </c>
      <c r="Q1418" t="s">
        <v>17</v>
      </c>
      <c r="R1418" t="s">
        <v>16</v>
      </c>
      <c r="V1418" t="s">
        <v>18</v>
      </c>
      <c r="W1418" t="s">
        <v>16</v>
      </c>
      <c r="AA1418" t="s">
        <v>19</v>
      </c>
      <c r="AB1418" t="s">
        <v>16</v>
      </c>
      <c r="AF1418" t="s">
        <v>20</v>
      </c>
      <c r="AG1418" t="s">
        <v>27</v>
      </c>
      <c r="AH1418">
        <v>0</v>
      </c>
      <c r="AI1418">
        <v>100</v>
      </c>
      <c r="AJ1418" t="s">
        <v>487</v>
      </c>
      <c r="AK1418" t="s">
        <v>21</v>
      </c>
      <c r="AL1418" t="s">
        <v>27</v>
      </c>
      <c r="AM1418">
        <v>80</v>
      </c>
      <c r="AN1418">
        <v>100</v>
      </c>
      <c r="AO1418" t="s">
        <v>487</v>
      </c>
      <c r="AP1418" t="s">
        <v>22</v>
      </c>
      <c r="AQ1418" t="s">
        <v>16</v>
      </c>
      <c r="AU1418" t="s">
        <v>23</v>
      </c>
      <c r="AV1418" t="s">
        <v>16</v>
      </c>
      <c r="AZ1418" t="s">
        <v>24</v>
      </c>
      <c r="BA1418" t="s">
        <v>16</v>
      </c>
      <c r="BE1418" t="s">
        <v>25</v>
      </c>
      <c r="BF1418" t="s">
        <v>16</v>
      </c>
      <c r="BJ1418" t="s">
        <v>26</v>
      </c>
      <c r="BK1418" t="s">
        <v>27</v>
      </c>
      <c r="BL1418">
        <v>0</v>
      </c>
      <c r="BM1418">
        <v>100</v>
      </c>
      <c r="BN1418" t="s">
        <v>487</v>
      </c>
    </row>
    <row r="1419" spans="1:66">
      <c r="A1419" t="s">
        <v>4019</v>
      </c>
      <c r="B1419" t="s">
        <v>4020</v>
      </c>
      <c r="C1419" t="s">
        <v>4021</v>
      </c>
      <c r="E1419" s="1">
        <v>44038</v>
      </c>
      <c r="F1419" t="s">
        <v>13</v>
      </c>
      <c r="G1419" t="s">
        <v>37</v>
      </c>
      <c r="H1419" t="s">
        <v>38</v>
      </c>
      <c r="I1419">
        <v>314</v>
      </c>
      <c r="J1419" t="s">
        <v>13607</v>
      </c>
      <c r="L1419" t="s">
        <v>15</v>
      </c>
      <c r="M1419" t="s">
        <v>16</v>
      </c>
      <c r="Q1419" t="s">
        <v>17</v>
      </c>
      <c r="R1419" t="s">
        <v>16</v>
      </c>
      <c r="V1419" t="s">
        <v>18</v>
      </c>
      <c r="W1419" t="s">
        <v>16</v>
      </c>
      <c r="AA1419" t="s">
        <v>19</v>
      </c>
      <c r="AB1419" t="s">
        <v>16</v>
      </c>
      <c r="AF1419" t="s">
        <v>20</v>
      </c>
      <c r="AG1419" t="s">
        <v>27</v>
      </c>
      <c r="AH1419">
        <v>0</v>
      </c>
      <c r="AI1419">
        <v>100</v>
      </c>
      <c r="AJ1419" t="s">
        <v>331</v>
      </c>
      <c r="AK1419" t="s">
        <v>21</v>
      </c>
      <c r="AL1419" t="s">
        <v>27</v>
      </c>
      <c r="AM1419">
        <v>80</v>
      </c>
      <c r="AN1419">
        <v>100</v>
      </c>
      <c r="AO1419" t="s">
        <v>331</v>
      </c>
      <c r="AP1419" t="s">
        <v>22</v>
      </c>
      <c r="AQ1419" t="s">
        <v>16</v>
      </c>
      <c r="AU1419" t="s">
        <v>23</v>
      </c>
      <c r="AV1419" t="s">
        <v>16</v>
      </c>
      <c r="AZ1419" t="s">
        <v>24</v>
      </c>
      <c r="BA1419" t="s">
        <v>16</v>
      </c>
      <c r="BE1419" t="s">
        <v>25</v>
      </c>
      <c r="BF1419" t="s">
        <v>16</v>
      </c>
      <c r="BJ1419" t="s">
        <v>26</v>
      </c>
      <c r="BK1419" t="s">
        <v>16</v>
      </c>
    </row>
    <row r="1420" spans="1:66">
      <c r="A1420" t="s">
        <v>4022</v>
      </c>
      <c r="B1420" t="s">
        <v>905</v>
      </c>
      <c r="C1420" t="s">
        <v>4023</v>
      </c>
      <c r="E1420" s="1">
        <v>41764</v>
      </c>
      <c r="F1420" t="s">
        <v>36</v>
      </c>
      <c r="G1420" t="s">
        <v>1786</v>
      </c>
      <c r="H1420" t="s">
        <v>38</v>
      </c>
      <c r="I1420">
        <v>104</v>
      </c>
      <c r="J1420" t="s">
        <v>13580</v>
      </c>
      <c r="L1420" t="s">
        <v>15</v>
      </c>
      <c r="M1420" t="s">
        <v>16</v>
      </c>
      <c r="Q1420" t="s">
        <v>17</v>
      </c>
      <c r="R1420" t="s">
        <v>16</v>
      </c>
      <c r="V1420" t="s">
        <v>18</v>
      </c>
      <c r="W1420" t="s">
        <v>16</v>
      </c>
      <c r="AA1420" t="s">
        <v>19</v>
      </c>
      <c r="AB1420" t="s">
        <v>16</v>
      </c>
      <c r="AF1420" t="s">
        <v>20</v>
      </c>
      <c r="AG1420" t="s">
        <v>16</v>
      </c>
      <c r="AK1420" t="s">
        <v>21</v>
      </c>
      <c r="AL1420" t="s">
        <v>16</v>
      </c>
      <c r="AP1420" t="s">
        <v>22</v>
      </c>
      <c r="AQ1420" t="s">
        <v>16</v>
      </c>
      <c r="AU1420" t="s">
        <v>23</v>
      </c>
      <c r="AV1420" t="s">
        <v>16</v>
      </c>
      <c r="AZ1420" t="s">
        <v>24</v>
      </c>
      <c r="BA1420" t="s">
        <v>16</v>
      </c>
      <c r="BE1420" t="s">
        <v>25</v>
      </c>
      <c r="BF1420" t="s">
        <v>16</v>
      </c>
      <c r="BJ1420" t="s">
        <v>26</v>
      </c>
      <c r="BK1420" t="s">
        <v>16</v>
      </c>
    </row>
    <row r="1421" spans="1:66">
      <c r="A1421" t="s">
        <v>4024</v>
      </c>
      <c r="B1421" t="s">
        <v>4025</v>
      </c>
      <c r="C1421" t="s">
        <v>4026</v>
      </c>
      <c r="E1421" s="1">
        <v>42468</v>
      </c>
      <c r="F1421" t="s">
        <v>36</v>
      </c>
      <c r="G1421" t="s">
        <v>1000</v>
      </c>
      <c r="H1421" t="s">
        <v>38</v>
      </c>
      <c r="I1421">
        <v>307</v>
      </c>
      <c r="J1421" t="s">
        <v>13600</v>
      </c>
      <c r="L1421" t="s">
        <v>15</v>
      </c>
      <c r="M1421" t="s">
        <v>16</v>
      </c>
      <c r="Q1421" t="s">
        <v>17</v>
      </c>
      <c r="R1421" t="s">
        <v>16</v>
      </c>
      <c r="V1421" t="s">
        <v>18</v>
      </c>
      <c r="W1421" t="s">
        <v>16</v>
      </c>
      <c r="AA1421" t="s">
        <v>19</v>
      </c>
      <c r="AB1421" t="s">
        <v>16</v>
      </c>
      <c r="AF1421" t="s">
        <v>20</v>
      </c>
      <c r="AG1421" t="s">
        <v>16</v>
      </c>
      <c r="AK1421" t="s">
        <v>21</v>
      </c>
      <c r="AL1421" t="s">
        <v>16</v>
      </c>
      <c r="AP1421" t="s">
        <v>22</v>
      </c>
      <c r="AQ1421" t="s">
        <v>16</v>
      </c>
      <c r="AU1421" t="s">
        <v>23</v>
      </c>
      <c r="AV1421" t="s">
        <v>16</v>
      </c>
      <c r="AZ1421" t="s">
        <v>24</v>
      </c>
      <c r="BA1421" t="s">
        <v>16</v>
      </c>
      <c r="BE1421" t="s">
        <v>25</v>
      </c>
      <c r="BF1421" t="s">
        <v>16</v>
      </c>
      <c r="BJ1421" t="s">
        <v>26</v>
      </c>
      <c r="BK1421" t="s">
        <v>16</v>
      </c>
    </row>
    <row r="1422" spans="1:66">
      <c r="A1422" t="s">
        <v>4027</v>
      </c>
      <c r="B1422" t="s">
        <v>1387</v>
      </c>
      <c r="C1422" t="s">
        <v>4028</v>
      </c>
      <c r="E1422" s="1">
        <v>41799</v>
      </c>
      <c r="F1422" t="s">
        <v>36</v>
      </c>
      <c r="G1422" t="s">
        <v>4029</v>
      </c>
      <c r="H1422" t="s">
        <v>38</v>
      </c>
      <c r="I1422">
        <v>102</v>
      </c>
      <c r="J1422" t="s">
        <v>13578</v>
      </c>
      <c r="L1422" t="s">
        <v>15</v>
      </c>
      <c r="M1422" t="s">
        <v>16</v>
      </c>
      <c r="Q1422" t="s">
        <v>17</v>
      </c>
      <c r="R1422" t="s">
        <v>16</v>
      </c>
      <c r="V1422" t="s">
        <v>18</v>
      </c>
      <c r="W1422" t="s">
        <v>16</v>
      </c>
      <c r="AA1422" t="s">
        <v>19</v>
      </c>
      <c r="AB1422" t="s">
        <v>16</v>
      </c>
      <c r="AF1422" t="s">
        <v>20</v>
      </c>
      <c r="AG1422" t="s">
        <v>16</v>
      </c>
      <c r="AK1422" t="s">
        <v>21</v>
      </c>
      <c r="AL1422" t="s">
        <v>16</v>
      </c>
      <c r="AP1422" t="s">
        <v>22</v>
      </c>
      <c r="AQ1422" t="s">
        <v>16</v>
      </c>
      <c r="AU1422" t="s">
        <v>23</v>
      </c>
      <c r="AV1422" t="s">
        <v>16</v>
      </c>
      <c r="AZ1422" t="s">
        <v>24</v>
      </c>
      <c r="BA1422" t="s">
        <v>16</v>
      </c>
      <c r="BE1422" t="s">
        <v>25</v>
      </c>
      <c r="BF1422" t="s">
        <v>16</v>
      </c>
      <c r="BJ1422" t="s">
        <v>26</v>
      </c>
      <c r="BK1422" t="s">
        <v>16</v>
      </c>
    </row>
    <row r="1423" spans="1:66">
      <c r="A1423" t="s">
        <v>4030</v>
      </c>
      <c r="B1423" t="s">
        <v>226</v>
      </c>
      <c r="C1423" t="s">
        <v>4031</v>
      </c>
      <c r="E1423" s="1">
        <v>44293</v>
      </c>
      <c r="F1423" t="s">
        <v>36</v>
      </c>
      <c r="G1423" t="s">
        <v>37</v>
      </c>
      <c r="H1423" t="s">
        <v>38</v>
      </c>
      <c r="I1423">
        <v>403</v>
      </c>
      <c r="J1423" t="s">
        <v>13612</v>
      </c>
      <c r="L1423" t="s">
        <v>15</v>
      </c>
      <c r="M1423" t="s">
        <v>27</v>
      </c>
      <c r="N1423">
        <v>0</v>
      </c>
      <c r="O1423">
        <v>100</v>
      </c>
      <c r="P1423" t="s">
        <v>1277</v>
      </c>
      <c r="Q1423" t="s">
        <v>17</v>
      </c>
      <c r="R1423" t="s">
        <v>27</v>
      </c>
      <c r="S1423">
        <v>0</v>
      </c>
      <c r="T1423">
        <v>100</v>
      </c>
      <c r="U1423" t="s">
        <v>1277</v>
      </c>
      <c r="V1423" t="s">
        <v>18</v>
      </c>
      <c r="W1423" t="s">
        <v>27</v>
      </c>
      <c r="X1423">
        <v>0</v>
      </c>
      <c r="Y1423">
        <v>100</v>
      </c>
      <c r="Z1423" t="s">
        <v>1277</v>
      </c>
      <c r="AA1423" t="s">
        <v>19</v>
      </c>
      <c r="AB1423" t="s">
        <v>16</v>
      </c>
      <c r="AF1423" t="s">
        <v>20</v>
      </c>
      <c r="AG1423" t="s">
        <v>16</v>
      </c>
      <c r="AK1423" t="s">
        <v>21</v>
      </c>
      <c r="AL1423" t="s">
        <v>16</v>
      </c>
      <c r="AP1423" t="s">
        <v>22</v>
      </c>
      <c r="AQ1423" t="s">
        <v>16</v>
      </c>
      <c r="AU1423" t="s">
        <v>23</v>
      </c>
      <c r="AV1423" t="s">
        <v>27</v>
      </c>
      <c r="AW1423">
        <v>0</v>
      </c>
      <c r="AX1423">
        <v>100</v>
      </c>
      <c r="AY1423" t="s">
        <v>1277</v>
      </c>
      <c r="AZ1423" t="s">
        <v>24</v>
      </c>
      <c r="BA1423" t="s">
        <v>16</v>
      </c>
      <c r="BE1423" t="s">
        <v>25</v>
      </c>
      <c r="BF1423" t="s">
        <v>16</v>
      </c>
      <c r="BJ1423" t="s">
        <v>26</v>
      </c>
      <c r="BK1423" t="s">
        <v>27</v>
      </c>
      <c r="BL1423">
        <v>0</v>
      </c>
      <c r="BM1423">
        <v>100</v>
      </c>
      <c r="BN1423" t="s">
        <v>1277</v>
      </c>
    </row>
    <row r="1424" spans="1:66">
      <c r="A1424" t="s">
        <v>4032</v>
      </c>
      <c r="B1424" t="s">
        <v>1753</v>
      </c>
      <c r="C1424" t="s">
        <v>4033</v>
      </c>
      <c r="E1424" s="1">
        <v>42744</v>
      </c>
      <c r="F1424" t="s">
        <v>36</v>
      </c>
      <c r="G1424" t="s">
        <v>45</v>
      </c>
      <c r="H1424" t="s">
        <v>14</v>
      </c>
      <c r="I1424">
        <v>304</v>
      </c>
      <c r="J1424" t="s">
        <v>13597</v>
      </c>
      <c r="L1424" t="s">
        <v>15</v>
      </c>
      <c r="M1424" t="s">
        <v>16</v>
      </c>
      <c r="Q1424" t="s">
        <v>17</v>
      </c>
      <c r="R1424" t="s">
        <v>16</v>
      </c>
      <c r="V1424" t="s">
        <v>18</v>
      </c>
      <c r="W1424" t="s">
        <v>16</v>
      </c>
      <c r="AA1424" t="s">
        <v>19</v>
      </c>
      <c r="AB1424" t="s">
        <v>16</v>
      </c>
      <c r="AF1424" t="s">
        <v>20</v>
      </c>
      <c r="AG1424" t="s">
        <v>16</v>
      </c>
      <c r="AK1424" t="s">
        <v>21</v>
      </c>
      <c r="AL1424" t="s">
        <v>16</v>
      </c>
      <c r="AP1424" t="s">
        <v>22</v>
      </c>
      <c r="AQ1424" t="s">
        <v>16</v>
      </c>
      <c r="AU1424" t="s">
        <v>23</v>
      </c>
      <c r="AV1424" t="s">
        <v>16</v>
      </c>
      <c r="AZ1424" t="s">
        <v>24</v>
      </c>
      <c r="BA1424" t="s">
        <v>16</v>
      </c>
      <c r="BE1424" t="s">
        <v>25</v>
      </c>
      <c r="BF1424" t="s">
        <v>16</v>
      </c>
      <c r="BJ1424" t="s">
        <v>26</v>
      </c>
      <c r="BK1424" t="s">
        <v>16</v>
      </c>
    </row>
    <row r="1425" spans="1:66">
      <c r="A1425" t="s">
        <v>4034</v>
      </c>
      <c r="B1425" t="s">
        <v>4035</v>
      </c>
      <c r="C1425" t="s">
        <v>4033</v>
      </c>
      <c r="E1425" s="1">
        <v>43147</v>
      </c>
      <c r="F1425" t="s">
        <v>36</v>
      </c>
      <c r="G1425" t="s">
        <v>64</v>
      </c>
      <c r="H1425" t="s">
        <v>38</v>
      </c>
      <c r="I1425">
        <v>313</v>
      </c>
      <c r="J1425" t="s">
        <v>13606</v>
      </c>
      <c r="L1425" t="s">
        <v>15</v>
      </c>
      <c r="M1425" t="s">
        <v>16</v>
      </c>
      <c r="Q1425" t="s">
        <v>17</v>
      </c>
      <c r="R1425" t="s">
        <v>16</v>
      </c>
      <c r="V1425" t="s">
        <v>18</v>
      </c>
      <c r="W1425" t="s">
        <v>16</v>
      </c>
      <c r="AA1425" t="s">
        <v>19</v>
      </c>
      <c r="AB1425" t="s">
        <v>16</v>
      </c>
      <c r="AF1425" t="s">
        <v>20</v>
      </c>
      <c r="AG1425" t="s">
        <v>16</v>
      </c>
      <c r="AK1425" t="s">
        <v>21</v>
      </c>
      <c r="AL1425" t="s">
        <v>16</v>
      </c>
      <c r="AP1425" t="s">
        <v>22</v>
      </c>
      <c r="AQ1425" t="s">
        <v>16</v>
      </c>
      <c r="AU1425" t="s">
        <v>23</v>
      </c>
      <c r="AV1425" t="s">
        <v>16</v>
      </c>
      <c r="AZ1425" t="s">
        <v>24</v>
      </c>
      <c r="BA1425" t="s">
        <v>16</v>
      </c>
      <c r="BE1425" t="s">
        <v>25</v>
      </c>
      <c r="BF1425" t="s">
        <v>16</v>
      </c>
      <c r="BJ1425" t="s">
        <v>26</v>
      </c>
      <c r="BK1425" t="s">
        <v>16</v>
      </c>
    </row>
    <row r="1426" spans="1:66">
      <c r="A1426" t="s">
        <v>4036</v>
      </c>
      <c r="B1426" t="s">
        <v>3643</v>
      </c>
      <c r="C1426" t="s">
        <v>4037</v>
      </c>
      <c r="E1426" s="1">
        <v>43495</v>
      </c>
      <c r="F1426" t="s">
        <v>36</v>
      </c>
      <c r="G1426" t="s">
        <v>122</v>
      </c>
      <c r="H1426" t="s">
        <v>38</v>
      </c>
      <c r="I1426">
        <v>304</v>
      </c>
      <c r="J1426" t="s">
        <v>13597</v>
      </c>
      <c r="L1426" t="s">
        <v>15</v>
      </c>
      <c r="M1426" t="s">
        <v>16</v>
      </c>
      <c r="Q1426" t="s">
        <v>17</v>
      </c>
      <c r="R1426" t="s">
        <v>16</v>
      </c>
      <c r="V1426" t="s">
        <v>18</v>
      </c>
      <c r="W1426" t="s">
        <v>16</v>
      </c>
      <c r="AA1426" t="s">
        <v>19</v>
      </c>
      <c r="AB1426" t="s">
        <v>16</v>
      </c>
      <c r="AF1426" t="s">
        <v>20</v>
      </c>
      <c r="AG1426" t="s">
        <v>16</v>
      </c>
      <c r="AK1426" t="s">
        <v>21</v>
      </c>
      <c r="AL1426" t="s">
        <v>16</v>
      </c>
      <c r="AP1426" t="s">
        <v>22</v>
      </c>
      <c r="AQ1426" t="s">
        <v>16</v>
      </c>
      <c r="AU1426" t="s">
        <v>23</v>
      </c>
      <c r="AV1426" t="s">
        <v>16</v>
      </c>
      <c r="AZ1426" t="s">
        <v>24</v>
      </c>
      <c r="BA1426" t="s">
        <v>16</v>
      </c>
      <c r="BE1426" t="s">
        <v>25</v>
      </c>
      <c r="BF1426" t="s">
        <v>16</v>
      </c>
      <c r="BJ1426" t="s">
        <v>26</v>
      </c>
      <c r="BK1426" t="s">
        <v>16</v>
      </c>
    </row>
    <row r="1427" spans="1:66">
      <c r="A1427" t="s">
        <v>4038</v>
      </c>
      <c r="B1427" t="s">
        <v>4039</v>
      </c>
      <c r="C1427" t="s">
        <v>4040</v>
      </c>
      <c r="E1427" s="1">
        <v>43976</v>
      </c>
      <c r="F1427" t="s">
        <v>36</v>
      </c>
      <c r="G1427" t="s">
        <v>107</v>
      </c>
      <c r="H1427" t="s">
        <v>38</v>
      </c>
      <c r="I1427">
        <v>304</v>
      </c>
      <c r="J1427" t="s">
        <v>13597</v>
      </c>
      <c r="L1427" t="s">
        <v>15</v>
      </c>
      <c r="M1427" t="s">
        <v>16</v>
      </c>
      <c r="Q1427" t="s">
        <v>17</v>
      </c>
      <c r="R1427" t="s">
        <v>16</v>
      </c>
      <c r="V1427" t="s">
        <v>18</v>
      </c>
      <c r="W1427" t="s">
        <v>16</v>
      </c>
      <c r="AA1427" t="s">
        <v>19</v>
      </c>
      <c r="AB1427" t="s">
        <v>16</v>
      </c>
      <c r="AF1427" t="s">
        <v>20</v>
      </c>
      <c r="AG1427" t="s">
        <v>16</v>
      </c>
      <c r="AK1427" t="s">
        <v>21</v>
      </c>
      <c r="AL1427" t="s">
        <v>16</v>
      </c>
      <c r="AP1427" t="s">
        <v>22</v>
      </c>
      <c r="AQ1427" t="s">
        <v>16</v>
      </c>
      <c r="AU1427" t="s">
        <v>23</v>
      </c>
      <c r="AV1427" t="s">
        <v>16</v>
      </c>
      <c r="AZ1427" t="s">
        <v>24</v>
      </c>
      <c r="BA1427" t="s">
        <v>16</v>
      </c>
      <c r="BE1427" t="s">
        <v>25</v>
      </c>
      <c r="BF1427" t="s">
        <v>16</v>
      </c>
      <c r="BJ1427" t="s">
        <v>26</v>
      </c>
      <c r="BK1427" t="s">
        <v>16</v>
      </c>
    </row>
    <row r="1428" spans="1:66">
      <c r="A1428" t="s">
        <v>4041</v>
      </c>
      <c r="B1428" t="s">
        <v>4042</v>
      </c>
      <c r="C1428" t="s">
        <v>4043</v>
      </c>
      <c r="E1428" s="1">
        <v>43206</v>
      </c>
      <c r="F1428" t="s">
        <v>36</v>
      </c>
      <c r="G1428" t="s">
        <v>45</v>
      </c>
      <c r="H1428" t="s">
        <v>14</v>
      </c>
      <c r="I1428">
        <v>310</v>
      </c>
      <c r="J1428" t="s">
        <v>13603</v>
      </c>
      <c r="L1428" t="s">
        <v>15</v>
      </c>
      <c r="M1428" t="s">
        <v>16</v>
      </c>
      <c r="Q1428" t="s">
        <v>17</v>
      </c>
      <c r="R1428" t="s">
        <v>16</v>
      </c>
      <c r="V1428" t="s">
        <v>18</v>
      </c>
      <c r="W1428" t="s">
        <v>16</v>
      </c>
      <c r="AA1428" t="s">
        <v>19</v>
      </c>
      <c r="AB1428" t="s">
        <v>16</v>
      </c>
      <c r="AF1428" t="s">
        <v>20</v>
      </c>
      <c r="AG1428" t="s">
        <v>16</v>
      </c>
      <c r="AK1428" t="s">
        <v>21</v>
      </c>
      <c r="AL1428" t="s">
        <v>16</v>
      </c>
      <c r="AP1428" t="s">
        <v>22</v>
      </c>
      <c r="AQ1428" t="s">
        <v>16</v>
      </c>
      <c r="AU1428" t="s">
        <v>23</v>
      </c>
      <c r="AV1428" t="s">
        <v>16</v>
      </c>
      <c r="AZ1428" t="s">
        <v>24</v>
      </c>
      <c r="BA1428" t="s">
        <v>16</v>
      </c>
      <c r="BE1428" t="s">
        <v>25</v>
      </c>
      <c r="BF1428" t="s">
        <v>16</v>
      </c>
      <c r="BJ1428" t="s">
        <v>26</v>
      </c>
      <c r="BK1428" t="s">
        <v>16</v>
      </c>
    </row>
    <row r="1429" spans="1:66">
      <c r="A1429" t="s">
        <v>4044</v>
      </c>
      <c r="B1429" t="s">
        <v>4045</v>
      </c>
      <c r="C1429" t="s">
        <v>4046</v>
      </c>
      <c r="E1429" s="1">
        <v>44119</v>
      </c>
      <c r="F1429" t="s">
        <v>36</v>
      </c>
      <c r="G1429" t="s">
        <v>140</v>
      </c>
      <c r="H1429" t="s">
        <v>38</v>
      </c>
      <c r="I1429">
        <v>308</v>
      </c>
      <c r="J1429" t="s">
        <v>13601</v>
      </c>
      <c r="L1429" t="s">
        <v>15</v>
      </c>
      <c r="M1429" t="s">
        <v>16</v>
      </c>
      <c r="Q1429" t="s">
        <v>17</v>
      </c>
      <c r="R1429" t="s">
        <v>16</v>
      </c>
      <c r="V1429" t="s">
        <v>18</v>
      </c>
      <c r="W1429" t="s">
        <v>16</v>
      </c>
      <c r="AA1429" t="s">
        <v>19</v>
      </c>
      <c r="AB1429" t="s">
        <v>16</v>
      </c>
      <c r="AF1429" t="s">
        <v>20</v>
      </c>
      <c r="AG1429" t="s">
        <v>16</v>
      </c>
      <c r="AK1429" t="s">
        <v>21</v>
      </c>
      <c r="AL1429" t="s">
        <v>16</v>
      </c>
      <c r="AP1429" t="s">
        <v>22</v>
      </c>
      <c r="AQ1429" t="s">
        <v>16</v>
      </c>
      <c r="AU1429" t="s">
        <v>23</v>
      </c>
      <c r="AV1429" t="s">
        <v>16</v>
      </c>
      <c r="AZ1429" t="s">
        <v>24</v>
      </c>
      <c r="BA1429" t="s">
        <v>16</v>
      </c>
      <c r="BE1429" t="s">
        <v>25</v>
      </c>
      <c r="BF1429" t="s">
        <v>16</v>
      </c>
      <c r="BJ1429" t="s">
        <v>26</v>
      </c>
      <c r="BK1429" t="s">
        <v>16</v>
      </c>
    </row>
    <row r="1430" spans="1:66">
      <c r="A1430" t="s">
        <v>4047</v>
      </c>
      <c r="B1430" t="s">
        <v>3108</v>
      </c>
      <c r="C1430" t="s">
        <v>4046</v>
      </c>
      <c r="E1430" s="1">
        <v>42454</v>
      </c>
      <c r="F1430" t="s">
        <v>36</v>
      </c>
      <c r="G1430" t="s">
        <v>52</v>
      </c>
      <c r="H1430" t="s">
        <v>38</v>
      </c>
      <c r="I1430">
        <v>310</v>
      </c>
      <c r="J1430" t="s">
        <v>13603</v>
      </c>
      <c r="L1430" t="s">
        <v>15</v>
      </c>
      <c r="M1430" t="s">
        <v>16</v>
      </c>
      <c r="Q1430" t="s">
        <v>17</v>
      </c>
      <c r="R1430" t="s">
        <v>16</v>
      </c>
      <c r="V1430" t="s">
        <v>18</v>
      </c>
      <c r="W1430" t="s">
        <v>16</v>
      </c>
      <c r="AA1430" t="s">
        <v>19</v>
      </c>
      <c r="AB1430" t="s">
        <v>16</v>
      </c>
      <c r="AF1430" t="s">
        <v>20</v>
      </c>
      <c r="AG1430" t="s">
        <v>16</v>
      </c>
      <c r="AK1430" t="s">
        <v>21</v>
      </c>
      <c r="AL1430" t="s">
        <v>16</v>
      </c>
      <c r="AP1430" t="s">
        <v>22</v>
      </c>
      <c r="AQ1430" t="s">
        <v>16</v>
      </c>
      <c r="AU1430" t="s">
        <v>23</v>
      </c>
      <c r="AV1430" t="s">
        <v>16</v>
      </c>
      <c r="AZ1430" t="s">
        <v>24</v>
      </c>
      <c r="BA1430" t="s">
        <v>16</v>
      </c>
      <c r="BE1430" t="s">
        <v>25</v>
      </c>
      <c r="BF1430" t="s">
        <v>16</v>
      </c>
      <c r="BJ1430" t="s">
        <v>26</v>
      </c>
      <c r="BK1430" t="s">
        <v>16</v>
      </c>
    </row>
    <row r="1431" spans="1:66">
      <c r="A1431" t="s">
        <v>4048</v>
      </c>
      <c r="B1431" t="s">
        <v>4049</v>
      </c>
      <c r="C1431" t="s">
        <v>4050</v>
      </c>
      <c r="E1431" s="1">
        <v>43773</v>
      </c>
      <c r="F1431" t="s">
        <v>36</v>
      </c>
      <c r="G1431" t="s">
        <v>45</v>
      </c>
      <c r="H1431" t="s">
        <v>14</v>
      </c>
      <c r="I1431">
        <v>313</v>
      </c>
      <c r="J1431" t="s">
        <v>13606</v>
      </c>
      <c r="L1431" t="s">
        <v>15</v>
      </c>
      <c r="M1431" t="s">
        <v>16</v>
      </c>
      <c r="Q1431" t="s">
        <v>17</v>
      </c>
      <c r="R1431" t="s">
        <v>16</v>
      </c>
      <c r="V1431" t="s">
        <v>18</v>
      </c>
      <c r="W1431" t="s">
        <v>16</v>
      </c>
      <c r="AA1431" t="s">
        <v>19</v>
      </c>
      <c r="AB1431" t="s">
        <v>16</v>
      </c>
      <c r="AF1431" t="s">
        <v>20</v>
      </c>
      <c r="AG1431" t="s">
        <v>16</v>
      </c>
      <c r="AK1431" t="s">
        <v>21</v>
      </c>
      <c r="AL1431" t="s">
        <v>16</v>
      </c>
      <c r="AP1431" t="s">
        <v>22</v>
      </c>
      <c r="AQ1431" t="s">
        <v>16</v>
      </c>
      <c r="AU1431" t="s">
        <v>23</v>
      </c>
      <c r="AV1431" t="s">
        <v>16</v>
      </c>
      <c r="AZ1431" t="s">
        <v>24</v>
      </c>
      <c r="BA1431" t="s">
        <v>16</v>
      </c>
      <c r="BE1431" t="s">
        <v>25</v>
      </c>
      <c r="BF1431" t="s">
        <v>16</v>
      </c>
      <c r="BJ1431" t="s">
        <v>26</v>
      </c>
      <c r="BK1431" t="s">
        <v>16</v>
      </c>
    </row>
    <row r="1432" spans="1:66">
      <c r="A1432" t="s">
        <v>4051</v>
      </c>
      <c r="B1432" t="s">
        <v>1593</v>
      </c>
      <c r="C1432" t="s">
        <v>4052</v>
      </c>
      <c r="E1432" s="1">
        <v>44088</v>
      </c>
      <c r="F1432" t="s">
        <v>13</v>
      </c>
      <c r="G1432" t="s">
        <v>391</v>
      </c>
      <c r="H1432" t="s">
        <v>38</v>
      </c>
      <c r="I1432">
        <v>302</v>
      </c>
      <c r="J1432" t="s">
        <v>13595</v>
      </c>
      <c r="L1432" t="s">
        <v>15</v>
      </c>
      <c r="M1432" t="s">
        <v>16</v>
      </c>
      <c r="Q1432" t="s">
        <v>17</v>
      </c>
      <c r="R1432" t="s">
        <v>16</v>
      </c>
      <c r="V1432" t="s">
        <v>18</v>
      </c>
      <c r="W1432" t="s">
        <v>16</v>
      </c>
      <c r="AA1432" t="s">
        <v>19</v>
      </c>
      <c r="AB1432" t="s">
        <v>16</v>
      </c>
      <c r="AF1432" t="s">
        <v>20</v>
      </c>
      <c r="AG1432" t="s">
        <v>27</v>
      </c>
      <c r="AH1432">
        <v>0</v>
      </c>
      <c r="AI1432">
        <v>100</v>
      </c>
      <c r="AJ1432" t="s">
        <v>2169</v>
      </c>
      <c r="AK1432" t="s">
        <v>21</v>
      </c>
      <c r="AL1432" t="s">
        <v>27</v>
      </c>
      <c r="AM1432">
        <v>90</v>
      </c>
      <c r="AN1432">
        <v>100</v>
      </c>
      <c r="AO1432" t="s">
        <v>2169</v>
      </c>
      <c r="AP1432" t="s">
        <v>22</v>
      </c>
      <c r="AQ1432" t="s">
        <v>16</v>
      </c>
      <c r="AU1432" t="s">
        <v>23</v>
      </c>
      <c r="AV1432" t="s">
        <v>16</v>
      </c>
      <c r="AZ1432" t="s">
        <v>24</v>
      </c>
      <c r="BA1432" t="s">
        <v>16</v>
      </c>
      <c r="BE1432" t="s">
        <v>25</v>
      </c>
      <c r="BF1432" t="s">
        <v>16</v>
      </c>
      <c r="BJ1432" t="s">
        <v>26</v>
      </c>
      <c r="BK1432" t="s">
        <v>27</v>
      </c>
      <c r="BL1432">
        <v>0</v>
      </c>
      <c r="BM1432">
        <v>100</v>
      </c>
      <c r="BN1432" t="s">
        <v>397</v>
      </c>
    </row>
    <row r="1433" spans="1:66">
      <c r="A1433" t="s">
        <v>4053</v>
      </c>
      <c r="B1433" t="s">
        <v>1749</v>
      </c>
      <c r="C1433" t="s">
        <v>4052</v>
      </c>
      <c r="E1433" s="1">
        <v>44264</v>
      </c>
      <c r="F1433" t="s">
        <v>13</v>
      </c>
      <c r="G1433" t="s">
        <v>49</v>
      </c>
      <c r="H1433" t="s">
        <v>38</v>
      </c>
      <c r="I1433">
        <v>315</v>
      </c>
      <c r="J1433" t="s">
        <v>13608</v>
      </c>
      <c r="L1433" t="s">
        <v>15</v>
      </c>
      <c r="M1433" t="s">
        <v>27</v>
      </c>
      <c r="N1433">
        <v>0</v>
      </c>
      <c r="O1433">
        <v>100</v>
      </c>
      <c r="P1433" t="s">
        <v>211</v>
      </c>
      <c r="Q1433" t="s">
        <v>17</v>
      </c>
      <c r="R1433" t="s">
        <v>27</v>
      </c>
      <c r="S1433">
        <v>0</v>
      </c>
      <c r="T1433">
        <v>100</v>
      </c>
      <c r="U1433" t="s">
        <v>211</v>
      </c>
      <c r="V1433" t="s">
        <v>18</v>
      </c>
      <c r="W1433" t="s">
        <v>16</v>
      </c>
      <c r="AA1433" t="s">
        <v>19</v>
      </c>
      <c r="AB1433" t="s">
        <v>16</v>
      </c>
      <c r="AF1433" t="s">
        <v>20</v>
      </c>
      <c r="AG1433" t="s">
        <v>27</v>
      </c>
      <c r="AH1433">
        <v>0</v>
      </c>
      <c r="AI1433">
        <v>100</v>
      </c>
      <c r="AJ1433" t="s">
        <v>4054</v>
      </c>
      <c r="AK1433" t="s">
        <v>21</v>
      </c>
      <c r="AL1433" t="s">
        <v>27</v>
      </c>
      <c r="AM1433">
        <v>80</v>
      </c>
      <c r="AN1433">
        <v>100</v>
      </c>
      <c r="AO1433" t="s">
        <v>4054</v>
      </c>
      <c r="AP1433" t="s">
        <v>22</v>
      </c>
      <c r="AQ1433" t="s">
        <v>59</v>
      </c>
      <c r="AR1433">
        <v>0</v>
      </c>
      <c r="AS1433">
        <v>50</v>
      </c>
      <c r="AU1433" t="s">
        <v>23</v>
      </c>
      <c r="AV1433" t="s">
        <v>16</v>
      </c>
      <c r="AZ1433" t="s">
        <v>24</v>
      </c>
      <c r="BA1433" t="s">
        <v>16</v>
      </c>
      <c r="BE1433" t="s">
        <v>25</v>
      </c>
      <c r="BF1433" t="s">
        <v>16</v>
      </c>
      <c r="BJ1433" t="s">
        <v>26</v>
      </c>
      <c r="BK1433" t="s">
        <v>27</v>
      </c>
      <c r="BL1433">
        <v>0</v>
      </c>
      <c r="BM1433">
        <v>100</v>
      </c>
      <c r="BN1433" t="s">
        <v>4054</v>
      </c>
    </row>
    <row r="1434" spans="1:66">
      <c r="A1434" t="s">
        <v>4055</v>
      </c>
      <c r="B1434" t="s">
        <v>179</v>
      </c>
      <c r="C1434" t="s">
        <v>4052</v>
      </c>
      <c r="E1434" s="1">
        <v>44165</v>
      </c>
      <c r="F1434" t="s">
        <v>13</v>
      </c>
      <c r="G1434" t="s">
        <v>122</v>
      </c>
      <c r="H1434" t="s">
        <v>38</v>
      </c>
      <c r="I1434">
        <v>302</v>
      </c>
      <c r="J1434" t="s">
        <v>13595</v>
      </c>
      <c r="L1434" t="s">
        <v>15</v>
      </c>
      <c r="M1434" t="s">
        <v>16</v>
      </c>
      <c r="Q1434" t="s">
        <v>17</v>
      </c>
      <c r="R1434" t="s">
        <v>16</v>
      </c>
      <c r="V1434" t="s">
        <v>18</v>
      </c>
      <c r="W1434" t="s">
        <v>16</v>
      </c>
      <c r="AA1434" t="s">
        <v>19</v>
      </c>
      <c r="AB1434" t="s">
        <v>16</v>
      </c>
      <c r="AF1434" t="s">
        <v>20</v>
      </c>
      <c r="AG1434" t="s">
        <v>27</v>
      </c>
      <c r="AH1434">
        <v>0</v>
      </c>
      <c r="AI1434">
        <v>100</v>
      </c>
      <c r="AJ1434" t="s">
        <v>738</v>
      </c>
      <c r="AK1434" t="s">
        <v>21</v>
      </c>
      <c r="AL1434" t="s">
        <v>27</v>
      </c>
      <c r="AM1434">
        <v>100</v>
      </c>
      <c r="AN1434">
        <v>100</v>
      </c>
      <c r="AO1434" t="s">
        <v>738</v>
      </c>
      <c r="AP1434" t="s">
        <v>22</v>
      </c>
      <c r="AQ1434" t="s">
        <v>16</v>
      </c>
      <c r="AU1434" t="s">
        <v>23</v>
      </c>
      <c r="AV1434" t="s">
        <v>16</v>
      </c>
      <c r="AZ1434" t="s">
        <v>24</v>
      </c>
      <c r="BA1434" t="s">
        <v>16</v>
      </c>
      <c r="BE1434" t="s">
        <v>25</v>
      </c>
      <c r="BF1434" t="s">
        <v>16</v>
      </c>
      <c r="BJ1434" t="s">
        <v>26</v>
      </c>
      <c r="BK1434" t="s">
        <v>27</v>
      </c>
      <c r="BL1434">
        <v>0</v>
      </c>
      <c r="BM1434">
        <v>100</v>
      </c>
      <c r="BN1434" t="s">
        <v>738</v>
      </c>
    </row>
    <row r="1435" spans="1:66">
      <c r="A1435" t="s">
        <v>4056</v>
      </c>
      <c r="B1435" t="s">
        <v>2751</v>
      </c>
      <c r="C1435" t="s">
        <v>4052</v>
      </c>
      <c r="E1435" s="1">
        <v>42749</v>
      </c>
      <c r="F1435" t="s">
        <v>36</v>
      </c>
      <c r="G1435" t="s">
        <v>687</v>
      </c>
      <c r="H1435" t="s">
        <v>38</v>
      </c>
      <c r="I1435">
        <v>406</v>
      </c>
      <c r="J1435" t="s">
        <v>13616</v>
      </c>
      <c r="L1435" t="s">
        <v>15</v>
      </c>
      <c r="M1435" t="s">
        <v>16</v>
      </c>
      <c r="Q1435" t="s">
        <v>17</v>
      </c>
      <c r="R1435" t="s">
        <v>16</v>
      </c>
      <c r="V1435" t="s">
        <v>18</v>
      </c>
      <c r="W1435" t="s">
        <v>16</v>
      </c>
      <c r="AA1435" t="s">
        <v>19</v>
      </c>
      <c r="AB1435" t="s">
        <v>16</v>
      </c>
      <c r="AF1435" t="s">
        <v>20</v>
      </c>
      <c r="AG1435" t="s">
        <v>16</v>
      </c>
      <c r="AK1435" t="s">
        <v>21</v>
      </c>
      <c r="AL1435" t="s">
        <v>16</v>
      </c>
      <c r="AP1435" t="s">
        <v>22</v>
      </c>
      <c r="AQ1435" t="s">
        <v>16</v>
      </c>
      <c r="AU1435" t="s">
        <v>23</v>
      </c>
      <c r="AV1435" t="s">
        <v>16</v>
      </c>
      <c r="AZ1435" t="s">
        <v>24</v>
      </c>
      <c r="BA1435" t="s">
        <v>16</v>
      </c>
      <c r="BE1435" t="s">
        <v>25</v>
      </c>
      <c r="BF1435" t="s">
        <v>16</v>
      </c>
      <c r="BJ1435" t="s">
        <v>26</v>
      </c>
      <c r="BK1435" t="s">
        <v>16</v>
      </c>
    </row>
    <row r="1436" spans="1:66">
      <c r="A1436" t="s">
        <v>4057</v>
      </c>
      <c r="B1436" t="s">
        <v>4058</v>
      </c>
      <c r="C1436" t="s">
        <v>4059</v>
      </c>
      <c r="E1436" s="1">
        <v>42527</v>
      </c>
      <c r="F1436" t="s">
        <v>36</v>
      </c>
      <c r="G1436" t="s">
        <v>56</v>
      </c>
      <c r="H1436" t="s">
        <v>38</v>
      </c>
      <c r="I1436">
        <v>511</v>
      </c>
      <c r="J1436" t="s">
        <v>13632</v>
      </c>
      <c r="L1436" t="s">
        <v>15</v>
      </c>
      <c r="M1436" t="s">
        <v>16</v>
      </c>
      <c r="Q1436" t="s">
        <v>17</v>
      </c>
      <c r="R1436" t="s">
        <v>16</v>
      </c>
      <c r="V1436" t="s">
        <v>18</v>
      </c>
      <c r="W1436" t="s">
        <v>16</v>
      </c>
      <c r="AA1436" t="s">
        <v>19</v>
      </c>
      <c r="AB1436" t="s">
        <v>16</v>
      </c>
      <c r="AF1436" t="s">
        <v>20</v>
      </c>
      <c r="AG1436" t="s">
        <v>16</v>
      </c>
      <c r="AK1436" t="s">
        <v>21</v>
      </c>
      <c r="AL1436" t="s">
        <v>16</v>
      </c>
      <c r="AP1436" t="s">
        <v>22</v>
      </c>
      <c r="AQ1436" t="s">
        <v>16</v>
      </c>
      <c r="AU1436" t="s">
        <v>23</v>
      </c>
      <c r="AV1436" t="s">
        <v>16</v>
      </c>
      <c r="AZ1436" t="s">
        <v>24</v>
      </c>
      <c r="BA1436" t="s">
        <v>16</v>
      </c>
      <c r="BE1436" t="s">
        <v>25</v>
      </c>
      <c r="BF1436" t="s">
        <v>16</v>
      </c>
      <c r="BJ1436" t="s">
        <v>26</v>
      </c>
      <c r="BK1436" t="s">
        <v>16</v>
      </c>
    </row>
    <row r="1437" spans="1:66">
      <c r="A1437" t="s">
        <v>4060</v>
      </c>
      <c r="B1437" t="s">
        <v>4061</v>
      </c>
      <c r="C1437" t="s">
        <v>4062</v>
      </c>
      <c r="E1437" s="1">
        <v>43451</v>
      </c>
      <c r="F1437" t="s">
        <v>36</v>
      </c>
      <c r="G1437" t="s">
        <v>45</v>
      </c>
      <c r="H1437" t="s">
        <v>14</v>
      </c>
      <c r="I1437">
        <v>308</v>
      </c>
      <c r="J1437" t="s">
        <v>13601</v>
      </c>
      <c r="L1437" t="s">
        <v>15</v>
      </c>
      <c r="M1437" t="s">
        <v>16</v>
      </c>
      <c r="Q1437" t="s">
        <v>17</v>
      </c>
      <c r="R1437" t="s">
        <v>16</v>
      </c>
      <c r="V1437" t="s">
        <v>18</v>
      </c>
      <c r="W1437" t="s">
        <v>16</v>
      </c>
      <c r="AA1437" t="s">
        <v>19</v>
      </c>
      <c r="AB1437" t="s">
        <v>16</v>
      </c>
      <c r="AF1437" t="s">
        <v>20</v>
      </c>
      <c r="AG1437" t="s">
        <v>16</v>
      </c>
      <c r="AK1437" t="s">
        <v>21</v>
      </c>
      <c r="AL1437" t="s">
        <v>16</v>
      </c>
      <c r="AP1437" t="s">
        <v>22</v>
      </c>
      <c r="AQ1437" t="s">
        <v>16</v>
      </c>
      <c r="AU1437" t="s">
        <v>23</v>
      </c>
      <c r="AV1437" t="s">
        <v>16</v>
      </c>
      <c r="AZ1437" t="s">
        <v>24</v>
      </c>
      <c r="BA1437" t="s">
        <v>16</v>
      </c>
      <c r="BE1437" t="s">
        <v>25</v>
      </c>
      <c r="BF1437" t="s">
        <v>16</v>
      </c>
      <c r="BJ1437" t="s">
        <v>26</v>
      </c>
      <c r="BK1437" t="s">
        <v>16</v>
      </c>
    </row>
    <row r="1438" spans="1:66">
      <c r="A1438" t="s">
        <v>4063</v>
      </c>
      <c r="B1438" t="s">
        <v>2246</v>
      </c>
      <c r="C1438" t="s">
        <v>4064</v>
      </c>
      <c r="E1438" s="1">
        <v>42109</v>
      </c>
      <c r="F1438" t="s">
        <v>36</v>
      </c>
      <c r="G1438" t="s">
        <v>549</v>
      </c>
      <c r="H1438" t="s">
        <v>38</v>
      </c>
      <c r="I1438">
        <v>402</v>
      </c>
      <c r="J1438" t="s">
        <v>13611</v>
      </c>
      <c r="L1438" t="s">
        <v>15</v>
      </c>
      <c r="M1438" t="s">
        <v>16</v>
      </c>
      <c r="Q1438" t="s">
        <v>17</v>
      </c>
      <c r="R1438" t="s">
        <v>16</v>
      </c>
      <c r="V1438" t="s">
        <v>18</v>
      </c>
      <c r="W1438" t="s">
        <v>16</v>
      </c>
      <c r="AA1438" t="s">
        <v>19</v>
      </c>
      <c r="AB1438" t="s">
        <v>16</v>
      </c>
      <c r="AF1438" t="s">
        <v>20</v>
      </c>
      <c r="AG1438" t="s">
        <v>16</v>
      </c>
      <c r="AK1438" t="s">
        <v>21</v>
      </c>
      <c r="AL1438" t="s">
        <v>16</v>
      </c>
      <c r="AP1438" t="s">
        <v>22</v>
      </c>
      <c r="AQ1438" t="s">
        <v>16</v>
      </c>
      <c r="AU1438" t="s">
        <v>23</v>
      </c>
      <c r="AV1438" t="s">
        <v>16</v>
      </c>
      <c r="AZ1438" t="s">
        <v>24</v>
      </c>
      <c r="BA1438" t="s">
        <v>16</v>
      </c>
      <c r="BE1438" t="s">
        <v>25</v>
      </c>
      <c r="BF1438" t="s">
        <v>16</v>
      </c>
      <c r="BJ1438" t="s">
        <v>26</v>
      </c>
      <c r="BK1438" t="s">
        <v>16</v>
      </c>
    </row>
    <row r="1439" spans="1:66">
      <c r="A1439" t="s">
        <v>4065</v>
      </c>
      <c r="B1439" t="s">
        <v>4066</v>
      </c>
      <c r="C1439" t="s">
        <v>4067</v>
      </c>
      <c r="E1439" s="1">
        <v>42338</v>
      </c>
      <c r="F1439" t="s">
        <v>36</v>
      </c>
      <c r="H1439" t="s">
        <v>14</v>
      </c>
      <c r="I1439">
        <v>309</v>
      </c>
      <c r="J1439" t="s">
        <v>13602</v>
      </c>
      <c r="L1439" t="s">
        <v>15</v>
      </c>
      <c r="M1439" t="s">
        <v>16</v>
      </c>
      <c r="Q1439" t="s">
        <v>17</v>
      </c>
      <c r="R1439" t="s">
        <v>16</v>
      </c>
      <c r="V1439" t="s">
        <v>18</v>
      </c>
      <c r="W1439" t="s">
        <v>16</v>
      </c>
      <c r="AA1439" t="s">
        <v>19</v>
      </c>
      <c r="AB1439" t="s">
        <v>16</v>
      </c>
      <c r="AF1439" t="s">
        <v>20</v>
      </c>
      <c r="AG1439" t="s">
        <v>16</v>
      </c>
      <c r="AK1439" t="s">
        <v>21</v>
      </c>
      <c r="AL1439" t="s">
        <v>16</v>
      </c>
      <c r="AP1439" t="s">
        <v>22</v>
      </c>
      <c r="AQ1439" t="s">
        <v>16</v>
      </c>
      <c r="AU1439" t="s">
        <v>23</v>
      </c>
      <c r="AV1439" t="s">
        <v>16</v>
      </c>
      <c r="AZ1439" t="s">
        <v>24</v>
      </c>
      <c r="BA1439" t="s">
        <v>16</v>
      </c>
      <c r="BE1439" t="s">
        <v>25</v>
      </c>
      <c r="BF1439" t="s">
        <v>16</v>
      </c>
      <c r="BJ1439" t="s">
        <v>26</v>
      </c>
      <c r="BK1439" t="s">
        <v>16</v>
      </c>
    </row>
    <row r="1440" spans="1:66">
      <c r="A1440" t="s">
        <v>4068</v>
      </c>
      <c r="B1440" t="s">
        <v>2086</v>
      </c>
      <c r="C1440" t="s">
        <v>4069</v>
      </c>
      <c r="E1440" s="1">
        <v>43724</v>
      </c>
      <c r="F1440" t="s">
        <v>13</v>
      </c>
      <c r="G1440" t="s">
        <v>251</v>
      </c>
      <c r="H1440" t="s">
        <v>38</v>
      </c>
      <c r="I1440">
        <v>313</v>
      </c>
      <c r="J1440" t="s">
        <v>13606</v>
      </c>
      <c r="L1440" t="s">
        <v>15</v>
      </c>
      <c r="M1440" t="s">
        <v>16</v>
      </c>
      <c r="Q1440" t="s">
        <v>17</v>
      </c>
      <c r="R1440" t="s">
        <v>16</v>
      </c>
      <c r="V1440" t="s">
        <v>18</v>
      </c>
      <c r="W1440" t="s">
        <v>16</v>
      </c>
      <c r="AA1440" t="s">
        <v>19</v>
      </c>
      <c r="AB1440" t="s">
        <v>16</v>
      </c>
      <c r="AF1440" t="s">
        <v>20</v>
      </c>
      <c r="AG1440" t="s">
        <v>27</v>
      </c>
      <c r="AH1440">
        <v>0</v>
      </c>
      <c r="AI1440">
        <v>100</v>
      </c>
      <c r="AJ1440" t="s">
        <v>60</v>
      </c>
      <c r="AK1440" t="s">
        <v>21</v>
      </c>
      <c r="AL1440" t="s">
        <v>27</v>
      </c>
      <c r="AM1440">
        <v>80</v>
      </c>
      <c r="AN1440">
        <v>100</v>
      </c>
      <c r="AO1440" t="s">
        <v>60</v>
      </c>
      <c r="AP1440" t="s">
        <v>22</v>
      </c>
      <c r="AQ1440" t="s">
        <v>16</v>
      </c>
      <c r="AU1440" t="s">
        <v>23</v>
      </c>
      <c r="AV1440" t="s">
        <v>16</v>
      </c>
      <c r="AZ1440" t="s">
        <v>24</v>
      </c>
      <c r="BA1440" t="s">
        <v>16</v>
      </c>
      <c r="BE1440" t="s">
        <v>25</v>
      </c>
      <c r="BF1440" t="s">
        <v>16</v>
      </c>
      <c r="BJ1440" t="s">
        <v>26</v>
      </c>
      <c r="BK1440" t="s">
        <v>16</v>
      </c>
    </row>
    <row r="1441" spans="1:66">
      <c r="A1441" t="s">
        <v>4070</v>
      </c>
      <c r="B1441" t="s">
        <v>4071</v>
      </c>
      <c r="C1441" t="s">
        <v>4072</v>
      </c>
      <c r="E1441" s="1">
        <v>44376</v>
      </c>
      <c r="F1441" t="s">
        <v>13</v>
      </c>
      <c r="G1441" t="s">
        <v>224</v>
      </c>
      <c r="H1441" t="s">
        <v>38</v>
      </c>
      <c r="I1441">
        <v>200</v>
      </c>
      <c r="J1441" t="s">
        <v>13591</v>
      </c>
      <c r="L1441" t="s">
        <v>15</v>
      </c>
      <c r="M1441" t="s">
        <v>16</v>
      </c>
      <c r="Q1441" t="s">
        <v>17</v>
      </c>
      <c r="R1441" t="s">
        <v>16</v>
      </c>
      <c r="V1441" t="s">
        <v>18</v>
      </c>
      <c r="W1441" t="s">
        <v>16</v>
      </c>
      <c r="AA1441" t="s">
        <v>19</v>
      </c>
      <c r="AB1441" t="s">
        <v>16</v>
      </c>
      <c r="AF1441" t="s">
        <v>20</v>
      </c>
      <c r="AG1441" t="s">
        <v>16</v>
      </c>
      <c r="AK1441" t="s">
        <v>21</v>
      </c>
      <c r="AL1441" t="s">
        <v>16</v>
      </c>
      <c r="AP1441" t="s">
        <v>22</v>
      </c>
      <c r="AQ1441" t="s">
        <v>16</v>
      </c>
      <c r="AU1441" t="s">
        <v>23</v>
      </c>
      <c r="AV1441" t="s">
        <v>16</v>
      </c>
      <c r="AZ1441" t="s">
        <v>24</v>
      </c>
      <c r="BA1441" t="s">
        <v>16</v>
      </c>
      <c r="BE1441" t="s">
        <v>25</v>
      </c>
      <c r="BF1441" t="s">
        <v>16</v>
      </c>
      <c r="BJ1441" t="s">
        <v>26</v>
      </c>
      <c r="BK1441" t="s">
        <v>16</v>
      </c>
    </row>
    <row r="1442" spans="1:66">
      <c r="A1442" t="s">
        <v>4073</v>
      </c>
      <c r="B1442" t="s">
        <v>4074</v>
      </c>
      <c r="C1442" t="s">
        <v>4075</v>
      </c>
      <c r="E1442" s="1">
        <v>43857</v>
      </c>
      <c r="F1442" t="s">
        <v>36</v>
      </c>
      <c r="G1442" t="s">
        <v>646</v>
      </c>
      <c r="H1442" t="s">
        <v>14</v>
      </c>
      <c r="I1442">
        <v>305</v>
      </c>
      <c r="J1442" t="s">
        <v>13598</v>
      </c>
      <c r="L1442" t="s">
        <v>15</v>
      </c>
      <c r="M1442" t="s">
        <v>16</v>
      </c>
      <c r="Q1442" t="s">
        <v>17</v>
      </c>
      <c r="R1442" t="s">
        <v>16</v>
      </c>
      <c r="V1442" t="s">
        <v>18</v>
      </c>
      <c r="W1442" t="s">
        <v>16</v>
      </c>
      <c r="AA1442" t="s">
        <v>19</v>
      </c>
      <c r="AB1442" t="s">
        <v>16</v>
      </c>
      <c r="AF1442" t="s">
        <v>20</v>
      </c>
      <c r="AG1442" t="s">
        <v>16</v>
      </c>
      <c r="AK1442" t="s">
        <v>21</v>
      </c>
      <c r="AL1442" t="s">
        <v>16</v>
      </c>
      <c r="AP1442" t="s">
        <v>22</v>
      </c>
      <c r="AQ1442" t="s">
        <v>16</v>
      </c>
      <c r="AU1442" t="s">
        <v>23</v>
      </c>
      <c r="AV1442" t="s">
        <v>16</v>
      </c>
      <c r="AZ1442" t="s">
        <v>24</v>
      </c>
      <c r="BA1442" t="s">
        <v>16</v>
      </c>
      <c r="BE1442" t="s">
        <v>25</v>
      </c>
      <c r="BF1442" t="s">
        <v>16</v>
      </c>
      <c r="BJ1442" t="s">
        <v>26</v>
      </c>
      <c r="BK1442" t="s">
        <v>16</v>
      </c>
    </row>
    <row r="1443" spans="1:66">
      <c r="A1443" t="s">
        <v>4076</v>
      </c>
      <c r="B1443" t="s">
        <v>4077</v>
      </c>
      <c r="C1443" t="s">
        <v>4078</v>
      </c>
      <c r="E1443" s="1">
        <v>42415</v>
      </c>
      <c r="F1443" t="s">
        <v>36</v>
      </c>
      <c r="G1443" t="s">
        <v>45</v>
      </c>
      <c r="H1443" t="s">
        <v>14</v>
      </c>
      <c r="I1443">
        <v>308</v>
      </c>
      <c r="J1443" t="s">
        <v>13601</v>
      </c>
      <c r="L1443" t="s">
        <v>15</v>
      </c>
      <c r="M1443" t="s">
        <v>16</v>
      </c>
      <c r="Q1443" t="s">
        <v>17</v>
      </c>
      <c r="R1443" t="s">
        <v>16</v>
      </c>
      <c r="V1443" t="s">
        <v>18</v>
      </c>
      <c r="W1443" t="s">
        <v>16</v>
      </c>
      <c r="AA1443" t="s">
        <v>19</v>
      </c>
      <c r="AB1443" t="s">
        <v>16</v>
      </c>
      <c r="AF1443" t="s">
        <v>20</v>
      </c>
      <c r="AG1443" t="s">
        <v>16</v>
      </c>
      <c r="AK1443" t="s">
        <v>21</v>
      </c>
      <c r="AL1443" t="s">
        <v>16</v>
      </c>
      <c r="AP1443" t="s">
        <v>22</v>
      </c>
      <c r="AQ1443" t="s">
        <v>16</v>
      </c>
      <c r="AU1443" t="s">
        <v>23</v>
      </c>
      <c r="AV1443" t="s">
        <v>16</v>
      </c>
      <c r="AZ1443" t="s">
        <v>24</v>
      </c>
      <c r="BA1443" t="s">
        <v>16</v>
      </c>
      <c r="BE1443" t="s">
        <v>25</v>
      </c>
      <c r="BF1443" t="s">
        <v>16</v>
      </c>
      <c r="BJ1443" t="s">
        <v>26</v>
      </c>
      <c r="BK1443" t="s">
        <v>16</v>
      </c>
    </row>
    <row r="1444" spans="1:66">
      <c r="A1444" t="s">
        <v>4079</v>
      </c>
      <c r="B1444" t="s">
        <v>4080</v>
      </c>
      <c r="C1444" t="s">
        <v>4081</v>
      </c>
      <c r="E1444" s="1">
        <v>43606</v>
      </c>
      <c r="F1444" t="s">
        <v>36</v>
      </c>
      <c r="G1444" t="s">
        <v>52</v>
      </c>
      <c r="H1444" t="s">
        <v>38</v>
      </c>
      <c r="I1444">
        <v>312</v>
      </c>
      <c r="J1444" t="s">
        <v>13605</v>
      </c>
      <c r="L1444" t="s">
        <v>15</v>
      </c>
      <c r="M1444" t="s">
        <v>16</v>
      </c>
      <c r="Q1444" t="s">
        <v>17</v>
      </c>
      <c r="R1444" t="s">
        <v>16</v>
      </c>
      <c r="V1444" t="s">
        <v>18</v>
      </c>
      <c r="W1444" t="s">
        <v>16</v>
      </c>
      <c r="AA1444" t="s">
        <v>19</v>
      </c>
      <c r="AB1444" t="s">
        <v>16</v>
      </c>
      <c r="AF1444" t="s">
        <v>20</v>
      </c>
      <c r="AG1444" t="s">
        <v>16</v>
      </c>
      <c r="AK1444" t="s">
        <v>21</v>
      </c>
      <c r="AL1444" t="s">
        <v>16</v>
      </c>
      <c r="AP1444" t="s">
        <v>22</v>
      </c>
      <c r="AQ1444" t="s">
        <v>16</v>
      </c>
      <c r="AU1444" t="s">
        <v>23</v>
      </c>
      <c r="AV1444" t="s">
        <v>16</v>
      </c>
      <c r="AZ1444" t="s">
        <v>24</v>
      </c>
      <c r="BA1444" t="s">
        <v>16</v>
      </c>
      <c r="BE1444" t="s">
        <v>25</v>
      </c>
      <c r="BF1444" t="s">
        <v>16</v>
      </c>
      <c r="BJ1444" t="s">
        <v>26</v>
      </c>
      <c r="BK1444" t="s">
        <v>16</v>
      </c>
    </row>
    <row r="1445" spans="1:66">
      <c r="A1445" t="s">
        <v>4082</v>
      </c>
      <c r="B1445" t="s">
        <v>2662</v>
      </c>
      <c r="C1445" t="s">
        <v>4081</v>
      </c>
      <c r="E1445" s="1">
        <v>42702</v>
      </c>
      <c r="F1445" t="s">
        <v>36</v>
      </c>
      <c r="G1445" t="s">
        <v>646</v>
      </c>
      <c r="H1445" t="s">
        <v>14</v>
      </c>
      <c r="I1445">
        <v>200</v>
      </c>
      <c r="J1445" t="s">
        <v>13591</v>
      </c>
      <c r="L1445" t="s">
        <v>15</v>
      </c>
      <c r="M1445" t="s">
        <v>16</v>
      </c>
      <c r="Q1445" t="s">
        <v>17</v>
      </c>
      <c r="R1445" t="s">
        <v>16</v>
      </c>
      <c r="V1445" t="s">
        <v>18</v>
      </c>
      <c r="W1445" t="s">
        <v>16</v>
      </c>
      <c r="AA1445" t="s">
        <v>19</v>
      </c>
      <c r="AB1445" t="s">
        <v>16</v>
      </c>
      <c r="AF1445" t="s">
        <v>20</v>
      </c>
      <c r="AG1445" t="s">
        <v>16</v>
      </c>
      <c r="AK1445" t="s">
        <v>21</v>
      </c>
      <c r="AL1445" t="s">
        <v>16</v>
      </c>
      <c r="AP1445" t="s">
        <v>22</v>
      </c>
      <c r="AQ1445" t="s">
        <v>16</v>
      </c>
      <c r="AU1445" t="s">
        <v>23</v>
      </c>
      <c r="AV1445" t="s">
        <v>16</v>
      </c>
      <c r="AZ1445" t="s">
        <v>24</v>
      </c>
      <c r="BA1445" t="s">
        <v>16</v>
      </c>
      <c r="BE1445" t="s">
        <v>25</v>
      </c>
      <c r="BF1445" t="s">
        <v>16</v>
      </c>
      <c r="BJ1445" t="s">
        <v>26</v>
      </c>
      <c r="BK1445" t="s">
        <v>16</v>
      </c>
    </row>
    <row r="1446" spans="1:66">
      <c r="A1446" t="s">
        <v>4083</v>
      </c>
      <c r="B1446" t="s">
        <v>1753</v>
      </c>
      <c r="C1446" t="s">
        <v>4081</v>
      </c>
      <c r="E1446" s="1">
        <v>42828</v>
      </c>
      <c r="F1446" t="s">
        <v>36</v>
      </c>
      <c r="G1446" t="s">
        <v>1604</v>
      </c>
      <c r="H1446" t="s">
        <v>38</v>
      </c>
      <c r="I1446">
        <v>106</v>
      </c>
      <c r="J1446" t="s">
        <v>13583</v>
      </c>
      <c r="L1446" t="s">
        <v>15</v>
      </c>
      <c r="M1446" t="s">
        <v>16</v>
      </c>
      <c r="Q1446" t="s">
        <v>17</v>
      </c>
      <c r="R1446" t="s">
        <v>16</v>
      </c>
      <c r="V1446" t="s">
        <v>18</v>
      </c>
      <c r="W1446" t="s">
        <v>16</v>
      </c>
      <c r="AA1446" t="s">
        <v>19</v>
      </c>
      <c r="AB1446" t="s">
        <v>16</v>
      </c>
      <c r="AF1446" t="s">
        <v>20</v>
      </c>
      <c r="AG1446" t="s">
        <v>16</v>
      </c>
      <c r="AK1446" t="s">
        <v>21</v>
      </c>
      <c r="AL1446" t="s">
        <v>16</v>
      </c>
      <c r="AP1446" t="s">
        <v>22</v>
      </c>
      <c r="AQ1446" t="s">
        <v>16</v>
      </c>
      <c r="AU1446" t="s">
        <v>23</v>
      </c>
      <c r="AV1446" t="s">
        <v>16</v>
      </c>
      <c r="AZ1446" t="s">
        <v>24</v>
      </c>
      <c r="BA1446" t="s">
        <v>16</v>
      </c>
      <c r="BE1446" t="s">
        <v>25</v>
      </c>
      <c r="BF1446" t="s">
        <v>16</v>
      </c>
      <c r="BJ1446" t="s">
        <v>26</v>
      </c>
      <c r="BK1446" t="s">
        <v>16</v>
      </c>
    </row>
    <row r="1447" spans="1:66">
      <c r="A1447" t="s">
        <v>4084</v>
      </c>
      <c r="B1447" t="s">
        <v>4085</v>
      </c>
      <c r="C1447" t="s">
        <v>4081</v>
      </c>
      <c r="E1447" s="1">
        <v>43130</v>
      </c>
      <c r="F1447" t="s">
        <v>36</v>
      </c>
      <c r="G1447" t="s">
        <v>52</v>
      </c>
      <c r="H1447" t="s">
        <v>38</v>
      </c>
      <c r="I1447">
        <v>312</v>
      </c>
      <c r="J1447" t="s">
        <v>13605</v>
      </c>
      <c r="L1447" t="s">
        <v>15</v>
      </c>
      <c r="M1447" t="s">
        <v>16</v>
      </c>
      <c r="Q1447" t="s">
        <v>17</v>
      </c>
      <c r="R1447" t="s">
        <v>16</v>
      </c>
      <c r="V1447" t="s">
        <v>18</v>
      </c>
      <c r="W1447" t="s">
        <v>16</v>
      </c>
      <c r="AA1447" t="s">
        <v>19</v>
      </c>
      <c r="AB1447" t="s">
        <v>16</v>
      </c>
      <c r="AF1447" t="s">
        <v>20</v>
      </c>
      <c r="AG1447" t="s">
        <v>16</v>
      </c>
      <c r="AK1447" t="s">
        <v>21</v>
      </c>
      <c r="AL1447" t="s">
        <v>16</v>
      </c>
      <c r="AP1447" t="s">
        <v>22</v>
      </c>
      <c r="AQ1447" t="s">
        <v>16</v>
      </c>
      <c r="AU1447" t="s">
        <v>23</v>
      </c>
      <c r="AV1447" t="s">
        <v>16</v>
      </c>
      <c r="AZ1447" t="s">
        <v>24</v>
      </c>
      <c r="BA1447" t="s">
        <v>16</v>
      </c>
      <c r="BE1447" t="s">
        <v>25</v>
      </c>
      <c r="BF1447" t="s">
        <v>16</v>
      </c>
      <c r="BJ1447" t="s">
        <v>26</v>
      </c>
      <c r="BK1447" t="s">
        <v>16</v>
      </c>
    </row>
    <row r="1448" spans="1:66">
      <c r="A1448" t="s">
        <v>4086</v>
      </c>
      <c r="B1448" t="s">
        <v>4087</v>
      </c>
      <c r="C1448" t="s">
        <v>4088</v>
      </c>
      <c r="E1448" s="1">
        <v>43514</v>
      </c>
      <c r="F1448" t="s">
        <v>36</v>
      </c>
      <c r="G1448" t="s">
        <v>1709</v>
      </c>
      <c r="H1448" t="s">
        <v>38</v>
      </c>
      <c r="I1448">
        <v>410</v>
      </c>
      <c r="J1448" t="s">
        <v>13620</v>
      </c>
      <c r="L1448" t="s">
        <v>15</v>
      </c>
      <c r="M1448" t="s">
        <v>16</v>
      </c>
      <c r="Q1448" t="s">
        <v>17</v>
      </c>
      <c r="R1448" t="s">
        <v>16</v>
      </c>
      <c r="V1448" t="s">
        <v>18</v>
      </c>
      <c r="W1448" t="s">
        <v>16</v>
      </c>
      <c r="AA1448" t="s">
        <v>19</v>
      </c>
      <c r="AB1448" t="s">
        <v>16</v>
      </c>
      <c r="AF1448" t="s">
        <v>20</v>
      </c>
      <c r="AG1448" t="s">
        <v>16</v>
      </c>
      <c r="AK1448" t="s">
        <v>21</v>
      </c>
      <c r="AL1448" t="s">
        <v>16</v>
      </c>
      <c r="AP1448" t="s">
        <v>22</v>
      </c>
      <c r="AQ1448" t="s">
        <v>16</v>
      </c>
      <c r="AU1448" t="s">
        <v>23</v>
      </c>
      <c r="AV1448" t="s">
        <v>16</v>
      </c>
      <c r="AZ1448" t="s">
        <v>24</v>
      </c>
      <c r="BA1448" t="s">
        <v>16</v>
      </c>
      <c r="BE1448" t="s">
        <v>25</v>
      </c>
      <c r="BF1448" t="s">
        <v>16</v>
      </c>
      <c r="BJ1448" t="s">
        <v>26</v>
      </c>
      <c r="BK1448" t="s">
        <v>16</v>
      </c>
    </row>
    <row r="1449" spans="1:66">
      <c r="A1449" t="s">
        <v>4089</v>
      </c>
      <c r="B1449" t="s">
        <v>4090</v>
      </c>
      <c r="C1449" t="s">
        <v>4091</v>
      </c>
      <c r="E1449" s="1">
        <v>43531</v>
      </c>
      <c r="F1449" t="s">
        <v>36</v>
      </c>
      <c r="G1449" t="s">
        <v>41</v>
      </c>
      <c r="H1449" t="s">
        <v>38</v>
      </c>
      <c r="I1449">
        <v>307</v>
      </c>
      <c r="J1449" t="s">
        <v>13600</v>
      </c>
      <c r="L1449" t="s">
        <v>15</v>
      </c>
      <c r="M1449" t="s">
        <v>16</v>
      </c>
      <c r="Q1449" t="s">
        <v>17</v>
      </c>
      <c r="R1449" t="s">
        <v>16</v>
      </c>
      <c r="V1449" t="s">
        <v>18</v>
      </c>
      <c r="W1449" t="s">
        <v>16</v>
      </c>
      <c r="AA1449" t="s">
        <v>19</v>
      </c>
      <c r="AB1449" t="s">
        <v>16</v>
      </c>
      <c r="AF1449" t="s">
        <v>20</v>
      </c>
      <c r="AG1449" t="s">
        <v>16</v>
      </c>
      <c r="AK1449" t="s">
        <v>21</v>
      </c>
      <c r="AL1449" t="s">
        <v>16</v>
      </c>
      <c r="AP1449" t="s">
        <v>22</v>
      </c>
      <c r="AQ1449" t="s">
        <v>16</v>
      </c>
      <c r="AU1449" t="s">
        <v>23</v>
      </c>
      <c r="AV1449" t="s">
        <v>16</v>
      </c>
      <c r="AZ1449" t="s">
        <v>24</v>
      </c>
      <c r="BA1449" t="s">
        <v>16</v>
      </c>
      <c r="BE1449" t="s">
        <v>25</v>
      </c>
      <c r="BF1449" t="s">
        <v>16</v>
      </c>
      <c r="BJ1449" t="s">
        <v>26</v>
      </c>
      <c r="BK1449" t="s">
        <v>16</v>
      </c>
    </row>
    <row r="1450" spans="1:66">
      <c r="A1450" t="s">
        <v>4092</v>
      </c>
      <c r="B1450" t="s">
        <v>4093</v>
      </c>
      <c r="C1450" t="s">
        <v>4094</v>
      </c>
      <c r="E1450" s="1">
        <v>42905</v>
      </c>
      <c r="F1450" t="s">
        <v>36</v>
      </c>
      <c r="G1450" t="s">
        <v>251</v>
      </c>
      <c r="H1450" t="s">
        <v>38</v>
      </c>
      <c r="I1450">
        <v>311</v>
      </c>
      <c r="J1450" t="s">
        <v>13604</v>
      </c>
      <c r="L1450" t="s">
        <v>15</v>
      </c>
      <c r="M1450" t="s">
        <v>16</v>
      </c>
      <c r="Q1450" t="s">
        <v>17</v>
      </c>
      <c r="R1450" t="s">
        <v>16</v>
      </c>
      <c r="V1450" t="s">
        <v>18</v>
      </c>
      <c r="W1450" t="s">
        <v>16</v>
      </c>
      <c r="AA1450" t="s">
        <v>19</v>
      </c>
      <c r="AB1450" t="s">
        <v>16</v>
      </c>
      <c r="AF1450" t="s">
        <v>20</v>
      </c>
      <c r="AG1450" t="s">
        <v>16</v>
      </c>
      <c r="AK1450" t="s">
        <v>21</v>
      </c>
      <c r="AL1450" t="s">
        <v>16</v>
      </c>
      <c r="AP1450" t="s">
        <v>22</v>
      </c>
      <c r="AQ1450" t="s">
        <v>16</v>
      </c>
      <c r="AU1450" t="s">
        <v>23</v>
      </c>
      <c r="AV1450" t="s">
        <v>16</v>
      </c>
      <c r="AZ1450" t="s">
        <v>24</v>
      </c>
      <c r="BA1450" t="s">
        <v>16</v>
      </c>
      <c r="BE1450" t="s">
        <v>25</v>
      </c>
      <c r="BF1450" t="s">
        <v>16</v>
      </c>
      <c r="BJ1450" t="s">
        <v>26</v>
      </c>
      <c r="BK1450" t="s">
        <v>16</v>
      </c>
    </row>
    <row r="1451" spans="1:66">
      <c r="A1451" t="s">
        <v>4095</v>
      </c>
      <c r="B1451" t="s">
        <v>4096</v>
      </c>
      <c r="C1451" t="s">
        <v>4097</v>
      </c>
      <c r="E1451" s="1">
        <v>44368</v>
      </c>
      <c r="F1451" t="s">
        <v>13</v>
      </c>
      <c r="G1451" t="s">
        <v>45</v>
      </c>
      <c r="H1451" t="s">
        <v>14</v>
      </c>
      <c r="I1451">
        <v>305</v>
      </c>
      <c r="J1451" t="s">
        <v>13598</v>
      </c>
      <c r="L1451" t="s">
        <v>15</v>
      </c>
      <c r="M1451" t="s">
        <v>16</v>
      </c>
      <c r="Q1451" t="s">
        <v>17</v>
      </c>
      <c r="R1451" t="s">
        <v>16</v>
      </c>
      <c r="V1451" t="s">
        <v>18</v>
      </c>
      <c r="W1451" t="s">
        <v>16</v>
      </c>
      <c r="AA1451" t="s">
        <v>19</v>
      </c>
      <c r="AB1451" t="s">
        <v>16</v>
      </c>
      <c r="AF1451" t="s">
        <v>20</v>
      </c>
      <c r="AG1451" t="s">
        <v>16</v>
      </c>
      <c r="AK1451" t="s">
        <v>21</v>
      </c>
      <c r="AL1451" t="s">
        <v>16</v>
      </c>
      <c r="AP1451" t="s">
        <v>22</v>
      </c>
      <c r="AQ1451" t="s">
        <v>16</v>
      </c>
      <c r="AU1451" t="s">
        <v>23</v>
      </c>
      <c r="AV1451" t="s">
        <v>16</v>
      </c>
      <c r="AZ1451" t="s">
        <v>24</v>
      </c>
      <c r="BA1451" t="s">
        <v>16</v>
      </c>
      <c r="BE1451" t="s">
        <v>25</v>
      </c>
      <c r="BF1451" t="s">
        <v>16</v>
      </c>
      <c r="BJ1451" t="s">
        <v>26</v>
      </c>
      <c r="BK1451" t="s">
        <v>16</v>
      </c>
    </row>
    <row r="1452" spans="1:66">
      <c r="A1452" t="s">
        <v>4098</v>
      </c>
      <c r="B1452" t="s">
        <v>4099</v>
      </c>
      <c r="C1452" t="s">
        <v>4100</v>
      </c>
      <c r="E1452" s="1">
        <v>43668</v>
      </c>
      <c r="F1452" t="s">
        <v>36</v>
      </c>
      <c r="G1452" t="s">
        <v>45</v>
      </c>
      <c r="H1452" t="s">
        <v>14</v>
      </c>
      <c r="I1452">
        <v>403</v>
      </c>
      <c r="J1452" t="s">
        <v>13612</v>
      </c>
      <c r="L1452" t="s">
        <v>15</v>
      </c>
      <c r="M1452" t="s">
        <v>16</v>
      </c>
      <c r="Q1452" t="s">
        <v>17</v>
      </c>
      <c r="R1452" t="s">
        <v>16</v>
      </c>
      <c r="V1452" t="s">
        <v>18</v>
      </c>
      <c r="W1452" t="s">
        <v>16</v>
      </c>
      <c r="AA1452" t="s">
        <v>19</v>
      </c>
      <c r="AB1452" t="s">
        <v>16</v>
      </c>
      <c r="AF1452" t="s">
        <v>20</v>
      </c>
      <c r="AG1452" t="s">
        <v>16</v>
      </c>
      <c r="AK1452" t="s">
        <v>21</v>
      </c>
      <c r="AL1452" t="s">
        <v>16</v>
      </c>
      <c r="AP1452" t="s">
        <v>22</v>
      </c>
      <c r="AQ1452" t="s">
        <v>16</v>
      </c>
      <c r="AU1452" t="s">
        <v>23</v>
      </c>
      <c r="AV1452" t="s">
        <v>16</v>
      </c>
      <c r="AZ1452" t="s">
        <v>24</v>
      </c>
      <c r="BA1452" t="s">
        <v>16</v>
      </c>
      <c r="BE1452" t="s">
        <v>25</v>
      </c>
      <c r="BF1452" t="s">
        <v>16</v>
      </c>
      <c r="BJ1452" t="s">
        <v>26</v>
      </c>
      <c r="BK1452" t="s">
        <v>16</v>
      </c>
    </row>
    <row r="1453" spans="1:66">
      <c r="A1453" t="s">
        <v>4101</v>
      </c>
      <c r="B1453" t="s">
        <v>1749</v>
      </c>
      <c r="C1453" t="s">
        <v>4102</v>
      </c>
      <c r="E1453" s="1">
        <v>44268</v>
      </c>
      <c r="F1453" t="s">
        <v>13</v>
      </c>
      <c r="G1453" t="s">
        <v>52</v>
      </c>
      <c r="H1453" t="s">
        <v>38</v>
      </c>
      <c r="I1453">
        <v>305</v>
      </c>
      <c r="J1453" t="s">
        <v>13598</v>
      </c>
      <c r="L1453" t="s">
        <v>15</v>
      </c>
      <c r="M1453" t="s">
        <v>27</v>
      </c>
      <c r="N1453">
        <v>100</v>
      </c>
      <c r="O1453">
        <v>100</v>
      </c>
      <c r="P1453" t="s">
        <v>279</v>
      </c>
      <c r="Q1453" t="s">
        <v>17</v>
      </c>
      <c r="R1453" t="s">
        <v>27</v>
      </c>
      <c r="S1453">
        <v>100</v>
      </c>
      <c r="T1453">
        <v>100</v>
      </c>
      <c r="U1453" t="s">
        <v>279</v>
      </c>
      <c r="V1453" t="s">
        <v>18</v>
      </c>
      <c r="W1453" t="s">
        <v>27</v>
      </c>
      <c r="X1453">
        <v>100</v>
      </c>
      <c r="Y1453">
        <v>100</v>
      </c>
      <c r="Z1453" t="s">
        <v>279</v>
      </c>
      <c r="AA1453" t="s">
        <v>19</v>
      </c>
      <c r="AB1453" t="s">
        <v>16</v>
      </c>
      <c r="AF1453" t="s">
        <v>20</v>
      </c>
      <c r="AG1453" t="s">
        <v>16</v>
      </c>
      <c r="AK1453" t="s">
        <v>21</v>
      </c>
      <c r="AL1453" t="s">
        <v>16</v>
      </c>
      <c r="AP1453" t="s">
        <v>22</v>
      </c>
      <c r="AQ1453" t="s">
        <v>16</v>
      </c>
      <c r="AU1453" t="s">
        <v>23</v>
      </c>
      <c r="AV1453" t="s">
        <v>27</v>
      </c>
      <c r="AW1453">
        <v>100</v>
      </c>
      <c r="AX1453">
        <v>100</v>
      </c>
      <c r="AY1453" t="s">
        <v>279</v>
      </c>
      <c r="AZ1453" t="s">
        <v>24</v>
      </c>
      <c r="BA1453" t="s">
        <v>16</v>
      </c>
      <c r="BE1453" t="s">
        <v>25</v>
      </c>
      <c r="BF1453" t="s">
        <v>16</v>
      </c>
      <c r="BJ1453" t="s">
        <v>26</v>
      </c>
      <c r="BK1453" t="s">
        <v>27</v>
      </c>
      <c r="BL1453">
        <v>100</v>
      </c>
      <c r="BM1453">
        <v>100</v>
      </c>
      <c r="BN1453" t="s">
        <v>279</v>
      </c>
    </row>
    <row r="1454" spans="1:66">
      <c r="A1454" t="s">
        <v>4103</v>
      </c>
      <c r="B1454" t="s">
        <v>4104</v>
      </c>
      <c r="C1454" t="s">
        <v>4105</v>
      </c>
      <c r="E1454" s="1">
        <v>43997</v>
      </c>
      <c r="F1454" t="s">
        <v>36</v>
      </c>
      <c r="G1454" t="s">
        <v>45</v>
      </c>
      <c r="H1454" t="s">
        <v>14</v>
      </c>
      <c r="I1454">
        <v>301</v>
      </c>
      <c r="J1454" t="s">
        <v>13594</v>
      </c>
      <c r="L1454" t="s">
        <v>15</v>
      </c>
      <c r="M1454" t="s">
        <v>16</v>
      </c>
      <c r="Q1454" t="s">
        <v>17</v>
      </c>
      <c r="R1454" t="s">
        <v>16</v>
      </c>
      <c r="V1454" t="s">
        <v>18</v>
      </c>
      <c r="W1454" t="s">
        <v>16</v>
      </c>
      <c r="AA1454" t="s">
        <v>19</v>
      </c>
      <c r="AB1454" t="s">
        <v>16</v>
      </c>
      <c r="AF1454" t="s">
        <v>20</v>
      </c>
      <c r="AG1454" t="s">
        <v>16</v>
      </c>
      <c r="AK1454" t="s">
        <v>21</v>
      </c>
      <c r="AL1454" t="s">
        <v>16</v>
      </c>
      <c r="AP1454" t="s">
        <v>22</v>
      </c>
      <c r="AQ1454" t="s">
        <v>16</v>
      </c>
      <c r="AU1454" t="s">
        <v>23</v>
      </c>
      <c r="AV1454" t="s">
        <v>16</v>
      </c>
      <c r="AZ1454" t="s">
        <v>24</v>
      </c>
      <c r="BA1454" t="s">
        <v>16</v>
      </c>
      <c r="BE1454" t="s">
        <v>25</v>
      </c>
      <c r="BF1454" t="s">
        <v>16</v>
      </c>
      <c r="BJ1454" t="s">
        <v>26</v>
      </c>
      <c r="BK1454" t="s">
        <v>16</v>
      </c>
    </row>
    <row r="1455" spans="1:66">
      <c r="A1455" t="s">
        <v>4106</v>
      </c>
      <c r="B1455" t="s">
        <v>1563</v>
      </c>
      <c r="C1455" t="s">
        <v>4107</v>
      </c>
      <c r="E1455" s="1">
        <v>44298</v>
      </c>
      <c r="F1455" t="s">
        <v>13</v>
      </c>
      <c r="G1455" t="s">
        <v>391</v>
      </c>
      <c r="H1455" t="s">
        <v>38</v>
      </c>
      <c r="I1455">
        <v>303</v>
      </c>
      <c r="J1455" t="s">
        <v>13596</v>
      </c>
      <c r="L1455" t="s">
        <v>15</v>
      </c>
      <c r="M1455" t="s">
        <v>16</v>
      </c>
      <c r="Q1455" t="s">
        <v>17</v>
      </c>
      <c r="R1455" t="s">
        <v>16</v>
      </c>
      <c r="V1455" t="s">
        <v>18</v>
      </c>
      <c r="W1455" t="s">
        <v>16</v>
      </c>
      <c r="AA1455" t="s">
        <v>19</v>
      </c>
      <c r="AB1455" t="s">
        <v>27</v>
      </c>
      <c r="AC1455">
        <v>0</v>
      </c>
      <c r="AD1455">
        <v>100</v>
      </c>
      <c r="AE1455" t="s">
        <v>284</v>
      </c>
      <c r="AF1455" t="s">
        <v>20</v>
      </c>
      <c r="AG1455" t="s">
        <v>27</v>
      </c>
      <c r="AH1455">
        <v>0</v>
      </c>
      <c r="AI1455">
        <v>100</v>
      </c>
      <c r="AJ1455" t="s">
        <v>284</v>
      </c>
      <c r="AK1455" t="s">
        <v>21</v>
      </c>
      <c r="AL1455" t="s">
        <v>27</v>
      </c>
      <c r="AM1455">
        <v>90</v>
      </c>
      <c r="AN1455">
        <v>100</v>
      </c>
      <c r="AO1455" t="s">
        <v>284</v>
      </c>
      <c r="AP1455" t="s">
        <v>22</v>
      </c>
      <c r="AQ1455" t="s">
        <v>16</v>
      </c>
      <c r="AU1455" t="s">
        <v>23</v>
      </c>
      <c r="AV1455" t="s">
        <v>16</v>
      </c>
      <c r="AZ1455" t="s">
        <v>24</v>
      </c>
      <c r="BA1455" t="s">
        <v>16</v>
      </c>
      <c r="BE1455" t="s">
        <v>25</v>
      </c>
      <c r="BF1455" t="s">
        <v>16</v>
      </c>
      <c r="BJ1455" t="s">
        <v>26</v>
      </c>
      <c r="BK1455" t="s">
        <v>16</v>
      </c>
    </row>
    <row r="1456" spans="1:66">
      <c r="A1456" t="s">
        <v>4108</v>
      </c>
      <c r="B1456" t="s">
        <v>4109</v>
      </c>
      <c r="C1456" t="s">
        <v>4110</v>
      </c>
      <c r="E1456" s="1">
        <v>42718</v>
      </c>
      <c r="F1456" t="s">
        <v>36</v>
      </c>
      <c r="G1456" t="s">
        <v>37</v>
      </c>
      <c r="H1456" t="s">
        <v>38</v>
      </c>
      <c r="I1456">
        <v>303</v>
      </c>
      <c r="J1456" t="s">
        <v>13596</v>
      </c>
      <c r="L1456" t="s">
        <v>15</v>
      </c>
      <c r="M1456" t="s">
        <v>16</v>
      </c>
      <c r="Q1456" t="s">
        <v>17</v>
      </c>
      <c r="R1456" t="s">
        <v>16</v>
      </c>
      <c r="V1456" t="s">
        <v>18</v>
      </c>
      <c r="W1456" t="s">
        <v>16</v>
      </c>
      <c r="AA1456" t="s">
        <v>19</v>
      </c>
      <c r="AB1456" t="s">
        <v>16</v>
      </c>
      <c r="AF1456" t="s">
        <v>20</v>
      </c>
      <c r="AG1456" t="s">
        <v>16</v>
      </c>
      <c r="AK1456" t="s">
        <v>21</v>
      </c>
      <c r="AL1456" t="s">
        <v>16</v>
      </c>
      <c r="AP1456" t="s">
        <v>22</v>
      </c>
      <c r="AQ1456" t="s">
        <v>16</v>
      </c>
      <c r="AU1456" t="s">
        <v>23</v>
      </c>
      <c r="AV1456" t="s">
        <v>16</v>
      </c>
      <c r="AZ1456" t="s">
        <v>24</v>
      </c>
      <c r="BA1456" t="s">
        <v>16</v>
      </c>
      <c r="BE1456" t="s">
        <v>25</v>
      </c>
      <c r="BF1456" t="s">
        <v>16</v>
      </c>
      <c r="BJ1456" t="s">
        <v>26</v>
      </c>
      <c r="BK1456" t="s">
        <v>16</v>
      </c>
    </row>
    <row r="1457" spans="1:66">
      <c r="A1457" t="s">
        <v>4111</v>
      </c>
      <c r="B1457" t="s">
        <v>3910</v>
      </c>
      <c r="C1457" t="s">
        <v>4112</v>
      </c>
      <c r="E1457" s="1">
        <v>44074</v>
      </c>
      <c r="F1457" t="s">
        <v>36</v>
      </c>
      <c r="G1457" t="s">
        <v>45</v>
      </c>
      <c r="H1457" t="s">
        <v>14</v>
      </c>
      <c r="I1457">
        <v>309</v>
      </c>
      <c r="J1457" t="s">
        <v>13602</v>
      </c>
      <c r="L1457" t="s">
        <v>15</v>
      </c>
      <c r="M1457" t="s">
        <v>16</v>
      </c>
      <c r="Q1457" t="s">
        <v>17</v>
      </c>
      <c r="R1457" t="s">
        <v>16</v>
      </c>
      <c r="V1457" t="s">
        <v>18</v>
      </c>
      <c r="W1457" t="s">
        <v>16</v>
      </c>
      <c r="AA1457" t="s">
        <v>19</v>
      </c>
      <c r="AB1457" t="s">
        <v>16</v>
      </c>
      <c r="AF1457" t="s">
        <v>20</v>
      </c>
      <c r="AG1457" t="s">
        <v>16</v>
      </c>
      <c r="AK1457" t="s">
        <v>21</v>
      </c>
      <c r="AL1457" t="s">
        <v>16</v>
      </c>
      <c r="AP1457" t="s">
        <v>22</v>
      </c>
      <c r="AQ1457" t="s">
        <v>16</v>
      </c>
      <c r="AU1457" t="s">
        <v>23</v>
      </c>
      <c r="AV1457" t="s">
        <v>16</v>
      </c>
      <c r="AZ1457" t="s">
        <v>24</v>
      </c>
      <c r="BA1457" t="s">
        <v>16</v>
      </c>
      <c r="BE1457" t="s">
        <v>25</v>
      </c>
      <c r="BF1457" t="s">
        <v>16</v>
      </c>
      <c r="BJ1457" t="s">
        <v>26</v>
      </c>
      <c r="BK1457" t="s">
        <v>16</v>
      </c>
    </row>
    <row r="1458" spans="1:66">
      <c r="A1458" t="s">
        <v>4113</v>
      </c>
      <c r="B1458" t="s">
        <v>4114</v>
      </c>
      <c r="C1458" t="s">
        <v>4115</v>
      </c>
      <c r="E1458" s="1">
        <v>43641</v>
      </c>
      <c r="F1458" t="s">
        <v>36</v>
      </c>
      <c r="G1458" t="s">
        <v>158</v>
      </c>
      <c r="H1458" t="s">
        <v>38</v>
      </c>
      <c r="I1458">
        <v>400</v>
      </c>
      <c r="J1458" t="s">
        <v>13609</v>
      </c>
      <c r="L1458" t="s">
        <v>15</v>
      </c>
      <c r="M1458" t="s">
        <v>16</v>
      </c>
      <c r="Q1458" t="s">
        <v>17</v>
      </c>
      <c r="R1458" t="s">
        <v>16</v>
      </c>
      <c r="V1458" t="s">
        <v>18</v>
      </c>
      <c r="W1458" t="s">
        <v>16</v>
      </c>
      <c r="AA1458" t="s">
        <v>19</v>
      </c>
      <c r="AB1458" t="s">
        <v>16</v>
      </c>
      <c r="AF1458" t="s">
        <v>20</v>
      </c>
      <c r="AG1458" t="s">
        <v>16</v>
      </c>
      <c r="AK1458" t="s">
        <v>21</v>
      </c>
      <c r="AL1458" t="s">
        <v>16</v>
      </c>
      <c r="AP1458" t="s">
        <v>22</v>
      </c>
      <c r="AQ1458" t="s">
        <v>16</v>
      </c>
      <c r="AU1458" t="s">
        <v>23</v>
      </c>
      <c r="AV1458" t="s">
        <v>16</v>
      </c>
      <c r="AZ1458" t="s">
        <v>24</v>
      </c>
      <c r="BA1458" t="s">
        <v>16</v>
      </c>
      <c r="BE1458" t="s">
        <v>25</v>
      </c>
      <c r="BF1458" t="s">
        <v>16</v>
      </c>
      <c r="BJ1458" t="s">
        <v>26</v>
      </c>
      <c r="BK1458" t="s">
        <v>16</v>
      </c>
    </row>
    <row r="1459" spans="1:66">
      <c r="A1459" t="s">
        <v>4116</v>
      </c>
      <c r="B1459" t="s">
        <v>4117</v>
      </c>
      <c r="C1459" t="s">
        <v>4118</v>
      </c>
      <c r="E1459" s="1">
        <v>44117</v>
      </c>
      <c r="F1459" t="s">
        <v>36</v>
      </c>
      <c r="G1459" t="s">
        <v>158</v>
      </c>
      <c r="H1459" t="s">
        <v>38</v>
      </c>
      <c r="I1459">
        <v>400</v>
      </c>
      <c r="J1459" t="s">
        <v>13609</v>
      </c>
      <c r="L1459" t="s">
        <v>15</v>
      </c>
      <c r="M1459" t="s">
        <v>16</v>
      </c>
      <c r="Q1459" t="s">
        <v>17</v>
      </c>
      <c r="R1459" t="s">
        <v>16</v>
      </c>
      <c r="V1459" t="s">
        <v>18</v>
      </c>
      <c r="W1459" t="s">
        <v>16</v>
      </c>
      <c r="AA1459" t="s">
        <v>19</v>
      </c>
      <c r="AB1459" t="s">
        <v>16</v>
      </c>
      <c r="AF1459" t="s">
        <v>20</v>
      </c>
      <c r="AG1459" t="s">
        <v>16</v>
      </c>
      <c r="AK1459" t="s">
        <v>21</v>
      </c>
      <c r="AL1459" t="s">
        <v>16</v>
      </c>
      <c r="AP1459" t="s">
        <v>22</v>
      </c>
      <c r="AQ1459" t="s">
        <v>16</v>
      </c>
      <c r="AU1459" t="s">
        <v>23</v>
      </c>
      <c r="AV1459" t="s">
        <v>16</v>
      </c>
      <c r="AZ1459" t="s">
        <v>24</v>
      </c>
      <c r="BA1459" t="s">
        <v>16</v>
      </c>
      <c r="BE1459" t="s">
        <v>25</v>
      </c>
      <c r="BF1459" t="s">
        <v>16</v>
      </c>
      <c r="BJ1459" t="s">
        <v>26</v>
      </c>
      <c r="BK1459" t="s">
        <v>16</v>
      </c>
    </row>
    <row r="1460" spans="1:66">
      <c r="A1460" t="s">
        <v>4119</v>
      </c>
      <c r="B1460" t="s">
        <v>4120</v>
      </c>
      <c r="C1460" t="s">
        <v>4121</v>
      </c>
      <c r="E1460" s="1">
        <v>43892</v>
      </c>
      <c r="F1460" t="s">
        <v>36</v>
      </c>
      <c r="G1460" t="s">
        <v>37</v>
      </c>
      <c r="H1460" t="s">
        <v>38</v>
      </c>
      <c r="I1460">
        <v>314</v>
      </c>
      <c r="J1460" t="s">
        <v>13607</v>
      </c>
      <c r="L1460" t="s">
        <v>15</v>
      </c>
      <c r="M1460" t="s">
        <v>16</v>
      </c>
      <c r="Q1460" t="s">
        <v>17</v>
      </c>
      <c r="R1460" t="s">
        <v>16</v>
      </c>
      <c r="V1460" t="s">
        <v>18</v>
      </c>
      <c r="W1460" t="s">
        <v>16</v>
      </c>
      <c r="AA1460" t="s">
        <v>19</v>
      </c>
      <c r="AB1460" t="s">
        <v>16</v>
      </c>
      <c r="AF1460" t="s">
        <v>20</v>
      </c>
      <c r="AG1460" t="s">
        <v>27</v>
      </c>
      <c r="AH1460">
        <v>0</v>
      </c>
      <c r="AI1460">
        <v>100</v>
      </c>
      <c r="AJ1460" t="s">
        <v>28</v>
      </c>
      <c r="AK1460" t="s">
        <v>21</v>
      </c>
      <c r="AL1460" t="s">
        <v>27</v>
      </c>
      <c r="AM1460">
        <v>90</v>
      </c>
      <c r="AN1460">
        <v>100</v>
      </c>
      <c r="AO1460" t="s">
        <v>28</v>
      </c>
      <c r="AP1460" t="s">
        <v>22</v>
      </c>
      <c r="AQ1460" t="s">
        <v>16</v>
      </c>
      <c r="AU1460" t="s">
        <v>23</v>
      </c>
      <c r="AV1460" t="s">
        <v>16</v>
      </c>
      <c r="AZ1460" t="s">
        <v>24</v>
      </c>
      <c r="BA1460" t="s">
        <v>16</v>
      </c>
      <c r="BE1460" t="s">
        <v>25</v>
      </c>
      <c r="BF1460" t="s">
        <v>16</v>
      </c>
      <c r="BJ1460" t="s">
        <v>26</v>
      </c>
      <c r="BK1460" t="s">
        <v>16</v>
      </c>
    </row>
    <row r="1461" spans="1:66">
      <c r="A1461" t="s">
        <v>4122</v>
      </c>
      <c r="B1461" t="s">
        <v>1678</v>
      </c>
      <c r="C1461" t="s">
        <v>4123</v>
      </c>
      <c r="E1461" s="1">
        <v>43185</v>
      </c>
      <c r="F1461" t="s">
        <v>36</v>
      </c>
      <c r="G1461" t="s">
        <v>41</v>
      </c>
      <c r="H1461" t="s">
        <v>38</v>
      </c>
      <c r="I1461">
        <v>307</v>
      </c>
      <c r="J1461" t="s">
        <v>13600</v>
      </c>
      <c r="L1461" t="s">
        <v>15</v>
      </c>
      <c r="M1461" t="s">
        <v>16</v>
      </c>
      <c r="Q1461" t="s">
        <v>17</v>
      </c>
      <c r="R1461" t="s">
        <v>16</v>
      </c>
      <c r="V1461" t="s">
        <v>18</v>
      </c>
      <c r="W1461" t="s">
        <v>16</v>
      </c>
      <c r="AA1461" t="s">
        <v>19</v>
      </c>
      <c r="AB1461" t="s">
        <v>16</v>
      </c>
      <c r="AF1461" t="s">
        <v>20</v>
      </c>
      <c r="AG1461" t="s">
        <v>16</v>
      </c>
      <c r="AK1461" t="s">
        <v>21</v>
      </c>
      <c r="AL1461" t="s">
        <v>16</v>
      </c>
      <c r="AP1461" t="s">
        <v>22</v>
      </c>
      <c r="AQ1461" t="s">
        <v>16</v>
      </c>
      <c r="AU1461" t="s">
        <v>23</v>
      </c>
      <c r="AV1461" t="s">
        <v>16</v>
      </c>
      <c r="AZ1461" t="s">
        <v>24</v>
      </c>
      <c r="BA1461" t="s">
        <v>16</v>
      </c>
      <c r="BE1461" t="s">
        <v>25</v>
      </c>
      <c r="BF1461" t="s">
        <v>16</v>
      </c>
      <c r="BJ1461" t="s">
        <v>26</v>
      </c>
      <c r="BK1461" t="s">
        <v>16</v>
      </c>
    </row>
    <row r="1462" spans="1:66">
      <c r="A1462" t="s">
        <v>4124</v>
      </c>
      <c r="B1462" t="s">
        <v>547</v>
      </c>
      <c r="C1462" t="s">
        <v>4125</v>
      </c>
      <c r="E1462" s="1">
        <v>44025</v>
      </c>
      <c r="F1462" t="s">
        <v>36</v>
      </c>
      <c r="G1462" t="s">
        <v>604</v>
      </c>
      <c r="H1462" t="s">
        <v>14</v>
      </c>
      <c r="I1462">
        <v>200</v>
      </c>
      <c r="J1462" t="s">
        <v>13591</v>
      </c>
      <c r="L1462" t="s">
        <v>15</v>
      </c>
      <c r="M1462" t="s">
        <v>16</v>
      </c>
      <c r="Q1462" t="s">
        <v>17</v>
      </c>
      <c r="R1462" t="s">
        <v>16</v>
      </c>
      <c r="V1462" t="s">
        <v>18</v>
      </c>
      <c r="W1462" t="s">
        <v>16</v>
      </c>
      <c r="AA1462" t="s">
        <v>19</v>
      </c>
      <c r="AB1462" t="s">
        <v>16</v>
      </c>
      <c r="AF1462" t="s">
        <v>20</v>
      </c>
      <c r="AG1462" t="s">
        <v>16</v>
      </c>
      <c r="AK1462" t="s">
        <v>21</v>
      </c>
      <c r="AL1462" t="s">
        <v>16</v>
      </c>
      <c r="AP1462" t="s">
        <v>22</v>
      </c>
      <c r="AQ1462" t="s">
        <v>16</v>
      </c>
      <c r="AU1462" t="s">
        <v>23</v>
      </c>
      <c r="AV1462" t="s">
        <v>16</v>
      </c>
      <c r="AZ1462" t="s">
        <v>24</v>
      </c>
      <c r="BA1462" t="s">
        <v>16</v>
      </c>
      <c r="BE1462" t="s">
        <v>25</v>
      </c>
      <c r="BF1462" t="s">
        <v>16</v>
      </c>
      <c r="BJ1462" t="s">
        <v>26</v>
      </c>
      <c r="BK1462" t="s">
        <v>16</v>
      </c>
    </row>
    <row r="1463" spans="1:66">
      <c r="A1463" t="s">
        <v>4126</v>
      </c>
      <c r="B1463" t="s">
        <v>4127</v>
      </c>
      <c r="C1463" t="s">
        <v>4128</v>
      </c>
      <c r="E1463" s="1">
        <v>42975</v>
      </c>
      <c r="F1463" t="s">
        <v>36</v>
      </c>
      <c r="G1463" t="s">
        <v>37</v>
      </c>
      <c r="H1463" t="s">
        <v>38</v>
      </c>
      <c r="I1463">
        <v>302</v>
      </c>
      <c r="J1463" t="s">
        <v>13595</v>
      </c>
      <c r="L1463" t="s">
        <v>15</v>
      </c>
      <c r="M1463" t="s">
        <v>16</v>
      </c>
      <c r="Q1463" t="s">
        <v>17</v>
      </c>
      <c r="R1463" t="s">
        <v>16</v>
      </c>
      <c r="V1463" t="s">
        <v>18</v>
      </c>
      <c r="W1463" t="s">
        <v>16</v>
      </c>
      <c r="AA1463" t="s">
        <v>19</v>
      </c>
      <c r="AB1463" t="s">
        <v>16</v>
      </c>
      <c r="AF1463" t="s">
        <v>20</v>
      </c>
      <c r="AG1463" t="s">
        <v>16</v>
      </c>
      <c r="AK1463" t="s">
        <v>21</v>
      </c>
      <c r="AL1463" t="s">
        <v>16</v>
      </c>
      <c r="AP1463" t="s">
        <v>22</v>
      </c>
      <c r="AQ1463" t="s">
        <v>16</v>
      </c>
      <c r="AU1463" t="s">
        <v>23</v>
      </c>
      <c r="AV1463" t="s">
        <v>16</v>
      </c>
      <c r="AZ1463" t="s">
        <v>24</v>
      </c>
      <c r="BA1463" t="s">
        <v>16</v>
      </c>
      <c r="BE1463" t="s">
        <v>25</v>
      </c>
      <c r="BF1463" t="s">
        <v>16</v>
      </c>
      <c r="BJ1463" t="s">
        <v>26</v>
      </c>
      <c r="BK1463" t="s">
        <v>16</v>
      </c>
    </row>
    <row r="1464" spans="1:66">
      <c r="A1464" t="s">
        <v>4129</v>
      </c>
      <c r="B1464" t="s">
        <v>4130</v>
      </c>
      <c r="C1464" t="s">
        <v>4131</v>
      </c>
      <c r="E1464" s="1">
        <v>42695</v>
      </c>
      <c r="F1464" t="s">
        <v>36</v>
      </c>
      <c r="G1464" t="s">
        <v>45</v>
      </c>
      <c r="H1464" t="s">
        <v>14</v>
      </c>
      <c r="I1464">
        <v>305</v>
      </c>
      <c r="J1464" t="s">
        <v>13598</v>
      </c>
      <c r="L1464" t="s">
        <v>15</v>
      </c>
      <c r="M1464" t="s">
        <v>16</v>
      </c>
      <c r="Q1464" t="s">
        <v>17</v>
      </c>
      <c r="R1464" t="s">
        <v>16</v>
      </c>
      <c r="V1464" t="s">
        <v>18</v>
      </c>
      <c r="W1464" t="s">
        <v>16</v>
      </c>
      <c r="AA1464" t="s">
        <v>19</v>
      </c>
      <c r="AB1464" t="s">
        <v>16</v>
      </c>
      <c r="AF1464" t="s">
        <v>20</v>
      </c>
      <c r="AG1464" t="s">
        <v>16</v>
      </c>
      <c r="AK1464" t="s">
        <v>21</v>
      </c>
      <c r="AL1464" t="s">
        <v>16</v>
      </c>
      <c r="AP1464" t="s">
        <v>22</v>
      </c>
      <c r="AQ1464" t="s">
        <v>16</v>
      </c>
      <c r="AU1464" t="s">
        <v>23</v>
      </c>
      <c r="AV1464" t="s">
        <v>16</v>
      </c>
      <c r="AZ1464" t="s">
        <v>24</v>
      </c>
      <c r="BA1464" t="s">
        <v>16</v>
      </c>
      <c r="BE1464" t="s">
        <v>25</v>
      </c>
      <c r="BF1464" t="s">
        <v>16</v>
      </c>
      <c r="BJ1464" t="s">
        <v>26</v>
      </c>
      <c r="BK1464" t="s">
        <v>16</v>
      </c>
    </row>
    <row r="1465" spans="1:66">
      <c r="A1465" t="s">
        <v>4132</v>
      </c>
      <c r="B1465" t="s">
        <v>4133</v>
      </c>
      <c r="C1465" t="s">
        <v>4134</v>
      </c>
      <c r="E1465" s="1">
        <v>43682</v>
      </c>
      <c r="F1465" t="s">
        <v>36</v>
      </c>
      <c r="G1465" t="s">
        <v>224</v>
      </c>
      <c r="H1465" t="s">
        <v>38</v>
      </c>
      <c r="I1465">
        <v>200</v>
      </c>
      <c r="J1465" t="s">
        <v>13591</v>
      </c>
      <c r="L1465" t="s">
        <v>15</v>
      </c>
      <c r="M1465" t="s">
        <v>16</v>
      </c>
      <c r="Q1465" t="s">
        <v>17</v>
      </c>
      <c r="R1465" t="s">
        <v>16</v>
      </c>
      <c r="V1465" t="s">
        <v>18</v>
      </c>
      <c r="W1465" t="s">
        <v>16</v>
      </c>
      <c r="AA1465" t="s">
        <v>19</v>
      </c>
      <c r="AB1465" t="s">
        <v>16</v>
      </c>
      <c r="AF1465" t="s">
        <v>20</v>
      </c>
      <c r="AG1465" t="s">
        <v>16</v>
      </c>
      <c r="AK1465" t="s">
        <v>21</v>
      </c>
      <c r="AL1465" t="s">
        <v>16</v>
      </c>
      <c r="AP1465" t="s">
        <v>22</v>
      </c>
      <c r="AQ1465" t="s">
        <v>16</v>
      </c>
      <c r="AU1465" t="s">
        <v>23</v>
      </c>
      <c r="AV1465" t="s">
        <v>16</v>
      </c>
      <c r="AZ1465" t="s">
        <v>24</v>
      </c>
      <c r="BA1465" t="s">
        <v>16</v>
      </c>
      <c r="BE1465" t="s">
        <v>25</v>
      </c>
      <c r="BF1465" t="s">
        <v>16</v>
      </c>
      <c r="BJ1465" t="s">
        <v>26</v>
      </c>
      <c r="BK1465" t="s">
        <v>16</v>
      </c>
    </row>
    <row r="1466" spans="1:66">
      <c r="A1466" t="s">
        <v>4135</v>
      </c>
      <c r="B1466" t="s">
        <v>1269</v>
      </c>
      <c r="C1466" t="s">
        <v>4136</v>
      </c>
      <c r="E1466" s="1">
        <v>42572</v>
      </c>
      <c r="F1466" t="s">
        <v>36</v>
      </c>
      <c r="G1466" t="s">
        <v>1413</v>
      </c>
      <c r="H1466" t="s">
        <v>38</v>
      </c>
      <c r="I1466">
        <v>400</v>
      </c>
      <c r="J1466" t="s">
        <v>13609</v>
      </c>
      <c r="L1466" t="s">
        <v>15</v>
      </c>
      <c r="M1466" t="s">
        <v>16</v>
      </c>
      <c r="Q1466" t="s">
        <v>17</v>
      </c>
      <c r="R1466" t="s">
        <v>16</v>
      </c>
      <c r="V1466" t="s">
        <v>18</v>
      </c>
      <c r="W1466" t="s">
        <v>16</v>
      </c>
      <c r="AA1466" t="s">
        <v>19</v>
      </c>
      <c r="AB1466" t="s">
        <v>16</v>
      </c>
      <c r="AF1466" t="s">
        <v>20</v>
      </c>
      <c r="AG1466" t="s">
        <v>16</v>
      </c>
      <c r="AK1466" t="s">
        <v>21</v>
      </c>
      <c r="AL1466" t="s">
        <v>16</v>
      </c>
      <c r="AP1466" t="s">
        <v>22</v>
      </c>
      <c r="AQ1466" t="s">
        <v>16</v>
      </c>
      <c r="AU1466" t="s">
        <v>23</v>
      </c>
      <c r="AV1466" t="s">
        <v>16</v>
      </c>
      <c r="AZ1466" t="s">
        <v>24</v>
      </c>
      <c r="BA1466" t="s">
        <v>16</v>
      </c>
      <c r="BE1466" t="s">
        <v>25</v>
      </c>
      <c r="BF1466" t="s">
        <v>16</v>
      </c>
      <c r="BJ1466" t="s">
        <v>26</v>
      </c>
      <c r="BK1466" t="s">
        <v>16</v>
      </c>
    </row>
    <row r="1467" spans="1:66">
      <c r="A1467" t="s">
        <v>4137</v>
      </c>
      <c r="B1467" t="s">
        <v>4138</v>
      </c>
      <c r="C1467" t="s">
        <v>4139</v>
      </c>
      <c r="E1467" s="1">
        <v>44007</v>
      </c>
      <c r="F1467" t="s">
        <v>13</v>
      </c>
      <c r="G1467" t="s">
        <v>49</v>
      </c>
      <c r="H1467" t="s">
        <v>38</v>
      </c>
      <c r="I1467">
        <v>305</v>
      </c>
      <c r="J1467" t="s">
        <v>13598</v>
      </c>
      <c r="L1467" t="s">
        <v>15</v>
      </c>
      <c r="M1467" t="s">
        <v>16</v>
      </c>
      <c r="Q1467" t="s">
        <v>17</v>
      </c>
      <c r="R1467" t="s">
        <v>16</v>
      </c>
      <c r="V1467" t="s">
        <v>18</v>
      </c>
      <c r="W1467" t="s">
        <v>16</v>
      </c>
      <c r="AA1467" t="s">
        <v>19</v>
      </c>
      <c r="AB1467" t="s">
        <v>16</v>
      </c>
      <c r="AF1467" t="s">
        <v>20</v>
      </c>
      <c r="AG1467" t="s">
        <v>27</v>
      </c>
      <c r="AH1467">
        <v>0</v>
      </c>
      <c r="AI1467">
        <v>100</v>
      </c>
      <c r="AJ1467" t="s">
        <v>28</v>
      </c>
      <c r="AK1467" t="s">
        <v>21</v>
      </c>
      <c r="AL1467" t="s">
        <v>27</v>
      </c>
      <c r="AM1467">
        <v>80</v>
      </c>
      <c r="AN1467">
        <v>100</v>
      </c>
      <c r="AO1467" t="s">
        <v>28</v>
      </c>
      <c r="AP1467" t="s">
        <v>22</v>
      </c>
      <c r="AQ1467" t="s">
        <v>16</v>
      </c>
      <c r="AU1467" t="s">
        <v>23</v>
      </c>
      <c r="AV1467" t="s">
        <v>16</v>
      </c>
      <c r="AZ1467" t="s">
        <v>24</v>
      </c>
      <c r="BA1467" t="s">
        <v>16</v>
      </c>
      <c r="BE1467" t="s">
        <v>25</v>
      </c>
      <c r="BF1467" t="s">
        <v>16</v>
      </c>
      <c r="BJ1467" t="s">
        <v>26</v>
      </c>
      <c r="BK1467" t="s">
        <v>27</v>
      </c>
      <c r="BL1467">
        <v>0</v>
      </c>
      <c r="BM1467">
        <v>100</v>
      </c>
      <c r="BN1467" t="s">
        <v>28</v>
      </c>
    </row>
    <row r="1468" spans="1:66">
      <c r="A1468" t="s">
        <v>4140</v>
      </c>
      <c r="B1468" t="s">
        <v>1267</v>
      </c>
      <c r="C1468" t="s">
        <v>4139</v>
      </c>
      <c r="E1468" s="1">
        <v>43735</v>
      </c>
      <c r="F1468" t="s">
        <v>36</v>
      </c>
      <c r="G1468" t="s">
        <v>117</v>
      </c>
      <c r="H1468" t="s">
        <v>38</v>
      </c>
      <c r="I1468">
        <v>307</v>
      </c>
      <c r="J1468" t="s">
        <v>13600</v>
      </c>
      <c r="L1468" t="s">
        <v>15</v>
      </c>
      <c r="M1468" t="s">
        <v>16</v>
      </c>
      <c r="Q1468" t="s">
        <v>17</v>
      </c>
      <c r="R1468" t="s">
        <v>16</v>
      </c>
      <c r="V1468" t="s">
        <v>18</v>
      </c>
      <c r="W1468" t="s">
        <v>16</v>
      </c>
      <c r="AA1468" t="s">
        <v>19</v>
      </c>
      <c r="AB1468" t="s">
        <v>16</v>
      </c>
      <c r="AF1468" t="s">
        <v>20</v>
      </c>
      <c r="AG1468" t="s">
        <v>16</v>
      </c>
      <c r="AK1468" t="s">
        <v>21</v>
      </c>
      <c r="AL1468" t="s">
        <v>16</v>
      </c>
      <c r="AP1468" t="s">
        <v>22</v>
      </c>
      <c r="AQ1468" t="s">
        <v>16</v>
      </c>
      <c r="AU1468" t="s">
        <v>23</v>
      </c>
      <c r="AV1468" t="s">
        <v>16</v>
      </c>
      <c r="AZ1468" t="s">
        <v>24</v>
      </c>
      <c r="BA1468" t="s">
        <v>16</v>
      </c>
      <c r="BE1468" t="s">
        <v>25</v>
      </c>
      <c r="BF1468" t="s">
        <v>16</v>
      </c>
      <c r="BJ1468" t="s">
        <v>26</v>
      </c>
      <c r="BK1468" t="s">
        <v>16</v>
      </c>
    </row>
    <row r="1469" spans="1:66">
      <c r="A1469" t="s">
        <v>4141</v>
      </c>
      <c r="B1469" t="s">
        <v>4142</v>
      </c>
      <c r="C1469" t="s">
        <v>4143</v>
      </c>
      <c r="E1469" s="1">
        <v>43641</v>
      </c>
      <c r="F1469" t="s">
        <v>13</v>
      </c>
      <c r="G1469" t="s">
        <v>1778</v>
      </c>
      <c r="H1469" t="s">
        <v>38</v>
      </c>
      <c r="I1469">
        <v>402</v>
      </c>
      <c r="J1469" t="s">
        <v>13611</v>
      </c>
      <c r="L1469" t="s">
        <v>15</v>
      </c>
      <c r="M1469" t="s">
        <v>16</v>
      </c>
      <c r="Q1469" t="s">
        <v>17</v>
      </c>
      <c r="R1469" t="s">
        <v>16</v>
      </c>
      <c r="V1469" t="s">
        <v>18</v>
      </c>
      <c r="W1469" t="s">
        <v>16</v>
      </c>
      <c r="AA1469" t="s">
        <v>19</v>
      </c>
      <c r="AB1469" t="s">
        <v>27</v>
      </c>
      <c r="AC1469">
        <v>0</v>
      </c>
      <c r="AD1469">
        <v>100</v>
      </c>
      <c r="AE1469" t="s">
        <v>1911</v>
      </c>
      <c r="AF1469" t="s">
        <v>20</v>
      </c>
      <c r="AG1469" t="s">
        <v>27</v>
      </c>
      <c r="AH1469">
        <v>0</v>
      </c>
      <c r="AI1469">
        <v>100</v>
      </c>
      <c r="AJ1469" t="s">
        <v>174</v>
      </c>
      <c r="AK1469" t="s">
        <v>21</v>
      </c>
      <c r="AL1469" t="s">
        <v>27</v>
      </c>
      <c r="AM1469">
        <v>80</v>
      </c>
      <c r="AN1469">
        <v>100</v>
      </c>
      <c r="AO1469" t="s">
        <v>1911</v>
      </c>
      <c r="AP1469" t="s">
        <v>22</v>
      </c>
      <c r="AQ1469" t="s">
        <v>16</v>
      </c>
      <c r="AU1469" t="s">
        <v>23</v>
      </c>
      <c r="AV1469" t="s">
        <v>16</v>
      </c>
      <c r="AZ1469" t="s">
        <v>24</v>
      </c>
      <c r="BA1469" t="s">
        <v>16</v>
      </c>
      <c r="BE1469" t="s">
        <v>25</v>
      </c>
      <c r="BF1469" t="s">
        <v>16</v>
      </c>
      <c r="BJ1469" t="s">
        <v>26</v>
      </c>
      <c r="BK1469" t="s">
        <v>27</v>
      </c>
      <c r="BL1469">
        <v>0</v>
      </c>
      <c r="BM1469">
        <v>100</v>
      </c>
      <c r="BN1469" t="s">
        <v>1035</v>
      </c>
    </row>
    <row r="1470" spans="1:66">
      <c r="A1470" t="s">
        <v>4144</v>
      </c>
      <c r="B1470" t="s">
        <v>4145</v>
      </c>
      <c r="C1470" t="s">
        <v>4146</v>
      </c>
      <c r="E1470" s="1">
        <v>43024</v>
      </c>
      <c r="F1470" t="s">
        <v>36</v>
      </c>
      <c r="G1470" t="s">
        <v>45</v>
      </c>
      <c r="H1470" t="s">
        <v>14</v>
      </c>
      <c r="I1470">
        <v>307</v>
      </c>
      <c r="J1470" t="s">
        <v>13600</v>
      </c>
      <c r="L1470" t="s">
        <v>15</v>
      </c>
      <c r="M1470" t="s">
        <v>16</v>
      </c>
      <c r="Q1470" t="s">
        <v>17</v>
      </c>
      <c r="R1470" t="s">
        <v>16</v>
      </c>
      <c r="V1470" t="s">
        <v>18</v>
      </c>
      <c r="W1470" t="s">
        <v>16</v>
      </c>
      <c r="AA1470" t="s">
        <v>19</v>
      </c>
      <c r="AB1470" t="s">
        <v>16</v>
      </c>
      <c r="AF1470" t="s">
        <v>20</v>
      </c>
      <c r="AG1470" t="s">
        <v>16</v>
      </c>
      <c r="AK1470" t="s">
        <v>21</v>
      </c>
      <c r="AL1470" t="s">
        <v>16</v>
      </c>
      <c r="AP1470" t="s">
        <v>22</v>
      </c>
      <c r="AQ1470" t="s">
        <v>16</v>
      </c>
      <c r="AU1470" t="s">
        <v>23</v>
      </c>
      <c r="AV1470" t="s">
        <v>16</v>
      </c>
      <c r="AZ1470" t="s">
        <v>24</v>
      </c>
      <c r="BA1470" t="s">
        <v>16</v>
      </c>
      <c r="BE1470" t="s">
        <v>25</v>
      </c>
      <c r="BF1470" t="s">
        <v>16</v>
      </c>
      <c r="BJ1470" t="s">
        <v>26</v>
      </c>
      <c r="BK1470" t="s">
        <v>16</v>
      </c>
    </row>
    <row r="1471" spans="1:66">
      <c r="A1471" t="s">
        <v>4147</v>
      </c>
      <c r="B1471" t="s">
        <v>4148</v>
      </c>
      <c r="C1471" t="s">
        <v>4149</v>
      </c>
      <c r="E1471" s="1">
        <v>42541</v>
      </c>
      <c r="F1471" t="s">
        <v>36</v>
      </c>
      <c r="G1471" t="s">
        <v>158</v>
      </c>
      <c r="H1471" t="s">
        <v>14</v>
      </c>
      <c r="I1471">
        <v>303</v>
      </c>
      <c r="J1471" t="s">
        <v>13596</v>
      </c>
      <c r="L1471" t="s">
        <v>15</v>
      </c>
      <c r="M1471" t="s">
        <v>16</v>
      </c>
      <c r="Q1471" t="s">
        <v>17</v>
      </c>
      <c r="R1471" t="s">
        <v>16</v>
      </c>
      <c r="V1471" t="s">
        <v>18</v>
      </c>
      <c r="W1471" t="s">
        <v>16</v>
      </c>
      <c r="AA1471" t="s">
        <v>19</v>
      </c>
      <c r="AB1471" t="s">
        <v>16</v>
      </c>
      <c r="AF1471" t="s">
        <v>20</v>
      </c>
      <c r="AG1471" t="s">
        <v>16</v>
      </c>
      <c r="AK1471" t="s">
        <v>21</v>
      </c>
      <c r="AL1471" t="s">
        <v>16</v>
      </c>
      <c r="AP1471" t="s">
        <v>22</v>
      </c>
      <c r="AQ1471" t="s">
        <v>16</v>
      </c>
      <c r="AU1471" t="s">
        <v>23</v>
      </c>
      <c r="AV1471" t="s">
        <v>16</v>
      </c>
      <c r="AZ1471" t="s">
        <v>24</v>
      </c>
      <c r="BA1471" t="s">
        <v>16</v>
      </c>
      <c r="BE1471" t="s">
        <v>25</v>
      </c>
      <c r="BF1471" t="s">
        <v>16</v>
      </c>
      <c r="BJ1471" t="s">
        <v>26</v>
      </c>
      <c r="BK1471" t="s">
        <v>16</v>
      </c>
    </row>
    <row r="1472" spans="1:66">
      <c r="A1472" t="s">
        <v>4150</v>
      </c>
      <c r="B1472" t="s">
        <v>4151</v>
      </c>
      <c r="C1472" t="s">
        <v>4152</v>
      </c>
      <c r="E1472" s="1">
        <v>43374</v>
      </c>
      <c r="F1472" t="s">
        <v>36</v>
      </c>
      <c r="G1472" t="s">
        <v>45</v>
      </c>
      <c r="H1472" t="s">
        <v>14</v>
      </c>
      <c r="I1472">
        <v>308</v>
      </c>
      <c r="J1472" t="s">
        <v>13601</v>
      </c>
      <c r="L1472" t="s">
        <v>15</v>
      </c>
      <c r="M1472" t="s">
        <v>16</v>
      </c>
      <c r="Q1472" t="s">
        <v>17</v>
      </c>
      <c r="R1472" t="s">
        <v>16</v>
      </c>
      <c r="V1472" t="s">
        <v>18</v>
      </c>
      <c r="W1472" t="s">
        <v>16</v>
      </c>
      <c r="AA1472" t="s">
        <v>19</v>
      </c>
      <c r="AB1472" t="s">
        <v>16</v>
      </c>
      <c r="AF1472" t="s">
        <v>20</v>
      </c>
      <c r="AG1472" t="s">
        <v>16</v>
      </c>
      <c r="AK1472" t="s">
        <v>21</v>
      </c>
      <c r="AL1472" t="s">
        <v>16</v>
      </c>
      <c r="AP1472" t="s">
        <v>22</v>
      </c>
      <c r="AQ1472" t="s">
        <v>16</v>
      </c>
      <c r="AU1472" t="s">
        <v>23</v>
      </c>
      <c r="AV1472" t="s">
        <v>16</v>
      </c>
      <c r="AZ1472" t="s">
        <v>24</v>
      </c>
      <c r="BA1472" t="s">
        <v>16</v>
      </c>
      <c r="BE1472" t="s">
        <v>25</v>
      </c>
      <c r="BF1472" t="s">
        <v>16</v>
      </c>
      <c r="BJ1472" t="s">
        <v>26</v>
      </c>
      <c r="BK1472" t="s">
        <v>16</v>
      </c>
    </row>
    <row r="1473" spans="1:66">
      <c r="A1473" t="s">
        <v>4153</v>
      </c>
      <c r="B1473" t="s">
        <v>4154</v>
      </c>
      <c r="C1473" t="s">
        <v>4155</v>
      </c>
      <c r="E1473" s="1">
        <v>41687</v>
      </c>
      <c r="F1473" t="s">
        <v>36</v>
      </c>
      <c r="G1473" t="s">
        <v>549</v>
      </c>
      <c r="H1473" t="s">
        <v>38</v>
      </c>
      <c r="I1473">
        <v>304</v>
      </c>
      <c r="J1473" t="s">
        <v>13597</v>
      </c>
      <c r="L1473" t="s">
        <v>15</v>
      </c>
      <c r="M1473" t="s">
        <v>16</v>
      </c>
      <c r="Q1473" t="s">
        <v>17</v>
      </c>
      <c r="R1473" t="s">
        <v>16</v>
      </c>
      <c r="V1473" t="s">
        <v>18</v>
      </c>
      <c r="W1473" t="s">
        <v>16</v>
      </c>
      <c r="AA1473" t="s">
        <v>19</v>
      </c>
      <c r="AB1473" t="s">
        <v>16</v>
      </c>
      <c r="AF1473" t="s">
        <v>20</v>
      </c>
      <c r="AG1473" t="s">
        <v>16</v>
      </c>
      <c r="AK1473" t="s">
        <v>21</v>
      </c>
      <c r="AL1473" t="s">
        <v>16</v>
      </c>
      <c r="AP1473" t="s">
        <v>22</v>
      </c>
      <c r="AQ1473" t="s">
        <v>16</v>
      </c>
      <c r="AU1473" t="s">
        <v>23</v>
      </c>
      <c r="AV1473" t="s">
        <v>16</v>
      </c>
      <c r="AZ1473" t="s">
        <v>24</v>
      </c>
      <c r="BA1473" t="s">
        <v>16</v>
      </c>
      <c r="BE1473" t="s">
        <v>25</v>
      </c>
      <c r="BF1473" t="s">
        <v>16</v>
      </c>
      <c r="BJ1473" t="s">
        <v>26</v>
      </c>
      <c r="BK1473" t="s">
        <v>16</v>
      </c>
    </row>
    <row r="1474" spans="1:66">
      <c r="A1474" t="s">
        <v>4156</v>
      </c>
      <c r="B1474" t="s">
        <v>4157</v>
      </c>
      <c r="C1474" t="s">
        <v>4155</v>
      </c>
      <c r="E1474" s="1">
        <v>40938</v>
      </c>
      <c r="F1474" t="s">
        <v>36</v>
      </c>
      <c r="G1474" t="s">
        <v>734</v>
      </c>
      <c r="H1474" t="s">
        <v>38</v>
      </c>
      <c r="I1474">
        <v>106</v>
      </c>
      <c r="J1474" t="s">
        <v>13583</v>
      </c>
      <c r="L1474" t="s">
        <v>15</v>
      </c>
      <c r="M1474" t="s">
        <v>16</v>
      </c>
      <c r="Q1474" t="s">
        <v>17</v>
      </c>
      <c r="R1474" t="s">
        <v>16</v>
      </c>
      <c r="V1474" t="s">
        <v>18</v>
      </c>
      <c r="W1474" t="s">
        <v>16</v>
      </c>
      <c r="AA1474" t="s">
        <v>19</v>
      </c>
      <c r="AB1474" t="s">
        <v>16</v>
      </c>
      <c r="AF1474" t="s">
        <v>20</v>
      </c>
      <c r="AG1474" t="s">
        <v>16</v>
      </c>
      <c r="AK1474" t="s">
        <v>21</v>
      </c>
      <c r="AL1474" t="s">
        <v>16</v>
      </c>
      <c r="AP1474" t="s">
        <v>22</v>
      </c>
      <c r="AQ1474" t="s">
        <v>16</v>
      </c>
      <c r="AU1474" t="s">
        <v>23</v>
      </c>
      <c r="AV1474" t="s">
        <v>16</v>
      </c>
      <c r="AZ1474" t="s">
        <v>24</v>
      </c>
      <c r="BA1474" t="s">
        <v>16</v>
      </c>
      <c r="BE1474" t="s">
        <v>25</v>
      </c>
      <c r="BF1474" t="s">
        <v>16</v>
      </c>
      <c r="BJ1474" t="s">
        <v>26</v>
      </c>
      <c r="BK1474" t="s">
        <v>16</v>
      </c>
    </row>
    <row r="1475" spans="1:66">
      <c r="A1475" t="s">
        <v>4158</v>
      </c>
      <c r="B1475" t="s">
        <v>4159</v>
      </c>
      <c r="C1475" t="s">
        <v>4155</v>
      </c>
      <c r="E1475" s="1">
        <v>43374</v>
      </c>
      <c r="F1475" t="s">
        <v>36</v>
      </c>
      <c r="G1475" t="s">
        <v>847</v>
      </c>
      <c r="H1475" t="s">
        <v>38</v>
      </c>
      <c r="I1475">
        <v>200</v>
      </c>
      <c r="J1475" t="s">
        <v>13591</v>
      </c>
      <c r="K1475" s="1">
        <v>43374</v>
      </c>
      <c r="L1475" t="s">
        <v>15</v>
      </c>
      <c r="M1475" t="s">
        <v>16</v>
      </c>
      <c r="Q1475" t="s">
        <v>17</v>
      </c>
      <c r="R1475" t="s">
        <v>16</v>
      </c>
      <c r="V1475" t="s">
        <v>18</v>
      </c>
      <c r="W1475" t="s">
        <v>16</v>
      </c>
      <c r="AA1475" t="s">
        <v>19</v>
      </c>
      <c r="AB1475" t="s">
        <v>16</v>
      </c>
      <c r="AF1475" t="s">
        <v>20</v>
      </c>
      <c r="AG1475" t="s">
        <v>16</v>
      </c>
      <c r="AK1475" t="s">
        <v>21</v>
      </c>
      <c r="AL1475" t="s">
        <v>16</v>
      </c>
      <c r="AP1475" t="s">
        <v>22</v>
      </c>
      <c r="AQ1475" t="s">
        <v>16</v>
      </c>
      <c r="AU1475" t="s">
        <v>23</v>
      </c>
      <c r="AV1475" t="s">
        <v>16</v>
      </c>
      <c r="AZ1475" t="s">
        <v>24</v>
      </c>
      <c r="BA1475" t="s">
        <v>16</v>
      </c>
      <c r="BE1475" t="s">
        <v>25</v>
      </c>
      <c r="BF1475" t="s">
        <v>16</v>
      </c>
      <c r="BJ1475" t="s">
        <v>26</v>
      </c>
      <c r="BK1475" t="s">
        <v>16</v>
      </c>
    </row>
    <row r="1476" spans="1:66">
      <c r="A1476" t="s">
        <v>4160</v>
      </c>
      <c r="B1476" t="s">
        <v>4161</v>
      </c>
      <c r="C1476" t="s">
        <v>4155</v>
      </c>
      <c r="E1476" s="1">
        <v>43843</v>
      </c>
      <c r="F1476" t="s">
        <v>36</v>
      </c>
      <c r="G1476" t="s">
        <v>45</v>
      </c>
      <c r="H1476" t="s">
        <v>14</v>
      </c>
      <c r="I1476">
        <v>307</v>
      </c>
      <c r="J1476" t="s">
        <v>13600</v>
      </c>
      <c r="L1476" t="s">
        <v>15</v>
      </c>
      <c r="M1476" t="s">
        <v>16</v>
      </c>
      <c r="Q1476" t="s">
        <v>17</v>
      </c>
      <c r="R1476" t="s">
        <v>16</v>
      </c>
      <c r="V1476" t="s">
        <v>18</v>
      </c>
      <c r="W1476" t="s">
        <v>16</v>
      </c>
      <c r="AA1476" t="s">
        <v>19</v>
      </c>
      <c r="AB1476" t="s">
        <v>16</v>
      </c>
      <c r="AF1476" t="s">
        <v>20</v>
      </c>
      <c r="AG1476" t="s">
        <v>16</v>
      </c>
      <c r="AK1476" t="s">
        <v>21</v>
      </c>
      <c r="AL1476" t="s">
        <v>16</v>
      </c>
      <c r="AP1476" t="s">
        <v>22</v>
      </c>
      <c r="AQ1476" t="s">
        <v>16</v>
      </c>
      <c r="AU1476" t="s">
        <v>23</v>
      </c>
      <c r="AV1476" t="s">
        <v>16</v>
      </c>
      <c r="AZ1476" t="s">
        <v>24</v>
      </c>
      <c r="BA1476" t="s">
        <v>16</v>
      </c>
      <c r="BE1476" t="s">
        <v>25</v>
      </c>
      <c r="BF1476" t="s">
        <v>16</v>
      </c>
      <c r="BJ1476" t="s">
        <v>26</v>
      </c>
      <c r="BK1476" t="s">
        <v>16</v>
      </c>
    </row>
    <row r="1477" spans="1:66">
      <c r="A1477" t="s">
        <v>4162</v>
      </c>
      <c r="B1477" t="s">
        <v>4163</v>
      </c>
      <c r="C1477" t="s">
        <v>4155</v>
      </c>
      <c r="E1477" s="1">
        <v>43353</v>
      </c>
      <c r="F1477" t="s">
        <v>36</v>
      </c>
      <c r="G1477" t="s">
        <v>45</v>
      </c>
      <c r="H1477" t="s">
        <v>14</v>
      </c>
      <c r="I1477">
        <v>303</v>
      </c>
      <c r="J1477" t="s">
        <v>13596</v>
      </c>
      <c r="L1477" t="s">
        <v>15</v>
      </c>
      <c r="M1477" t="s">
        <v>16</v>
      </c>
      <c r="Q1477" t="s">
        <v>17</v>
      </c>
      <c r="R1477" t="s">
        <v>16</v>
      </c>
      <c r="V1477" t="s">
        <v>18</v>
      </c>
      <c r="W1477" t="s">
        <v>16</v>
      </c>
      <c r="AA1477" t="s">
        <v>19</v>
      </c>
      <c r="AB1477" t="s">
        <v>16</v>
      </c>
      <c r="AF1477" t="s">
        <v>20</v>
      </c>
      <c r="AG1477" t="s">
        <v>16</v>
      </c>
      <c r="AK1477" t="s">
        <v>21</v>
      </c>
      <c r="AL1477" t="s">
        <v>16</v>
      </c>
      <c r="AP1477" t="s">
        <v>22</v>
      </c>
      <c r="AQ1477" t="s">
        <v>16</v>
      </c>
      <c r="AU1477" t="s">
        <v>23</v>
      </c>
      <c r="AV1477" t="s">
        <v>16</v>
      </c>
      <c r="AZ1477" t="s">
        <v>24</v>
      </c>
      <c r="BA1477" t="s">
        <v>16</v>
      </c>
      <c r="BE1477" t="s">
        <v>25</v>
      </c>
      <c r="BF1477" t="s">
        <v>16</v>
      </c>
      <c r="BJ1477" t="s">
        <v>26</v>
      </c>
      <c r="BK1477" t="s">
        <v>16</v>
      </c>
    </row>
    <row r="1478" spans="1:66">
      <c r="A1478" t="s">
        <v>4164</v>
      </c>
      <c r="B1478" t="s">
        <v>1323</v>
      </c>
      <c r="C1478" t="s">
        <v>4155</v>
      </c>
      <c r="E1478" s="1">
        <v>43206</v>
      </c>
      <c r="F1478" t="s">
        <v>36</v>
      </c>
      <c r="G1478" t="s">
        <v>45</v>
      </c>
      <c r="H1478" t="s">
        <v>14</v>
      </c>
      <c r="I1478">
        <v>306</v>
      </c>
      <c r="J1478" t="s">
        <v>13599</v>
      </c>
      <c r="L1478" t="s">
        <v>15</v>
      </c>
      <c r="M1478" t="s">
        <v>16</v>
      </c>
      <c r="Q1478" t="s">
        <v>17</v>
      </c>
      <c r="R1478" t="s">
        <v>16</v>
      </c>
      <c r="V1478" t="s">
        <v>18</v>
      </c>
      <c r="W1478" t="s">
        <v>16</v>
      </c>
      <c r="AA1478" t="s">
        <v>19</v>
      </c>
      <c r="AB1478" t="s">
        <v>16</v>
      </c>
      <c r="AF1478" t="s">
        <v>20</v>
      </c>
      <c r="AG1478" t="s">
        <v>16</v>
      </c>
      <c r="AK1478" t="s">
        <v>21</v>
      </c>
      <c r="AL1478" t="s">
        <v>16</v>
      </c>
      <c r="AP1478" t="s">
        <v>22</v>
      </c>
      <c r="AQ1478" t="s">
        <v>16</v>
      </c>
      <c r="AU1478" t="s">
        <v>23</v>
      </c>
      <c r="AV1478" t="s">
        <v>16</v>
      </c>
      <c r="AZ1478" t="s">
        <v>24</v>
      </c>
      <c r="BA1478" t="s">
        <v>16</v>
      </c>
      <c r="BE1478" t="s">
        <v>25</v>
      </c>
      <c r="BF1478" t="s">
        <v>16</v>
      </c>
      <c r="BJ1478" t="s">
        <v>26</v>
      </c>
      <c r="BK1478" t="s">
        <v>16</v>
      </c>
    </row>
    <row r="1479" spans="1:66">
      <c r="A1479" t="s">
        <v>4165</v>
      </c>
      <c r="B1479" t="s">
        <v>1323</v>
      </c>
      <c r="C1479" t="s">
        <v>4155</v>
      </c>
      <c r="F1479" t="s">
        <v>36</v>
      </c>
      <c r="G1479" t="s">
        <v>193</v>
      </c>
      <c r="H1479" t="s">
        <v>14</v>
      </c>
      <c r="I1479">
        <v>309</v>
      </c>
      <c r="J1479" t="s">
        <v>13602</v>
      </c>
      <c r="L1479" t="s">
        <v>15</v>
      </c>
      <c r="M1479" t="s">
        <v>16</v>
      </c>
      <c r="Q1479" t="s">
        <v>17</v>
      </c>
      <c r="R1479" t="s">
        <v>16</v>
      </c>
      <c r="V1479" t="s">
        <v>18</v>
      </c>
      <c r="W1479" t="s">
        <v>16</v>
      </c>
      <c r="AA1479" t="s">
        <v>19</v>
      </c>
      <c r="AB1479" t="s">
        <v>16</v>
      </c>
      <c r="AF1479" t="s">
        <v>20</v>
      </c>
      <c r="AG1479" t="s">
        <v>16</v>
      </c>
      <c r="AK1479" t="s">
        <v>21</v>
      </c>
      <c r="AL1479" t="s">
        <v>16</v>
      </c>
      <c r="AP1479" t="s">
        <v>22</v>
      </c>
      <c r="AQ1479" t="s">
        <v>16</v>
      </c>
      <c r="AU1479" t="s">
        <v>23</v>
      </c>
      <c r="AV1479" t="s">
        <v>16</v>
      </c>
      <c r="AZ1479" t="s">
        <v>24</v>
      </c>
      <c r="BA1479" t="s">
        <v>16</v>
      </c>
      <c r="BE1479" t="s">
        <v>25</v>
      </c>
      <c r="BF1479" t="s">
        <v>16</v>
      </c>
      <c r="BJ1479" t="s">
        <v>26</v>
      </c>
      <c r="BK1479" t="s">
        <v>16</v>
      </c>
    </row>
    <row r="1480" spans="1:66">
      <c r="A1480" t="s">
        <v>4166</v>
      </c>
      <c r="B1480" t="s">
        <v>1323</v>
      </c>
      <c r="C1480" t="s">
        <v>4155</v>
      </c>
      <c r="E1480" s="1">
        <v>43784</v>
      </c>
      <c r="F1480" t="s">
        <v>13</v>
      </c>
      <c r="G1480" t="s">
        <v>52</v>
      </c>
      <c r="H1480" t="s">
        <v>38</v>
      </c>
      <c r="I1480">
        <v>308</v>
      </c>
      <c r="J1480" t="s">
        <v>13601</v>
      </c>
      <c r="K1480" s="1">
        <v>43784</v>
      </c>
      <c r="L1480" t="s">
        <v>15</v>
      </c>
      <c r="M1480" t="s">
        <v>16</v>
      </c>
      <c r="Q1480" t="s">
        <v>17</v>
      </c>
      <c r="R1480" t="s">
        <v>16</v>
      </c>
      <c r="V1480" t="s">
        <v>18</v>
      </c>
      <c r="W1480" t="s">
        <v>16</v>
      </c>
      <c r="AA1480" t="s">
        <v>19</v>
      </c>
      <c r="AB1480" t="s">
        <v>16</v>
      </c>
      <c r="AF1480" t="s">
        <v>20</v>
      </c>
      <c r="AG1480" t="s">
        <v>27</v>
      </c>
      <c r="AH1480">
        <v>0</v>
      </c>
      <c r="AI1480">
        <v>100</v>
      </c>
      <c r="AJ1480" t="s">
        <v>60</v>
      </c>
      <c r="AK1480" t="s">
        <v>21</v>
      </c>
      <c r="AL1480" t="s">
        <v>114</v>
      </c>
      <c r="AM1480">
        <v>50</v>
      </c>
      <c r="AN1480">
        <v>100</v>
      </c>
      <c r="AP1480" t="s">
        <v>22</v>
      </c>
      <c r="AQ1480" t="s">
        <v>16</v>
      </c>
      <c r="AU1480" t="s">
        <v>23</v>
      </c>
      <c r="AV1480" t="s">
        <v>16</v>
      </c>
      <c r="AZ1480" t="s">
        <v>24</v>
      </c>
      <c r="BA1480" t="s">
        <v>16</v>
      </c>
      <c r="BE1480" t="s">
        <v>25</v>
      </c>
      <c r="BF1480" t="s">
        <v>16</v>
      </c>
      <c r="BJ1480" t="s">
        <v>26</v>
      </c>
      <c r="BK1480" t="s">
        <v>27</v>
      </c>
      <c r="BL1480">
        <v>0</v>
      </c>
      <c r="BM1480">
        <v>100</v>
      </c>
      <c r="BN1480" t="s">
        <v>60</v>
      </c>
    </row>
    <row r="1481" spans="1:66">
      <c r="A1481" t="s">
        <v>4167</v>
      </c>
      <c r="B1481" t="s">
        <v>4168</v>
      </c>
      <c r="C1481" t="s">
        <v>4155</v>
      </c>
      <c r="E1481" s="1">
        <v>44011</v>
      </c>
      <c r="F1481" t="s">
        <v>36</v>
      </c>
      <c r="G1481" t="s">
        <v>56</v>
      </c>
      <c r="H1481" t="s">
        <v>38</v>
      </c>
      <c r="I1481">
        <v>502</v>
      </c>
      <c r="J1481" t="s">
        <v>13623</v>
      </c>
      <c r="K1481" s="1">
        <v>44011</v>
      </c>
      <c r="L1481" t="s">
        <v>15</v>
      </c>
      <c r="M1481" t="s">
        <v>16</v>
      </c>
      <c r="Q1481" t="s">
        <v>17</v>
      </c>
      <c r="R1481" t="s">
        <v>16</v>
      </c>
      <c r="V1481" t="s">
        <v>18</v>
      </c>
      <c r="W1481" t="s">
        <v>16</v>
      </c>
      <c r="AA1481" t="s">
        <v>19</v>
      </c>
      <c r="AB1481" t="s">
        <v>16</v>
      </c>
      <c r="AF1481" t="s">
        <v>20</v>
      </c>
      <c r="AG1481" t="s">
        <v>16</v>
      </c>
      <c r="AK1481" t="s">
        <v>21</v>
      </c>
      <c r="AL1481" t="s">
        <v>16</v>
      </c>
      <c r="AP1481" t="s">
        <v>22</v>
      </c>
      <c r="AQ1481" t="s">
        <v>16</v>
      </c>
      <c r="AU1481" t="s">
        <v>23</v>
      </c>
      <c r="AV1481" t="s">
        <v>16</v>
      </c>
      <c r="AZ1481" t="s">
        <v>24</v>
      </c>
      <c r="BA1481" t="s">
        <v>16</v>
      </c>
      <c r="BE1481" t="s">
        <v>25</v>
      </c>
      <c r="BF1481" t="s">
        <v>16</v>
      </c>
      <c r="BJ1481" t="s">
        <v>26</v>
      </c>
      <c r="BK1481" t="s">
        <v>16</v>
      </c>
    </row>
    <row r="1482" spans="1:66">
      <c r="A1482" t="s">
        <v>4169</v>
      </c>
      <c r="B1482" t="s">
        <v>4170</v>
      </c>
      <c r="C1482" t="s">
        <v>4155</v>
      </c>
      <c r="E1482" s="1">
        <v>43703</v>
      </c>
      <c r="F1482" t="s">
        <v>36</v>
      </c>
      <c r="G1482" t="s">
        <v>107</v>
      </c>
      <c r="H1482" t="s">
        <v>38</v>
      </c>
      <c r="I1482">
        <v>309</v>
      </c>
      <c r="J1482" t="s">
        <v>13602</v>
      </c>
      <c r="L1482" t="s">
        <v>15</v>
      </c>
      <c r="M1482" t="s">
        <v>16</v>
      </c>
      <c r="Q1482" t="s">
        <v>17</v>
      </c>
      <c r="R1482" t="s">
        <v>16</v>
      </c>
      <c r="V1482" t="s">
        <v>18</v>
      </c>
      <c r="W1482" t="s">
        <v>16</v>
      </c>
      <c r="AA1482" t="s">
        <v>19</v>
      </c>
      <c r="AB1482" t="s">
        <v>16</v>
      </c>
      <c r="AF1482" t="s">
        <v>20</v>
      </c>
      <c r="AG1482" t="s">
        <v>16</v>
      </c>
      <c r="AK1482" t="s">
        <v>21</v>
      </c>
      <c r="AL1482" t="s">
        <v>16</v>
      </c>
      <c r="AP1482" t="s">
        <v>22</v>
      </c>
      <c r="AQ1482" t="s">
        <v>16</v>
      </c>
      <c r="AU1482" t="s">
        <v>23</v>
      </c>
      <c r="AV1482" t="s">
        <v>16</v>
      </c>
      <c r="AZ1482" t="s">
        <v>24</v>
      </c>
      <c r="BA1482" t="s">
        <v>16</v>
      </c>
      <c r="BE1482" t="s">
        <v>25</v>
      </c>
      <c r="BF1482" t="s">
        <v>16</v>
      </c>
      <c r="BJ1482" t="s">
        <v>26</v>
      </c>
      <c r="BK1482" t="s">
        <v>16</v>
      </c>
    </row>
    <row r="1483" spans="1:66">
      <c r="A1483" t="s">
        <v>4171</v>
      </c>
      <c r="B1483" t="s">
        <v>4172</v>
      </c>
      <c r="C1483" t="s">
        <v>4155</v>
      </c>
      <c r="E1483" s="1">
        <v>43409</v>
      </c>
      <c r="F1483" t="s">
        <v>36</v>
      </c>
      <c r="G1483" t="s">
        <v>45</v>
      </c>
      <c r="H1483" t="s">
        <v>14</v>
      </c>
      <c r="I1483">
        <v>309</v>
      </c>
      <c r="J1483" t="s">
        <v>13602</v>
      </c>
      <c r="L1483" t="s">
        <v>15</v>
      </c>
      <c r="M1483" t="s">
        <v>16</v>
      </c>
      <c r="Q1483" t="s">
        <v>17</v>
      </c>
      <c r="R1483" t="s">
        <v>16</v>
      </c>
      <c r="V1483" t="s">
        <v>18</v>
      </c>
      <c r="W1483" t="s">
        <v>16</v>
      </c>
      <c r="AA1483" t="s">
        <v>19</v>
      </c>
      <c r="AB1483" t="s">
        <v>16</v>
      </c>
      <c r="AF1483" t="s">
        <v>20</v>
      </c>
      <c r="AG1483" t="s">
        <v>16</v>
      </c>
      <c r="AK1483" t="s">
        <v>21</v>
      </c>
      <c r="AL1483" t="s">
        <v>16</v>
      </c>
      <c r="AP1483" t="s">
        <v>22</v>
      </c>
      <c r="AQ1483" t="s">
        <v>16</v>
      </c>
      <c r="AU1483" t="s">
        <v>23</v>
      </c>
      <c r="AV1483" t="s">
        <v>16</v>
      </c>
      <c r="AZ1483" t="s">
        <v>24</v>
      </c>
      <c r="BA1483" t="s">
        <v>16</v>
      </c>
      <c r="BE1483" t="s">
        <v>25</v>
      </c>
      <c r="BF1483" t="s">
        <v>16</v>
      </c>
      <c r="BJ1483" t="s">
        <v>26</v>
      </c>
      <c r="BK1483" t="s">
        <v>16</v>
      </c>
    </row>
    <row r="1484" spans="1:66">
      <c r="A1484" t="s">
        <v>4173</v>
      </c>
      <c r="B1484" t="s">
        <v>1436</v>
      </c>
      <c r="C1484" t="s">
        <v>4155</v>
      </c>
      <c r="E1484" s="1">
        <v>43213</v>
      </c>
      <c r="F1484" t="s">
        <v>36</v>
      </c>
      <c r="G1484" t="s">
        <v>45</v>
      </c>
      <c r="H1484" t="s">
        <v>14</v>
      </c>
      <c r="I1484">
        <v>307</v>
      </c>
      <c r="J1484" t="s">
        <v>13600</v>
      </c>
      <c r="L1484" t="s">
        <v>15</v>
      </c>
      <c r="M1484" t="s">
        <v>16</v>
      </c>
      <c r="Q1484" t="s">
        <v>17</v>
      </c>
      <c r="R1484" t="s">
        <v>16</v>
      </c>
      <c r="V1484" t="s">
        <v>18</v>
      </c>
      <c r="W1484" t="s">
        <v>16</v>
      </c>
      <c r="AA1484" t="s">
        <v>19</v>
      </c>
      <c r="AB1484" t="s">
        <v>16</v>
      </c>
      <c r="AF1484" t="s">
        <v>20</v>
      </c>
      <c r="AG1484" t="s">
        <v>16</v>
      </c>
      <c r="AK1484" t="s">
        <v>21</v>
      </c>
      <c r="AL1484" t="s">
        <v>16</v>
      </c>
      <c r="AP1484" t="s">
        <v>22</v>
      </c>
      <c r="AQ1484" t="s">
        <v>16</v>
      </c>
      <c r="AU1484" t="s">
        <v>23</v>
      </c>
      <c r="AV1484" t="s">
        <v>16</v>
      </c>
      <c r="AZ1484" t="s">
        <v>24</v>
      </c>
      <c r="BA1484" t="s">
        <v>16</v>
      </c>
      <c r="BE1484" t="s">
        <v>25</v>
      </c>
      <c r="BF1484" t="s">
        <v>16</v>
      </c>
      <c r="BJ1484" t="s">
        <v>26</v>
      </c>
      <c r="BK1484" t="s">
        <v>16</v>
      </c>
    </row>
    <row r="1485" spans="1:66">
      <c r="A1485" t="s">
        <v>4174</v>
      </c>
      <c r="B1485" t="s">
        <v>4175</v>
      </c>
      <c r="C1485" t="s">
        <v>4155</v>
      </c>
      <c r="E1485" s="1">
        <v>43024</v>
      </c>
      <c r="F1485" t="s">
        <v>36</v>
      </c>
      <c r="G1485" t="s">
        <v>3349</v>
      </c>
      <c r="H1485" t="s">
        <v>38</v>
      </c>
      <c r="I1485">
        <v>311</v>
      </c>
      <c r="J1485" t="s">
        <v>13604</v>
      </c>
      <c r="L1485" t="s">
        <v>15</v>
      </c>
      <c r="M1485" t="s">
        <v>16</v>
      </c>
      <c r="Q1485" t="s">
        <v>17</v>
      </c>
      <c r="R1485" t="s">
        <v>16</v>
      </c>
      <c r="V1485" t="s">
        <v>18</v>
      </c>
      <c r="W1485" t="s">
        <v>16</v>
      </c>
      <c r="AA1485" t="s">
        <v>19</v>
      </c>
      <c r="AB1485" t="s">
        <v>16</v>
      </c>
      <c r="AF1485" t="s">
        <v>20</v>
      </c>
      <c r="AG1485" t="s">
        <v>16</v>
      </c>
      <c r="AK1485" t="s">
        <v>21</v>
      </c>
      <c r="AL1485" t="s">
        <v>16</v>
      </c>
      <c r="AP1485" t="s">
        <v>22</v>
      </c>
      <c r="AQ1485" t="s">
        <v>16</v>
      </c>
      <c r="AU1485" t="s">
        <v>23</v>
      </c>
      <c r="AV1485" t="s">
        <v>16</v>
      </c>
      <c r="AZ1485" t="s">
        <v>24</v>
      </c>
      <c r="BA1485" t="s">
        <v>16</v>
      </c>
      <c r="BE1485" t="s">
        <v>25</v>
      </c>
      <c r="BF1485" t="s">
        <v>16</v>
      </c>
      <c r="BJ1485" t="s">
        <v>26</v>
      </c>
      <c r="BK1485" t="s">
        <v>16</v>
      </c>
    </row>
    <row r="1486" spans="1:66">
      <c r="A1486" t="s">
        <v>4176</v>
      </c>
      <c r="B1486" t="s">
        <v>4177</v>
      </c>
      <c r="C1486" t="s">
        <v>4155</v>
      </c>
      <c r="E1486" s="1">
        <v>43227</v>
      </c>
      <c r="F1486" t="s">
        <v>36</v>
      </c>
      <c r="G1486" t="s">
        <v>45</v>
      </c>
      <c r="H1486" t="s">
        <v>14</v>
      </c>
      <c r="I1486">
        <v>307</v>
      </c>
      <c r="J1486" t="s">
        <v>13600</v>
      </c>
      <c r="L1486" t="s">
        <v>15</v>
      </c>
      <c r="M1486" t="s">
        <v>16</v>
      </c>
      <c r="Q1486" t="s">
        <v>17</v>
      </c>
      <c r="R1486" t="s">
        <v>16</v>
      </c>
      <c r="V1486" t="s">
        <v>18</v>
      </c>
      <c r="W1486" t="s">
        <v>16</v>
      </c>
      <c r="AA1486" t="s">
        <v>19</v>
      </c>
      <c r="AB1486" t="s">
        <v>16</v>
      </c>
      <c r="AF1486" t="s">
        <v>20</v>
      </c>
      <c r="AG1486" t="s">
        <v>16</v>
      </c>
      <c r="AK1486" t="s">
        <v>21</v>
      </c>
      <c r="AL1486" t="s">
        <v>16</v>
      </c>
      <c r="AP1486" t="s">
        <v>22</v>
      </c>
      <c r="AQ1486" t="s">
        <v>16</v>
      </c>
      <c r="AU1486" t="s">
        <v>23</v>
      </c>
      <c r="AV1486" t="s">
        <v>16</v>
      </c>
      <c r="AZ1486" t="s">
        <v>24</v>
      </c>
      <c r="BA1486" t="s">
        <v>16</v>
      </c>
      <c r="BE1486" t="s">
        <v>25</v>
      </c>
      <c r="BF1486" t="s">
        <v>16</v>
      </c>
      <c r="BJ1486" t="s">
        <v>26</v>
      </c>
      <c r="BK1486" t="s">
        <v>16</v>
      </c>
    </row>
    <row r="1487" spans="1:66">
      <c r="A1487" t="s">
        <v>4178</v>
      </c>
      <c r="B1487" t="s">
        <v>4179</v>
      </c>
      <c r="C1487" t="s">
        <v>4155</v>
      </c>
      <c r="E1487" s="1">
        <v>44156</v>
      </c>
      <c r="F1487" t="s">
        <v>13</v>
      </c>
      <c r="G1487" t="s">
        <v>75</v>
      </c>
      <c r="H1487" t="s">
        <v>38</v>
      </c>
      <c r="I1487">
        <v>314</v>
      </c>
      <c r="J1487" t="s">
        <v>13607</v>
      </c>
      <c r="L1487" t="s">
        <v>15</v>
      </c>
      <c r="M1487" t="s">
        <v>27</v>
      </c>
      <c r="N1487">
        <v>0</v>
      </c>
      <c r="O1487">
        <v>100</v>
      </c>
      <c r="P1487" t="s">
        <v>4180</v>
      </c>
      <c r="Q1487" t="s">
        <v>17</v>
      </c>
      <c r="R1487" t="s">
        <v>27</v>
      </c>
      <c r="S1487">
        <v>0</v>
      </c>
      <c r="T1487">
        <v>100</v>
      </c>
      <c r="U1487" t="s">
        <v>4180</v>
      </c>
      <c r="V1487" t="s">
        <v>18</v>
      </c>
      <c r="W1487" t="s">
        <v>27</v>
      </c>
      <c r="X1487">
        <v>0</v>
      </c>
      <c r="Y1487">
        <v>100</v>
      </c>
      <c r="Z1487" t="s">
        <v>4180</v>
      </c>
      <c r="AA1487" t="s">
        <v>19</v>
      </c>
      <c r="AB1487" t="s">
        <v>27</v>
      </c>
      <c r="AC1487">
        <v>0</v>
      </c>
      <c r="AD1487">
        <v>100</v>
      </c>
      <c r="AE1487" t="s">
        <v>4180</v>
      </c>
      <c r="AF1487" t="s">
        <v>20</v>
      </c>
      <c r="AG1487" t="s">
        <v>27</v>
      </c>
      <c r="AH1487">
        <v>0</v>
      </c>
      <c r="AI1487">
        <v>100</v>
      </c>
      <c r="AJ1487" t="s">
        <v>4180</v>
      </c>
      <c r="AK1487" t="s">
        <v>21</v>
      </c>
      <c r="AL1487" t="s">
        <v>27</v>
      </c>
      <c r="AM1487">
        <v>80</v>
      </c>
      <c r="AN1487">
        <v>100</v>
      </c>
      <c r="AO1487" t="s">
        <v>28</v>
      </c>
      <c r="AP1487" t="s">
        <v>22</v>
      </c>
      <c r="AQ1487" t="s">
        <v>16</v>
      </c>
      <c r="AU1487" t="s">
        <v>23</v>
      </c>
      <c r="AV1487" t="s">
        <v>16</v>
      </c>
      <c r="AZ1487" t="s">
        <v>24</v>
      </c>
      <c r="BA1487" t="s">
        <v>114</v>
      </c>
      <c r="BB1487" t="s">
        <v>4181</v>
      </c>
      <c r="BC1487">
        <v>100</v>
      </c>
      <c r="BE1487" t="s">
        <v>25</v>
      </c>
      <c r="BF1487" t="s">
        <v>16</v>
      </c>
      <c r="BJ1487" t="s">
        <v>26</v>
      </c>
      <c r="BK1487" t="s">
        <v>16</v>
      </c>
    </row>
    <row r="1488" spans="1:66">
      <c r="A1488" t="s">
        <v>4182</v>
      </c>
      <c r="B1488" t="s">
        <v>4183</v>
      </c>
      <c r="C1488" t="s">
        <v>4155</v>
      </c>
      <c r="E1488" s="1">
        <v>43353</v>
      </c>
      <c r="F1488" t="s">
        <v>36</v>
      </c>
      <c r="G1488" t="s">
        <v>45</v>
      </c>
      <c r="H1488" t="s">
        <v>14</v>
      </c>
      <c r="I1488">
        <v>305</v>
      </c>
      <c r="J1488" t="s">
        <v>13598</v>
      </c>
      <c r="L1488" t="s">
        <v>15</v>
      </c>
      <c r="M1488" t="s">
        <v>16</v>
      </c>
      <c r="Q1488" t="s">
        <v>17</v>
      </c>
      <c r="R1488" t="s">
        <v>16</v>
      </c>
      <c r="V1488" t="s">
        <v>18</v>
      </c>
      <c r="W1488" t="s">
        <v>16</v>
      </c>
      <c r="AA1488" t="s">
        <v>19</v>
      </c>
      <c r="AB1488" t="s">
        <v>16</v>
      </c>
      <c r="AF1488" t="s">
        <v>20</v>
      </c>
      <c r="AG1488" t="s">
        <v>16</v>
      </c>
      <c r="AK1488" t="s">
        <v>21</v>
      </c>
      <c r="AL1488" t="s">
        <v>16</v>
      </c>
      <c r="AP1488" t="s">
        <v>22</v>
      </c>
      <c r="AQ1488" t="s">
        <v>16</v>
      </c>
      <c r="AU1488" t="s">
        <v>23</v>
      </c>
      <c r="AV1488" t="s">
        <v>16</v>
      </c>
      <c r="AZ1488" t="s">
        <v>24</v>
      </c>
      <c r="BA1488" t="s">
        <v>16</v>
      </c>
      <c r="BE1488" t="s">
        <v>25</v>
      </c>
      <c r="BF1488" t="s">
        <v>16</v>
      </c>
      <c r="BJ1488" t="s">
        <v>26</v>
      </c>
      <c r="BK1488" t="s">
        <v>16</v>
      </c>
    </row>
    <row r="1489" spans="1:66">
      <c r="A1489" t="s">
        <v>4184</v>
      </c>
      <c r="B1489" t="s">
        <v>4185</v>
      </c>
      <c r="C1489" t="s">
        <v>4155</v>
      </c>
      <c r="E1489" s="1">
        <v>43535</v>
      </c>
      <c r="F1489" t="s">
        <v>13</v>
      </c>
      <c r="G1489" t="s">
        <v>49</v>
      </c>
      <c r="H1489" t="s">
        <v>38</v>
      </c>
      <c r="I1489">
        <v>312</v>
      </c>
      <c r="J1489" t="s">
        <v>13605</v>
      </c>
      <c r="K1489" s="1">
        <v>43535</v>
      </c>
      <c r="L1489" t="s">
        <v>15</v>
      </c>
      <c r="M1489" t="s">
        <v>16</v>
      </c>
      <c r="Q1489" t="s">
        <v>17</v>
      </c>
      <c r="R1489" t="s">
        <v>16</v>
      </c>
      <c r="V1489" t="s">
        <v>18</v>
      </c>
      <c r="W1489" t="s">
        <v>16</v>
      </c>
      <c r="AA1489" t="s">
        <v>19</v>
      </c>
      <c r="AB1489" t="s">
        <v>16</v>
      </c>
      <c r="AF1489" t="s">
        <v>20</v>
      </c>
      <c r="AG1489" t="s">
        <v>16</v>
      </c>
      <c r="AK1489" t="s">
        <v>21</v>
      </c>
      <c r="AL1489" t="s">
        <v>16</v>
      </c>
      <c r="AP1489" t="s">
        <v>22</v>
      </c>
      <c r="AQ1489" t="s">
        <v>16</v>
      </c>
      <c r="AU1489" t="s">
        <v>23</v>
      </c>
      <c r="AV1489" t="s">
        <v>16</v>
      </c>
      <c r="AZ1489" t="s">
        <v>24</v>
      </c>
      <c r="BA1489" t="s">
        <v>16</v>
      </c>
      <c r="BE1489" t="s">
        <v>25</v>
      </c>
      <c r="BF1489" t="s">
        <v>16</v>
      </c>
      <c r="BJ1489" t="s">
        <v>26</v>
      </c>
      <c r="BK1489" t="s">
        <v>16</v>
      </c>
    </row>
    <row r="1490" spans="1:66">
      <c r="A1490" t="s">
        <v>4186</v>
      </c>
      <c r="B1490" t="s">
        <v>4185</v>
      </c>
      <c r="C1490" t="s">
        <v>4155</v>
      </c>
      <c r="F1490" t="s">
        <v>36</v>
      </c>
      <c r="G1490" t="s">
        <v>3396</v>
      </c>
      <c r="H1490" t="s">
        <v>38</v>
      </c>
      <c r="I1490">
        <v>312</v>
      </c>
      <c r="J1490" t="s">
        <v>13605</v>
      </c>
      <c r="K1490" t="s">
        <v>4187</v>
      </c>
      <c r="L1490" t="s">
        <v>15</v>
      </c>
      <c r="M1490" t="s">
        <v>59</v>
      </c>
      <c r="N1490">
        <v>0</v>
      </c>
      <c r="O1490">
        <v>50</v>
      </c>
      <c r="Q1490" t="s">
        <v>17</v>
      </c>
      <c r="R1490" t="s">
        <v>16</v>
      </c>
      <c r="V1490" t="s">
        <v>18</v>
      </c>
      <c r="W1490" t="s">
        <v>16</v>
      </c>
      <c r="AA1490" t="s">
        <v>19</v>
      </c>
      <c r="AB1490" t="s">
        <v>16</v>
      </c>
      <c r="AF1490" t="s">
        <v>20</v>
      </c>
      <c r="AG1490" t="s">
        <v>27</v>
      </c>
      <c r="AH1490">
        <v>0</v>
      </c>
      <c r="AI1490">
        <v>100</v>
      </c>
      <c r="AJ1490" t="s">
        <v>142</v>
      </c>
      <c r="AK1490" t="s">
        <v>21</v>
      </c>
      <c r="AL1490" t="s">
        <v>114</v>
      </c>
      <c r="AM1490">
        <v>50</v>
      </c>
      <c r="AN1490">
        <v>100</v>
      </c>
      <c r="AP1490" t="s">
        <v>22</v>
      </c>
      <c r="AQ1490" t="s">
        <v>16</v>
      </c>
      <c r="AU1490" t="s">
        <v>23</v>
      </c>
      <c r="AV1490" t="s">
        <v>16</v>
      </c>
      <c r="AZ1490" t="s">
        <v>24</v>
      </c>
      <c r="BA1490" t="s">
        <v>16</v>
      </c>
      <c r="BE1490" t="s">
        <v>25</v>
      </c>
      <c r="BF1490" t="s">
        <v>16</v>
      </c>
      <c r="BJ1490" t="s">
        <v>26</v>
      </c>
      <c r="BK1490" t="s">
        <v>27</v>
      </c>
      <c r="BL1490">
        <v>0</v>
      </c>
      <c r="BM1490">
        <v>100</v>
      </c>
      <c r="BN1490" t="s">
        <v>28</v>
      </c>
    </row>
    <row r="1491" spans="1:66">
      <c r="A1491" t="s">
        <v>4188</v>
      </c>
      <c r="B1491" t="s">
        <v>4189</v>
      </c>
      <c r="C1491" t="s">
        <v>4155</v>
      </c>
      <c r="E1491" s="1">
        <v>43243</v>
      </c>
      <c r="F1491" t="s">
        <v>36</v>
      </c>
      <c r="G1491" t="s">
        <v>37</v>
      </c>
      <c r="H1491" t="s">
        <v>38</v>
      </c>
      <c r="I1491">
        <v>300</v>
      </c>
      <c r="J1491" t="s">
        <v>13593</v>
      </c>
      <c r="L1491" t="s">
        <v>15</v>
      </c>
      <c r="M1491" t="s">
        <v>16</v>
      </c>
      <c r="Q1491" t="s">
        <v>17</v>
      </c>
      <c r="R1491" t="s">
        <v>16</v>
      </c>
      <c r="V1491" t="s">
        <v>18</v>
      </c>
      <c r="W1491" t="s">
        <v>16</v>
      </c>
      <c r="AA1491" t="s">
        <v>19</v>
      </c>
      <c r="AB1491" t="s">
        <v>16</v>
      </c>
      <c r="AF1491" t="s">
        <v>20</v>
      </c>
      <c r="AG1491" t="s">
        <v>16</v>
      </c>
      <c r="AK1491" t="s">
        <v>21</v>
      </c>
      <c r="AL1491" t="s">
        <v>16</v>
      </c>
      <c r="AP1491" t="s">
        <v>22</v>
      </c>
      <c r="AQ1491" t="s">
        <v>16</v>
      </c>
      <c r="AU1491" t="s">
        <v>23</v>
      </c>
      <c r="AV1491" t="s">
        <v>16</v>
      </c>
      <c r="AZ1491" t="s">
        <v>24</v>
      </c>
      <c r="BA1491" t="s">
        <v>16</v>
      </c>
      <c r="BE1491" t="s">
        <v>25</v>
      </c>
      <c r="BF1491" t="s">
        <v>16</v>
      </c>
      <c r="BJ1491" t="s">
        <v>26</v>
      </c>
      <c r="BK1491" t="s">
        <v>16</v>
      </c>
    </row>
    <row r="1492" spans="1:66">
      <c r="A1492" t="s">
        <v>4190</v>
      </c>
      <c r="B1492" t="s">
        <v>1675</v>
      </c>
      <c r="C1492" t="s">
        <v>4191</v>
      </c>
      <c r="E1492" s="1">
        <v>42648</v>
      </c>
      <c r="F1492" t="s">
        <v>36</v>
      </c>
      <c r="G1492" t="s">
        <v>37</v>
      </c>
      <c r="H1492" t="s">
        <v>38</v>
      </c>
      <c r="I1492">
        <v>307</v>
      </c>
      <c r="J1492" t="s">
        <v>13600</v>
      </c>
      <c r="L1492" t="s">
        <v>15</v>
      </c>
      <c r="M1492" t="s">
        <v>16</v>
      </c>
      <c r="Q1492" t="s">
        <v>17</v>
      </c>
      <c r="R1492" t="s">
        <v>16</v>
      </c>
      <c r="V1492" t="s">
        <v>18</v>
      </c>
      <c r="W1492" t="s">
        <v>16</v>
      </c>
      <c r="AA1492" t="s">
        <v>19</v>
      </c>
      <c r="AB1492" t="s">
        <v>16</v>
      </c>
      <c r="AF1492" t="s">
        <v>20</v>
      </c>
      <c r="AG1492" t="s">
        <v>16</v>
      </c>
      <c r="AK1492" t="s">
        <v>21</v>
      </c>
      <c r="AL1492" t="s">
        <v>16</v>
      </c>
      <c r="AP1492" t="s">
        <v>22</v>
      </c>
      <c r="AQ1492" t="s">
        <v>16</v>
      </c>
      <c r="AU1492" t="s">
        <v>23</v>
      </c>
      <c r="AV1492" t="s">
        <v>16</v>
      </c>
      <c r="AZ1492" t="s">
        <v>24</v>
      </c>
      <c r="BA1492" t="s">
        <v>16</v>
      </c>
      <c r="BE1492" t="s">
        <v>25</v>
      </c>
      <c r="BF1492" t="s">
        <v>16</v>
      </c>
      <c r="BJ1492" t="s">
        <v>26</v>
      </c>
      <c r="BK1492" t="s">
        <v>16</v>
      </c>
    </row>
    <row r="1493" spans="1:66">
      <c r="A1493" t="s">
        <v>4192</v>
      </c>
      <c r="B1493" t="s">
        <v>172</v>
      </c>
      <c r="C1493" t="s">
        <v>4193</v>
      </c>
      <c r="E1493" s="1">
        <v>43444</v>
      </c>
      <c r="F1493" t="s">
        <v>36</v>
      </c>
      <c r="G1493" t="s">
        <v>122</v>
      </c>
      <c r="H1493" t="s">
        <v>38</v>
      </c>
      <c r="I1493">
        <v>312</v>
      </c>
      <c r="J1493" t="s">
        <v>13605</v>
      </c>
      <c r="L1493" t="s">
        <v>15</v>
      </c>
      <c r="M1493" t="s">
        <v>16</v>
      </c>
      <c r="Q1493" t="s">
        <v>17</v>
      </c>
      <c r="R1493" t="s">
        <v>16</v>
      </c>
      <c r="V1493" t="s">
        <v>18</v>
      </c>
      <c r="W1493" t="s">
        <v>16</v>
      </c>
      <c r="AA1493" t="s">
        <v>19</v>
      </c>
      <c r="AB1493" t="s">
        <v>16</v>
      </c>
      <c r="AF1493" t="s">
        <v>20</v>
      </c>
      <c r="AG1493" t="s">
        <v>16</v>
      </c>
      <c r="AK1493" t="s">
        <v>21</v>
      </c>
      <c r="AL1493" t="s">
        <v>16</v>
      </c>
      <c r="AP1493" t="s">
        <v>22</v>
      </c>
      <c r="AQ1493" t="s">
        <v>16</v>
      </c>
      <c r="AU1493" t="s">
        <v>23</v>
      </c>
      <c r="AV1493" t="s">
        <v>16</v>
      </c>
      <c r="AZ1493" t="s">
        <v>24</v>
      </c>
      <c r="BA1493" t="s">
        <v>16</v>
      </c>
      <c r="BE1493" t="s">
        <v>25</v>
      </c>
      <c r="BF1493" t="s">
        <v>16</v>
      </c>
      <c r="BJ1493" t="s">
        <v>26</v>
      </c>
      <c r="BK1493" t="s">
        <v>16</v>
      </c>
    </row>
    <row r="1494" spans="1:66">
      <c r="A1494" t="s">
        <v>4194</v>
      </c>
      <c r="B1494" t="s">
        <v>1194</v>
      </c>
      <c r="C1494" t="s">
        <v>4195</v>
      </c>
      <c r="E1494" s="1">
        <v>43003</v>
      </c>
      <c r="F1494" t="s">
        <v>36</v>
      </c>
      <c r="G1494" t="s">
        <v>646</v>
      </c>
      <c r="H1494" t="s">
        <v>14</v>
      </c>
      <c r="I1494">
        <v>301</v>
      </c>
      <c r="J1494" t="s">
        <v>13594</v>
      </c>
      <c r="L1494" t="s">
        <v>15</v>
      </c>
      <c r="M1494" t="s">
        <v>16</v>
      </c>
      <c r="Q1494" t="s">
        <v>17</v>
      </c>
      <c r="R1494" t="s">
        <v>16</v>
      </c>
      <c r="V1494" t="s">
        <v>18</v>
      </c>
      <c r="W1494" t="s">
        <v>16</v>
      </c>
      <c r="AA1494" t="s">
        <v>19</v>
      </c>
      <c r="AB1494" t="s">
        <v>16</v>
      </c>
      <c r="AF1494" t="s">
        <v>20</v>
      </c>
      <c r="AG1494" t="s">
        <v>16</v>
      </c>
      <c r="AK1494" t="s">
        <v>21</v>
      </c>
      <c r="AL1494" t="s">
        <v>16</v>
      </c>
      <c r="AP1494" t="s">
        <v>22</v>
      </c>
      <c r="AQ1494" t="s">
        <v>16</v>
      </c>
      <c r="AU1494" t="s">
        <v>23</v>
      </c>
      <c r="AV1494" t="s">
        <v>16</v>
      </c>
      <c r="AZ1494" t="s">
        <v>24</v>
      </c>
      <c r="BA1494" t="s">
        <v>16</v>
      </c>
      <c r="BE1494" t="s">
        <v>25</v>
      </c>
      <c r="BF1494" t="s">
        <v>16</v>
      </c>
      <c r="BJ1494" t="s">
        <v>26</v>
      </c>
      <c r="BK1494" t="s">
        <v>16</v>
      </c>
    </row>
    <row r="1495" spans="1:66">
      <c r="A1495" t="s">
        <v>4196</v>
      </c>
      <c r="B1495" t="s">
        <v>4197</v>
      </c>
      <c r="C1495" t="s">
        <v>4198</v>
      </c>
      <c r="E1495" s="1">
        <v>43269</v>
      </c>
      <c r="F1495" t="s">
        <v>13</v>
      </c>
      <c r="G1495" t="s">
        <v>122</v>
      </c>
      <c r="H1495" t="s">
        <v>38</v>
      </c>
      <c r="I1495">
        <v>403</v>
      </c>
      <c r="J1495" t="s">
        <v>13612</v>
      </c>
      <c r="L1495" t="s">
        <v>15</v>
      </c>
      <c r="M1495" t="s">
        <v>27</v>
      </c>
      <c r="N1495">
        <v>0</v>
      </c>
      <c r="O1495">
        <v>100</v>
      </c>
      <c r="P1495" t="s">
        <v>153</v>
      </c>
      <c r="Q1495" t="s">
        <v>17</v>
      </c>
      <c r="R1495" t="s">
        <v>27</v>
      </c>
      <c r="S1495">
        <v>0</v>
      </c>
      <c r="T1495">
        <v>100</v>
      </c>
      <c r="U1495" t="s">
        <v>4199</v>
      </c>
      <c r="V1495" t="s">
        <v>18</v>
      </c>
      <c r="W1495" t="s">
        <v>27</v>
      </c>
      <c r="X1495">
        <v>100</v>
      </c>
      <c r="Y1495">
        <v>100</v>
      </c>
      <c r="Z1495" t="s">
        <v>153</v>
      </c>
      <c r="AA1495" t="s">
        <v>19</v>
      </c>
      <c r="AB1495" t="s">
        <v>16</v>
      </c>
      <c r="AF1495" t="s">
        <v>20</v>
      </c>
      <c r="AG1495" t="s">
        <v>27</v>
      </c>
      <c r="AH1495">
        <v>0</v>
      </c>
      <c r="AI1495">
        <v>100</v>
      </c>
      <c r="AJ1495" t="s">
        <v>60</v>
      </c>
      <c r="AK1495" t="s">
        <v>21</v>
      </c>
      <c r="AL1495" t="s">
        <v>27</v>
      </c>
      <c r="AM1495">
        <v>90</v>
      </c>
      <c r="AN1495">
        <v>100</v>
      </c>
      <c r="AO1495" t="s">
        <v>60</v>
      </c>
      <c r="AP1495" t="s">
        <v>22</v>
      </c>
      <c r="AQ1495" t="s">
        <v>16</v>
      </c>
      <c r="AU1495" t="s">
        <v>23</v>
      </c>
      <c r="AV1495" t="s">
        <v>27</v>
      </c>
      <c r="AW1495">
        <v>0</v>
      </c>
      <c r="AX1495">
        <v>100</v>
      </c>
      <c r="AY1495" t="s">
        <v>1173</v>
      </c>
      <c r="AZ1495" t="s">
        <v>24</v>
      </c>
      <c r="BA1495" t="s">
        <v>16</v>
      </c>
      <c r="BE1495" t="s">
        <v>25</v>
      </c>
      <c r="BF1495" t="s">
        <v>16</v>
      </c>
      <c r="BJ1495" t="s">
        <v>26</v>
      </c>
      <c r="BK1495" t="s">
        <v>16</v>
      </c>
    </row>
    <row r="1496" spans="1:66">
      <c r="A1496" t="s">
        <v>4200</v>
      </c>
      <c r="B1496" t="s">
        <v>4201</v>
      </c>
      <c r="C1496" t="s">
        <v>4202</v>
      </c>
      <c r="E1496" s="1">
        <v>42450</v>
      </c>
      <c r="F1496" t="s">
        <v>36</v>
      </c>
      <c r="G1496" t="s">
        <v>2772</v>
      </c>
      <c r="H1496" t="s">
        <v>38</v>
      </c>
      <c r="I1496">
        <v>307</v>
      </c>
      <c r="J1496" t="s">
        <v>13600</v>
      </c>
      <c r="L1496" t="s">
        <v>15</v>
      </c>
      <c r="M1496" t="s">
        <v>16</v>
      </c>
      <c r="Q1496" t="s">
        <v>17</v>
      </c>
      <c r="R1496" t="s">
        <v>16</v>
      </c>
      <c r="V1496" t="s">
        <v>18</v>
      </c>
      <c r="W1496" t="s">
        <v>16</v>
      </c>
      <c r="AA1496" t="s">
        <v>19</v>
      </c>
      <c r="AB1496" t="s">
        <v>16</v>
      </c>
      <c r="AF1496" t="s">
        <v>20</v>
      </c>
      <c r="AG1496" t="s">
        <v>16</v>
      </c>
      <c r="AK1496" t="s">
        <v>21</v>
      </c>
      <c r="AL1496" t="s">
        <v>16</v>
      </c>
      <c r="AP1496" t="s">
        <v>22</v>
      </c>
      <c r="AQ1496" t="s">
        <v>16</v>
      </c>
      <c r="AU1496" t="s">
        <v>23</v>
      </c>
      <c r="AV1496" t="s">
        <v>16</v>
      </c>
      <c r="AZ1496" t="s">
        <v>24</v>
      </c>
      <c r="BA1496" t="s">
        <v>16</v>
      </c>
      <c r="BE1496" t="s">
        <v>25</v>
      </c>
      <c r="BF1496" t="s">
        <v>16</v>
      </c>
      <c r="BJ1496" t="s">
        <v>26</v>
      </c>
      <c r="BK1496" t="s">
        <v>16</v>
      </c>
    </row>
    <row r="1497" spans="1:66">
      <c r="A1497" t="s">
        <v>4203</v>
      </c>
      <c r="B1497" t="s">
        <v>4204</v>
      </c>
      <c r="C1497" t="s">
        <v>4205</v>
      </c>
      <c r="E1497" s="1">
        <v>43234</v>
      </c>
      <c r="F1497" t="s">
        <v>36</v>
      </c>
      <c r="G1497" t="s">
        <v>375</v>
      </c>
      <c r="H1497" t="s">
        <v>38</v>
      </c>
      <c r="I1497">
        <v>313</v>
      </c>
      <c r="J1497" t="s">
        <v>13606</v>
      </c>
      <c r="L1497" t="s">
        <v>15</v>
      </c>
      <c r="M1497" t="s">
        <v>16</v>
      </c>
      <c r="Q1497" t="s">
        <v>17</v>
      </c>
      <c r="R1497" t="s">
        <v>16</v>
      </c>
      <c r="V1497" t="s">
        <v>18</v>
      </c>
      <c r="W1497" t="s">
        <v>16</v>
      </c>
      <c r="AA1497" t="s">
        <v>19</v>
      </c>
      <c r="AB1497" t="s">
        <v>16</v>
      </c>
      <c r="AF1497" t="s">
        <v>20</v>
      </c>
      <c r="AG1497" t="s">
        <v>16</v>
      </c>
      <c r="AK1497" t="s">
        <v>21</v>
      </c>
      <c r="AL1497" t="s">
        <v>16</v>
      </c>
      <c r="AP1497" t="s">
        <v>22</v>
      </c>
      <c r="AQ1497" t="s">
        <v>16</v>
      </c>
      <c r="AU1497" t="s">
        <v>23</v>
      </c>
      <c r="AV1497" t="s">
        <v>16</v>
      </c>
      <c r="AZ1497" t="s">
        <v>24</v>
      </c>
      <c r="BA1497" t="s">
        <v>16</v>
      </c>
      <c r="BE1497" t="s">
        <v>25</v>
      </c>
      <c r="BF1497" t="s">
        <v>16</v>
      </c>
      <c r="BJ1497" t="s">
        <v>26</v>
      </c>
      <c r="BK1497" t="s">
        <v>16</v>
      </c>
    </row>
    <row r="1498" spans="1:66">
      <c r="A1498" t="s">
        <v>4206</v>
      </c>
      <c r="B1498" t="s">
        <v>4207</v>
      </c>
      <c r="C1498" t="s">
        <v>4208</v>
      </c>
      <c r="E1498" s="1">
        <v>44102</v>
      </c>
      <c r="F1498" t="s">
        <v>13</v>
      </c>
      <c r="G1498" t="s">
        <v>52</v>
      </c>
      <c r="H1498" t="s">
        <v>38</v>
      </c>
      <c r="I1498">
        <v>308</v>
      </c>
      <c r="J1498" t="s">
        <v>13601</v>
      </c>
      <c r="L1498" t="s">
        <v>15</v>
      </c>
      <c r="M1498" t="s">
        <v>16</v>
      </c>
      <c r="Q1498" t="s">
        <v>17</v>
      </c>
      <c r="R1498" t="s">
        <v>16</v>
      </c>
      <c r="V1498" t="s">
        <v>18</v>
      </c>
      <c r="W1498" t="s">
        <v>16</v>
      </c>
      <c r="AA1498" t="s">
        <v>19</v>
      </c>
      <c r="AB1498" t="s">
        <v>16</v>
      </c>
      <c r="AF1498" t="s">
        <v>20</v>
      </c>
      <c r="AG1498" t="s">
        <v>27</v>
      </c>
      <c r="AH1498">
        <v>0</v>
      </c>
      <c r="AI1498">
        <v>100</v>
      </c>
      <c r="AJ1498" t="s">
        <v>65</v>
      </c>
      <c r="AK1498" t="s">
        <v>21</v>
      </c>
      <c r="AL1498" t="s">
        <v>114</v>
      </c>
      <c r="AM1498">
        <v>50</v>
      </c>
      <c r="AN1498">
        <v>100</v>
      </c>
      <c r="AP1498" t="s">
        <v>22</v>
      </c>
      <c r="AQ1498" t="s">
        <v>16</v>
      </c>
      <c r="AU1498" t="s">
        <v>23</v>
      </c>
      <c r="AV1498" t="s">
        <v>16</v>
      </c>
      <c r="AZ1498" t="s">
        <v>24</v>
      </c>
      <c r="BA1498" t="s">
        <v>16</v>
      </c>
      <c r="BE1498" t="s">
        <v>25</v>
      </c>
      <c r="BF1498" t="s">
        <v>16</v>
      </c>
      <c r="BJ1498" t="s">
        <v>26</v>
      </c>
      <c r="BK1498" t="s">
        <v>27</v>
      </c>
      <c r="BL1498">
        <v>0</v>
      </c>
      <c r="BM1498">
        <v>100</v>
      </c>
      <c r="BN1498" t="s">
        <v>65</v>
      </c>
    </row>
    <row r="1499" spans="1:66">
      <c r="A1499" t="s">
        <v>4209</v>
      </c>
      <c r="B1499" t="s">
        <v>4210</v>
      </c>
      <c r="C1499" t="s">
        <v>4211</v>
      </c>
      <c r="E1499" s="1">
        <v>44254</v>
      </c>
      <c r="F1499" t="s">
        <v>13</v>
      </c>
      <c r="G1499" t="s">
        <v>52</v>
      </c>
      <c r="H1499" t="s">
        <v>38</v>
      </c>
      <c r="I1499">
        <v>310</v>
      </c>
      <c r="J1499" t="s">
        <v>13603</v>
      </c>
      <c r="L1499" t="s">
        <v>15</v>
      </c>
      <c r="M1499" t="s">
        <v>27</v>
      </c>
      <c r="N1499">
        <v>0</v>
      </c>
      <c r="O1499">
        <v>100</v>
      </c>
      <c r="P1499" t="s">
        <v>77</v>
      </c>
      <c r="Q1499" t="s">
        <v>17</v>
      </c>
      <c r="R1499" t="s">
        <v>27</v>
      </c>
      <c r="S1499">
        <v>0</v>
      </c>
      <c r="T1499">
        <v>100</v>
      </c>
      <c r="U1499" t="s">
        <v>77</v>
      </c>
      <c r="V1499" t="s">
        <v>18</v>
      </c>
      <c r="W1499" t="s">
        <v>27</v>
      </c>
      <c r="X1499">
        <v>0</v>
      </c>
      <c r="Y1499">
        <v>100</v>
      </c>
      <c r="Z1499" t="s">
        <v>77</v>
      </c>
      <c r="AA1499" t="s">
        <v>19</v>
      </c>
      <c r="AB1499" t="s">
        <v>16</v>
      </c>
      <c r="AF1499" t="s">
        <v>20</v>
      </c>
      <c r="AG1499" t="s">
        <v>27</v>
      </c>
      <c r="AH1499">
        <v>0</v>
      </c>
      <c r="AI1499">
        <v>100</v>
      </c>
      <c r="AJ1499" t="s">
        <v>77</v>
      </c>
      <c r="AK1499" t="s">
        <v>21</v>
      </c>
      <c r="AL1499" t="s">
        <v>27</v>
      </c>
      <c r="AM1499">
        <v>100</v>
      </c>
      <c r="AN1499">
        <v>100</v>
      </c>
      <c r="AO1499" t="s">
        <v>77</v>
      </c>
      <c r="AP1499" t="s">
        <v>22</v>
      </c>
      <c r="AQ1499" t="s">
        <v>16</v>
      </c>
      <c r="AU1499" t="s">
        <v>23</v>
      </c>
      <c r="AV1499" t="s">
        <v>27</v>
      </c>
      <c r="AW1499">
        <v>0</v>
      </c>
      <c r="AX1499">
        <v>100</v>
      </c>
      <c r="AY1499" t="s">
        <v>77</v>
      </c>
      <c r="AZ1499" t="s">
        <v>24</v>
      </c>
      <c r="BA1499" t="s">
        <v>16</v>
      </c>
      <c r="BE1499" t="s">
        <v>25</v>
      </c>
      <c r="BF1499" t="s">
        <v>16</v>
      </c>
      <c r="BJ1499" t="s">
        <v>26</v>
      </c>
      <c r="BK1499" t="s">
        <v>27</v>
      </c>
      <c r="BL1499">
        <v>0</v>
      </c>
      <c r="BM1499">
        <v>100</v>
      </c>
      <c r="BN1499" t="s">
        <v>77</v>
      </c>
    </row>
    <row r="1500" spans="1:66">
      <c r="A1500" t="s">
        <v>4212</v>
      </c>
      <c r="B1500" t="s">
        <v>1974</v>
      </c>
      <c r="C1500" t="s">
        <v>4213</v>
      </c>
      <c r="E1500" s="1">
        <v>43388</v>
      </c>
      <c r="F1500" t="s">
        <v>36</v>
      </c>
      <c r="G1500" t="s">
        <v>45</v>
      </c>
      <c r="H1500" t="s">
        <v>14</v>
      </c>
      <c r="I1500">
        <v>308</v>
      </c>
      <c r="J1500" t="s">
        <v>13601</v>
      </c>
      <c r="L1500" t="s">
        <v>15</v>
      </c>
      <c r="M1500" t="s">
        <v>16</v>
      </c>
      <c r="Q1500" t="s">
        <v>17</v>
      </c>
      <c r="R1500" t="s">
        <v>16</v>
      </c>
      <c r="V1500" t="s">
        <v>18</v>
      </c>
      <c r="W1500" t="s">
        <v>16</v>
      </c>
      <c r="AA1500" t="s">
        <v>19</v>
      </c>
      <c r="AB1500" t="s">
        <v>16</v>
      </c>
      <c r="AF1500" t="s">
        <v>20</v>
      </c>
      <c r="AG1500" t="s">
        <v>16</v>
      </c>
      <c r="AK1500" t="s">
        <v>21</v>
      </c>
      <c r="AL1500" t="s">
        <v>16</v>
      </c>
      <c r="AP1500" t="s">
        <v>22</v>
      </c>
      <c r="AQ1500" t="s">
        <v>16</v>
      </c>
      <c r="AU1500" t="s">
        <v>23</v>
      </c>
      <c r="AV1500" t="s">
        <v>16</v>
      </c>
      <c r="AZ1500" t="s">
        <v>24</v>
      </c>
      <c r="BA1500" t="s">
        <v>16</v>
      </c>
      <c r="BE1500" t="s">
        <v>25</v>
      </c>
      <c r="BF1500" t="s">
        <v>16</v>
      </c>
      <c r="BJ1500" t="s">
        <v>26</v>
      </c>
      <c r="BK1500" t="s">
        <v>16</v>
      </c>
    </row>
    <row r="1501" spans="1:66">
      <c r="A1501" t="s">
        <v>4214</v>
      </c>
      <c r="B1501" t="s">
        <v>89</v>
      </c>
      <c r="C1501" t="s">
        <v>4215</v>
      </c>
      <c r="E1501" s="1">
        <v>42983</v>
      </c>
      <c r="F1501" t="s">
        <v>36</v>
      </c>
      <c r="G1501" t="s">
        <v>45</v>
      </c>
      <c r="H1501" t="s">
        <v>14</v>
      </c>
      <c r="I1501">
        <v>304</v>
      </c>
      <c r="J1501" t="s">
        <v>13597</v>
      </c>
      <c r="L1501" t="s">
        <v>15</v>
      </c>
      <c r="M1501" t="s">
        <v>16</v>
      </c>
      <c r="Q1501" t="s">
        <v>17</v>
      </c>
      <c r="R1501" t="s">
        <v>16</v>
      </c>
      <c r="V1501" t="s">
        <v>18</v>
      </c>
      <c r="W1501" t="s">
        <v>16</v>
      </c>
      <c r="AA1501" t="s">
        <v>19</v>
      </c>
      <c r="AB1501" t="s">
        <v>16</v>
      </c>
      <c r="AF1501" t="s">
        <v>20</v>
      </c>
      <c r="AG1501" t="s">
        <v>16</v>
      </c>
      <c r="AK1501" t="s">
        <v>21</v>
      </c>
      <c r="AL1501" t="s">
        <v>16</v>
      </c>
      <c r="AP1501" t="s">
        <v>22</v>
      </c>
      <c r="AQ1501" t="s">
        <v>16</v>
      </c>
      <c r="AU1501" t="s">
        <v>23</v>
      </c>
      <c r="AV1501" t="s">
        <v>16</v>
      </c>
      <c r="AZ1501" t="s">
        <v>24</v>
      </c>
      <c r="BA1501" t="s">
        <v>16</v>
      </c>
      <c r="BE1501" t="s">
        <v>25</v>
      </c>
      <c r="BF1501" t="s">
        <v>16</v>
      </c>
      <c r="BJ1501" t="s">
        <v>26</v>
      </c>
      <c r="BK1501" t="s">
        <v>16</v>
      </c>
    </row>
    <row r="1502" spans="1:66">
      <c r="A1502" t="s">
        <v>4216</v>
      </c>
      <c r="B1502" t="s">
        <v>4217</v>
      </c>
      <c r="C1502" t="s">
        <v>4218</v>
      </c>
      <c r="E1502" s="1">
        <v>43479</v>
      </c>
      <c r="F1502" t="s">
        <v>36</v>
      </c>
      <c r="G1502" t="s">
        <v>45</v>
      </c>
      <c r="H1502" t="s">
        <v>14</v>
      </c>
      <c r="I1502">
        <v>303</v>
      </c>
      <c r="J1502" t="s">
        <v>13596</v>
      </c>
      <c r="K1502" s="1">
        <v>43479</v>
      </c>
      <c r="L1502" t="s">
        <v>15</v>
      </c>
      <c r="M1502" t="s">
        <v>16</v>
      </c>
      <c r="Q1502" t="s">
        <v>17</v>
      </c>
      <c r="R1502" t="s">
        <v>16</v>
      </c>
      <c r="V1502" t="s">
        <v>18</v>
      </c>
      <c r="W1502" t="s">
        <v>16</v>
      </c>
      <c r="AA1502" t="s">
        <v>19</v>
      </c>
      <c r="AB1502" t="s">
        <v>16</v>
      </c>
      <c r="AF1502" t="s">
        <v>20</v>
      </c>
      <c r="AG1502" t="s">
        <v>16</v>
      </c>
      <c r="AK1502" t="s">
        <v>21</v>
      </c>
      <c r="AL1502" t="s">
        <v>16</v>
      </c>
      <c r="AP1502" t="s">
        <v>22</v>
      </c>
      <c r="AQ1502" t="s">
        <v>16</v>
      </c>
      <c r="AU1502" t="s">
        <v>23</v>
      </c>
      <c r="AV1502" t="s">
        <v>16</v>
      </c>
      <c r="AZ1502" t="s">
        <v>24</v>
      </c>
      <c r="BA1502" t="s">
        <v>16</v>
      </c>
      <c r="BE1502" t="s">
        <v>25</v>
      </c>
      <c r="BF1502" t="s">
        <v>16</v>
      </c>
      <c r="BJ1502" t="s">
        <v>26</v>
      </c>
      <c r="BK1502" t="s">
        <v>16</v>
      </c>
    </row>
    <row r="1503" spans="1:66">
      <c r="A1503" t="s">
        <v>4219</v>
      </c>
      <c r="B1503" t="s">
        <v>4220</v>
      </c>
      <c r="C1503" t="s">
        <v>4221</v>
      </c>
      <c r="E1503" s="1">
        <v>44189</v>
      </c>
      <c r="F1503" t="s">
        <v>36</v>
      </c>
      <c r="G1503" t="s">
        <v>45</v>
      </c>
      <c r="H1503" t="s">
        <v>14</v>
      </c>
      <c r="I1503">
        <v>313</v>
      </c>
      <c r="J1503" t="s">
        <v>13606</v>
      </c>
      <c r="L1503" t="s">
        <v>15</v>
      </c>
      <c r="M1503" t="s">
        <v>16</v>
      </c>
      <c r="Q1503" t="s">
        <v>17</v>
      </c>
      <c r="R1503" t="s">
        <v>16</v>
      </c>
      <c r="V1503" t="s">
        <v>18</v>
      </c>
      <c r="W1503" t="s">
        <v>16</v>
      </c>
      <c r="AA1503" t="s">
        <v>19</v>
      </c>
      <c r="AB1503" t="s">
        <v>16</v>
      </c>
      <c r="AF1503" t="s">
        <v>20</v>
      </c>
      <c r="AG1503" t="s">
        <v>16</v>
      </c>
      <c r="AK1503" t="s">
        <v>21</v>
      </c>
      <c r="AL1503" t="s">
        <v>16</v>
      </c>
      <c r="AP1503" t="s">
        <v>22</v>
      </c>
      <c r="AQ1503" t="s">
        <v>16</v>
      </c>
      <c r="AU1503" t="s">
        <v>23</v>
      </c>
      <c r="AV1503" t="s">
        <v>16</v>
      </c>
      <c r="AZ1503" t="s">
        <v>24</v>
      </c>
      <c r="BA1503" t="s">
        <v>16</v>
      </c>
      <c r="BE1503" t="s">
        <v>25</v>
      </c>
      <c r="BF1503" t="s">
        <v>16</v>
      </c>
      <c r="BJ1503" t="s">
        <v>26</v>
      </c>
      <c r="BK1503" t="s">
        <v>16</v>
      </c>
    </row>
    <row r="1504" spans="1:66">
      <c r="A1504" t="s">
        <v>4222</v>
      </c>
      <c r="B1504" t="s">
        <v>4223</v>
      </c>
      <c r="C1504" t="s">
        <v>4224</v>
      </c>
      <c r="E1504" s="1">
        <v>44062</v>
      </c>
      <c r="F1504" t="s">
        <v>13</v>
      </c>
      <c r="G1504" t="s">
        <v>37</v>
      </c>
      <c r="H1504" t="s">
        <v>38</v>
      </c>
      <c r="I1504">
        <v>303</v>
      </c>
      <c r="J1504" t="s">
        <v>13596</v>
      </c>
      <c r="L1504" t="s">
        <v>15</v>
      </c>
      <c r="M1504" t="s">
        <v>16</v>
      </c>
      <c r="Q1504" t="s">
        <v>17</v>
      </c>
      <c r="R1504" t="s">
        <v>16</v>
      </c>
      <c r="V1504" t="s">
        <v>18</v>
      </c>
      <c r="W1504" t="s">
        <v>16</v>
      </c>
      <c r="AA1504" t="s">
        <v>19</v>
      </c>
      <c r="AB1504" t="s">
        <v>16</v>
      </c>
      <c r="AF1504" t="s">
        <v>20</v>
      </c>
      <c r="AG1504" t="s">
        <v>27</v>
      </c>
      <c r="AH1504">
        <v>0</v>
      </c>
      <c r="AI1504">
        <v>100</v>
      </c>
      <c r="AJ1504" t="s">
        <v>60</v>
      </c>
      <c r="AK1504" t="s">
        <v>21</v>
      </c>
      <c r="AL1504" t="s">
        <v>27</v>
      </c>
      <c r="AM1504">
        <v>80</v>
      </c>
      <c r="AN1504">
        <v>100</v>
      </c>
      <c r="AO1504" t="s">
        <v>60</v>
      </c>
      <c r="AP1504" t="s">
        <v>22</v>
      </c>
      <c r="AQ1504" t="s">
        <v>16</v>
      </c>
      <c r="AU1504" t="s">
        <v>23</v>
      </c>
      <c r="AV1504" t="s">
        <v>16</v>
      </c>
      <c r="AZ1504" t="s">
        <v>24</v>
      </c>
      <c r="BA1504" t="s">
        <v>16</v>
      </c>
      <c r="BE1504" t="s">
        <v>25</v>
      </c>
      <c r="BF1504" t="s">
        <v>16</v>
      </c>
      <c r="BJ1504" t="s">
        <v>26</v>
      </c>
      <c r="BK1504" t="s">
        <v>27</v>
      </c>
      <c r="BL1504">
        <v>0</v>
      </c>
      <c r="BM1504">
        <v>100</v>
      </c>
      <c r="BN1504" t="s">
        <v>60</v>
      </c>
    </row>
    <row r="1505" spans="1:66">
      <c r="A1505" t="s">
        <v>4225</v>
      </c>
      <c r="B1505" t="s">
        <v>4226</v>
      </c>
      <c r="C1505" t="s">
        <v>4227</v>
      </c>
      <c r="E1505" s="1">
        <v>43311</v>
      </c>
      <c r="F1505" t="s">
        <v>13</v>
      </c>
      <c r="G1505" t="s">
        <v>64</v>
      </c>
      <c r="H1505" t="s">
        <v>38</v>
      </c>
      <c r="I1505">
        <v>310</v>
      </c>
      <c r="J1505" t="s">
        <v>13603</v>
      </c>
      <c r="L1505" t="s">
        <v>15</v>
      </c>
      <c r="M1505" t="s">
        <v>27</v>
      </c>
      <c r="N1505">
        <v>100</v>
      </c>
      <c r="O1505">
        <v>100</v>
      </c>
      <c r="P1505" t="s">
        <v>1370</v>
      </c>
      <c r="Q1505" t="s">
        <v>17</v>
      </c>
      <c r="R1505" t="s">
        <v>16</v>
      </c>
      <c r="V1505" t="s">
        <v>18</v>
      </c>
      <c r="W1505" t="s">
        <v>27</v>
      </c>
      <c r="X1505">
        <v>100</v>
      </c>
      <c r="Y1505">
        <v>100</v>
      </c>
      <c r="Z1505" t="s">
        <v>1370</v>
      </c>
      <c r="AA1505" t="s">
        <v>19</v>
      </c>
      <c r="AB1505" t="s">
        <v>16</v>
      </c>
      <c r="AF1505" t="s">
        <v>20</v>
      </c>
      <c r="AG1505" t="s">
        <v>59</v>
      </c>
      <c r="AH1505">
        <v>0</v>
      </c>
      <c r="AI1505">
        <v>50</v>
      </c>
      <c r="AK1505" t="s">
        <v>21</v>
      </c>
      <c r="AL1505" t="s">
        <v>16</v>
      </c>
      <c r="AP1505" t="s">
        <v>22</v>
      </c>
      <c r="AQ1505" t="s">
        <v>16</v>
      </c>
      <c r="AU1505" t="s">
        <v>23</v>
      </c>
      <c r="AV1505" t="s">
        <v>16</v>
      </c>
      <c r="AZ1505" t="s">
        <v>24</v>
      </c>
      <c r="BA1505" t="s">
        <v>16</v>
      </c>
      <c r="BE1505" t="s">
        <v>25</v>
      </c>
      <c r="BF1505" t="s">
        <v>16</v>
      </c>
      <c r="BJ1505" t="s">
        <v>26</v>
      </c>
      <c r="BK1505" t="s">
        <v>16</v>
      </c>
    </row>
    <row r="1506" spans="1:66">
      <c r="A1506" t="s">
        <v>4228</v>
      </c>
      <c r="B1506" t="s">
        <v>1998</v>
      </c>
      <c r="C1506" t="s">
        <v>4227</v>
      </c>
      <c r="E1506" s="1">
        <v>43437</v>
      </c>
      <c r="F1506" t="s">
        <v>36</v>
      </c>
      <c r="G1506" t="s">
        <v>81</v>
      </c>
      <c r="H1506" t="s">
        <v>38</v>
      </c>
      <c r="I1506">
        <v>201</v>
      </c>
      <c r="J1506" t="s">
        <v>13592</v>
      </c>
      <c r="L1506" t="s">
        <v>15</v>
      </c>
      <c r="M1506" t="s">
        <v>16</v>
      </c>
      <c r="Q1506" t="s">
        <v>17</v>
      </c>
      <c r="R1506" t="s">
        <v>16</v>
      </c>
      <c r="V1506" t="s">
        <v>18</v>
      </c>
      <c r="W1506" t="s">
        <v>16</v>
      </c>
      <c r="AA1506" t="s">
        <v>19</v>
      </c>
      <c r="AB1506" t="s">
        <v>16</v>
      </c>
      <c r="AF1506" t="s">
        <v>20</v>
      </c>
      <c r="AG1506" t="s">
        <v>16</v>
      </c>
      <c r="AK1506" t="s">
        <v>21</v>
      </c>
      <c r="AL1506" t="s">
        <v>16</v>
      </c>
      <c r="AP1506" t="s">
        <v>22</v>
      </c>
      <c r="AQ1506" t="s">
        <v>16</v>
      </c>
      <c r="AU1506" t="s">
        <v>23</v>
      </c>
      <c r="AV1506" t="s">
        <v>16</v>
      </c>
      <c r="AZ1506" t="s">
        <v>24</v>
      </c>
      <c r="BA1506" t="s">
        <v>16</v>
      </c>
      <c r="BE1506" t="s">
        <v>25</v>
      </c>
      <c r="BF1506" t="s">
        <v>16</v>
      </c>
      <c r="BJ1506" t="s">
        <v>26</v>
      </c>
      <c r="BK1506" t="s">
        <v>16</v>
      </c>
    </row>
    <row r="1507" spans="1:66">
      <c r="A1507" t="s">
        <v>4229</v>
      </c>
      <c r="B1507" t="s">
        <v>4230</v>
      </c>
      <c r="C1507" t="s">
        <v>4231</v>
      </c>
      <c r="E1507" s="1">
        <v>43248</v>
      </c>
      <c r="F1507" t="s">
        <v>36</v>
      </c>
      <c r="G1507" t="s">
        <v>251</v>
      </c>
      <c r="H1507" t="s">
        <v>38</v>
      </c>
      <c r="I1507">
        <v>304</v>
      </c>
      <c r="J1507" t="s">
        <v>13597</v>
      </c>
      <c r="L1507" t="s">
        <v>15</v>
      </c>
      <c r="M1507" t="s">
        <v>27</v>
      </c>
      <c r="N1507">
        <v>100</v>
      </c>
      <c r="O1507">
        <v>100</v>
      </c>
      <c r="P1507" t="s">
        <v>4232</v>
      </c>
      <c r="Q1507" t="s">
        <v>17</v>
      </c>
      <c r="R1507" t="s">
        <v>16</v>
      </c>
      <c r="V1507" t="s">
        <v>18</v>
      </c>
      <c r="W1507" t="s">
        <v>27</v>
      </c>
      <c r="X1507">
        <v>100</v>
      </c>
      <c r="Y1507">
        <v>100</v>
      </c>
      <c r="Z1507" t="s">
        <v>4232</v>
      </c>
      <c r="AA1507" t="s">
        <v>19</v>
      </c>
      <c r="AB1507" t="s">
        <v>16</v>
      </c>
      <c r="AF1507" t="s">
        <v>20</v>
      </c>
      <c r="AG1507" t="s">
        <v>16</v>
      </c>
      <c r="AK1507" t="s">
        <v>21</v>
      </c>
      <c r="AL1507" t="s">
        <v>16</v>
      </c>
      <c r="AP1507" t="s">
        <v>22</v>
      </c>
      <c r="AQ1507" t="s">
        <v>16</v>
      </c>
      <c r="AU1507" t="s">
        <v>23</v>
      </c>
      <c r="AV1507" t="s">
        <v>16</v>
      </c>
      <c r="AZ1507" t="s">
        <v>24</v>
      </c>
      <c r="BA1507" t="s">
        <v>16</v>
      </c>
      <c r="BE1507" t="s">
        <v>25</v>
      </c>
      <c r="BF1507" t="s">
        <v>16</v>
      </c>
      <c r="BJ1507" t="s">
        <v>26</v>
      </c>
      <c r="BK1507" t="s">
        <v>16</v>
      </c>
    </row>
    <row r="1508" spans="1:66">
      <c r="A1508" t="s">
        <v>4233</v>
      </c>
      <c r="B1508" t="s">
        <v>4234</v>
      </c>
      <c r="C1508" t="s">
        <v>4235</v>
      </c>
      <c r="E1508" s="1">
        <v>44291</v>
      </c>
      <c r="F1508" t="s">
        <v>13</v>
      </c>
      <c r="G1508" t="s">
        <v>37</v>
      </c>
      <c r="H1508" t="s">
        <v>38</v>
      </c>
      <c r="I1508">
        <v>311</v>
      </c>
      <c r="J1508" t="s">
        <v>13604</v>
      </c>
      <c r="L1508" t="s">
        <v>15</v>
      </c>
      <c r="M1508" t="s">
        <v>16</v>
      </c>
      <c r="Q1508" t="s">
        <v>17</v>
      </c>
      <c r="R1508" t="s">
        <v>16</v>
      </c>
      <c r="V1508" t="s">
        <v>18</v>
      </c>
      <c r="W1508" t="s">
        <v>16</v>
      </c>
      <c r="AA1508" t="s">
        <v>19</v>
      </c>
      <c r="AB1508" t="s">
        <v>16</v>
      </c>
      <c r="AF1508" t="s">
        <v>20</v>
      </c>
      <c r="AG1508" t="s">
        <v>16</v>
      </c>
      <c r="AK1508" t="s">
        <v>21</v>
      </c>
      <c r="AL1508" t="s">
        <v>16</v>
      </c>
      <c r="AP1508" t="s">
        <v>22</v>
      </c>
      <c r="AQ1508" t="s">
        <v>16</v>
      </c>
      <c r="AU1508" t="s">
        <v>23</v>
      </c>
      <c r="AV1508" t="s">
        <v>16</v>
      </c>
      <c r="AZ1508" t="s">
        <v>24</v>
      </c>
      <c r="BA1508" t="s">
        <v>16</v>
      </c>
      <c r="BE1508" t="s">
        <v>25</v>
      </c>
      <c r="BF1508" t="s">
        <v>16</v>
      </c>
      <c r="BJ1508" t="s">
        <v>26</v>
      </c>
      <c r="BK1508" t="s">
        <v>16</v>
      </c>
    </row>
    <row r="1509" spans="1:66">
      <c r="A1509" t="s">
        <v>4236</v>
      </c>
      <c r="B1509" t="s">
        <v>4237</v>
      </c>
      <c r="C1509" t="s">
        <v>4238</v>
      </c>
      <c r="E1509" s="1">
        <v>43178</v>
      </c>
      <c r="F1509" t="s">
        <v>13</v>
      </c>
      <c r="G1509" t="s">
        <v>152</v>
      </c>
      <c r="H1509" t="s">
        <v>38</v>
      </c>
      <c r="I1509">
        <v>400</v>
      </c>
      <c r="J1509" t="s">
        <v>13609</v>
      </c>
      <c r="K1509" s="1">
        <v>43178</v>
      </c>
      <c r="L1509" t="s">
        <v>15</v>
      </c>
      <c r="M1509" t="s">
        <v>59</v>
      </c>
      <c r="N1509">
        <v>0</v>
      </c>
      <c r="O1509">
        <v>50</v>
      </c>
      <c r="Q1509" t="s">
        <v>17</v>
      </c>
      <c r="R1509" t="s">
        <v>59</v>
      </c>
      <c r="S1509">
        <v>0</v>
      </c>
      <c r="T1509">
        <v>50</v>
      </c>
      <c r="V1509" t="s">
        <v>18</v>
      </c>
      <c r="W1509" t="s">
        <v>27</v>
      </c>
      <c r="X1509">
        <v>0</v>
      </c>
      <c r="Y1509">
        <v>100</v>
      </c>
      <c r="Z1509" t="s">
        <v>2997</v>
      </c>
      <c r="AA1509" t="s">
        <v>19</v>
      </c>
      <c r="AB1509" t="s">
        <v>16</v>
      </c>
      <c r="AF1509" t="s">
        <v>20</v>
      </c>
      <c r="AG1509" t="s">
        <v>27</v>
      </c>
      <c r="AH1509">
        <v>0</v>
      </c>
      <c r="AI1509">
        <v>100</v>
      </c>
      <c r="AJ1509" t="s">
        <v>28</v>
      </c>
      <c r="AK1509" t="s">
        <v>21</v>
      </c>
      <c r="AL1509" t="s">
        <v>27</v>
      </c>
      <c r="AM1509">
        <v>90</v>
      </c>
      <c r="AN1509">
        <v>100</v>
      </c>
      <c r="AO1509" t="s">
        <v>28</v>
      </c>
      <c r="AP1509" t="s">
        <v>22</v>
      </c>
      <c r="AQ1509" t="s">
        <v>16</v>
      </c>
      <c r="AU1509" t="s">
        <v>23</v>
      </c>
      <c r="AV1509" t="s">
        <v>16</v>
      </c>
      <c r="AZ1509" t="s">
        <v>24</v>
      </c>
      <c r="BA1509" t="s">
        <v>16</v>
      </c>
      <c r="BE1509" t="s">
        <v>25</v>
      </c>
      <c r="BF1509" t="s">
        <v>16</v>
      </c>
      <c r="BJ1509" t="s">
        <v>26</v>
      </c>
      <c r="BK1509" t="s">
        <v>27</v>
      </c>
      <c r="BL1509">
        <v>0</v>
      </c>
      <c r="BM1509">
        <v>100</v>
      </c>
      <c r="BN1509" t="s">
        <v>28</v>
      </c>
    </row>
    <row r="1510" spans="1:66">
      <c r="A1510" t="s">
        <v>4239</v>
      </c>
      <c r="B1510" t="s">
        <v>4237</v>
      </c>
      <c r="C1510" t="s">
        <v>4238</v>
      </c>
      <c r="F1510" t="s">
        <v>36</v>
      </c>
      <c r="G1510" t="s">
        <v>193</v>
      </c>
      <c r="H1510" t="s">
        <v>14</v>
      </c>
      <c r="I1510">
        <v>307</v>
      </c>
      <c r="J1510" t="s">
        <v>13600</v>
      </c>
      <c r="L1510" t="s">
        <v>15</v>
      </c>
      <c r="M1510" t="s">
        <v>16</v>
      </c>
      <c r="Q1510" t="s">
        <v>17</v>
      </c>
      <c r="R1510" t="s">
        <v>16</v>
      </c>
      <c r="V1510" t="s">
        <v>18</v>
      </c>
      <c r="W1510" t="s">
        <v>16</v>
      </c>
      <c r="AA1510" t="s">
        <v>19</v>
      </c>
      <c r="AB1510" t="s">
        <v>16</v>
      </c>
      <c r="AF1510" t="s">
        <v>20</v>
      </c>
      <c r="AG1510" t="s">
        <v>16</v>
      </c>
      <c r="AK1510" t="s">
        <v>21</v>
      </c>
      <c r="AL1510" t="s">
        <v>16</v>
      </c>
      <c r="AP1510" t="s">
        <v>22</v>
      </c>
      <c r="AQ1510" t="s">
        <v>16</v>
      </c>
      <c r="AU1510" t="s">
        <v>23</v>
      </c>
      <c r="AV1510" t="s">
        <v>16</v>
      </c>
      <c r="AZ1510" t="s">
        <v>24</v>
      </c>
      <c r="BA1510" t="s">
        <v>16</v>
      </c>
      <c r="BE1510" t="s">
        <v>25</v>
      </c>
      <c r="BF1510" t="s">
        <v>16</v>
      </c>
      <c r="BJ1510" t="s">
        <v>26</v>
      </c>
      <c r="BK1510" t="s">
        <v>16</v>
      </c>
    </row>
    <row r="1511" spans="1:66">
      <c r="A1511" t="s">
        <v>4240</v>
      </c>
      <c r="B1511" t="s">
        <v>4241</v>
      </c>
      <c r="C1511" t="s">
        <v>4242</v>
      </c>
      <c r="E1511" s="1">
        <v>44002</v>
      </c>
      <c r="F1511" t="s">
        <v>36</v>
      </c>
      <c r="G1511" t="s">
        <v>64</v>
      </c>
      <c r="H1511" t="s">
        <v>38</v>
      </c>
      <c r="I1511">
        <v>309</v>
      </c>
      <c r="J1511" t="s">
        <v>13602</v>
      </c>
      <c r="L1511" t="s">
        <v>15</v>
      </c>
      <c r="M1511" t="s">
        <v>16</v>
      </c>
      <c r="Q1511" t="s">
        <v>17</v>
      </c>
      <c r="R1511" t="s">
        <v>16</v>
      </c>
      <c r="V1511" t="s">
        <v>18</v>
      </c>
      <c r="W1511" t="s">
        <v>16</v>
      </c>
      <c r="AA1511" t="s">
        <v>19</v>
      </c>
      <c r="AB1511" t="s">
        <v>16</v>
      </c>
      <c r="AF1511" t="s">
        <v>20</v>
      </c>
      <c r="AG1511" t="s">
        <v>16</v>
      </c>
      <c r="AK1511" t="s">
        <v>21</v>
      </c>
      <c r="AL1511" t="s">
        <v>16</v>
      </c>
      <c r="AP1511" t="s">
        <v>22</v>
      </c>
      <c r="AQ1511" t="s">
        <v>16</v>
      </c>
      <c r="AU1511" t="s">
        <v>23</v>
      </c>
      <c r="AV1511" t="s">
        <v>16</v>
      </c>
      <c r="AZ1511" t="s">
        <v>24</v>
      </c>
      <c r="BA1511" t="s">
        <v>16</v>
      </c>
      <c r="BE1511" t="s">
        <v>25</v>
      </c>
      <c r="BF1511" t="s">
        <v>16</v>
      </c>
      <c r="BJ1511" t="s">
        <v>26</v>
      </c>
      <c r="BK1511" t="s">
        <v>16</v>
      </c>
    </row>
    <row r="1512" spans="1:66">
      <c r="A1512" t="s">
        <v>4243</v>
      </c>
      <c r="B1512" t="s">
        <v>4244</v>
      </c>
      <c r="C1512" t="s">
        <v>4242</v>
      </c>
      <c r="E1512" s="1">
        <v>42702</v>
      </c>
      <c r="F1512" t="s">
        <v>36</v>
      </c>
      <c r="G1512" t="s">
        <v>45</v>
      </c>
      <c r="H1512" t="s">
        <v>14</v>
      </c>
      <c r="I1512">
        <v>308</v>
      </c>
      <c r="J1512" t="s">
        <v>13601</v>
      </c>
      <c r="L1512" t="s">
        <v>15</v>
      </c>
      <c r="M1512" t="s">
        <v>16</v>
      </c>
      <c r="Q1512" t="s">
        <v>17</v>
      </c>
      <c r="R1512" t="s">
        <v>16</v>
      </c>
      <c r="V1512" t="s">
        <v>18</v>
      </c>
      <c r="W1512" t="s">
        <v>16</v>
      </c>
      <c r="AA1512" t="s">
        <v>19</v>
      </c>
      <c r="AB1512" t="s">
        <v>16</v>
      </c>
      <c r="AF1512" t="s">
        <v>20</v>
      </c>
      <c r="AG1512" t="s">
        <v>16</v>
      </c>
      <c r="AK1512" t="s">
        <v>21</v>
      </c>
      <c r="AL1512" t="s">
        <v>16</v>
      </c>
      <c r="AP1512" t="s">
        <v>22</v>
      </c>
      <c r="AQ1512" t="s">
        <v>16</v>
      </c>
      <c r="AU1512" t="s">
        <v>23</v>
      </c>
      <c r="AV1512" t="s">
        <v>16</v>
      </c>
      <c r="AZ1512" t="s">
        <v>24</v>
      </c>
      <c r="BA1512" t="s">
        <v>16</v>
      </c>
      <c r="BE1512" t="s">
        <v>25</v>
      </c>
      <c r="BF1512" t="s">
        <v>16</v>
      </c>
      <c r="BJ1512" t="s">
        <v>26</v>
      </c>
      <c r="BK1512" t="s">
        <v>16</v>
      </c>
    </row>
    <row r="1513" spans="1:66">
      <c r="A1513" t="s">
        <v>4245</v>
      </c>
      <c r="B1513" t="s">
        <v>389</v>
      </c>
      <c r="C1513" t="s">
        <v>4242</v>
      </c>
      <c r="E1513" s="1">
        <v>44144</v>
      </c>
      <c r="F1513" t="s">
        <v>13</v>
      </c>
      <c r="G1513" t="s">
        <v>45</v>
      </c>
      <c r="H1513" t="s">
        <v>14</v>
      </c>
      <c r="I1513">
        <v>403</v>
      </c>
      <c r="J1513" t="s">
        <v>13612</v>
      </c>
      <c r="L1513" t="s">
        <v>15</v>
      </c>
      <c r="M1513" t="s">
        <v>16</v>
      </c>
      <c r="Q1513" t="s">
        <v>17</v>
      </c>
      <c r="R1513" t="s">
        <v>16</v>
      </c>
      <c r="V1513" t="s">
        <v>18</v>
      </c>
      <c r="W1513" t="s">
        <v>16</v>
      </c>
      <c r="AA1513" t="s">
        <v>19</v>
      </c>
      <c r="AB1513" t="s">
        <v>16</v>
      </c>
      <c r="AF1513" t="s">
        <v>20</v>
      </c>
      <c r="AG1513" t="s">
        <v>16</v>
      </c>
      <c r="AK1513" t="s">
        <v>21</v>
      </c>
      <c r="AL1513" t="s">
        <v>16</v>
      </c>
      <c r="AP1513" t="s">
        <v>22</v>
      </c>
      <c r="AQ1513" t="s">
        <v>16</v>
      </c>
      <c r="AU1513" t="s">
        <v>23</v>
      </c>
      <c r="AV1513" t="s">
        <v>16</v>
      </c>
      <c r="AZ1513" t="s">
        <v>24</v>
      </c>
      <c r="BA1513" t="s">
        <v>16</v>
      </c>
      <c r="BE1513" t="s">
        <v>25</v>
      </c>
      <c r="BF1513" t="s">
        <v>16</v>
      </c>
      <c r="BJ1513" t="s">
        <v>26</v>
      </c>
      <c r="BK1513" t="s">
        <v>16</v>
      </c>
    </row>
    <row r="1514" spans="1:66">
      <c r="A1514" t="s">
        <v>4246</v>
      </c>
      <c r="B1514" t="s">
        <v>4247</v>
      </c>
      <c r="C1514" t="s">
        <v>4242</v>
      </c>
      <c r="E1514" s="1">
        <v>42619</v>
      </c>
      <c r="F1514" t="s">
        <v>36</v>
      </c>
      <c r="G1514" t="s">
        <v>45</v>
      </c>
      <c r="H1514" t="s">
        <v>14</v>
      </c>
      <c r="I1514">
        <v>304</v>
      </c>
      <c r="J1514" t="s">
        <v>13597</v>
      </c>
      <c r="L1514" t="s">
        <v>15</v>
      </c>
      <c r="M1514" t="s">
        <v>16</v>
      </c>
      <c r="Q1514" t="s">
        <v>17</v>
      </c>
      <c r="R1514" t="s">
        <v>16</v>
      </c>
      <c r="V1514" t="s">
        <v>18</v>
      </c>
      <c r="W1514" t="s">
        <v>16</v>
      </c>
      <c r="AA1514" t="s">
        <v>19</v>
      </c>
      <c r="AB1514" t="s">
        <v>16</v>
      </c>
      <c r="AF1514" t="s">
        <v>20</v>
      </c>
      <c r="AG1514" t="s">
        <v>16</v>
      </c>
      <c r="AK1514" t="s">
        <v>21</v>
      </c>
      <c r="AL1514" t="s">
        <v>16</v>
      </c>
      <c r="AP1514" t="s">
        <v>22</v>
      </c>
      <c r="AQ1514" t="s">
        <v>16</v>
      </c>
      <c r="AU1514" t="s">
        <v>23</v>
      </c>
      <c r="AV1514" t="s">
        <v>16</v>
      </c>
      <c r="AZ1514" t="s">
        <v>24</v>
      </c>
      <c r="BA1514" t="s">
        <v>16</v>
      </c>
      <c r="BE1514" t="s">
        <v>25</v>
      </c>
      <c r="BF1514" t="s">
        <v>16</v>
      </c>
      <c r="BJ1514" t="s">
        <v>26</v>
      </c>
      <c r="BK1514" t="s">
        <v>16</v>
      </c>
    </row>
    <row r="1515" spans="1:66">
      <c r="A1515" t="s">
        <v>4248</v>
      </c>
      <c r="B1515" t="s">
        <v>4249</v>
      </c>
      <c r="C1515" t="s">
        <v>4250</v>
      </c>
      <c r="E1515" s="1">
        <v>42260</v>
      </c>
      <c r="F1515" t="s">
        <v>36</v>
      </c>
      <c r="G1515" t="s">
        <v>224</v>
      </c>
      <c r="H1515" t="s">
        <v>38</v>
      </c>
      <c r="I1515">
        <v>200</v>
      </c>
      <c r="J1515" t="s">
        <v>13591</v>
      </c>
      <c r="L1515" t="s">
        <v>15</v>
      </c>
      <c r="M1515" t="s">
        <v>16</v>
      </c>
      <c r="Q1515" t="s">
        <v>17</v>
      </c>
      <c r="R1515" t="s">
        <v>16</v>
      </c>
      <c r="V1515" t="s">
        <v>18</v>
      </c>
      <c r="W1515" t="s">
        <v>16</v>
      </c>
      <c r="AA1515" t="s">
        <v>19</v>
      </c>
      <c r="AB1515" t="s">
        <v>16</v>
      </c>
      <c r="AF1515" t="s">
        <v>20</v>
      </c>
      <c r="AG1515" t="s">
        <v>16</v>
      </c>
      <c r="AK1515" t="s">
        <v>21</v>
      </c>
      <c r="AL1515" t="s">
        <v>16</v>
      </c>
      <c r="AP1515" t="s">
        <v>22</v>
      </c>
      <c r="AQ1515" t="s">
        <v>16</v>
      </c>
      <c r="AU1515" t="s">
        <v>23</v>
      </c>
      <c r="AV1515" t="s">
        <v>16</v>
      </c>
      <c r="AZ1515" t="s">
        <v>24</v>
      </c>
      <c r="BA1515" t="s">
        <v>16</v>
      </c>
      <c r="BE1515" t="s">
        <v>25</v>
      </c>
      <c r="BF1515" t="s">
        <v>16</v>
      </c>
      <c r="BJ1515" t="s">
        <v>26</v>
      </c>
      <c r="BK1515" t="s">
        <v>16</v>
      </c>
    </row>
    <row r="1516" spans="1:66">
      <c r="A1516" t="s">
        <v>4251</v>
      </c>
      <c r="B1516" t="s">
        <v>4252</v>
      </c>
      <c r="C1516" t="s">
        <v>4253</v>
      </c>
      <c r="E1516" s="1">
        <v>43573</v>
      </c>
      <c r="F1516" t="s">
        <v>36</v>
      </c>
      <c r="G1516" t="s">
        <v>1739</v>
      </c>
      <c r="H1516" t="s">
        <v>38</v>
      </c>
      <c r="I1516">
        <v>313</v>
      </c>
      <c r="J1516" t="s">
        <v>13606</v>
      </c>
      <c r="L1516" t="s">
        <v>15</v>
      </c>
      <c r="M1516" t="s">
        <v>16</v>
      </c>
      <c r="Q1516" t="s">
        <v>17</v>
      </c>
      <c r="R1516" t="s">
        <v>16</v>
      </c>
      <c r="V1516" t="s">
        <v>18</v>
      </c>
      <c r="W1516" t="s">
        <v>16</v>
      </c>
      <c r="AA1516" t="s">
        <v>19</v>
      </c>
      <c r="AB1516" t="s">
        <v>16</v>
      </c>
      <c r="AF1516" t="s">
        <v>20</v>
      </c>
      <c r="AG1516" t="s">
        <v>16</v>
      </c>
      <c r="AK1516" t="s">
        <v>21</v>
      </c>
      <c r="AL1516" t="s">
        <v>16</v>
      </c>
      <c r="AP1516" t="s">
        <v>22</v>
      </c>
      <c r="AQ1516" t="s">
        <v>16</v>
      </c>
      <c r="AU1516" t="s">
        <v>23</v>
      </c>
      <c r="AV1516" t="s">
        <v>16</v>
      </c>
      <c r="AZ1516" t="s">
        <v>24</v>
      </c>
      <c r="BA1516" t="s">
        <v>16</v>
      </c>
      <c r="BE1516" t="s">
        <v>25</v>
      </c>
      <c r="BF1516" t="s">
        <v>16</v>
      </c>
      <c r="BJ1516" t="s">
        <v>26</v>
      </c>
      <c r="BK1516" t="s">
        <v>16</v>
      </c>
    </row>
    <row r="1517" spans="1:66">
      <c r="A1517" t="s">
        <v>4254</v>
      </c>
      <c r="B1517" t="s">
        <v>4255</v>
      </c>
      <c r="C1517" t="s">
        <v>4256</v>
      </c>
      <c r="E1517" s="1">
        <v>44124</v>
      </c>
      <c r="F1517" t="s">
        <v>13</v>
      </c>
      <c r="G1517" t="s">
        <v>375</v>
      </c>
      <c r="H1517" t="s">
        <v>38</v>
      </c>
      <c r="I1517">
        <v>304</v>
      </c>
      <c r="J1517" t="s">
        <v>13597</v>
      </c>
      <c r="L1517" t="s">
        <v>15</v>
      </c>
      <c r="M1517" t="s">
        <v>16</v>
      </c>
      <c r="Q1517" t="s">
        <v>17</v>
      </c>
      <c r="R1517" t="s">
        <v>16</v>
      </c>
      <c r="V1517" t="s">
        <v>18</v>
      </c>
      <c r="W1517" t="s">
        <v>16</v>
      </c>
      <c r="AA1517" t="s">
        <v>19</v>
      </c>
      <c r="AB1517" t="s">
        <v>16</v>
      </c>
      <c r="AF1517" t="s">
        <v>20</v>
      </c>
      <c r="AG1517" t="s">
        <v>27</v>
      </c>
      <c r="AH1517">
        <v>0</v>
      </c>
      <c r="AI1517">
        <v>100</v>
      </c>
      <c r="AJ1517" t="s">
        <v>77</v>
      </c>
      <c r="AK1517" t="s">
        <v>21</v>
      </c>
      <c r="AL1517" t="s">
        <v>114</v>
      </c>
      <c r="AM1517">
        <v>50</v>
      </c>
      <c r="AN1517">
        <v>100</v>
      </c>
      <c r="AP1517" t="s">
        <v>22</v>
      </c>
      <c r="AQ1517" t="s">
        <v>16</v>
      </c>
      <c r="AU1517" t="s">
        <v>23</v>
      </c>
      <c r="AV1517" t="s">
        <v>16</v>
      </c>
      <c r="AZ1517" t="s">
        <v>24</v>
      </c>
      <c r="BA1517" t="s">
        <v>16</v>
      </c>
      <c r="BE1517" t="s">
        <v>25</v>
      </c>
      <c r="BF1517" t="s">
        <v>16</v>
      </c>
      <c r="BJ1517" t="s">
        <v>26</v>
      </c>
      <c r="BK1517" t="s">
        <v>27</v>
      </c>
      <c r="BL1517">
        <v>0</v>
      </c>
      <c r="BM1517">
        <v>100</v>
      </c>
      <c r="BN1517" t="s">
        <v>77</v>
      </c>
    </row>
    <row r="1518" spans="1:66">
      <c r="A1518" t="s">
        <v>4257</v>
      </c>
      <c r="B1518" t="s">
        <v>4258</v>
      </c>
      <c r="C1518" t="s">
        <v>4259</v>
      </c>
      <c r="E1518" s="1">
        <v>42408</v>
      </c>
      <c r="F1518" t="s">
        <v>36</v>
      </c>
      <c r="G1518" t="s">
        <v>45</v>
      </c>
      <c r="H1518" t="s">
        <v>14</v>
      </c>
      <c r="I1518">
        <v>303</v>
      </c>
      <c r="J1518" t="s">
        <v>13596</v>
      </c>
      <c r="L1518" t="s">
        <v>15</v>
      </c>
      <c r="M1518" t="s">
        <v>16</v>
      </c>
      <c r="Q1518" t="s">
        <v>17</v>
      </c>
      <c r="R1518" t="s">
        <v>16</v>
      </c>
      <c r="V1518" t="s">
        <v>18</v>
      </c>
      <c r="W1518" t="s">
        <v>16</v>
      </c>
      <c r="AA1518" t="s">
        <v>19</v>
      </c>
      <c r="AB1518" t="s">
        <v>16</v>
      </c>
      <c r="AF1518" t="s">
        <v>20</v>
      </c>
      <c r="AG1518" t="s">
        <v>16</v>
      </c>
      <c r="AK1518" t="s">
        <v>21</v>
      </c>
      <c r="AL1518" t="s">
        <v>16</v>
      </c>
      <c r="AP1518" t="s">
        <v>22</v>
      </c>
      <c r="AQ1518" t="s">
        <v>16</v>
      </c>
      <c r="AU1518" t="s">
        <v>23</v>
      </c>
      <c r="AV1518" t="s">
        <v>16</v>
      </c>
      <c r="AZ1518" t="s">
        <v>24</v>
      </c>
      <c r="BA1518" t="s">
        <v>16</v>
      </c>
      <c r="BE1518" t="s">
        <v>25</v>
      </c>
      <c r="BF1518" t="s">
        <v>16</v>
      </c>
      <c r="BJ1518" t="s">
        <v>26</v>
      </c>
      <c r="BK1518" t="s">
        <v>16</v>
      </c>
    </row>
    <row r="1519" spans="1:66">
      <c r="A1519" t="s">
        <v>4260</v>
      </c>
      <c r="B1519" t="s">
        <v>4261</v>
      </c>
      <c r="C1519" t="s">
        <v>4262</v>
      </c>
      <c r="E1519" s="1">
        <v>44195</v>
      </c>
      <c r="F1519" t="s">
        <v>36</v>
      </c>
      <c r="G1519" t="s">
        <v>45</v>
      </c>
      <c r="H1519" t="s">
        <v>14</v>
      </c>
      <c r="I1519">
        <v>308</v>
      </c>
      <c r="J1519" t="s">
        <v>13601</v>
      </c>
      <c r="L1519" t="s">
        <v>15</v>
      </c>
      <c r="M1519" t="s">
        <v>16</v>
      </c>
      <c r="Q1519" t="s">
        <v>17</v>
      </c>
      <c r="R1519" t="s">
        <v>16</v>
      </c>
      <c r="V1519" t="s">
        <v>18</v>
      </c>
      <c r="W1519" t="s">
        <v>16</v>
      </c>
      <c r="AA1519" t="s">
        <v>19</v>
      </c>
      <c r="AB1519" t="s">
        <v>16</v>
      </c>
      <c r="AF1519" t="s">
        <v>20</v>
      </c>
      <c r="AG1519" t="s">
        <v>16</v>
      </c>
      <c r="AK1519" t="s">
        <v>21</v>
      </c>
      <c r="AL1519" t="s">
        <v>16</v>
      </c>
      <c r="AP1519" t="s">
        <v>22</v>
      </c>
      <c r="AQ1519" t="s">
        <v>16</v>
      </c>
      <c r="AU1519" t="s">
        <v>23</v>
      </c>
      <c r="AV1519" t="s">
        <v>16</v>
      </c>
      <c r="AZ1519" t="s">
        <v>24</v>
      </c>
      <c r="BA1519" t="s">
        <v>16</v>
      </c>
      <c r="BE1519" t="s">
        <v>25</v>
      </c>
      <c r="BF1519" t="s">
        <v>16</v>
      </c>
      <c r="BJ1519" t="s">
        <v>26</v>
      </c>
      <c r="BK1519" t="s">
        <v>16</v>
      </c>
    </row>
    <row r="1520" spans="1:66">
      <c r="A1520" t="s">
        <v>4263</v>
      </c>
      <c r="B1520" t="s">
        <v>4264</v>
      </c>
      <c r="C1520" t="s">
        <v>4265</v>
      </c>
      <c r="E1520" s="1">
        <v>43773</v>
      </c>
      <c r="F1520" t="s">
        <v>36</v>
      </c>
      <c r="G1520" t="s">
        <v>45</v>
      </c>
      <c r="H1520" t="s">
        <v>14</v>
      </c>
      <c r="I1520">
        <v>305</v>
      </c>
      <c r="J1520" t="s">
        <v>13598</v>
      </c>
      <c r="L1520" t="s">
        <v>15</v>
      </c>
      <c r="M1520" t="s">
        <v>16</v>
      </c>
      <c r="Q1520" t="s">
        <v>17</v>
      </c>
      <c r="R1520" t="s">
        <v>16</v>
      </c>
      <c r="V1520" t="s">
        <v>18</v>
      </c>
      <c r="W1520" t="s">
        <v>16</v>
      </c>
      <c r="AA1520" t="s">
        <v>19</v>
      </c>
      <c r="AB1520" t="s">
        <v>16</v>
      </c>
      <c r="AF1520" t="s">
        <v>20</v>
      </c>
      <c r="AG1520" t="s">
        <v>16</v>
      </c>
      <c r="AK1520" t="s">
        <v>21</v>
      </c>
      <c r="AL1520" t="s">
        <v>16</v>
      </c>
      <c r="AP1520" t="s">
        <v>22</v>
      </c>
      <c r="AQ1520" t="s">
        <v>16</v>
      </c>
      <c r="AU1520" t="s">
        <v>23</v>
      </c>
      <c r="AV1520" t="s">
        <v>16</v>
      </c>
      <c r="AZ1520" t="s">
        <v>24</v>
      </c>
      <c r="BA1520" t="s">
        <v>16</v>
      </c>
      <c r="BE1520" t="s">
        <v>25</v>
      </c>
      <c r="BF1520" t="s">
        <v>16</v>
      </c>
      <c r="BJ1520" t="s">
        <v>26</v>
      </c>
      <c r="BK1520" t="s">
        <v>16</v>
      </c>
    </row>
    <row r="1521" spans="1:66">
      <c r="A1521" t="s">
        <v>4266</v>
      </c>
      <c r="B1521" t="s">
        <v>4267</v>
      </c>
      <c r="C1521" t="s">
        <v>4268</v>
      </c>
      <c r="E1521" s="1">
        <v>42317</v>
      </c>
      <c r="F1521" t="s">
        <v>36</v>
      </c>
      <c r="G1521" t="s">
        <v>107</v>
      </c>
      <c r="H1521" t="s">
        <v>38</v>
      </c>
      <c r="I1521">
        <v>310</v>
      </c>
      <c r="J1521" t="s">
        <v>13603</v>
      </c>
      <c r="L1521" t="s">
        <v>15</v>
      </c>
      <c r="M1521" t="s">
        <v>16</v>
      </c>
      <c r="Q1521" t="s">
        <v>17</v>
      </c>
      <c r="R1521" t="s">
        <v>16</v>
      </c>
      <c r="V1521" t="s">
        <v>18</v>
      </c>
      <c r="W1521" t="s">
        <v>16</v>
      </c>
      <c r="AA1521" t="s">
        <v>19</v>
      </c>
      <c r="AB1521" t="s">
        <v>16</v>
      </c>
      <c r="AF1521" t="s">
        <v>20</v>
      </c>
      <c r="AG1521" t="s">
        <v>16</v>
      </c>
      <c r="AK1521" t="s">
        <v>21</v>
      </c>
      <c r="AL1521" t="s">
        <v>16</v>
      </c>
      <c r="AP1521" t="s">
        <v>22</v>
      </c>
      <c r="AQ1521" t="s">
        <v>16</v>
      </c>
      <c r="AU1521" t="s">
        <v>23</v>
      </c>
      <c r="AV1521" t="s">
        <v>16</v>
      </c>
      <c r="AZ1521" t="s">
        <v>24</v>
      </c>
      <c r="BA1521" t="s">
        <v>16</v>
      </c>
      <c r="BE1521" t="s">
        <v>25</v>
      </c>
      <c r="BF1521" t="s">
        <v>16</v>
      </c>
      <c r="BJ1521" t="s">
        <v>26</v>
      </c>
      <c r="BK1521" t="s">
        <v>16</v>
      </c>
    </row>
    <row r="1522" spans="1:66">
      <c r="A1522" t="s">
        <v>4269</v>
      </c>
      <c r="B1522" t="s">
        <v>4267</v>
      </c>
      <c r="C1522" t="s">
        <v>4268</v>
      </c>
      <c r="E1522" s="1">
        <v>42258</v>
      </c>
      <c r="F1522" t="s">
        <v>36</v>
      </c>
      <c r="G1522" t="s">
        <v>1942</v>
      </c>
      <c r="H1522" t="s">
        <v>38</v>
      </c>
      <c r="I1522">
        <v>310</v>
      </c>
      <c r="J1522" t="s">
        <v>13603</v>
      </c>
      <c r="L1522" t="s">
        <v>15</v>
      </c>
      <c r="M1522" t="s">
        <v>16</v>
      </c>
      <c r="Q1522" t="s">
        <v>17</v>
      </c>
      <c r="R1522" t="s">
        <v>16</v>
      </c>
      <c r="V1522" t="s">
        <v>18</v>
      </c>
      <c r="W1522" t="s">
        <v>16</v>
      </c>
      <c r="AA1522" t="s">
        <v>19</v>
      </c>
      <c r="AB1522" t="s">
        <v>16</v>
      </c>
      <c r="AF1522" t="s">
        <v>20</v>
      </c>
      <c r="AG1522" t="s">
        <v>16</v>
      </c>
      <c r="AK1522" t="s">
        <v>21</v>
      </c>
      <c r="AL1522" t="s">
        <v>16</v>
      </c>
      <c r="AP1522" t="s">
        <v>22</v>
      </c>
      <c r="AQ1522" t="s">
        <v>16</v>
      </c>
      <c r="AU1522" t="s">
        <v>23</v>
      </c>
      <c r="AV1522" t="s">
        <v>16</v>
      </c>
      <c r="AZ1522" t="s">
        <v>24</v>
      </c>
      <c r="BA1522" t="s">
        <v>16</v>
      </c>
      <c r="BE1522" t="s">
        <v>25</v>
      </c>
      <c r="BF1522" t="s">
        <v>16</v>
      </c>
      <c r="BJ1522" t="s">
        <v>26</v>
      </c>
      <c r="BK1522" t="s">
        <v>16</v>
      </c>
    </row>
    <row r="1523" spans="1:66">
      <c r="A1523" t="s">
        <v>4270</v>
      </c>
      <c r="B1523" t="s">
        <v>2705</v>
      </c>
      <c r="C1523" t="s">
        <v>4271</v>
      </c>
      <c r="E1523" s="1">
        <v>44034</v>
      </c>
      <c r="F1523" t="s">
        <v>13</v>
      </c>
      <c r="G1523" t="s">
        <v>52</v>
      </c>
      <c r="H1523" t="s">
        <v>38</v>
      </c>
      <c r="I1523">
        <v>302</v>
      </c>
      <c r="J1523" t="s">
        <v>13595</v>
      </c>
      <c r="L1523" t="s">
        <v>15</v>
      </c>
      <c r="M1523" t="s">
        <v>16</v>
      </c>
      <c r="Q1523" t="s">
        <v>17</v>
      </c>
      <c r="R1523" t="s">
        <v>16</v>
      </c>
      <c r="V1523" t="s">
        <v>18</v>
      </c>
      <c r="W1523" t="s">
        <v>16</v>
      </c>
      <c r="AA1523" t="s">
        <v>19</v>
      </c>
      <c r="AB1523" t="s">
        <v>16</v>
      </c>
      <c r="AF1523" t="s">
        <v>20</v>
      </c>
      <c r="AG1523" t="s">
        <v>27</v>
      </c>
      <c r="AH1523">
        <v>0</v>
      </c>
      <c r="AI1523">
        <v>100</v>
      </c>
      <c r="AJ1523" t="s">
        <v>142</v>
      </c>
      <c r="AK1523" t="s">
        <v>21</v>
      </c>
      <c r="AL1523" t="s">
        <v>27</v>
      </c>
      <c r="AM1523">
        <v>80</v>
      </c>
      <c r="AN1523">
        <v>100</v>
      </c>
      <c r="AO1523" t="s">
        <v>142</v>
      </c>
      <c r="AP1523" t="s">
        <v>22</v>
      </c>
      <c r="AQ1523" t="s">
        <v>16</v>
      </c>
      <c r="AU1523" t="s">
        <v>23</v>
      </c>
      <c r="AV1523" t="s">
        <v>16</v>
      </c>
      <c r="AZ1523" t="s">
        <v>24</v>
      </c>
      <c r="BA1523" t="s">
        <v>16</v>
      </c>
      <c r="BE1523" t="s">
        <v>25</v>
      </c>
      <c r="BF1523" t="s">
        <v>16</v>
      </c>
      <c r="BJ1523" t="s">
        <v>26</v>
      </c>
      <c r="BK1523" t="s">
        <v>27</v>
      </c>
      <c r="BL1523">
        <v>0</v>
      </c>
      <c r="BM1523">
        <v>100</v>
      </c>
      <c r="BN1523" t="s">
        <v>142</v>
      </c>
    </row>
    <row r="1524" spans="1:66">
      <c r="A1524" t="s">
        <v>4272</v>
      </c>
      <c r="B1524" t="s">
        <v>4273</v>
      </c>
      <c r="C1524" t="s">
        <v>4274</v>
      </c>
      <c r="E1524" s="1">
        <v>43139</v>
      </c>
      <c r="F1524" t="s">
        <v>13</v>
      </c>
      <c r="G1524" t="s">
        <v>117</v>
      </c>
      <c r="H1524" t="s">
        <v>38</v>
      </c>
      <c r="I1524">
        <v>313</v>
      </c>
      <c r="J1524" t="s">
        <v>13606</v>
      </c>
      <c r="L1524" t="s">
        <v>15</v>
      </c>
      <c r="M1524" t="s">
        <v>27</v>
      </c>
      <c r="N1524">
        <v>100</v>
      </c>
      <c r="O1524">
        <v>100</v>
      </c>
      <c r="P1524" t="s">
        <v>448</v>
      </c>
      <c r="Q1524" t="s">
        <v>17</v>
      </c>
      <c r="R1524" t="s">
        <v>16</v>
      </c>
      <c r="V1524" t="s">
        <v>18</v>
      </c>
      <c r="W1524" t="s">
        <v>16</v>
      </c>
      <c r="AA1524" t="s">
        <v>19</v>
      </c>
      <c r="AB1524" t="s">
        <v>16</v>
      </c>
      <c r="AF1524" t="s">
        <v>20</v>
      </c>
      <c r="AG1524" t="s">
        <v>59</v>
      </c>
      <c r="AH1524">
        <v>0</v>
      </c>
      <c r="AI1524">
        <v>50</v>
      </c>
      <c r="AK1524" t="s">
        <v>21</v>
      </c>
      <c r="AL1524" t="s">
        <v>27</v>
      </c>
      <c r="AM1524">
        <v>100</v>
      </c>
      <c r="AN1524">
        <v>100</v>
      </c>
      <c r="AO1524" t="s">
        <v>799</v>
      </c>
      <c r="AP1524" t="s">
        <v>22</v>
      </c>
      <c r="AQ1524" t="s">
        <v>16</v>
      </c>
      <c r="AU1524" t="s">
        <v>23</v>
      </c>
      <c r="AV1524" t="s">
        <v>16</v>
      </c>
      <c r="AZ1524" t="s">
        <v>24</v>
      </c>
      <c r="BA1524" t="s">
        <v>16</v>
      </c>
      <c r="BE1524" t="s">
        <v>25</v>
      </c>
      <c r="BF1524" t="s">
        <v>16</v>
      </c>
      <c r="BJ1524" t="s">
        <v>26</v>
      </c>
      <c r="BK1524" t="s">
        <v>16</v>
      </c>
    </row>
    <row r="1525" spans="1:66">
      <c r="A1525" t="s">
        <v>4275</v>
      </c>
      <c r="B1525" t="s">
        <v>4276</v>
      </c>
      <c r="C1525" t="s">
        <v>4277</v>
      </c>
      <c r="E1525" s="1">
        <v>43367</v>
      </c>
      <c r="F1525" t="s">
        <v>36</v>
      </c>
      <c r="G1525" t="s">
        <v>45</v>
      </c>
      <c r="H1525" t="s">
        <v>14</v>
      </c>
      <c r="I1525">
        <v>312</v>
      </c>
      <c r="J1525" t="s">
        <v>13605</v>
      </c>
      <c r="L1525" t="s">
        <v>15</v>
      </c>
      <c r="M1525" t="s">
        <v>16</v>
      </c>
      <c r="Q1525" t="s">
        <v>17</v>
      </c>
      <c r="R1525" t="s">
        <v>16</v>
      </c>
      <c r="V1525" t="s">
        <v>18</v>
      </c>
      <c r="W1525" t="s">
        <v>16</v>
      </c>
      <c r="AA1525" t="s">
        <v>19</v>
      </c>
      <c r="AB1525" t="s">
        <v>16</v>
      </c>
      <c r="AF1525" t="s">
        <v>20</v>
      </c>
      <c r="AG1525" t="s">
        <v>16</v>
      </c>
      <c r="AK1525" t="s">
        <v>21</v>
      </c>
      <c r="AL1525" t="s">
        <v>16</v>
      </c>
      <c r="AP1525" t="s">
        <v>22</v>
      </c>
      <c r="AQ1525" t="s">
        <v>16</v>
      </c>
      <c r="AU1525" t="s">
        <v>23</v>
      </c>
      <c r="AV1525" t="s">
        <v>16</v>
      </c>
      <c r="AZ1525" t="s">
        <v>24</v>
      </c>
      <c r="BA1525" t="s">
        <v>16</v>
      </c>
      <c r="BE1525" t="s">
        <v>25</v>
      </c>
      <c r="BF1525" t="s">
        <v>16</v>
      </c>
      <c r="BJ1525" t="s">
        <v>26</v>
      </c>
      <c r="BK1525" t="s">
        <v>16</v>
      </c>
    </row>
    <row r="1526" spans="1:66">
      <c r="A1526" t="s">
        <v>4278</v>
      </c>
      <c r="B1526" t="s">
        <v>988</v>
      </c>
      <c r="C1526" t="s">
        <v>4279</v>
      </c>
      <c r="E1526" s="1">
        <v>42940</v>
      </c>
      <c r="F1526" t="s">
        <v>36</v>
      </c>
      <c r="G1526" t="s">
        <v>45</v>
      </c>
      <c r="H1526" t="s">
        <v>14</v>
      </c>
      <c r="I1526">
        <v>403</v>
      </c>
      <c r="J1526" t="s">
        <v>13612</v>
      </c>
      <c r="L1526" t="s">
        <v>15</v>
      </c>
      <c r="M1526" t="s">
        <v>16</v>
      </c>
      <c r="Q1526" t="s">
        <v>17</v>
      </c>
      <c r="R1526" t="s">
        <v>16</v>
      </c>
      <c r="V1526" t="s">
        <v>18</v>
      </c>
      <c r="W1526" t="s">
        <v>16</v>
      </c>
      <c r="AA1526" t="s">
        <v>19</v>
      </c>
      <c r="AB1526" t="s">
        <v>16</v>
      </c>
      <c r="AF1526" t="s">
        <v>20</v>
      </c>
      <c r="AG1526" t="s">
        <v>16</v>
      </c>
      <c r="AK1526" t="s">
        <v>21</v>
      </c>
      <c r="AL1526" t="s">
        <v>16</v>
      </c>
      <c r="AP1526" t="s">
        <v>22</v>
      </c>
      <c r="AQ1526" t="s">
        <v>16</v>
      </c>
      <c r="AU1526" t="s">
        <v>23</v>
      </c>
      <c r="AV1526" t="s">
        <v>16</v>
      </c>
      <c r="AZ1526" t="s">
        <v>24</v>
      </c>
      <c r="BA1526" t="s">
        <v>16</v>
      </c>
      <c r="BE1526" t="s">
        <v>25</v>
      </c>
      <c r="BF1526" t="s">
        <v>16</v>
      </c>
      <c r="BJ1526" t="s">
        <v>26</v>
      </c>
      <c r="BK1526" t="s">
        <v>16</v>
      </c>
    </row>
    <row r="1527" spans="1:66">
      <c r="A1527" t="s">
        <v>4280</v>
      </c>
      <c r="B1527" t="s">
        <v>290</v>
      </c>
      <c r="C1527" t="s">
        <v>4281</v>
      </c>
      <c r="E1527" s="1">
        <v>43445</v>
      </c>
      <c r="F1527" t="s">
        <v>36</v>
      </c>
      <c r="G1527" t="s">
        <v>122</v>
      </c>
      <c r="H1527" t="s">
        <v>38</v>
      </c>
      <c r="I1527">
        <v>107</v>
      </c>
      <c r="J1527" t="s">
        <v>13584</v>
      </c>
      <c r="L1527" t="s">
        <v>15</v>
      </c>
      <c r="M1527" t="s">
        <v>16</v>
      </c>
      <c r="Q1527" t="s">
        <v>17</v>
      </c>
      <c r="R1527" t="s">
        <v>16</v>
      </c>
      <c r="V1527" t="s">
        <v>18</v>
      </c>
      <c r="W1527" t="s">
        <v>16</v>
      </c>
      <c r="AA1527" t="s">
        <v>19</v>
      </c>
      <c r="AB1527" t="s">
        <v>16</v>
      </c>
      <c r="AF1527" t="s">
        <v>20</v>
      </c>
      <c r="AG1527" t="s">
        <v>16</v>
      </c>
      <c r="AK1527" t="s">
        <v>21</v>
      </c>
      <c r="AL1527" t="s">
        <v>16</v>
      </c>
      <c r="AP1527" t="s">
        <v>22</v>
      </c>
      <c r="AQ1527" t="s">
        <v>16</v>
      </c>
      <c r="AU1527" t="s">
        <v>23</v>
      </c>
      <c r="AV1527" t="s">
        <v>16</v>
      </c>
      <c r="AZ1527" t="s">
        <v>24</v>
      </c>
      <c r="BA1527" t="s">
        <v>16</v>
      </c>
      <c r="BE1527" t="s">
        <v>25</v>
      </c>
      <c r="BF1527" t="s">
        <v>16</v>
      </c>
      <c r="BJ1527" t="s">
        <v>26</v>
      </c>
      <c r="BK1527" t="s">
        <v>16</v>
      </c>
    </row>
    <row r="1528" spans="1:66">
      <c r="A1528" t="s">
        <v>4282</v>
      </c>
      <c r="B1528" t="s">
        <v>290</v>
      </c>
      <c r="C1528" t="s">
        <v>4281</v>
      </c>
      <c r="E1528" s="1">
        <v>43416</v>
      </c>
      <c r="F1528" t="s">
        <v>36</v>
      </c>
      <c r="G1528" t="s">
        <v>122</v>
      </c>
      <c r="H1528" t="s">
        <v>38</v>
      </c>
      <c r="I1528">
        <v>302</v>
      </c>
      <c r="J1528" t="s">
        <v>13595</v>
      </c>
      <c r="L1528" t="s">
        <v>15</v>
      </c>
      <c r="M1528" t="s">
        <v>16</v>
      </c>
      <c r="Q1528" t="s">
        <v>17</v>
      </c>
      <c r="R1528" t="s">
        <v>16</v>
      </c>
      <c r="V1528" t="s">
        <v>18</v>
      </c>
      <c r="W1528" t="s">
        <v>16</v>
      </c>
      <c r="AA1528" t="s">
        <v>19</v>
      </c>
      <c r="AB1528" t="s">
        <v>16</v>
      </c>
      <c r="AF1528" t="s">
        <v>20</v>
      </c>
      <c r="AG1528" t="s">
        <v>16</v>
      </c>
      <c r="AK1528" t="s">
        <v>21</v>
      </c>
      <c r="AL1528" t="s">
        <v>16</v>
      </c>
      <c r="AP1528" t="s">
        <v>22</v>
      </c>
      <c r="AQ1528" t="s">
        <v>16</v>
      </c>
      <c r="AU1528" t="s">
        <v>23</v>
      </c>
      <c r="AV1528" t="s">
        <v>16</v>
      </c>
      <c r="AZ1528" t="s">
        <v>24</v>
      </c>
      <c r="BA1528" t="s">
        <v>16</v>
      </c>
      <c r="BE1528" t="s">
        <v>25</v>
      </c>
      <c r="BF1528" t="s">
        <v>16</v>
      </c>
      <c r="BJ1528" t="s">
        <v>26</v>
      </c>
      <c r="BK1528" t="s">
        <v>16</v>
      </c>
    </row>
    <row r="1529" spans="1:66">
      <c r="A1529" t="s">
        <v>4283</v>
      </c>
      <c r="B1529" t="s">
        <v>4284</v>
      </c>
      <c r="C1529" t="s">
        <v>4285</v>
      </c>
      <c r="E1529" s="1">
        <v>42947</v>
      </c>
      <c r="F1529" t="s">
        <v>36</v>
      </c>
      <c r="G1529" t="s">
        <v>967</v>
      </c>
      <c r="H1529" t="s">
        <v>38</v>
      </c>
      <c r="I1529">
        <v>406</v>
      </c>
      <c r="J1529" t="s">
        <v>13616</v>
      </c>
      <c r="L1529" t="s">
        <v>15</v>
      </c>
      <c r="M1529" t="s">
        <v>16</v>
      </c>
      <c r="Q1529" t="s">
        <v>17</v>
      </c>
      <c r="R1529" t="s">
        <v>16</v>
      </c>
      <c r="V1529" t="s">
        <v>18</v>
      </c>
      <c r="W1529" t="s">
        <v>16</v>
      </c>
      <c r="AA1529" t="s">
        <v>19</v>
      </c>
      <c r="AB1529" t="s">
        <v>16</v>
      </c>
      <c r="AF1529" t="s">
        <v>20</v>
      </c>
      <c r="AG1529" t="s">
        <v>16</v>
      </c>
      <c r="AK1529" t="s">
        <v>21</v>
      </c>
      <c r="AL1529" t="s">
        <v>16</v>
      </c>
      <c r="AP1529" t="s">
        <v>22</v>
      </c>
      <c r="AQ1529" t="s">
        <v>16</v>
      </c>
      <c r="AU1529" t="s">
        <v>23</v>
      </c>
      <c r="AV1529" t="s">
        <v>16</v>
      </c>
      <c r="AZ1529" t="s">
        <v>24</v>
      </c>
      <c r="BA1529" t="s">
        <v>16</v>
      </c>
      <c r="BE1529" t="s">
        <v>25</v>
      </c>
      <c r="BF1529" t="s">
        <v>16</v>
      </c>
      <c r="BJ1529" t="s">
        <v>26</v>
      </c>
      <c r="BK1529" t="s">
        <v>16</v>
      </c>
    </row>
    <row r="1530" spans="1:66">
      <c r="A1530" t="s">
        <v>4286</v>
      </c>
      <c r="B1530" t="s">
        <v>808</v>
      </c>
      <c r="C1530" t="s">
        <v>4287</v>
      </c>
      <c r="E1530" s="1">
        <v>43507</v>
      </c>
      <c r="F1530" t="s">
        <v>36</v>
      </c>
      <c r="G1530" t="s">
        <v>45</v>
      </c>
      <c r="H1530" t="s">
        <v>14</v>
      </c>
      <c r="I1530">
        <v>300</v>
      </c>
      <c r="J1530" t="s">
        <v>13593</v>
      </c>
      <c r="L1530" t="s">
        <v>15</v>
      </c>
      <c r="M1530" t="s">
        <v>16</v>
      </c>
      <c r="Q1530" t="s">
        <v>17</v>
      </c>
      <c r="R1530" t="s">
        <v>16</v>
      </c>
      <c r="V1530" t="s">
        <v>18</v>
      </c>
      <c r="W1530" t="s">
        <v>16</v>
      </c>
      <c r="AA1530" t="s">
        <v>19</v>
      </c>
      <c r="AB1530" t="s">
        <v>16</v>
      </c>
      <c r="AF1530" t="s">
        <v>20</v>
      </c>
      <c r="AG1530" t="s">
        <v>16</v>
      </c>
      <c r="AK1530" t="s">
        <v>21</v>
      </c>
      <c r="AL1530" t="s">
        <v>16</v>
      </c>
      <c r="AP1530" t="s">
        <v>22</v>
      </c>
      <c r="AQ1530" t="s">
        <v>16</v>
      </c>
      <c r="AU1530" t="s">
        <v>23</v>
      </c>
      <c r="AV1530" t="s">
        <v>16</v>
      </c>
      <c r="AZ1530" t="s">
        <v>24</v>
      </c>
      <c r="BA1530" t="s">
        <v>16</v>
      </c>
      <c r="BE1530" t="s">
        <v>25</v>
      </c>
      <c r="BF1530" t="s">
        <v>16</v>
      </c>
      <c r="BJ1530" t="s">
        <v>26</v>
      </c>
      <c r="BK1530" t="s">
        <v>16</v>
      </c>
    </row>
    <row r="1531" spans="1:66">
      <c r="A1531" t="s">
        <v>4288</v>
      </c>
      <c r="B1531" t="s">
        <v>4289</v>
      </c>
      <c r="C1531" t="s">
        <v>4290</v>
      </c>
      <c r="E1531" s="1">
        <v>43641</v>
      </c>
      <c r="F1531" t="s">
        <v>36</v>
      </c>
      <c r="G1531" t="s">
        <v>37</v>
      </c>
      <c r="H1531" t="s">
        <v>38</v>
      </c>
      <c r="I1531">
        <v>310</v>
      </c>
      <c r="J1531" t="s">
        <v>13603</v>
      </c>
      <c r="L1531" t="s">
        <v>15</v>
      </c>
      <c r="M1531" t="s">
        <v>16</v>
      </c>
      <c r="Q1531" t="s">
        <v>17</v>
      </c>
      <c r="R1531" t="s">
        <v>16</v>
      </c>
      <c r="V1531" t="s">
        <v>18</v>
      </c>
      <c r="W1531" t="s">
        <v>16</v>
      </c>
      <c r="AA1531" t="s">
        <v>19</v>
      </c>
      <c r="AB1531" t="s">
        <v>16</v>
      </c>
      <c r="AF1531" t="s">
        <v>20</v>
      </c>
      <c r="AG1531" t="s">
        <v>16</v>
      </c>
      <c r="AK1531" t="s">
        <v>21</v>
      </c>
      <c r="AL1531" t="s">
        <v>16</v>
      </c>
      <c r="AP1531" t="s">
        <v>22</v>
      </c>
      <c r="AQ1531" t="s">
        <v>16</v>
      </c>
      <c r="AU1531" t="s">
        <v>23</v>
      </c>
      <c r="AV1531" t="s">
        <v>16</v>
      </c>
      <c r="AZ1531" t="s">
        <v>24</v>
      </c>
      <c r="BA1531" t="s">
        <v>16</v>
      </c>
      <c r="BE1531" t="s">
        <v>25</v>
      </c>
      <c r="BF1531" t="s">
        <v>16</v>
      </c>
      <c r="BJ1531" t="s">
        <v>26</v>
      </c>
      <c r="BK1531" t="s">
        <v>16</v>
      </c>
    </row>
    <row r="1532" spans="1:66">
      <c r="A1532" t="s">
        <v>4291</v>
      </c>
      <c r="B1532" t="s">
        <v>4292</v>
      </c>
      <c r="C1532" t="s">
        <v>4290</v>
      </c>
      <c r="E1532" s="1">
        <v>42594</v>
      </c>
      <c r="F1532" t="s">
        <v>36</v>
      </c>
      <c r="G1532" t="s">
        <v>1000</v>
      </c>
      <c r="H1532" t="s">
        <v>38</v>
      </c>
      <c r="I1532">
        <v>303</v>
      </c>
      <c r="J1532" t="s">
        <v>13596</v>
      </c>
      <c r="L1532" t="s">
        <v>15</v>
      </c>
      <c r="M1532" t="s">
        <v>16</v>
      </c>
      <c r="Q1532" t="s">
        <v>17</v>
      </c>
      <c r="R1532" t="s">
        <v>16</v>
      </c>
      <c r="V1532" t="s">
        <v>18</v>
      </c>
      <c r="W1532" t="s">
        <v>16</v>
      </c>
      <c r="AA1532" t="s">
        <v>19</v>
      </c>
      <c r="AB1532" t="s">
        <v>16</v>
      </c>
      <c r="AF1532" t="s">
        <v>20</v>
      </c>
      <c r="AG1532" t="s">
        <v>16</v>
      </c>
      <c r="AK1532" t="s">
        <v>21</v>
      </c>
      <c r="AL1532" t="s">
        <v>16</v>
      </c>
      <c r="AP1532" t="s">
        <v>22</v>
      </c>
      <c r="AQ1532" t="s">
        <v>16</v>
      </c>
      <c r="AU1532" t="s">
        <v>23</v>
      </c>
      <c r="AV1532" t="s">
        <v>16</v>
      </c>
      <c r="AZ1532" t="s">
        <v>24</v>
      </c>
      <c r="BA1532" t="s">
        <v>16</v>
      </c>
      <c r="BE1532" t="s">
        <v>25</v>
      </c>
      <c r="BF1532" t="s">
        <v>16</v>
      </c>
      <c r="BJ1532" t="s">
        <v>26</v>
      </c>
      <c r="BK1532" t="s">
        <v>16</v>
      </c>
    </row>
    <row r="1533" spans="1:66">
      <c r="A1533" t="s">
        <v>4293</v>
      </c>
      <c r="B1533" t="s">
        <v>4294</v>
      </c>
      <c r="C1533" t="s">
        <v>4295</v>
      </c>
      <c r="E1533" s="1">
        <v>44130</v>
      </c>
      <c r="F1533" t="s">
        <v>36</v>
      </c>
      <c r="G1533" t="s">
        <v>45</v>
      </c>
      <c r="H1533" t="s">
        <v>14</v>
      </c>
      <c r="I1533">
        <v>300</v>
      </c>
      <c r="J1533" t="s">
        <v>13593</v>
      </c>
      <c r="L1533" t="s">
        <v>15</v>
      </c>
      <c r="M1533" t="s">
        <v>16</v>
      </c>
      <c r="Q1533" t="s">
        <v>17</v>
      </c>
      <c r="R1533" t="s">
        <v>16</v>
      </c>
      <c r="V1533" t="s">
        <v>18</v>
      </c>
      <c r="W1533" t="s">
        <v>16</v>
      </c>
      <c r="AA1533" t="s">
        <v>19</v>
      </c>
      <c r="AB1533" t="s">
        <v>16</v>
      </c>
      <c r="AF1533" t="s">
        <v>20</v>
      </c>
      <c r="AG1533" t="s">
        <v>16</v>
      </c>
      <c r="AK1533" t="s">
        <v>21</v>
      </c>
      <c r="AL1533" t="s">
        <v>16</v>
      </c>
      <c r="AP1533" t="s">
        <v>22</v>
      </c>
      <c r="AQ1533" t="s">
        <v>16</v>
      </c>
      <c r="AU1533" t="s">
        <v>23</v>
      </c>
      <c r="AV1533" t="s">
        <v>16</v>
      </c>
      <c r="AZ1533" t="s">
        <v>24</v>
      </c>
      <c r="BA1533" t="s">
        <v>16</v>
      </c>
      <c r="BE1533" t="s">
        <v>25</v>
      </c>
      <c r="BF1533" t="s">
        <v>16</v>
      </c>
      <c r="BJ1533" t="s">
        <v>26</v>
      </c>
      <c r="BK1533" t="s">
        <v>16</v>
      </c>
    </row>
    <row r="1534" spans="1:66">
      <c r="A1534" t="s">
        <v>4296</v>
      </c>
      <c r="B1534" t="s">
        <v>4297</v>
      </c>
      <c r="C1534" t="s">
        <v>4298</v>
      </c>
      <c r="E1534" s="1">
        <v>43989</v>
      </c>
      <c r="F1534" t="s">
        <v>36</v>
      </c>
      <c r="G1534" t="s">
        <v>37</v>
      </c>
      <c r="H1534" t="s">
        <v>38</v>
      </c>
      <c r="I1534">
        <v>305</v>
      </c>
      <c r="J1534" t="s">
        <v>13598</v>
      </c>
      <c r="L1534" t="s">
        <v>15</v>
      </c>
      <c r="M1534" t="s">
        <v>16</v>
      </c>
      <c r="Q1534" t="s">
        <v>17</v>
      </c>
      <c r="R1534" t="s">
        <v>16</v>
      </c>
      <c r="V1534" t="s">
        <v>18</v>
      </c>
      <c r="W1534" t="s">
        <v>16</v>
      </c>
      <c r="AA1534" t="s">
        <v>19</v>
      </c>
      <c r="AB1534" t="s">
        <v>16</v>
      </c>
      <c r="AF1534" t="s">
        <v>20</v>
      </c>
      <c r="AG1534" t="s">
        <v>16</v>
      </c>
      <c r="AK1534" t="s">
        <v>21</v>
      </c>
      <c r="AL1534" t="s">
        <v>16</v>
      </c>
      <c r="AP1534" t="s">
        <v>22</v>
      </c>
      <c r="AQ1534" t="s">
        <v>16</v>
      </c>
      <c r="AU1534" t="s">
        <v>23</v>
      </c>
      <c r="AV1534" t="s">
        <v>16</v>
      </c>
      <c r="AZ1534" t="s">
        <v>24</v>
      </c>
      <c r="BA1534" t="s">
        <v>16</v>
      </c>
      <c r="BE1534" t="s">
        <v>25</v>
      </c>
      <c r="BF1534" t="s">
        <v>16</v>
      </c>
      <c r="BJ1534" t="s">
        <v>26</v>
      </c>
      <c r="BK1534" t="s">
        <v>16</v>
      </c>
    </row>
    <row r="1535" spans="1:66">
      <c r="A1535" t="s">
        <v>4299</v>
      </c>
      <c r="B1535" t="s">
        <v>4300</v>
      </c>
      <c r="C1535" t="s">
        <v>4298</v>
      </c>
      <c r="E1535" s="1">
        <v>43475</v>
      </c>
      <c r="F1535" t="s">
        <v>36</v>
      </c>
      <c r="G1535" t="s">
        <v>56</v>
      </c>
      <c r="H1535" t="s">
        <v>38</v>
      </c>
      <c r="I1535">
        <v>509</v>
      </c>
      <c r="J1535" t="s">
        <v>13630</v>
      </c>
      <c r="L1535" t="s">
        <v>15</v>
      </c>
      <c r="M1535" t="s">
        <v>16</v>
      </c>
      <c r="Q1535" t="s">
        <v>17</v>
      </c>
      <c r="R1535" t="s">
        <v>16</v>
      </c>
      <c r="V1535" t="s">
        <v>18</v>
      </c>
      <c r="W1535" t="s">
        <v>16</v>
      </c>
      <c r="AA1535" t="s">
        <v>19</v>
      </c>
      <c r="AB1535" t="s">
        <v>16</v>
      </c>
      <c r="AF1535" t="s">
        <v>20</v>
      </c>
      <c r="AG1535" t="s">
        <v>16</v>
      </c>
      <c r="AK1535" t="s">
        <v>21</v>
      </c>
      <c r="AL1535" t="s">
        <v>16</v>
      </c>
      <c r="AP1535" t="s">
        <v>22</v>
      </c>
      <c r="AQ1535" t="s">
        <v>16</v>
      </c>
      <c r="AU1535" t="s">
        <v>23</v>
      </c>
      <c r="AV1535" t="s">
        <v>16</v>
      </c>
      <c r="AZ1535" t="s">
        <v>24</v>
      </c>
      <c r="BA1535" t="s">
        <v>16</v>
      </c>
      <c r="BE1535" t="s">
        <v>25</v>
      </c>
      <c r="BF1535" t="s">
        <v>16</v>
      </c>
      <c r="BJ1535" t="s">
        <v>26</v>
      </c>
      <c r="BK1535" t="s">
        <v>16</v>
      </c>
    </row>
    <row r="1536" spans="1:66">
      <c r="A1536" t="s">
        <v>4301</v>
      </c>
      <c r="B1536" t="s">
        <v>3960</v>
      </c>
      <c r="C1536" t="s">
        <v>4298</v>
      </c>
      <c r="E1536" s="1">
        <v>43080</v>
      </c>
      <c r="F1536" t="s">
        <v>36</v>
      </c>
      <c r="G1536" t="s">
        <v>45</v>
      </c>
      <c r="H1536" t="s">
        <v>14</v>
      </c>
      <c r="I1536">
        <v>300</v>
      </c>
      <c r="J1536" t="s">
        <v>13593</v>
      </c>
      <c r="L1536" t="s">
        <v>15</v>
      </c>
      <c r="M1536" t="s">
        <v>16</v>
      </c>
      <c r="Q1536" t="s">
        <v>17</v>
      </c>
      <c r="R1536" t="s">
        <v>16</v>
      </c>
      <c r="V1536" t="s">
        <v>18</v>
      </c>
      <c r="W1536" t="s">
        <v>16</v>
      </c>
      <c r="AA1536" t="s">
        <v>19</v>
      </c>
      <c r="AB1536" t="s">
        <v>16</v>
      </c>
      <c r="AF1536" t="s">
        <v>20</v>
      </c>
      <c r="AG1536" t="s">
        <v>16</v>
      </c>
      <c r="AK1536" t="s">
        <v>21</v>
      </c>
      <c r="AL1536" t="s">
        <v>16</v>
      </c>
      <c r="AP1536" t="s">
        <v>22</v>
      </c>
      <c r="AQ1536" t="s">
        <v>16</v>
      </c>
      <c r="AU1536" t="s">
        <v>23</v>
      </c>
      <c r="AV1536" t="s">
        <v>16</v>
      </c>
      <c r="AZ1536" t="s">
        <v>24</v>
      </c>
      <c r="BA1536" t="s">
        <v>16</v>
      </c>
      <c r="BE1536" t="s">
        <v>25</v>
      </c>
      <c r="BF1536" t="s">
        <v>16</v>
      </c>
      <c r="BJ1536" t="s">
        <v>26</v>
      </c>
      <c r="BK1536" t="s">
        <v>16</v>
      </c>
    </row>
    <row r="1537" spans="1:66">
      <c r="A1537" t="s">
        <v>4302</v>
      </c>
      <c r="B1537" t="s">
        <v>4303</v>
      </c>
      <c r="C1537" t="s">
        <v>4304</v>
      </c>
      <c r="F1537" t="s">
        <v>36</v>
      </c>
      <c r="G1537" t="s">
        <v>193</v>
      </c>
      <c r="H1537" t="s">
        <v>14</v>
      </c>
      <c r="I1537">
        <v>312</v>
      </c>
      <c r="J1537" t="s">
        <v>13605</v>
      </c>
      <c r="L1537" t="s">
        <v>15</v>
      </c>
      <c r="M1537" t="s">
        <v>16</v>
      </c>
      <c r="Q1537" t="s">
        <v>17</v>
      </c>
      <c r="R1537" t="s">
        <v>16</v>
      </c>
      <c r="V1537" t="s">
        <v>18</v>
      </c>
      <c r="W1537" t="s">
        <v>16</v>
      </c>
      <c r="AA1537" t="s">
        <v>19</v>
      </c>
      <c r="AB1537" t="s">
        <v>16</v>
      </c>
      <c r="AF1537" t="s">
        <v>20</v>
      </c>
      <c r="AG1537" t="s">
        <v>27</v>
      </c>
      <c r="AH1537">
        <v>0</v>
      </c>
      <c r="AI1537">
        <v>100</v>
      </c>
      <c r="AJ1537" t="s">
        <v>397</v>
      </c>
      <c r="AK1537" t="s">
        <v>21</v>
      </c>
      <c r="AL1537" t="s">
        <v>114</v>
      </c>
      <c r="AM1537">
        <v>30</v>
      </c>
      <c r="AN1537">
        <v>100</v>
      </c>
      <c r="AP1537" t="s">
        <v>22</v>
      </c>
      <c r="AQ1537" t="s">
        <v>16</v>
      </c>
      <c r="AU1537" t="s">
        <v>23</v>
      </c>
      <c r="AV1537" t="s">
        <v>16</v>
      </c>
      <c r="AZ1537" t="s">
        <v>24</v>
      </c>
      <c r="BA1537" t="s">
        <v>16</v>
      </c>
      <c r="BE1537" t="s">
        <v>25</v>
      </c>
      <c r="BF1537" t="s">
        <v>16</v>
      </c>
      <c r="BJ1537" t="s">
        <v>26</v>
      </c>
      <c r="BK1537" t="s">
        <v>27</v>
      </c>
      <c r="BL1537">
        <v>0</v>
      </c>
      <c r="BM1537">
        <v>100</v>
      </c>
      <c r="BN1537" t="s">
        <v>397</v>
      </c>
    </row>
    <row r="1538" spans="1:66">
      <c r="A1538" t="s">
        <v>4305</v>
      </c>
      <c r="B1538" t="s">
        <v>4303</v>
      </c>
      <c r="C1538" t="s">
        <v>4304</v>
      </c>
      <c r="E1538" s="1">
        <v>44046</v>
      </c>
      <c r="F1538" t="s">
        <v>13</v>
      </c>
      <c r="G1538" t="s">
        <v>49</v>
      </c>
      <c r="H1538" t="s">
        <v>38</v>
      </c>
      <c r="I1538">
        <v>302</v>
      </c>
      <c r="J1538" t="s">
        <v>13595</v>
      </c>
      <c r="K1538" s="1">
        <v>44046</v>
      </c>
      <c r="L1538" t="s">
        <v>15</v>
      </c>
      <c r="M1538" t="s">
        <v>16</v>
      </c>
      <c r="Q1538" t="s">
        <v>17</v>
      </c>
      <c r="R1538" t="s">
        <v>16</v>
      </c>
      <c r="V1538" t="s">
        <v>18</v>
      </c>
      <c r="W1538" t="s">
        <v>16</v>
      </c>
      <c r="AA1538" t="s">
        <v>19</v>
      </c>
      <c r="AB1538" t="s">
        <v>16</v>
      </c>
      <c r="AF1538" t="s">
        <v>20</v>
      </c>
      <c r="AG1538" t="s">
        <v>16</v>
      </c>
      <c r="AK1538" t="s">
        <v>21</v>
      </c>
      <c r="AL1538" t="s">
        <v>16</v>
      </c>
      <c r="AP1538" t="s">
        <v>22</v>
      </c>
      <c r="AQ1538" t="s">
        <v>16</v>
      </c>
      <c r="AU1538" t="s">
        <v>23</v>
      </c>
      <c r="AV1538" t="s">
        <v>16</v>
      </c>
      <c r="AZ1538" t="s">
        <v>24</v>
      </c>
      <c r="BA1538" t="s">
        <v>16</v>
      </c>
      <c r="BE1538" t="s">
        <v>25</v>
      </c>
      <c r="BF1538" t="s">
        <v>16</v>
      </c>
      <c r="BJ1538" t="s">
        <v>26</v>
      </c>
      <c r="BK1538" t="s">
        <v>16</v>
      </c>
    </row>
    <row r="1539" spans="1:66">
      <c r="A1539" t="s">
        <v>4306</v>
      </c>
      <c r="B1539" t="s">
        <v>4307</v>
      </c>
      <c r="C1539" t="s">
        <v>4308</v>
      </c>
      <c r="E1539" s="1">
        <v>43606</v>
      </c>
      <c r="F1539" t="s">
        <v>13</v>
      </c>
      <c r="G1539" t="s">
        <v>49</v>
      </c>
      <c r="H1539" t="s">
        <v>38</v>
      </c>
      <c r="I1539">
        <v>311</v>
      </c>
      <c r="J1539" t="s">
        <v>13604</v>
      </c>
      <c r="L1539" t="s">
        <v>15</v>
      </c>
      <c r="M1539" t="s">
        <v>16</v>
      </c>
      <c r="Q1539" t="s">
        <v>17</v>
      </c>
      <c r="R1539" t="s">
        <v>16</v>
      </c>
      <c r="V1539" t="s">
        <v>18</v>
      </c>
      <c r="W1539" t="s">
        <v>16</v>
      </c>
      <c r="AA1539" t="s">
        <v>19</v>
      </c>
      <c r="AB1539" t="s">
        <v>16</v>
      </c>
      <c r="AF1539" t="s">
        <v>20</v>
      </c>
      <c r="AG1539" t="s">
        <v>27</v>
      </c>
      <c r="AH1539">
        <v>0</v>
      </c>
      <c r="AI1539">
        <v>100</v>
      </c>
      <c r="AJ1539" t="s">
        <v>142</v>
      </c>
      <c r="AK1539" t="s">
        <v>21</v>
      </c>
      <c r="AL1539" t="s">
        <v>114</v>
      </c>
      <c r="AM1539">
        <v>70</v>
      </c>
      <c r="AN1539">
        <v>100</v>
      </c>
      <c r="AP1539" t="s">
        <v>22</v>
      </c>
      <c r="AQ1539" t="s">
        <v>16</v>
      </c>
      <c r="AU1539" t="s">
        <v>23</v>
      </c>
      <c r="AV1539" t="s">
        <v>16</v>
      </c>
      <c r="AZ1539" t="s">
        <v>24</v>
      </c>
      <c r="BA1539" t="s">
        <v>16</v>
      </c>
      <c r="BE1539" t="s">
        <v>25</v>
      </c>
      <c r="BF1539" t="s">
        <v>16</v>
      </c>
      <c r="BJ1539" t="s">
        <v>26</v>
      </c>
      <c r="BK1539" t="s">
        <v>27</v>
      </c>
      <c r="BL1539">
        <v>0</v>
      </c>
      <c r="BM1539">
        <v>100</v>
      </c>
      <c r="BN1539" t="s">
        <v>1670</v>
      </c>
    </row>
    <row r="1540" spans="1:66">
      <c r="A1540" t="s">
        <v>4309</v>
      </c>
      <c r="B1540" t="s">
        <v>4310</v>
      </c>
      <c r="C1540" t="s">
        <v>4311</v>
      </c>
      <c r="E1540" s="1">
        <v>44318</v>
      </c>
      <c r="F1540" t="s">
        <v>13</v>
      </c>
      <c r="G1540" t="s">
        <v>75</v>
      </c>
      <c r="H1540" t="s">
        <v>38</v>
      </c>
      <c r="I1540">
        <v>300</v>
      </c>
      <c r="J1540" t="s">
        <v>13593</v>
      </c>
      <c r="L1540" t="s">
        <v>15</v>
      </c>
      <c r="M1540" t="s">
        <v>27</v>
      </c>
      <c r="N1540">
        <v>0</v>
      </c>
      <c r="O1540">
        <v>100</v>
      </c>
      <c r="P1540" t="s">
        <v>4312</v>
      </c>
      <c r="Q1540" t="s">
        <v>17</v>
      </c>
      <c r="R1540" t="s">
        <v>27</v>
      </c>
      <c r="S1540">
        <v>0</v>
      </c>
      <c r="T1540">
        <v>100</v>
      </c>
      <c r="U1540" t="s">
        <v>4312</v>
      </c>
      <c r="V1540" t="s">
        <v>18</v>
      </c>
      <c r="W1540" t="s">
        <v>27</v>
      </c>
      <c r="X1540">
        <v>0</v>
      </c>
      <c r="Y1540">
        <v>100</v>
      </c>
      <c r="Z1540" t="s">
        <v>4312</v>
      </c>
      <c r="AA1540" t="s">
        <v>19</v>
      </c>
      <c r="AB1540" t="s">
        <v>27</v>
      </c>
      <c r="AC1540">
        <v>0</v>
      </c>
      <c r="AD1540">
        <v>100</v>
      </c>
      <c r="AE1540" t="s">
        <v>4312</v>
      </c>
      <c r="AF1540" t="s">
        <v>20</v>
      </c>
      <c r="AG1540" t="s">
        <v>27</v>
      </c>
      <c r="AH1540">
        <v>0</v>
      </c>
      <c r="AI1540">
        <v>100</v>
      </c>
      <c r="AJ1540" t="s">
        <v>4312</v>
      </c>
      <c r="AK1540" t="s">
        <v>21</v>
      </c>
      <c r="AL1540" t="s">
        <v>27</v>
      </c>
      <c r="AM1540">
        <v>90</v>
      </c>
      <c r="AN1540">
        <v>100</v>
      </c>
      <c r="AO1540" t="s">
        <v>4312</v>
      </c>
      <c r="AP1540" t="s">
        <v>22</v>
      </c>
      <c r="AQ1540" t="s">
        <v>27</v>
      </c>
      <c r="AR1540">
        <v>0</v>
      </c>
      <c r="AS1540">
        <v>100</v>
      </c>
      <c r="AT1540" t="s">
        <v>4312</v>
      </c>
      <c r="AU1540" t="s">
        <v>23</v>
      </c>
      <c r="AV1540" t="s">
        <v>27</v>
      </c>
      <c r="AW1540">
        <v>0</v>
      </c>
      <c r="AX1540">
        <v>100</v>
      </c>
      <c r="AY1540" t="s">
        <v>4312</v>
      </c>
      <c r="AZ1540" t="s">
        <v>24</v>
      </c>
      <c r="BA1540" t="s">
        <v>27</v>
      </c>
      <c r="BB1540" t="s">
        <v>531</v>
      </c>
      <c r="BC1540">
        <v>100</v>
      </c>
      <c r="BD1540" t="s">
        <v>4312</v>
      </c>
      <c r="BE1540" t="s">
        <v>25</v>
      </c>
      <c r="BF1540" t="s">
        <v>16</v>
      </c>
      <c r="BJ1540" t="s">
        <v>26</v>
      </c>
      <c r="BK1540" t="s">
        <v>27</v>
      </c>
      <c r="BL1540">
        <v>0</v>
      </c>
      <c r="BM1540">
        <v>100</v>
      </c>
      <c r="BN1540" t="s">
        <v>4312</v>
      </c>
    </row>
    <row r="1541" spans="1:66">
      <c r="A1541" t="s">
        <v>4313</v>
      </c>
      <c r="B1541" t="s">
        <v>4314</v>
      </c>
      <c r="C1541" t="s">
        <v>4315</v>
      </c>
      <c r="E1541" s="1">
        <v>43630</v>
      </c>
      <c r="F1541" t="s">
        <v>36</v>
      </c>
      <c r="G1541" t="s">
        <v>75</v>
      </c>
      <c r="H1541" t="s">
        <v>38</v>
      </c>
      <c r="I1541">
        <v>304</v>
      </c>
      <c r="J1541" t="s">
        <v>13597</v>
      </c>
      <c r="L1541" t="s">
        <v>15</v>
      </c>
      <c r="M1541" t="s">
        <v>16</v>
      </c>
      <c r="Q1541" t="s">
        <v>17</v>
      </c>
      <c r="R1541" t="s">
        <v>16</v>
      </c>
      <c r="V1541" t="s">
        <v>18</v>
      </c>
      <c r="W1541" t="s">
        <v>16</v>
      </c>
      <c r="AA1541" t="s">
        <v>19</v>
      </c>
      <c r="AB1541" t="s">
        <v>16</v>
      </c>
      <c r="AF1541" t="s">
        <v>20</v>
      </c>
      <c r="AG1541" t="s">
        <v>16</v>
      </c>
      <c r="AK1541" t="s">
        <v>21</v>
      </c>
      <c r="AL1541" t="s">
        <v>16</v>
      </c>
      <c r="AP1541" t="s">
        <v>22</v>
      </c>
      <c r="AQ1541" t="s">
        <v>16</v>
      </c>
      <c r="AU1541" t="s">
        <v>23</v>
      </c>
      <c r="AV1541" t="s">
        <v>16</v>
      </c>
      <c r="AZ1541" t="s">
        <v>24</v>
      </c>
      <c r="BA1541" t="s">
        <v>16</v>
      </c>
      <c r="BE1541" t="s">
        <v>25</v>
      </c>
      <c r="BF1541" t="s">
        <v>16</v>
      </c>
      <c r="BJ1541" t="s">
        <v>26</v>
      </c>
      <c r="BK1541" t="s">
        <v>16</v>
      </c>
    </row>
    <row r="1542" spans="1:66">
      <c r="A1542" t="s">
        <v>4316</v>
      </c>
      <c r="B1542" t="s">
        <v>4317</v>
      </c>
      <c r="C1542" t="s">
        <v>4318</v>
      </c>
      <c r="E1542" s="1">
        <v>43178</v>
      </c>
      <c r="F1542" t="s">
        <v>36</v>
      </c>
      <c r="G1542" t="s">
        <v>64</v>
      </c>
      <c r="H1542" t="s">
        <v>38</v>
      </c>
      <c r="I1542">
        <v>307</v>
      </c>
      <c r="J1542" t="s">
        <v>13600</v>
      </c>
      <c r="K1542" s="1">
        <v>43178</v>
      </c>
      <c r="L1542" t="s">
        <v>15</v>
      </c>
      <c r="M1542" t="s">
        <v>16</v>
      </c>
      <c r="Q1542" t="s">
        <v>17</v>
      </c>
      <c r="R1542" t="s">
        <v>16</v>
      </c>
      <c r="V1542" t="s">
        <v>18</v>
      </c>
      <c r="W1542" t="s">
        <v>16</v>
      </c>
      <c r="AA1542" t="s">
        <v>19</v>
      </c>
      <c r="AB1542" t="s">
        <v>16</v>
      </c>
      <c r="AF1542" t="s">
        <v>20</v>
      </c>
      <c r="AG1542" t="s">
        <v>16</v>
      </c>
      <c r="AK1542" t="s">
        <v>21</v>
      </c>
      <c r="AL1542" t="s">
        <v>16</v>
      </c>
      <c r="AP1542" t="s">
        <v>22</v>
      </c>
      <c r="AQ1542" t="s">
        <v>16</v>
      </c>
      <c r="AU1542" t="s">
        <v>23</v>
      </c>
      <c r="AV1542" t="s">
        <v>16</v>
      </c>
      <c r="AZ1542" t="s">
        <v>24</v>
      </c>
      <c r="BA1542" t="s">
        <v>16</v>
      </c>
      <c r="BE1542" t="s">
        <v>25</v>
      </c>
      <c r="BF1542" t="s">
        <v>16</v>
      </c>
      <c r="BJ1542" t="s">
        <v>26</v>
      </c>
      <c r="BK1542" t="s">
        <v>16</v>
      </c>
    </row>
    <row r="1543" spans="1:66">
      <c r="A1543" t="s">
        <v>4319</v>
      </c>
      <c r="B1543" t="s">
        <v>4317</v>
      </c>
      <c r="C1543" t="s">
        <v>4318</v>
      </c>
      <c r="E1543" s="1">
        <v>43178</v>
      </c>
      <c r="F1543" t="s">
        <v>36</v>
      </c>
      <c r="G1543" t="s">
        <v>45</v>
      </c>
      <c r="H1543" t="s">
        <v>14</v>
      </c>
      <c r="I1543">
        <v>303</v>
      </c>
      <c r="J1543" t="s">
        <v>13596</v>
      </c>
      <c r="K1543" s="1">
        <v>43178</v>
      </c>
      <c r="L1543" t="s">
        <v>15</v>
      </c>
      <c r="M1543" t="s">
        <v>16</v>
      </c>
      <c r="Q1543" t="s">
        <v>17</v>
      </c>
      <c r="R1543" t="s">
        <v>16</v>
      </c>
      <c r="V1543" t="s">
        <v>18</v>
      </c>
      <c r="W1543" t="s">
        <v>16</v>
      </c>
      <c r="AA1543" t="s">
        <v>19</v>
      </c>
      <c r="AB1543" t="s">
        <v>16</v>
      </c>
      <c r="AF1543" t="s">
        <v>20</v>
      </c>
      <c r="AG1543" t="s">
        <v>16</v>
      </c>
      <c r="AK1543" t="s">
        <v>21</v>
      </c>
      <c r="AL1543" t="s">
        <v>16</v>
      </c>
      <c r="AP1543" t="s">
        <v>22</v>
      </c>
      <c r="AQ1543" t="s">
        <v>16</v>
      </c>
      <c r="AU1543" t="s">
        <v>23</v>
      </c>
      <c r="AV1543" t="s">
        <v>16</v>
      </c>
      <c r="AZ1543" t="s">
        <v>24</v>
      </c>
      <c r="BA1543" t="s">
        <v>16</v>
      </c>
      <c r="BE1543" t="s">
        <v>25</v>
      </c>
      <c r="BF1543" t="s">
        <v>16</v>
      </c>
      <c r="BJ1543" t="s">
        <v>26</v>
      </c>
      <c r="BK1543" t="s">
        <v>16</v>
      </c>
    </row>
    <row r="1544" spans="1:66">
      <c r="A1544" t="s">
        <v>4320</v>
      </c>
      <c r="B1544" t="s">
        <v>4321</v>
      </c>
      <c r="C1544" t="s">
        <v>4322</v>
      </c>
      <c r="E1544" s="1">
        <v>43857</v>
      </c>
      <c r="F1544" t="s">
        <v>36</v>
      </c>
      <c r="G1544" t="s">
        <v>45</v>
      </c>
      <c r="H1544" t="s">
        <v>14</v>
      </c>
      <c r="I1544">
        <v>403</v>
      </c>
      <c r="J1544" t="s">
        <v>13612</v>
      </c>
      <c r="L1544" t="s">
        <v>15</v>
      </c>
      <c r="M1544" t="s">
        <v>16</v>
      </c>
      <c r="Q1544" t="s">
        <v>17</v>
      </c>
      <c r="R1544" t="s">
        <v>16</v>
      </c>
      <c r="V1544" t="s">
        <v>18</v>
      </c>
      <c r="W1544" t="s">
        <v>16</v>
      </c>
      <c r="AA1544" t="s">
        <v>19</v>
      </c>
      <c r="AB1544" t="s">
        <v>16</v>
      </c>
      <c r="AF1544" t="s">
        <v>20</v>
      </c>
      <c r="AG1544" t="s">
        <v>16</v>
      </c>
      <c r="AK1544" t="s">
        <v>21</v>
      </c>
      <c r="AL1544" t="s">
        <v>16</v>
      </c>
      <c r="AP1544" t="s">
        <v>22</v>
      </c>
      <c r="AQ1544" t="s">
        <v>16</v>
      </c>
      <c r="AU1544" t="s">
        <v>23</v>
      </c>
      <c r="AV1544" t="s">
        <v>16</v>
      </c>
      <c r="AZ1544" t="s">
        <v>24</v>
      </c>
      <c r="BA1544" t="s">
        <v>16</v>
      </c>
      <c r="BE1544" t="s">
        <v>25</v>
      </c>
      <c r="BF1544" t="s">
        <v>16</v>
      </c>
      <c r="BJ1544" t="s">
        <v>26</v>
      </c>
      <c r="BK1544" t="s">
        <v>16</v>
      </c>
    </row>
    <row r="1545" spans="1:66">
      <c r="A1545" t="s">
        <v>4323</v>
      </c>
      <c r="B1545" t="s">
        <v>4324</v>
      </c>
      <c r="C1545" t="s">
        <v>4325</v>
      </c>
      <c r="E1545" s="1">
        <v>43745</v>
      </c>
      <c r="F1545" t="s">
        <v>36</v>
      </c>
      <c r="G1545" t="s">
        <v>107</v>
      </c>
      <c r="H1545" t="s">
        <v>38</v>
      </c>
      <c r="I1545">
        <v>311</v>
      </c>
      <c r="J1545" t="s">
        <v>13604</v>
      </c>
      <c r="L1545" t="s">
        <v>15</v>
      </c>
      <c r="M1545" t="s">
        <v>59</v>
      </c>
      <c r="N1545">
        <v>0</v>
      </c>
      <c r="O1545">
        <v>50</v>
      </c>
      <c r="Q1545" t="s">
        <v>17</v>
      </c>
      <c r="R1545" t="s">
        <v>16</v>
      </c>
      <c r="V1545" t="s">
        <v>18</v>
      </c>
      <c r="W1545" t="s">
        <v>27</v>
      </c>
      <c r="X1545">
        <v>0</v>
      </c>
      <c r="Y1545">
        <v>100</v>
      </c>
      <c r="Z1545" t="s">
        <v>4326</v>
      </c>
      <c r="AA1545" t="s">
        <v>19</v>
      </c>
      <c r="AB1545" t="s">
        <v>16</v>
      </c>
      <c r="AF1545" t="s">
        <v>20</v>
      </c>
      <c r="AG1545" t="s">
        <v>16</v>
      </c>
      <c r="AK1545" t="s">
        <v>21</v>
      </c>
      <c r="AL1545" t="s">
        <v>16</v>
      </c>
      <c r="AP1545" t="s">
        <v>22</v>
      </c>
      <c r="AQ1545" t="s">
        <v>16</v>
      </c>
      <c r="AU1545" t="s">
        <v>23</v>
      </c>
      <c r="AV1545" t="s">
        <v>16</v>
      </c>
      <c r="AZ1545" t="s">
        <v>24</v>
      </c>
      <c r="BA1545" t="s">
        <v>16</v>
      </c>
      <c r="BE1545" t="s">
        <v>25</v>
      </c>
      <c r="BF1545" t="s">
        <v>16</v>
      </c>
      <c r="BJ1545" t="s">
        <v>26</v>
      </c>
      <c r="BK1545" t="s">
        <v>16</v>
      </c>
    </row>
    <row r="1546" spans="1:66">
      <c r="A1546" t="s">
        <v>4327</v>
      </c>
      <c r="B1546" t="s">
        <v>2459</v>
      </c>
      <c r="C1546" t="s">
        <v>4328</v>
      </c>
      <c r="E1546" s="1">
        <v>43545</v>
      </c>
      <c r="F1546" t="s">
        <v>13</v>
      </c>
      <c r="G1546" t="s">
        <v>4329</v>
      </c>
      <c r="H1546" t="s">
        <v>38</v>
      </c>
      <c r="I1546">
        <v>400</v>
      </c>
      <c r="J1546" t="s">
        <v>13609</v>
      </c>
      <c r="L1546" t="s">
        <v>15</v>
      </c>
      <c r="M1546" t="s">
        <v>59</v>
      </c>
      <c r="N1546">
        <v>0</v>
      </c>
      <c r="O1546">
        <v>50</v>
      </c>
      <c r="Q1546" t="s">
        <v>17</v>
      </c>
      <c r="R1546" t="s">
        <v>16</v>
      </c>
      <c r="V1546" t="s">
        <v>18</v>
      </c>
      <c r="W1546" t="s">
        <v>16</v>
      </c>
      <c r="AA1546" t="s">
        <v>19</v>
      </c>
      <c r="AB1546" t="s">
        <v>16</v>
      </c>
      <c r="AF1546" t="s">
        <v>20</v>
      </c>
      <c r="AG1546" t="s">
        <v>27</v>
      </c>
      <c r="AH1546">
        <v>0</v>
      </c>
      <c r="AI1546">
        <v>100</v>
      </c>
      <c r="AJ1546" t="s">
        <v>77</v>
      </c>
      <c r="AK1546" t="s">
        <v>21</v>
      </c>
      <c r="AL1546" t="s">
        <v>27</v>
      </c>
      <c r="AM1546">
        <v>80</v>
      </c>
      <c r="AN1546">
        <v>100</v>
      </c>
      <c r="AO1546" t="s">
        <v>77</v>
      </c>
      <c r="AP1546" t="s">
        <v>22</v>
      </c>
      <c r="AQ1546" t="s">
        <v>16</v>
      </c>
      <c r="AU1546" t="s">
        <v>23</v>
      </c>
      <c r="AV1546" t="s">
        <v>16</v>
      </c>
      <c r="AZ1546" t="s">
        <v>24</v>
      </c>
      <c r="BA1546" t="s">
        <v>16</v>
      </c>
      <c r="BE1546" t="s">
        <v>25</v>
      </c>
      <c r="BF1546" t="s">
        <v>16</v>
      </c>
      <c r="BJ1546" t="s">
        <v>26</v>
      </c>
      <c r="BK1546" t="s">
        <v>27</v>
      </c>
      <c r="BL1546">
        <v>0</v>
      </c>
      <c r="BM1546">
        <v>100</v>
      </c>
      <c r="BN1546" t="s">
        <v>77</v>
      </c>
    </row>
    <row r="1547" spans="1:66">
      <c r="A1547" t="s">
        <v>4330</v>
      </c>
      <c r="B1547" t="s">
        <v>191</v>
      </c>
      <c r="C1547" t="s">
        <v>4331</v>
      </c>
      <c r="E1547" s="1">
        <v>42261</v>
      </c>
      <c r="F1547" t="s">
        <v>36</v>
      </c>
      <c r="G1547" t="s">
        <v>45</v>
      </c>
      <c r="H1547" t="s">
        <v>14</v>
      </c>
      <c r="I1547">
        <v>300</v>
      </c>
      <c r="J1547" t="s">
        <v>13593</v>
      </c>
      <c r="L1547" t="s">
        <v>15</v>
      </c>
      <c r="M1547" t="s">
        <v>16</v>
      </c>
      <c r="Q1547" t="s">
        <v>17</v>
      </c>
      <c r="R1547" t="s">
        <v>16</v>
      </c>
      <c r="V1547" t="s">
        <v>18</v>
      </c>
      <c r="W1547" t="s">
        <v>16</v>
      </c>
      <c r="AA1547" t="s">
        <v>19</v>
      </c>
      <c r="AB1547" t="s">
        <v>16</v>
      </c>
      <c r="AF1547" t="s">
        <v>20</v>
      </c>
      <c r="AG1547" t="s">
        <v>16</v>
      </c>
      <c r="AK1547" t="s">
        <v>21</v>
      </c>
      <c r="AL1547" t="s">
        <v>16</v>
      </c>
      <c r="AP1547" t="s">
        <v>22</v>
      </c>
      <c r="AQ1547" t="s">
        <v>16</v>
      </c>
      <c r="AU1547" t="s">
        <v>23</v>
      </c>
      <c r="AV1547" t="s">
        <v>16</v>
      </c>
      <c r="AZ1547" t="s">
        <v>24</v>
      </c>
      <c r="BA1547" t="s">
        <v>16</v>
      </c>
      <c r="BE1547" t="s">
        <v>25</v>
      </c>
      <c r="BF1547" t="s">
        <v>16</v>
      </c>
      <c r="BJ1547" t="s">
        <v>26</v>
      </c>
      <c r="BK1547" t="s">
        <v>16</v>
      </c>
    </row>
    <row r="1548" spans="1:66">
      <c r="A1548" t="s">
        <v>4332</v>
      </c>
      <c r="B1548" t="s">
        <v>4333</v>
      </c>
      <c r="C1548" t="s">
        <v>4334</v>
      </c>
      <c r="E1548" s="1">
        <v>43843</v>
      </c>
      <c r="F1548" t="s">
        <v>36</v>
      </c>
      <c r="G1548" t="s">
        <v>4335</v>
      </c>
      <c r="H1548" t="s">
        <v>38</v>
      </c>
      <c r="I1548">
        <v>307</v>
      </c>
      <c r="J1548" t="s">
        <v>13600</v>
      </c>
      <c r="K1548" s="1">
        <v>43843</v>
      </c>
      <c r="L1548" t="s">
        <v>15</v>
      </c>
      <c r="M1548" t="s">
        <v>16</v>
      </c>
      <c r="Q1548" t="s">
        <v>17</v>
      </c>
      <c r="R1548" t="s">
        <v>16</v>
      </c>
      <c r="V1548" t="s">
        <v>18</v>
      </c>
      <c r="W1548" t="s">
        <v>16</v>
      </c>
      <c r="AA1548" t="s">
        <v>19</v>
      </c>
      <c r="AB1548" t="s">
        <v>16</v>
      </c>
      <c r="AF1548" t="s">
        <v>20</v>
      </c>
      <c r="AG1548" t="s">
        <v>27</v>
      </c>
      <c r="AH1548">
        <v>0</v>
      </c>
      <c r="AI1548">
        <v>100</v>
      </c>
      <c r="AJ1548" t="s">
        <v>2169</v>
      </c>
      <c r="AK1548" t="s">
        <v>21</v>
      </c>
      <c r="AL1548" t="s">
        <v>114</v>
      </c>
      <c r="AM1548">
        <v>70</v>
      </c>
      <c r="AN1548">
        <v>100</v>
      </c>
      <c r="AP1548" t="s">
        <v>22</v>
      </c>
      <c r="AQ1548" t="s">
        <v>16</v>
      </c>
      <c r="AU1548" t="s">
        <v>23</v>
      </c>
      <c r="AV1548" t="s">
        <v>16</v>
      </c>
      <c r="AZ1548" t="s">
        <v>24</v>
      </c>
      <c r="BA1548" t="s">
        <v>16</v>
      </c>
      <c r="BE1548" t="s">
        <v>25</v>
      </c>
      <c r="BF1548" t="s">
        <v>16</v>
      </c>
      <c r="BJ1548" t="s">
        <v>26</v>
      </c>
      <c r="BK1548" t="s">
        <v>27</v>
      </c>
      <c r="BL1548">
        <v>0</v>
      </c>
      <c r="BM1548">
        <v>100</v>
      </c>
      <c r="BN1548" t="s">
        <v>799</v>
      </c>
    </row>
    <row r="1549" spans="1:66">
      <c r="A1549" t="s">
        <v>4336</v>
      </c>
      <c r="B1549" t="s">
        <v>4333</v>
      </c>
      <c r="C1549" t="s">
        <v>4334</v>
      </c>
      <c r="E1549" s="1">
        <v>42667</v>
      </c>
      <c r="F1549" t="s">
        <v>36</v>
      </c>
      <c r="G1549" t="s">
        <v>49</v>
      </c>
      <c r="H1549" t="s">
        <v>38</v>
      </c>
      <c r="I1549">
        <v>307</v>
      </c>
      <c r="J1549" t="s">
        <v>13600</v>
      </c>
      <c r="L1549" t="s">
        <v>15</v>
      </c>
      <c r="M1549" t="s">
        <v>16</v>
      </c>
      <c r="Q1549" t="s">
        <v>17</v>
      </c>
      <c r="R1549" t="s">
        <v>16</v>
      </c>
      <c r="V1549" t="s">
        <v>18</v>
      </c>
      <c r="W1549" t="s">
        <v>16</v>
      </c>
      <c r="AA1549" t="s">
        <v>19</v>
      </c>
      <c r="AB1549" t="s">
        <v>16</v>
      </c>
      <c r="AF1549" t="s">
        <v>20</v>
      </c>
      <c r="AG1549" t="s">
        <v>16</v>
      </c>
      <c r="AK1549" t="s">
        <v>21</v>
      </c>
      <c r="AL1549" t="s">
        <v>16</v>
      </c>
      <c r="AP1549" t="s">
        <v>22</v>
      </c>
      <c r="AQ1549" t="s">
        <v>16</v>
      </c>
      <c r="AU1549" t="s">
        <v>23</v>
      </c>
      <c r="AV1549" t="s">
        <v>16</v>
      </c>
      <c r="AZ1549" t="s">
        <v>24</v>
      </c>
      <c r="BA1549" t="s">
        <v>16</v>
      </c>
      <c r="BE1549" t="s">
        <v>25</v>
      </c>
      <c r="BF1549" t="s">
        <v>16</v>
      </c>
      <c r="BJ1549" t="s">
        <v>26</v>
      </c>
      <c r="BK1549" t="s">
        <v>16</v>
      </c>
    </row>
    <row r="1550" spans="1:66">
      <c r="A1550" t="s">
        <v>4337</v>
      </c>
      <c r="B1550" t="s">
        <v>4333</v>
      </c>
      <c r="C1550" t="s">
        <v>4334</v>
      </c>
      <c r="F1550" t="s">
        <v>36</v>
      </c>
      <c r="G1550" t="s">
        <v>3396</v>
      </c>
      <c r="H1550" t="s">
        <v>38</v>
      </c>
      <c r="I1550">
        <v>307</v>
      </c>
      <c r="J1550" t="s">
        <v>13600</v>
      </c>
      <c r="L1550" t="s">
        <v>15</v>
      </c>
      <c r="M1550" t="s">
        <v>27</v>
      </c>
      <c r="N1550">
        <v>100</v>
      </c>
      <c r="O1550">
        <v>100</v>
      </c>
      <c r="P1550" t="s">
        <v>1239</v>
      </c>
      <c r="Q1550" t="s">
        <v>17</v>
      </c>
      <c r="R1550" t="s">
        <v>16</v>
      </c>
      <c r="V1550" t="s">
        <v>18</v>
      </c>
      <c r="W1550" t="s">
        <v>16</v>
      </c>
      <c r="AA1550" t="s">
        <v>19</v>
      </c>
      <c r="AB1550" t="s">
        <v>16</v>
      </c>
      <c r="AF1550" t="s">
        <v>20</v>
      </c>
      <c r="AG1550" t="s">
        <v>16</v>
      </c>
      <c r="AK1550" t="s">
        <v>21</v>
      </c>
      <c r="AL1550" t="s">
        <v>16</v>
      </c>
      <c r="AP1550" t="s">
        <v>22</v>
      </c>
      <c r="AQ1550" t="s">
        <v>16</v>
      </c>
      <c r="AU1550" t="s">
        <v>23</v>
      </c>
      <c r="AV1550" t="s">
        <v>16</v>
      </c>
      <c r="AZ1550" t="s">
        <v>24</v>
      </c>
      <c r="BA1550" t="s">
        <v>16</v>
      </c>
      <c r="BE1550" t="s">
        <v>25</v>
      </c>
      <c r="BF1550" t="s">
        <v>16</v>
      </c>
      <c r="BJ1550" t="s">
        <v>26</v>
      </c>
      <c r="BK1550" t="s">
        <v>16</v>
      </c>
    </row>
    <row r="1551" spans="1:66">
      <c r="A1551" t="s">
        <v>4338</v>
      </c>
      <c r="B1551" t="s">
        <v>4339</v>
      </c>
      <c r="C1551" t="s">
        <v>4340</v>
      </c>
      <c r="E1551" s="1">
        <v>43255</v>
      </c>
      <c r="F1551" t="s">
        <v>36</v>
      </c>
      <c r="G1551" t="s">
        <v>52</v>
      </c>
      <c r="H1551" t="s">
        <v>38</v>
      </c>
      <c r="I1551">
        <v>403</v>
      </c>
      <c r="J1551" t="s">
        <v>13612</v>
      </c>
      <c r="L1551" t="s">
        <v>15</v>
      </c>
      <c r="M1551" t="s">
        <v>16</v>
      </c>
      <c r="Q1551" t="s">
        <v>17</v>
      </c>
      <c r="R1551" t="s">
        <v>16</v>
      </c>
      <c r="V1551" t="s">
        <v>18</v>
      </c>
      <c r="W1551" t="s">
        <v>16</v>
      </c>
      <c r="AA1551" t="s">
        <v>19</v>
      </c>
      <c r="AB1551" t="s">
        <v>16</v>
      </c>
      <c r="AF1551" t="s">
        <v>20</v>
      </c>
      <c r="AG1551" t="s">
        <v>16</v>
      </c>
      <c r="AK1551" t="s">
        <v>21</v>
      </c>
      <c r="AL1551" t="s">
        <v>16</v>
      </c>
      <c r="AP1551" t="s">
        <v>22</v>
      </c>
      <c r="AQ1551" t="s">
        <v>16</v>
      </c>
      <c r="AU1551" t="s">
        <v>23</v>
      </c>
      <c r="AV1551" t="s">
        <v>16</v>
      </c>
      <c r="AZ1551" t="s">
        <v>24</v>
      </c>
      <c r="BA1551" t="s">
        <v>16</v>
      </c>
      <c r="BE1551" t="s">
        <v>25</v>
      </c>
      <c r="BF1551" t="s">
        <v>16</v>
      </c>
      <c r="BJ1551" t="s">
        <v>26</v>
      </c>
      <c r="BK1551" t="s">
        <v>16</v>
      </c>
    </row>
    <row r="1552" spans="1:66">
      <c r="A1552" t="s">
        <v>4341</v>
      </c>
      <c r="B1552" t="s">
        <v>4342</v>
      </c>
      <c r="C1552" t="s">
        <v>4343</v>
      </c>
      <c r="E1552" s="1">
        <v>44075</v>
      </c>
      <c r="F1552" t="s">
        <v>36</v>
      </c>
      <c r="G1552" t="s">
        <v>45</v>
      </c>
      <c r="H1552" t="s">
        <v>14</v>
      </c>
      <c r="I1552">
        <v>304</v>
      </c>
      <c r="J1552" t="s">
        <v>13597</v>
      </c>
      <c r="K1552" s="1">
        <v>44075</v>
      </c>
      <c r="L1552" t="s">
        <v>15</v>
      </c>
      <c r="M1552" t="s">
        <v>16</v>
      </c>
      <c r="Q1552" t="s">
        <v>17</v>
      </c>
      <c r="R1552" t="s">
        <v>16</v>
      </c>
      <c r="V1552" t="s">
        <v>18</v>
      </c>
      <c r="W1552" t="s">
        <v>16</v>
      </c>
      <c r="AA1552" t="s">
        <v>19</v>
      </c>
      <c r="AB1552" t="s">
        <v>16</v>
      </c>
      <c r="AF1552" t="s">
        <v>20</v>
      </c>
      <c r="AG1552" t="s">
        <v>16</v>
      </c>
      <c r="AK1552" t="s">
        <v>21</v>
      </c>
      <c r="AL1552" t="s">
        <v>16</v>
      </c>
      <c r="AP1552" t="s">
        <v>22</v>
      </c>
      <c r="AQ1552" t="s">
        <v>16</v>
      </c>
      <c r="AU1552" t="s">
        <v>23</v>
      </c>
      <c r="AV1552" t="s">
        <v>16</v>
      </c>
      <c r="AZ1552" t="s">
        <v>24</v>
      </c>
      <c r="BA1552" t="s">
        <v>16</v>
      </c>
      <c r="BE1552" t="s">
        <v>25</v>
      </c>
      <c r="BF1552" t="s">
        <v>16</v>
      </c>
      <c r="BJ1552" t="s">
        <v>26</v>
      </c>
      <c r="BK1552" t="s">
        <v>16</v>
      </c>
    </row>
    <row r="1553" spans="1:66">
      <c r="A1553" t="s">
        <v>4344</v>
      </c>
      <c r="B1553" t="s">
        <v>4345</v>
      </c>
      <c r="C1553" t="s">
        <v>4346</v>
      </c>
      <c r="E1553" s="1">
        <v>42814</v>
      </c>
      <c r="F1553" t="s">
        <v>36</v>
      </c>
      <c r="G1553" t="s">
        <v>45</v>
      </c>
      <c r="H1553" t="s">
        <v>14</v>
      </c>
      <c r="I1553">
        <v>301</v>
      </c>
      <c r="J1553" t="s">
        <v>13594</v>
      </c>
      <c r="L1553" t="s">
        <v>15</v>
      </c>
      <c r="M1553" t="s">
        <v>16</v>
      </c>
      <c r="Q1553" t="s">
        <v>17</v>
      </c>
      <c r="R1553" t="s">
        <v>16</v>
      </c>
      <c r="V1553" t="s">
        <v>18</v>
      </c>
      <c r="W1553" t="s">
        <v>16</v>
      </c>
      <c r="AA1553" t="s">
        <v>19</v>
      </c>
      <c r="AB1553" t="s">
        <v>16</v>
      </c>
      <c r="AF1553" t="s">
        <v>20</v>
      </c>
      <c r="AG1553" t="s">
        <v>16</v>
      </c>
      <c r="AK1553" t="s">
        <v>21</v>
      </c>
      <c r="AL1553" t="s">
        <v>16</v>
      </c>
      <c r="AP1553" t="s">
        <v>22</v>
      </c>
      <c r="AQ1553" t="s">
        <v>16</v>
      </c>
      <c r="AU1553" t="s">
        <v>23</v>
      </c>
      <c r="AV1553" t="s">
        <v>16</v>
      </c>
      <c r="AZ1553" t="s">
        <v>24</v>
      </c>
      <c r="BA1553" t="s">
        <v>16</v>
      </c>
      <c r="BE1553" t="s">
        <v>25</v>
      </c>
      <c r="BF1553" t="s">
        <v>16</v>
      </c>
      <c r="BJ1553" t="s">
        <v>26</v>
      </c>
      <c r="BK1553" t="s">
        <v>16</v>
      </c>
    </row>
    <row r="1554" spans="1:66">
      <c r="A1554" t="s">
        <v>4347</v>
      </c>
      <c r="B1554" t="s">
        <v>4348</v>
      </c>
      <c r="C1554" t="s">
        <v>4349</v>
      </c>
      <c r="E1554" s="1">
        <v>43815</v>
      </c>
      <c r="F1554" t="s">
        <v>36</v>
      </c>
      <c r="G1554" t="s">
        <v>45</v>
      </c>
      <c r="H1554" t="s">
        <v>14</v>
      </c>
      <c r="I1554">
        <v>301</v>
      </c>
      <c r="J1554" t="s">
        <v>13594</v>
      </c>
      <c r="L1554" t="s">
        <v>15</v>
      </c>
      <c r="M1554" t="s">
        <v>16</v>
      </c>
      <c r="Q1554" t="s">
        <v>17</v>
      </c>
      <c r="R1554" t="s">
        <v>16</v>
      </c>
      <c r="V1554" t="s">
        <v>18</v>
      </c>
      <c r="W1554" t="s">
        <v>16</v>
      </c>
      <c r="AA1554" t="s">
        <v>19</v>
      </c>
      <c r="AB1554" t="s">
        <v>16</v>
      </c>
      <c r="AF1554" t="s">
        <v>20</v>
      </c>
      <c r="AG1554" t="s">
        <v>16</v>
      </c>
      <c r="AK1554" t="s">
        <v>21</v>
      </c>
      <c r="AL1554" t="s">
        <v>16</v>
      </c>
      <c r="AP1554" t="s">
        <v>22</v>
      </c>
      <c r="AQ1554" t="s">
        <v>16</v>
      </c>
      <c r="AU1554" t="s">
        <v>23</v>
      </c>
      <c r="AV1554" t="s">
        <v>16</v>
      </c>
      <c r="AZ1554" t="s">
        <v>24</v>
      </c>
      <c r="BA1554" t="s">
        <v>16</v>
      </c>
      <c r="BE1554" t="s">
        <v>25</v>
      </c>
      <c r="BF1554" t="s">
        <v>16</v>
      </c>
      <c r="BJ1554" t="s">
        <v>26</v>
      </c>
      <c r="BK1554" t="s">
        <v>16</v>
      </c>
    </row>
    <row r="1555" spans="1:66">
      <c r="A1555" t="s">
        <v>4350</v>
      </c>
      <c r="B1555" t="s">
        <v>1303</v>
      </c>
      <c r="C1555" t="s">
        <v>4351</v>
      </c>
      <c r="E1555" s="1">
        <v>44368</v>
      </c>
      <c r="F1555" t="s">
        <v>13</v>
      </c>
      <c r="G1555" t="s">
        <v>1604</v>
      </c>
      <c r="H1555" t="s">
        <v>38</v>
      </c>
      <c r="I1555">
        <v>105</v>
      </c>
      <c r="J1555" t="s">
        <v>13581</v>
      </c>
      <c r="L1555" t="s">
        <v>15</v>
      </c>
      <c r="M1555" t="s">
        <v>16</v>
      </c>
      <c r="Q1555" t="s">
        <v>17</v>
      </c>
      <c r="R1555" t="s">
        <v>16</v>
      </c>
      <c r="V1555" t="s">
        <v>18</v>
      </c>
      <c r="W1555" t="s">
        <v>16</v>
      </c>
      <c r="AA1555" t="s">
        <v>19</v>
      </c>
      <c r="AB1555" t="s">
        <v>16</v>
      </c>
      <c r="AF1555" t="s">
        <v>20</v>
      </c>
      <c r="AG1555" t="s">
        <v>16</v>
      </c>
      <c r="AK1555" t="s">
        <v>21</v>
      </c>
      <c r="AL1555" t="s">
        <v>16</v>
      </c>
      <c r="AP1555" t="s">
        <v>22</v>
      </c>
      <c r="AQ1555" t="s">
        <v>16</v>
      </c>
      <c r="AU1555" t="s">
        <v>23</v>
      </c>
      <c r="AV1555" t="s">
        <v>16</v>
      </c>
      <c r="AZ1555" t="s">
        <v>24</v>
      </c>
      <c r="BA1555" t="s">
        <v>16</v>
      </c>
      <c r="BE1555" t="s">
        <v>25</v>
      </c>
      <c r="BF1555" t="s">
        <v>16</v>
      </c>
      <c r="BJ1555" t="s">
        <v>26</v>
      </c>
      <c r="BK1555" t="s">
        <v>16</v>
      </c>
    </row>
    <row r="1556" spans="1:66">
      <c r="A1556" t="s">
        <v>4352</v>
      </c>
      <c r="B1556" t="s">
        <v>4353</v>
      </c>
      <c r="C1556" t="s">
        <v>4354</v>
      </c>
      <c r="E1556" s="1">
        <v>42230</v>
      </c>
      <c r="F1556" t="s">
        <v>36</v>
      </c>
      <c r="G1556" t="s">
        <v>37</v>
      </c>
      <c r="H1556" t="s">
        <v>38</v>
      </c>
      <c r="I1556">
        <v>307</v>
      </c>
      <c r="J1556" t="s">
        <v>13600</v>
      </c>
      <c r="L1556" t="s">
        <v>15</v>
      </c>
      <c r="M1556" t="s">
        <v>16</v>
      </c>
      <c r="Q1556" t="s">
        <v>17</v>
      </c>
      <c r="R1556" t="s">
        <v>16</v>
      </c>
      <c r="V1556" t="s">
        <v>18</v>
      </c>
      <c r="W1556" t="s">
        <v>16</v>
      </c>
      <c r="AA1556" t="s">
        <v>19</v>
      </c>
      <c r="AB1556" t="s">
        <v>16</v>
      </c>
      <c r="AF1556" t="s">
        <v>20</v>
      </c>
      <c r="AG1556" t="s">
        <v>16</v>
      </c>
      <c r="AK1556" t="s">
        <v>21</v>
      </c>
      <c r="AL1556" t="s">
        <v>16</v>
      </c>
      <c r="AP1556" t="s">
        <v>22</v>
      </c>
      <c r="AQ1556" t="s">
        <v>16</v>
      </c>
      <c r="AU1556" t="s">
        <v>23</v>
      </c>
      <c r="AV1556" t="s">
        <v>16</v>
      </c>
      <c r="AZ1556" t="s">
        <v>24</v>
      </c>
      <c r="BA1556" t="s">
        <v>16</v>
      </c>
      <c r="BE1556" t="s">
        <v>25</v>
      </c>
      <c r="BF1556" t="s">
        <v>16</v>
      </c>
      <c r="BJ1556" t="s">
        <v>26</v>
      </c>
      <c r="BK1556" t="s">
        <v>16</v>
      </c>
    </row>
    <row r="1557" spans="1:66">
      <c r="A1557" t="s">
        <v>4355</v>
      </c>
      <c r="B1557" t="s">
        <v>4356</v>
      </c>
      <c r="C1557" t="s">
        <v>4357</v>
      </c>
      <c r="E1557" s="1">
        <v>43444</v>
      </c>
      <c r="F1557" t="s">
        <v>36</v>
      </c>
      <c r="G1557" t="s">
        <v>45</v>
      </c>
      <c r="H1557" t="s">
        <v>14</v>
      </c>
      <c r="I1557">
        <v>306</v>
      </c>
      <c r="J1557" t="s">
        <v>13599</v>
      </c>
      <c r="L1557" t="s">
        <v>15</v>
      </c>
      <c r="M1557" t="s">
        <v>16</v>
      </c>
      <c r="Q1557" t="s">
        <v>17</v>
      </c>
      <c r="R1557" t="s">
        <v>16</v>
      </c>
      <c r="V1557" t="s">
        <v>18</v>
      </c>
      <c r="W1557" t="s">
        <v>16</v>
      </c>
      <c r="AA1557" t="s">
        <v>19</v>
      </c>
      <c r="AB1557" t="s">
        <v>16</v>
      </c>
      <c r="AF1557" t="s">
        <v>20</v>
      </c>
      <c r="AG1557" t="s">
        <v>16</v>
      </c>
      <c r="AK1557" t="s">
        <v>21</v>
      </c>
      <c r="AL1557" t="s">
        <v>16</v>
      </c>
      <c r="AP1557" t="s">
        <v>22</v>
      </c>
      <c r="AQ1557" t="s">
        <v>16</v>
      </c>
      <c r="AU1557" t="s">
        <v>23</v>
      </c>
      <c r="AV1557" t="s">
        <v>16</v>
      </c>
      <c r="AZ1557" t="s">
        <v>24</v>
      </c>
      <c r="BA1557" t="s">
        <v>16</v>
      </c>
      <c r="BE1557" t="s">
        <v>25</v>
      </c>
      <c r="BF1557" t="s">
        <v>16</v>
      </c>
      <c r="BJ1557" t="s">
        <v>26</v>
      </c>
      <c r="BK1557" t="s">
        <v>16</v>
      </c>
    </row>
    <row r="1558" spans="1:66">
      <c r="A1558" t="s">
        <v>4358</v>
      </c>
      <c r="B1558" t="s">
        <v>1175</v>
      </c>
      <c r="C1558" t="s">
        <v>4359</v>
      </c>
      <c r="E1558" s="1">
        <v>40726</v>
      </c>
      <c r="F1558" t="s">
        <v>13</v>
      </c>
      <c r="G1558" t="s">
        <v>75</v>
      </c>
      <c r="H1558" t="s">
        <v>38</v>
      </c>
      <c r="I1558">
        <v>310</v>
      </c>
      <c r="J1558" t="s">
        <v>13603</v>
      </c>
      <c r="L1558" t="s">
        <v>15</v>
      </c>
      <c r="M1558" t="s">
        <v>27</v>
      </c>
      <c r="N1558">
        <v>100</v>
      </c>
      <c r="O1558">
        <v>100</v>
      </c>
      <c r="P1558" t="s">
        <v>1239</v>
      </c>
      <c r="Q1558" t="s">
        <v>17</v>
      </c>
      <c r="R1558" t="s">
        <v>16</v>
      </c>
      <c r="V1558" t="s">
        <v>18</v>
      </c>
      <c r="W1558" t="s">
        <v>27</v>
      </c>
      <c r="X1558">
        <v>0</v>
      </c>
      <c r="Y1558">
        <v>100</v>
      </c>
      <c r="Z1558" t="s">
        <v>4360</v>
      </c>
      <c r="AA1558" t="s">
        <v>19</v>
      </c>
      <c r="AB1558" t="s">
        <v>16</v>
      </c>
      <c r="AF1558" t="s">
        <v>20</v>
      </c>
      <c r="AG1558" t="s">
        <v>27</v>
      </c>
      <c r="AH1558">
        <v>0</v>
      </c>
      <c r="AI1558">
        <v>100</v>
      </c>
      <c r="AJ1558" t="s">
        <v>477</v>
      </c>
      <c r="AK1558" t="s">
        <v>21</v>
      </c>
      <c r="AL1558" t="s">
        <v>27</v>
      </c>
      <c r="AM1558">
        <v>80</v>
      </c>
      <c r="AN1558">
        <v>100</v>
      </c>
      <c r="AO1558" t="s">
        <v>477</v>
      </c>
      <c r="AP1558" t="s">
        <v>22</v>
      </c>
      <c r="AQ1558" t="s">
        <v>16</v>
      </c>
      <c r="AU1558" t="s">
        <v>23</v>
      </c>
      <c r="AV1558" t="s">
        <v>16</v>
      </c>
      <c r="AZ1558" t="s">
        <v>24</v>
      </c>
      <c r="BA1558" t="s">
        <v>59</v>
      </c>
      <c r="BB1558" t="s">
        <v>4361</v>
      </c>
      <c r="BC1558">
        <v>50</v>
      </c>
      <c r="BE1558" t="s">
        <v>25</v>
      </c>
      <c r="BF1558" t="s">
        <v>16</v>
      </c>
      <c r="BJ1558" t="s">
        <v>26</v>
      </c>
      <c r="BK1558" t="s">
        <v>27</v>
      </c>
      <c r="BL1558">
        <v>0</v>
      </c>
      <c r="BM1558">
        <v>100</v>
      </c>
      <c r="BN1558" t="s">
        <v>477</v>
      </c>
    </row>
    <row r="1559" spans="1:66">
      <c r="A1559" t="s">
        <v>4362</v>
      </c>
      <c r="B1559" t="s">
        <v>3751</v>
      </c>
      <c r="C1559" t="s">
        <v>4363</v>
      </c>
      <c r="E1559" s="1">
        <v>44235</v>
      </c>
      <c r="F1559" t="s">
        <v>13</v>
      </c>
      <c r="G1559" t="s">
        <v>52</v>
      </c>
      <c r="H1559" t="s">
        <v>38</v>
      </c>
      <c r="I1559">
        <v>302</v>
      </c>
      <c r="J1559" t="s">
        <v>13595</v>
      </c>
      <c r="L1559" t="s">
        <v>15</v>
      </c>
      <c r="M1559" t="s">
        <v>59</v>
      </c>
      <c r="N1559">
        <v>0</v>
      </c>
      <c r="O1559">
        <v>50</v>
      </c>
      <c r="Q1559" t="s">
        <v>17</v>
      </c>
      <c r="R1559" t="s">
        <v>16</v>
      </c>
      <c r="V1559" t="s">
        <v>18</v>
      </c>
      <c r="W1559" t="s">
        <v>16</v>
      </c>
      <c r="AA1559" t="s">
        <v>19</v>
      </c>
      <c r="AB1559" t="s">
        <v>16</v>
      </c>
      <c r="AF1559" t="s">
        <v>20</v>
      </c>
      <c r="AG1559" t="s">
        <v>27</v>
      </c>
      <c r="AH1559">
        <v>0</v>
      </c>
      <c r="AI1559">
        <v>100</v>
      </c>
      <c r="AJ1559" t="s">
        <v>60</v>
      </c>
      <c r="AK1559" t="s">
        <v>21</v>
      </c>
      <c r="AL1559" t="s">
        <v>114</v>
      </c>
      <c r="AM1559">
        <v>60</v>
      </c>
      <c r="AN1559">
        <v>100</v>
      </c>
      <c r="AP1559" t="s">
        <v>22</v>
      </c>
      <c r="AQ1559" t="s">
        <v>16</v>
      </c>
      <c r="AU1559" t="s">
        <v>23</v>
      </c>
      <c r="AV1559" t="s">
        <v>16</v>
      </c>
      <c r="AZ1559" t="s">
        <v>24</v>
      </c>
      <c r="BA1559" t="s">
        <v>16</v>
      </c>
      <c r="BE1559" t="s">
        <v>25</v>
      </c>
      <c r="BF1559" t="s">
        <v>16</v>
      </c>
      <c r="BJ1559" t="s">
        <v>26</v>
      </c>
      <c r="BK1559" t="s">
        <v>27</v>
      </c>
      <c r="BL1559">
        <v>0</v>
      </c>
      <c r="BM1559">
        <v>100</v>
      </c>
      <c r="BN1559" t="s">
        <v>60</v>
      </c>
    </row>
    <row r="1560" spans="1:66">
      <c r="A1560" t="s">
        <v>4364</v>
      </c>
      <c r="B1560" t="s">
        <v>1233</v>
      </c>
      <c r="C1560" t="s">
        <v>4365</v>
      </c>
      <c r="E1560" s="1">
        <v>44082</v>
      </c>
      <c r="F1560" t="s">
        <v>36</v>
      </c>
      <c r="G1560" t="s">
        <v>45</v>
      </c>
      <c r="H1560" t="s">
        <v>14</v>
      </c>
      <c r="I1560">
        <v>305</v>
      </c>
      <c r="J1560" t="s">
        <v>13598</v>
      </c>
      <c r="K1560" s="1">
        <v>44082</v>
      </c>
      <c r="L1560" t="s">
        <v>15</v>
      </c>
      <c r="M1560" t="s">
        <v>16</v>
      </c>
      <c r="Q1560" t="s">
        <v>17</v>
      </c>
      <c r="R1560" t="s">
        <v>16</v>
      </c>
      <c r="V1560" t="s">
        <v>18</v>
      </c>
      <c r="W1560" t="s">
        <v>16</v>
      </c>
      <c r="AA1560" t="s">
        <v>19</v>
      </c>
      <c r="AB1560" t="s">
        <v>16</v>
      </c>
      <c r="AF1560" t="s">
        <v>20</v>
      </c>
      <c r="AG1560" t="s">
        <v>16</v>
      </c>
      <c r="AK1560" t="s">
        <v>21</v>
      </c>
      <c r="AL1560" t="s">
        <v>16</v>
      </c>
      <c r="AP1560" t="s">
        <v>22</v>
      </c>
      <c r="AQ1560" t="s">
        <v>16</v>
      </c>
      <c r="AU1560" t="s">
        <v>23</v>
      </c>
      <c r="AV1560" t="s">
        <v>16</v>
      </c>
      <c r="AZ1560" t="s">
        <v>24</v>
      </c>
      <c r="BA1560" t="s">
        <v>16</v>
      </c>
      <c r="BE1560" t="s">
        <v>25</v>
      </c>
      <c r="BF1560" t="s">
        <v>16</v>
      </c>
      <c r="BJ1560" t="s">
        <v>26</v>
      </c>
      <c r="BK1560" t="s">
        <v>16</v>
      </c>
    </row>
    <row r="1561" spans="1:66">
      <c r="A1561" t="s">
        <v>4366</v>
      </c>
      <c r="B1561" t="s">
        <v>1233</v>
      </c>
      <c r="C1561" t="s">
        <v>4365</v>
      </c>
      <c r="E1561" s="1">
        <v>44082</v>
      </c>
      <c r="F1561" t="s">
        <v>36</v>
      </c>
      <c r="G1561" t="s">
        <v>251</v>
      </c>
      <c r="H1561" t="s">
        <v>38</v>
      </c>
      <c r="I1561">
        <v>310</v>
      </c>
      <c r="J1561" t="s">
        <v>13603</v>
      </c>
      <c r="K1561" s="1">
        <v>44082</v>
      </c>
      <c r="L1561" t="s">
        <v>15</v>
      </c>
      <c r="M1561" t="s">
        <v>16</v>
      </c>
      <c r="Q1561" t="s">
        <v>17</v>
      </c>
      <c r="R1561" t="s">
        <v>16</v>
      </c>
      <c r="V1561" t="s">
        <v>18</v>
      </c>
      <c r="W1561" t="s">
        <v>16</v>
      </c>
      <c r="AA1561" t="s">
        <v>19</v>
      </c>
      <c r="AB1561" t="s">
        <v>16</v>
      </c>
      <c r="AF1561" t="s">
        <v>20</v>
      </c>
      <c r="AG1561" t="s">
        <v>16</v>
      </c>
      <c r="AK1561" t="s">
        <v>21</v>
      </c>
      <c r="AL1561" t="s">
        <v>16</v>
      </c>
      <c r="AP1561" t="s">
        <v>22</v>
      </c>
      <c r="AQ1561" t="s">
        <v>16</v>
      </c>
      <c r="AU1561" t="s">
        <v>23</v>
      </c>
      <c r="AV1561" t="s">
        <v>16</v>
      </c>
      <c r="AZ1561" t="s">
        <v>24</v>
      </c>
      <c r="BA1561" t="s">
        <v>16</v>
      </c>
      <c r="BE1561" t="s">
        <v>25</v>
      </c>
      <c r="BF1561" t="s">
        <v>16</v>
      </c>
      <c r="BJ1561" t="s">
        <v>26</v>
      </c>
      <c r="BK1561" t="s">
        <v>16</v>
      </c>
    </row>
    <row r="1562" spans="1:66">
      <c r="A1562" t="s">
        <v>4367</v>
      </c>
      <c r="B1562" t="s">
        <v>4368</v>
      </c>
      <c r="C1562" t="s">
        <v>4369</v>
      </c>
      <c r="E1562" s="1">
        <v>44139</v>
      </c>
      <c r="F1562" t="s">
        <v>36</v>
      </c>
      <c r="G1562" t="s">
        <v>251</v>
      </c>
      <c r="H1562" t="s">
        <v>38</v>
      </c>
      <c r="I1562">
        <v>310</v>
      </c>
      <c r="J1562" t="s">
        <v>13603</v>
      </c>
      <c r="L1562" t="s">
        <v>15</v>
      </c>
      <c r="M1562" t="s">
        <v>16</v>
      </c>
      <c r="Q1562" t="s">
        <v>17</v>
      </c>
      <c r="R1562" t="s">
        <v>16</v>
      </c>
      <c r="V1562" t="s">
        <v>18</v>
      </c>
      <c r="W1562" t="s">
        <v>16</v>
      </c>
      <c r="AA1562" t="s">
        <v>19</v>
      </c>
      <c r="AB1562" t="s">
        <v>16</v>
      </c>
      <c r="AF1562" t="s">
        <v>20</v>
      </c>
      <c r="AG1562" t="s">
        <v>16</v>
      </c>
      <c r="AK1562" t="s">
        <v>21</v>
      </c>
      <c r="AL1562" t="s">
        <v>16</v>
      </c>
      <c r="AP1562" t="s">
        <v>22</v>
      </c>
      <c r="AQ1562" t="s">
        <v>16</v>
      </c>
      <c r="AU1562" t="s">
        <v>23</v>
      </c>
      <c r="AV1562" t="s">
        <v>16</v>
      </c>
      <c r="AZ1562" t="s">
        <v>24</v>
      </c>
      <c r="BA1562" t="s">
        <v>16</v>
      </c>
      <c r="BE1562" t="s">
        <v>25</v>
      </c>
      <c r="BF1562" t="s">
        <v>16</v>
      </c>
      <c r="BJ1562" t="s">
        <v>26</v>
      </c>
      <c r="BK1562" t="s">
        <v>16</v>
      </c>
    </row>
    <row r="1563" spans="1:66">
      <c r="A1563" t="s">
        <v>4370</v>
      </c>
      <c r="B1563" t="s">
        <v>4371</v>
      </c>
      <c r="C1563" t="s">
        <v>4372</v>
      </c>
      <c r="E1563" s="1">
        <v>42317</v>
      </c>
      <c r="F1563" t="s">
        <v>36</v>
      </c>
      <c r="G1563" t="s">
        <v>646</v>
      </c>
      <c r="H1563" t="s">
        <v>14</v>
      </c>
      <c r="I1563">
        <v>305</v>
      </c>
      <c r="J1563" t="s">
        <v>13598</v>
      </c>
      <c r="L1563" t="s">
        <v>15</v>
      </c>
      <c r="M1563" t="s">
        <v>16</v>
      </c>
      <c r="Q1563" t="s">
        <v>17</v>
      </c>
      <c r="R1563" t="s">
        <v>16</v>
      </c>
      <c r="V1563" t="s">
        <v>18</v>
      </c>
      <c r="W1563" t="s">
        <v>16</v>
      </c>
      <c r="AA1563" t="s">
        <v>19</v>
      </c>
      <c r="AB1563" t="s">
        <v>16</v>
      </c>
      <c r="AF1563" t="s">
        <v>20</v>
      </c>
      <c r="AG1563" t="s">
        <v>16</v>
      </c>
      <c r="AK1563" t="s">
        <v>21</v>
      </c>
      <c r="AL1563" t="s">
        <v>16</v>
      </c>
      <c r="AP1563" t="s">
        <v>22</v>
      </c>
      <c r="AQ1563" t="s">
        <v>16</v>
      </c>
      <c r="AU1563" t="s">
        <v>23</v>
      </c>
      <c r="AV1563" t="s">
        <v>16</v>
      </c>
      <c r="AZ1563" t="s">
        <v>24</v>
      </c>
      <c r="BA1563" t="s">
        <v>16</v>
      </c>
      <c r="BE1563" t="s">
        <v>25</v>
      </c>
      <c r="BF1563" t="s">
        <v>16</v>
      </c>
      <c r="BJ1563" t="s">
        <v>26</v>
      </c>
      <c r="BK1563" t="s">
        <v>16</v>
      </c>
    </row>
    <row r="1564" spans="1:66">
      <c r="A1564" t="s">
        <v>4373</v>
      </c>
      <c r="B1564" t="s">
        <v>4374</v>
      </c>
      <c r="C1564" t="s">
        <v>4375</v>
      </c>
      <c r="E1564" s="1">
        <v>43232</v>
      </c>
      <c r="F1564" t="s">
        <v>36</v>
      </c>
      <c r="G1564" t="s">
        <v>1000</v>
      </c>
      <c r="H1564" t="s">
        <v>38</v>
      </c>
      <c r="I1564">
        <v>305</v>
      </c>
      <c r="J1564" t="s">
        <v>13598</v>
      </c>
      <c r="L1564" t="s">
        <v>15</v>
      </c>
      <c r="M1564" t="s">
        <v>16</v>
      </c>
      <c r="Q1564" t="s">
        <v>17</v>
      </c>
      <c r="R1564" t="s">
        <v>16</v>
      </c>
      <c r="V1564" t="s">
        <v>18</v>
      </c>
      <c r="W1564" t="s">
        <v>16</v>
      </c>
      <c r="AA1564" t="s">
        <v>19</v>
      </c>
      <c r="AB1564" t="s">
        <v>16</v>
      </c>
      <c r="AF1564" t="s">
        <v>20</v>
      </c>
      <c r="AG1564" t="s">
        <v>16</v>
      </c>
      <c r="AK1564" t="s">
        <v>21</v>
      </c>
      <c r="AL1564" t="s">
        <v>16</v>
      </c>
      <c r="AP1564" t="s">
        <v>22</v>
      </c>
      <c r="AQ1564" t="s">
        <v>16</v>
      </c>
      <c r="AU1564" t="s">
        <v>23</v>
      </c>
      <c r="AV1564" t="s">
        <v>16</v>
      </c>
      <c r="AZ1564" t="s">
        <v>24</v>
      </c>
      <c r="BA1564" t="s">
        <v>16</v>
      </c>
      <c r="BE1564" t="s">
        <v>25</v>
      </c>
      <c r="BF1564" t="s">
        <v>16</v>
      </c>
      <c r="BJ1564" t="s">
        <v>26</v>
      </c>
      <c r="BK1564" t="s">
        <v>16</v>
      </c>
    </row>
    <row r="1565" spans="1:66">
      <c r="A1565" t="s">
        <v>4376</v>
      </c>
      <c r="B1565" t="s">
        <v>3416</v>
      </c>
      <c r="C1565" t="s">
        <v>4377</v>
      </c>
      <c r="E1565" s="1">
        <v>43575</v>
      </c>
      <c r="F1565" t="s">
        <v>36</v>
      </c>
      <c r="G1565" t="s">
        <v>41</v>
      </c>
      <c r="H1565" t="s">
        <v>38</v>
      </c>
      <c r="I1565">
        <v>307</v>
      </c>
      <c r="J1565" t="s">
        <v>13600</v>
      </c>
      <c r="L1565" t="s">
        <v>15</v>
      </c>
      <c r="M1565" t="s">
        <v>16</v>
      </c>
      <c r="Q1565" t="s">
        <v>17</v>
      </c>
      <c r="R1565" t="s">
        <v>16</v>
      </c>
      <c r="V1565" t="s">
        <v>18</v>
      </c>
      <c r="W1565" t="s">
        <v>16</v>
      </c>
      <c r="AA1565" t="s">
        <v>19</v>
      </c>
      <c r="AB1565" t="s">
        <v>16</v>
      </c>
      <c r="AF1565" t="s">
        <v>20</v>
      </c>
      <c r="AG1565" t="s">
        <v>16</v>
      </c>
      <c r="AK1565" t="s">
        <v>21</v>
      </c>
      <c r="AL1565" t="s">
        <v>16</v>
      </c>
      <c r="AP1565" t="s">
        <v>22</v>
      </c>
      <c r="AQ1565" t="s">
        <v>16</v>
      </c>
      <c r="AU1565" t="s">
        <v>23</v>
      </c>
      <c r="AV1565" t="s">
        <v>16</v>
      </c>
      <c r="AZ1565" t="s">
        <v>24</v>
      </c>
      <c r="BA1565" t="s">
        <v>16</v>
      </c>
      <c r="BE1565" t="s">
        <v>25</v>
      </c>
      <c r="BF1565" t="s">
        <v>16</v>
      </c>
      <c r="BJ1565" t="s">
        <v>26</v>
      </c>
      <c r="BK1565" t="s">
        <v>16</v>
      </c>
    </row>
    <row r="1566" spans="1:66">
      <c r="A1566" t="s">
        <v>4378</v>
      </c>
      <c r="B1566" t="s">
        <v>4379</v>
      </c>
      <c r="C1566" t="s">
        <v>4380</v>
      </c>
      <c r="E1566" s="1">
        <v>43997</v>
      </c>
      <c r="F1566" t="s">
        <v>36</v>
      </c>
      <c r="G1566" t="s">
        <v>45</v>
      </c>
      <c r="H1566" t="s">
        <v>14</v>
      </c>
      <c r="I1566">
        <v>311</v>
      </c>
      <c r="J1566" t="s">
        <v>13604</v>
      </c>
      <c r="L1566" t="s">
        <v>15</v>
      </c>
      <c r="M1566" t="s">
        <v>16</v>
      </c>
      <c r="Q1566" t="s">
        <v>17</v>
      </c>
      <c r="R1566" t="s">
        <v>16</v>
      </c>
      <c r="V1566" t="s">
        <v>18</v>
      </c>
      <c r="W1566" t="s">
        <v>16</v>
      </c>
      <c r="AA1566" t="s">
        <v>19</v>
      </c>
      <c r="AB1566" t="s">
        <v>16</v>
      </c>
      <c r="AF1566" t="s">
        <v>20</v>
      </c>
      <c r="AG1566" t="s">
        <v>16</v>
      </c>
      <c r="AK1566" t="s">
        <v>21</v>
      </c>
      <c r="AL1566" t="s">
        <v>16</v>
      </c>
      <c r="AP1566" t="s">
        <v>22</v>
      </c>
      <c r="AQ1566" t="s">
        <v>16</v>
      </c>
      <c r="AU1566" t="s">
        <v>23</v>
      </c>
      <c r="AV1566" t="s">
        <v>16</v>
      </c>
      <c r="AZ1566" t="s">
        <v>24</v>
      </c>
      <c r="BA1566" t="s">
        <v>16</v>
      </c>
      <c r="BE1566" t="s">
        <v>25</v>
      </c>
      <c r="BF1566" t="s">
        <v>16</v>
      </c>
      <c r="BJ1566" t="s">
        <v>26</v>
      </c>
      <c r="BK1566" t="s">
        <v>16</v>
      </c>
    </row>
    <row r="1567" spans="1:66">
      <c r="A1567" t="s">
        <v>4381</v>
      </c>
      <c r="B1567" t="s">
        <v>4382</v>
      </c>
      <c r="C1567" t="s">
        <v>4383</v>
      </c>
      <c r="E1567" s="1">
        <v>43220</v>
      </c>
      <c r="F1567" t="s">
        <v>36</v>
      </c>
      <c r="G1567" t="s">
        <v>122</v>
      </c>
      <c r="H1567" t="s">
        <v>38</v>
      </c>
      <c r="I1567">
        <v>107</v>
      </c>
      <c r="J1567" t="s">
        <v>13584</v>
      </c>
      <c r="L1567" t="s">
        <v>15</v>
      </c>
      <c r="M1567" t="s">
        <v>16</v>
      </c>
      <c r="Q1567" t="s">
        <v>17</v>
      </c>
      <c r="R1567" t="s">
        <v>16</v>
      </c>
      <c r="V1567" t="s">
        <v>18</v>
      </c>
      <c r="W1567" t="s">
        <v>16</v>
      </c>
      <c r="AA1567" t="s">
        <v>19</v>
      </c>
      <c r="AB1567" t="s">
        <v>16</v>
      </c>
      <c r="AF1567" t="s">
        <v>20</v>
      </c>
      <c r="AG1567" t="s">
        <v>16</v>
      </c>
      <c r="AK1567" t="s">
        <v>21</v>
      </c>
      <c r="AL1567" t="s">
        <v>16</v>
      </c>
      <c r="AP1567" t="s">
        <v>22</v>
      </c>
      <c r="AQ1567" t="s">
        <v>16</v>
      </c>
      <c r="AU1567" t="s">
        <v>23</v>
      </c>
      <c r="AV1567" t="s">
        <v>16</v>
      </c>
      <c r="AZ1567" t="s">
        <v>24</v>
      </c>
      <c r="BA1567" t="s">
        <v>16</v>
      </c>
      <c r="BE1567" t="s">
        <v>25</v>
      </c>
      <c r="BF1567" t="s">
        <v>16</v>
      </c>
      <c r="BJ1567" t="s">
        <v>26</v>
      </c>
      <c r="BK1567" t="s">
        <v>16</v>
      </c>
    </row>
    <row r="1568" spans="1:66">
      <c r="A1568" t="s">
        <v>4384</v>
      </c>
      <c r="B1568" t="s">
        <v>4385</v>
      </c>
      <c r="C1568" t="s">
        <v>4386</v>
      </c>
      <c r="E1568" s="1">
        <v>43185</v>
      </c>
      <c r="F1568" t="s">
        <v>36</v>
      </c>
      <c r="G1568" t="s">
        <v>45</v>
      </c>
      <c r="H1568" t="s">
        <v>14</v>
      </c>
      <c r="I1568">
        <v>312</v>
      </c>
      <c r="J1568" t="s">
        <v>13605</v>
      </c>
      <c r="L1568" t="s">
        <v>15</v>
      </c>
      <c r="M1568" t="s">
        <v>16</v>
      </c>
      <c r="Q1568" t="s">
        <v>17</v>
      </c>
      <c r="R1568" t="s">
        <v>16</v>
      </c>
      <c r="V1568" t="s">
        <v>18</v>
      </c>
      <c r="W1568" t="s">
        <v>16</v>
      </c>
      <c r="AA1568" t="s">
        <v>19</v>
      </c>
      <c r="AB1568" t="s">
        <v>16</v>
      </c>
      <c r="AF1568" t="s">
        <v>20</v>
      </c>
      <c r="AG1568" t="s">
        <v>16</v>
      </c>
      <c r="AK1568" t="s">
        <v>21</v>
      </c>
      <c r="AL1568" t="s">
        <v>16</v>
      </c>
      <c r="AP1568" t="s">
        <v>22</v>
      </c>
      <c r="AQ1568" t="s">
        <v>16</v>
      </c>
      <c r="AU1568" t="s">
        <v>23</v>
      </c>
      <c r="AV1568" t="s">
        <v>16</v>
      </c>
      <c r="AZ1568" t="s">
        <v>24</v>
      </c>
      <c r="BA1568" t="s">
        <v>16</v>
      </c>
      <c r="BE1568" t="s">
        <v>25</v>
      </c>
      <c r="BF1568" t="s">
        <v>16</v>
      </c>
      <c r="BJ1568" t="s">
        <v>26</v>
      </c>
      <c r="BK1568" t="s">
        <v>16</v>
      </c>
    </row>
    <row r="1569" spans="1:66">
      <c r="A1569" t="s">
        <v>4387</v>
      </c>
      <c r="B1569" t="s">
        <v>4388</v>
      </c>
      <c r="C1569" t="s">
        <v>4389</v>
      </c>
      <c r="E1569" s="1">
        <v>42415</v>
      </c>
      <c r="F1569" t="s">
        <v>36</v>
      </c>
      <c r="G1569" t="s">
        <v>45</v>
      </c>
      <c r="H1569" t="s">
        <v>14</v>
      </c>
      <c r="I1569">
        <v>304</v>
      </c>
      <c r="J1569" t="s">
        <v>13597</v>
      </c>
      <c r="L1569" t="s">
        <v>15</v>
      </c>
      <c r="M1569" t="s">
        <v>16</v>
      </c>
      <c r="Q1569" t="s">
        <v>17</v>
      </c>
      <c r="R1569" t="s">
        <v>16</v>
      </c>
      <c r="V1569" t="s">
        <v>18</v>
      </c>
      <c r="W1569" t="s">
        <v>16</v>
      </c>
      <c r="AA1569" t="s">
        <v>19</v>
      </c>
      <c r="AB1569" t="s">
        <v>16</v>
      </c>
      <c r="AF1569" t="s">
        <v>20</v>
      </c>
      <c r="AG1569" t="s">
        <v>16</v>
      </c>
      <c r="AK1569" t="s">
        <v>21</v>
      </c>
      <c r="AL1569" t="s">
        <v>16</v>
      </c>
      <c r="AP1569" t="s">
        <v>22</v>
      </c>
      <c r="AQ1569" t="s">
        <v>16</v>
      </c>
      <c r="AU1569" t="s">
        <v>23</v>
      </c>
      <c r="AV1569" t="s">
        <v>16</v>
      </c>
      <c r="AZ1569" t="s">
        <v>24</v>
      </c>
      <c r="BA1569" t="s">
        <v>16</v>
      </c>
      <c r="BE1569" t="s">
        <v>25</v>
      </c>
      <c r="BF1569" t="s">
        <v>16</v>
      </c>
      <c r="BJ1569" t="s">
        <v>26</v>
      </c>
      <c r="BK1569" t="s">
        <v>16</v>
      </c>
    </row>
    <row r="1570" spans="1:66">
      <c r="A1570" t="s">
        <v>4390</v>
      </c>
      <c r="B1570" t="s">
        <v>4391</v>
      </c>
      <c r="C1570" t="s">
        <v>4392</v>
      </c>
      <c r="E1570" s="1">
        <v>44256</v>
      </c>
      <c r="F1570" t="s">
        <v>13</v>
      </c>
      <c r="G1570" t="s">
        <v>117</v>
      </c>
      <c r="H1570" t="s">
        <v>38</v>
      </c>
      <c r="I1570">
        <v>301</v>
      </c>
      <c r="J1570" t="s">
        <v>13594</v>
      </c>
      <c r="L1570" t="s">
        <v>15</v>
      </c>
      <c r="M1570" t="s">
        <v>16</v>
      </c>
      <c r="Q1570" t="s">
        <v>17</v>
      </c>
      <c r="R1570" t="s">
        <v>16</v>
      </c>
      <c r="V1570" t="s">
        <v>18</v>
      </c>
      <c r="W1570" t="s">
        <v>16</v>
      </c>
      <c r="AA1570" t="s">
        <v>19</v>
      </c>
      <c r="AB1570" t="s">
        <v>16</v>
      </c>
      <c r="AF1570" t="s">
        <v>20</v>
      </c>
      <c r="AG1570" t="s">
        <v>27</v>
      </c>
      <c r="AH1570">
        <v>0</v>
      </c>
      <c r="AI1570">
        <v>100</v>
      </c>
      <c r="AJ1570" t="s">
        <v>32</v>
      </c>
      <c r="AK1570" t="s">
        <v>21</v>
      </c>
      <c r="AL1570" t="s">
        <v>27</v>
      </c>
      <c r="AM1570">
        <v>90</v>
      </c>
      <c r="AN1570">
        <v>100</v>
      </c>
      <c r="AO1570" t="s">
        <v>32</v>
      </c>
      <c r="AP1570" t="s">
        <v>22</v>
      </c>
      <c r="AQ1570" t="s">
        <v>16</v>
      </c>
      <c r="AU1570" t="s">
        <v>23</v>
      </c>
      <c r="AV1570" t="s">
        <v>16</v>
      </c>
      <c r="AZ1570" t="s">
        <v>24</v>
      </c>
      <c r="BA1570" t="s">
        <v>16</v>
      </c>
      <c r="BE1570" t="s">
        <v>25</v>
      </c>
      <c r="BF1570" t="s">
        <v>16</v>
      </c>
      <c r="BJ1570" t="s">
        <v>26</v>
      </c>
      <c r="BK1570" t="s">
        <v>16</v>
      </c>
    </row>
    <row r="1571" spans="1:66">
      <c r="A1571" t="s">
        <v>4393</v>
      </c>
      <c r="B1571" t="s">
        <v>4394</v>
      </c>
      <c r="C1571" t="s">
        <v>4395</v>
      </c>
      <c r="E1571" s="1">
        <v>42597</v>
      </c>
      <c r="F1571" t="s">
        <v>36</v>
      </c>
      <c r="G1571" t="s">
        <v>45</v>
      </c>
      <c r="H1571" t="s">
        <v>14</v>
      </c>
      <c r="I1571">
        <v>309</v>
      </c>
      <c r="J1571" t="s">
        <v>13602</v>
      </c>
      <c r="L1571" t="s">
        <v>15</v>
      </c>
      <c r="M1571" t="s">
        <v>16</v>
      </c>
      <c r="Q1571" t="s">
        <v>17</v>
      </c>
      <c r="R1571" t="s">
        <v>16</v>
      </c>
      <c r="V1571" t="s">
        <v>18</v>
      </c>
      <c r="W1571" t="s">
        <v>16</v>
      </c>
      <c r="AA1571" t="s">
        <v>19</v>
      </c>
      <c r="AB1571" t="s">
        <v>16</v>
      </c>
      <c r="AF1571" t="s">
        <v>20</v>
      </c>
      <c r="AG1571" t="s">
        <v>16</v>
      </c>
      <c r="AK1571" t="s">
        <v>21</v>
      </c>
      <c r="AL1571" t="s">
        <v>16</v>
      </c>
      <c r="AP1571" t="s">
        <v>22</v>
      </c>
      <c r="AQ1571" t="s">
        <v>16</v>
      </c>
      <c r="AU1571" t="s">
        <v>23</v>
      </c>
      <c r="AV1571" t="s">
        <v>16</v>
      </c>
      <c r="AZ1571" t="s">
        <v>24</v>
      </c>
      <c r="BA1571" t="s">
        <v>16</v>
      </c>
      <c r="BE1571" t="s">
        <v>25</v>
      </c>
      <c r="BF1571" t="s">
        <v>16</v>
      </c>
      <c r="BJ1571" t="s">
        <v>26</v>
      </c>
      <c r="BK1571" t="s">
        <v>16</v>
      </c>
    </row>
    <row r="1572" spans="1:66">
      <c r="A1572" t="s">
        <v>4396</v>
      </c>
      <c r="B1572" t="s">
        <v>4397</v>
      </c>
      <c r="C1572" t="s">
        <v>4398</v>
      </c>
      <c r="E1572" s="1">
        <v>42478</v>
      </c>
      <c r="F1572" t="s">
        <v>36</v>
      </c>
      <c r="G1572" t="s">
        <v>646</v>
      </c>
      <c r="H1572" t="s">
        <v>14</v>
      </c>
      <c r="I1572">
        <v>303</v>
      </c>
      <c r="J1572" t="s">
        <v>13596</v>
      </c>
      <c r="L1572" t="s">
        <v>15</v>
      </c>
      <c r="M1572" t="s">
        <v>16</v>
      </c>
      <c r="Q1572" t="s">
        <v>17</v>
      </c>
      <c r="R1572" t="s">
        <v>16</v>
      </c>
      <c r="V1572" t="s">
        <v>18</v>
      </c>
      <c r="W1572" t="s">
        <v>16</v>
      </c>
      <c r="AA1572" t="s">
        <v>19</v>
      </c>
      <c r="AB1572" t="s">
        <v>16</v>
      </c>
      <c r="AF1572" t="s">
        <v>20</v>
      </c>
      <c r="AG1572" t="s">
        <v>16</v>
      </c>
      <c r="AK1572" t="s">
        <v>21</v>
      </c>
      <c r="AL1572" t="s">
        <v>16</v>
      </c>
      <c r="AP1572" t="s">
        <v>22</v>
      </c>
      <c r="AQ1572" t="s">
        <v>16</v>
      </c>
      <c r="AU1572" t="s">
        <v>23</v>
      </c>
      <c r="AV1572" t="s">
        <v>16</v>
      </c>
      <c r="AZ1572" t="s">
        <v>24</v>
      </c>
      <c r="BA1572" t="s">
        <v>16</v>
      </c>
      <c r="BE1572" t="s">
        <v>25</v>
      </c>
      <c r="BF1572" t="s">
        <v>16</v>
      </c>
      <c r="BJ1572" t="s">
        <v>26</v>
      </c>
      <c r="BK1572" t="s">
        <v>16</v>
      </c>
    </row>
    <row r="1573" spans="1:66">
      <c r="A1573" t="s">
        <v>4399</v>
      </c>
      <c r="B1573" t="s">
        <v>4400</v>
      </c>
      <c r="C1573" t="s">
        <v>4401</v>
      </c>
      <c r="E1573" s="1">
        <v>42975</v>
      </c>
      <c r="F1573" t="s">
        <v>36</v>
      </c>
      <c r="G1573" t="s">
        <v>41</v>
      </c>
      <c r="H1573" t="s">
        <v>38</v>
      </c>
      <c r="I1573">
        <v>300</v>
      </c>
      <c r="J1573" t="s">
        <v>13593</v>
      </c>
      <c r="L1573" t="s">
        <v>15</v>
      </c>
      <c r="M1573" t="s">
        <v>16</v>
      </c>
      <c r="Q1573" t="s">
        <v>17</v>
      </c>
      <c r="R1573" t="s">
        <v>16</v>
      </c>
      <c r="V1573" t="s">
        <v>18</v>
      </c>
      <c r="W1573" t="s">
        <v>16</v>
      </c>
      <c r="AA1573" t="s">
        <v>19</v>
      </c>
      <c r="AB1573" t="s">
        <v>16</v>
      </c>
      <c r="AF1573" t="s">
        <v>20</v>
      </c>
      <c r="AG1573" t="s">
        <v>16</v>
      </c>
      <c r="AK1573" t="s">
        <v>21</v>
      </c>
      <c r="AL1573" t="s">
        <v>16</v>
      </c>
      <c r="AP1573" t="s">
        <v>22</v>
      </c>
      <c r="AQ1573" t="s">
        <v>16</v>
      </c>
      <c r="AU1573" t="s">
        <v>23</v>
      </c>
      <c r="AV1573" t="s">
        <v>16</v>
      </c>
      <c r="AZ1573" t="s">
        <v>24</v>
      </c>
      <c r="BA1573" t="s">
        <v>16</v>
      </c>
      <c r="BE1573" t="s">
        <v>25</v>
      </c>
      <c r="BF1573" t="s">
        <v>16</v>
      </c>
      <c r="BJ1573" t="s">
        <v>26</v>
      </c>
      <c r="BK1573" t="s">
        <v>16</v>
      </c>
    </row>
    <row r="1574" spans="1:66">
      <c r="A1574" t="s">
        <v>4402</v>
      </c>
      <c r="B1574" t="s">
        <v>4403</v>
      </c>
      <c r="C1574" t="s">
        <v>4404</v>
      </c>
      <c r="E1574" s="1">
        <v>44130</v>
      </c>
      <c r="F1574" t="s">
        <v>13</v>
      </c>
      <c r="G1574" t="s">
        <v>607</v>
      </c>
      <c r="H1574" t="s">
        <v>38</v>
      </c>
      <c r="I1574">
        <v>307</v>
      </c>
      <c r="J1574" t="s">
        <v>13600</v>
      </c>
      <c r="L1574" t="s">
        <v>15</v>
      </c>
      <c r="M1574" t="s">
        <v>16</v>
      </c>
      <c r="Q1574" t="s">
        <v>17</v>
      </c>
      <c r="R1574" t="s">
        <v>16</v>
      </c>
      <c r="V1574" t="s">
        <v>18</v>
      </c>
      <c r="W1574" t="s">
        <v>16</v>
      </c>
      <c r="AA1574" t="s">
        <v>19</v>
      </c>
      <c r="AB1574" t="s">
        <v>16</v>
      </c>
      <c r="AF1574" t="s">
        <v>20</v>
      </c>
      <c r="AG1574" t="s">
        <v>27</v>
      </c>
      <c r="AH1574">
        <v>0</v>
      </c>
      <c r="AI1574">
        <v>100</v>
      </c>
      <c r="AJ1574" t="s">
        <v>2169</v>
      </c>
      <c r="AK1574" t="s">
        <v>21</v>
      </c>
      <c r="AL1574" t="s">
        <v>27</v>
      </c>
      <c r="AM1574">
        <v>100</v>
      </c>
      <c r="AN1574">
        <v>100</v>
      </c>
      <c r="AO1574" t="s">
        <v>2169</v>
      </c>
      <c r="AP1574" t="s">
        <v>22</v>
      </c>
      <c r="AQ1574" t="s">
        <v>16</v>
      </c>
      <c r="AU1574" t="s">
        <v>23</v>
      </c>
      <c r="AV1574" t="s">
        <v>16</v>
      </c>
      <c r="AZ1574" t="s">
        <v>24</v>
      </c>
      <c r="BA1574" t="s">
        <v>16</v>
      </c>
      <c r="BE1574" t="s">
        <v>25</v>
      </c>
      <c r="BF1574" t="s">
        <v>16</v>
      </c>
      <c r="BJ1574" t="s">
        <v>26</v>
      </c>
      <c r="BK1574" t="s">
        <v>27</v>
      </c>
      <c r="BL1574">
        <v>0</v>
      </c>
      <c r="BM1574">
        <v>100</v>
      </c>
      <c r="BN1574" t="s">
        <v>2169</v>
      </c>
    </row>
    <row r="1575" spans="1:66">
      <c r="A1575" t="s">
        <v>4405</v>
      </c>
      <c r="B1575" t="s">
        <v>4406</v>
      </c>
      <c r="C1575" t="s">
        <v>4407</v>
      </c>
      <c r="E1575" s="1">
        <v>43989</v>
      </c>
      <c r="F1575" t="s">
        <v>13</v>
      </c>
      <c r="G1575" t="s">
        <v>224</v>
      </c>
      <c r="H1575" t="s">
        <v>38</v>
      </c>
      <c r="I1575">
        <v>200</v>
      </c>
      <c r="J1575" t="s">
        <v>13591</v>
      </c>
      <c r="L1575" t="s">
        <v>15</v>
      </c>
      <c r="M1575" t="s">
        <v>16</v>
      </c>
      <c r="Q1575" t="s">
        <v>17</v>
      </c>
      <c r="R1575" t="s">
        <v>16</v>
      </c>
      <c r="V1575" t="s">
        <v>18</v>
      </c>
      <c r="W1575" t="s">
        <v>16</v>
      </c>
      <c r="AA1575" t="s">
        <v>19</v>
      </c>
      <c r="AB1575" t="s">
        <v>16</v>
      </c>
      <c r="AF1575" t="s">
        <v>20</v>
      </c>
      <c r="AG1575" t="s">
        <v>16</v>
      </c>
      <c r="AK1575" t="s">
        <v>21</v>
      </c>
      <c r="AL1575" t="s">
        <v>16</v>
      </c>
      <c r="AP1575" t="s">
        <v>22</v>
      </c>
      <c r="AQ1575" t="s">
        <v>16</v>
      </c>
      <c r="AU1575" t="s">
        <v>23</v>
      </c>
      <c r="AV1575" t="s">
        <v>16</v>
      </c>
      <c r="AZ1575" t="s">
        <v>24</v>
      </c>
      <c r="BA1575" t="s">
        <v>16</v>
      </c>
      <c r="BE1575" t="s">
        <v>25</v>
      </c>
      <c r="BF1575" t="s">
        <v>16</v>
      </c>
      <c r="BJ1575" t="s">
        <v>26</v>
      </c>
      <c r="BK1575" t="s">
        <v>16</v>
      </c>
    </row>
    <row r="1576" spans="1:66">
      <c r="A1576" t="s">
        <v>4408</v>
      </c>
      <c r="B1576" t="s">
        <v>4409</v>
      </c>
      <c r="C1576" t="s">
        <v>4410</v>
      </c>
      <c r="E1576" s="1">
        <v>43900</v>
      </c>
      <c r="F1576" t="s">
        <v>36</v>
      </c>
      <c r="G1576" t="s">
        <v>56</v>
      </c>
      <c r="H1576" t="s">
        <v>38</v>
      </c>
      <c r="I1576">
        <v>525</v>
      </c>
      <c r="J1576" t="s">
        <v>13646</v>
      </c>
      <c r="L1576" t="s">
        <v>15</v>
      </c>
      <c r="M1576" t="s">
        <v>16</v>
      </c>
      <c r="Q1576" t="s">
        <v>17</v>
      </c>
      <c r="R1576" t="s">
        <v>16</v>
      </c>
      <c r="V1576" t="s">
        <v>18</v>
      </c>
      <c r="W1576" t="s">
        <v>16</v>
      </c>
      <c r="AA1576" t="s">
        <v>19</v>
      </c>
      <c r="AB1576" t="s">
        <v>16</v>
      </c>
      <c r="AF1576" t="s">
        <v>20</v>
      </c>
      <c r="AG1576" t="s">
        <v>16</v>
      </c>
      <c r="AK1576" t="s">
        <v>21</v>
      </c>
      <c r="AL1576" t="s">
        <v>16</v>
      </c>
      <c r="AP1576" t="s">
        <v>22</v>
      </c>
      <c r="AQ1576" t="s">
        <v>16</v>
      </c>
      <c r="AU1576" t="s">
        <v>23</v>
      </c>
      <c r="AV1576" t="s">
        <v>16</v>
      </c>
      <c r="AZ1576" t="s">
        <v>24</v>
      </c>
      <c r="BA1576" t="s">
        <v>16</v>
      </c>
      <c r="BE1576" t="s">
        <v>25</v>
      </c>
      <c r="BF1576" t="s">
        <v>16</v>
      </c>
      <c r="BJ1576" t="s">
        <v>26</v>
      </c>
      <c r="BK1576" t="s">
        <v>16</v>
      </c>
    </row>
    <row r="1577" spans="1:66">
      <c r="A1577" t="s">
        <v>4411</v>
      </c>
      <c r="B1577" t="s">
        <v>4412</v>
      </c>
      <c r="C1577" t="s">
        <v>4413</v>
      </c>
      <c r="E1577" s="1">
        <v>42233</v>
      </c>
      <c r="F1577" t="s">
        <v>36</v>
      </c>
      <c r="G1577" t="s">
        <v>45</v>
      </c>
      <c r="H1577" t="s">
        <v>14</v>
      </c>
      <c r="I1577">
        <v>309</v>
      </c>
      <c r="J1577" t="s">
        <v>13602</v>
      </c>
      <c r="L1577" t="s">
        <v>15</v>
      </c>
      <c r="M1577" t="s">
        <v>16</v>
      </c>
      <c r="Q1577" t="s">
        <v>17</v>
      </c>
      <c r="R1577" t="s">
        <v>16</v>
      </c>
      <c r="V1577" t="s">
        <v>18</v>
      </c>
      <c r="W1577" t="s">
        <v>16</v>
      </c>
      <c r="AA1577" t="s">
        <v>19</v>
      </c>
      <c r="AB1577" t="s">
        <v>16</v>
      </c>
      <c r="AF1577" t="s">
        <v>20</v>
      </c>
      <c r="AG1577" t="s">
        <v>16</v>
      </c>
      <c r="AK1577" t="s">
        <v>21</v>
      </c>
      <c r="AL1577" t="s">
        <v>16</v>
      </c>
      <c r="AP1577" t="s">
        <v>22</v>
      </c>
      <c r="AQ1577" t="s">
        <v>16</v>
      </c>
      <c r="AU1577" t="s">
        <v>23</v>
      </c>
      <c r="AV1577" t="s">
        <v>16</v>
      </c>
      <c r="AZ1577" t="s">
        <v>24</v>
      </c>
      <c r="BA1577" t="s">
        <v>16</v>
      </c>
      <c r="BE1577" t="s">
        <v>25</v>
      </c>
      <c r="BF1577" t="s">
        <v>16</v>
      </c>
      <c r="BJ1577" t="s">
        <v>26</v>
      </c>
      <c r="BK1577" t="s">
        <v>16</v>
      </c>
    </row>
    <row r="1578" spans="1:66">
      <c r="A1578" t="s">
        <v>4414</v>
      </c>
      <c r="B1578" t="s">
        <v>4415</v>
      </c>
      <c r="C1578" t="s">
        <v>4416</v>
      </c>
      <c r="E1578" s="1">
        <v>42255</v>
      </c>
      <c r="F1578" t="s">
        <v>36</v>
      </c>
      <c r="G1578" t="s">
        <v>45</v>
      </c>
      <c r="H1578" t="s">
        <v>14</v>
      </c>
      <c r="I1578">
        <v>309</v>
      </c>
      <c r="J1578" t="s">
        <v>13602</v>
      </c>
      <c r="L1578" t="s">
        <v>15</v>
      </c>
      <c r="M1578" t="s">
        <v>16</v>
      </c>
      <c r="Q1578" t="s">
        <v>17</v>
      </c>
      <c r="R1578" t="s">
        <v>16</v>
      </c>
      <c r="V1578" t="s">
        <v>18</v>
      </c>
      <c r="W1578" t="s">
        <v>16</v>
      </c>
      <c r="AA1578" t="s">
        <v>19</v>
      </c>
      <c r="AB1578" t="s">
        <v>16</v>
      </c>
      <c r="AF1578" t="s">
        <v>20</v>
      </c>
      <c r="AG1578" t="s">
        <v>16</v>
      </c>
      <c r="AK1578" t="s">
        <v>21</v>
      </c>
      <c r="AL1578" t="s">
        <v>16</v>
      </c>
      <c r="AP1578" t="s">
        <v>22</v>
      </c>
      <c r="AQ1578" t="s">
        <v>16</v>
      </c>
      <c r="AU1578" t="s">
        <v>23</v>
      </c>
      <c r="AV1578" t="s">
        <v>16</v>
      </c>
      <c r="AZ1578" t="s">
        <v>24</v>
      </c>
      <c r="BA1578" t="s">
        <v>16</v>
      </c>
      <c r="BE1578" t="s">
        <v>25</v>
      </c>
      <c r="BF1578" t="s">
        <v>16</v>
      </c>
      <c r="BJ1578" t="s">
        <v>26</v>
      </c>
      <c r="BK1578" t="s">
        <v>16</v>
      </c>
    </row>
    <row r="1579" spans="1:66">
      <c r="A1579" t="s">
        <v>4417</v>
      </c>
      <c r="B1579" t="s">
        <v>4418</v>
      </c>
      <c r="C1579" t="s">
        <v>4416</v>
      </c>
      <c r="E1579" s="1">
        <v>43347</v>
      </c>
      <c r="F1579" t="s">
        <v>36</v>
      </c>
      <c r="G1579" t="s">
        <v>45</v>
      </c>
      <c r="H1579" t="s">
        <v>14</v>
      </c>
      <c r="I1579">
        <v>301</v>
      </c>
      <c r="J1579" t="s">
        <v>13594</v>
      </c>
      <c r="L1579" t="s">
        <v>15</v>
      </c>
      <c r="M1579" t="s">
        <v>16</v>
      </c>
      <c r="Q1579" t="s">
        <v>17</v>
      </c>
      <c r="R1579" t="s">
        <v>16</v>
      </c>
      <c r="V1579" t="s">
        <v>18</v>
      </c>
      <c r="W1579" t="s">
        <v>16</v>
      </c>
      <c r="AA1579" t="s">
        <v>19</v>
      </c>
      <c r="AB1579" t="s">
        <v>16</v>
      </c>
      <c r="AF1579" t="s">
        <v>20</v>
      </c>
      <c r="AG1579" t="s">
        <v>16</v>
      </c>
      <c r="AK1579" t="s">
        <v>21</v>
      </c>
      <c r="AL1579" t="s">
        <v>16</v>
      </c>
      <c r="AP1579" t="s">
        <v>22</v>
      </c>
      <c r="AQ1579" t="s">
        <v>16</v>
      </c>
      <c r="AU1579" t="s">
        <v>23</v>
      </c>
      <c r="AV1579" t="s">
        <v>16</v>
      </c>
      <c r="AZ1579" t="s">
        <v>24</v>
      </c>
      <c r="BA1579" t="s">
        <v>16</v>
      </c>
      <c r="BE1579" t="s">
        <v>25</v>
      </c>
      <c r="BF1579" t="s">
        <v>16</v>
      </c>
      <c r="BJ1579" t="s">
        <v>26</v>
      </c>
      <c r="BK1579" t="s">
        <v>16</v>
      </c>
    </row>
    <row r="1580" spans="1:66">
      <c r="A1580" t="s">
        <v>4419</v>
      </c>
      <c r="B1580" t="s">
        <v>4420</v>
      </c>
      <c r="C1580" t="s">
        <v>4421</v>
      </c>
      <c r="E1580" s="1">
        <v>43507</v>
      </c>
      <c r="F1580" t="s">
        <v>13</v>
      </c>
      <c r="G1580" t="s">
        <v>241</v>
      </c>
      <c r="H1580" t="s">
        <v>38</v>
      </c>
      <c r="I1580">
        <v>201</v>
      </c>
      <c r="J1580" t="s">
        <v>13592</v>
      </c>
      <c r="L1580" t="s">
        <v>15</v>
      </c>
      <c r="M1580" t="s">
        <v>16</v>
      </c>
      <c r="Q1580" t="s">
        <v>17</v>
      </c>
      <c r="R1580" t="s">
        <v>16</v>
      </c>
      <c r="V1580" t="s">
        <v>18</v>
      </c>
      <c r="W1580" t="s">
        <v>16</v>
      </c>
      <c r="AA1580" t="s">
        <v>19</v>
      </c>
      <c r="AB1580" t="s">
        <v>16</v>
      </c>
      <c r="AF1580" t="s">
        <v>20</v>
      </c>
      <c r="AG1580" t="s">
        <v>27</v>
      </c>
      <c r="AH1580">
        <v>0</v>
      </c>
      <c r="AI1580">
        <v>100</v>
      </c>
      <c r="AJ1580" t="s">
        <v>494</v>
      </c>
      <c r="AK1580" t="s">
        <v>21</v>
      </c>
      <c r="AL1580" t="s">
        <v>27</v>
      </c>
      <c r="AM1580">
        <v>80</v>
      </c>
      <c r="AN1580">
        <v>100</v>
      </c>
      <c r="AO1580" t="s">
        <v>494</v>
      </c>
      <c r="AP1580" t="s">
        <v>22</v>
      </c>
      <c r="AQ1580" t="s">
        <v>16</v>
      </c>
      <c r="AU1580" t="s">
        <v>23</v>
      </c>
      <c r="AV1580" t="s">
        <v>16</v>
      </c>
      <c r="AZ1580" t="s">
        <v>24</v>
      </c>
      <c r="BA1580" t="s">
        <v>16</v>
      </c>
      <c r="BE1580" t="s">
        <v>25</v>
      </c>
      <c r="BF1580" t="s">
        <v>16</v>
      </c>
      <c r="BJ1580" t="s">
        <v>26</v>
      </c>
      <c r="BK1580" t="s">
        <v>16</v>
      </c>
    </row>
    <row r="1581" spans="1:66">
      <c r="A1581" t="s">
        <v>4422</v>
      </c>
      <c r="B1581" t="s">
        <v>4423</v>
      </c>
      <c r="C1581" t="s">
        <v>4424</v>
      </c>
      <c r="E1581" s="1">
        <v>42800</v>
      </c>
      <c r="F1581" t="s">
        <v>36</v>
      </c>
      <c r="G1581" t="s">
        <v>45</v>
      </c>
      <c r="H1581" t="s">
        <v>14</v>
      </c>
      <c r="I1581">
        <v>304</v>
      </c>
      <c r="J1581" t="s">
        <v>13597</v>
      </c>
      <c r="L1581" t="s">
        <v>15</v>
      </c>
      <c r="M1581" t="s">
        <v>16</v>
      </c>
      <c r="Q1581" t="s">
        <v>17</v>
      </c>
      <c r="R1581" t="s">
        <v>16</v>
      </c>
      <c r="V1581" t="s">
        <v>18</v>
      </c>
      <c r="W1581" t="s">
        <v>16</v>
      </c>
      <c r="AA1581" t="s">
        <v>19</v>
      </c>
      <c r="AB1581" t="s">
        <v>16</v>
      </c>
      <c r="AF1581" t="s">
        <v>20</v>
      </c>
      <c r="AG1581" t="s">
        <v>16</v>
      </c>
      <c r="AK1581" t="s">
        <v>21</v>
      </c>
      <c r="AL1581" t="s">
        <v>16</v>
      </c>
      <c r="AP1581" t="s">
        <v>22</v>
      </c>
      <c r="AQ1581" t="s">
        <v>16</v>
      </c>
      <c r="AU1581" t="s">
        <v>23</v>
      </c>
      <c r="AV1581" t="s">
        <v>16</v>
      </c>
      <c r="AZ1581" t="s">
        <v>24</v>
      </c>
      <c r="BA1581" t="s">
        <v>16</v>
      </c>
      <c r="BE1581" t="s">
        <v>25</v>
      </c>
      <c r="BF1581" t="s">
        <v>16</v>
      </c>
      <c r="BJ1581" t="s">
        <v>26</v>
      </c>
      <c r="BK1581" t="s">
        <v>16</v>
      </c>
    </row>
    <row r="1582" spans="1:66">
      <c r="A1582" t="s">
        <v>4425</v>
      </c>
      <c r="B1582" t="s">
        <v>4423</v>
      </c>
      <c r="C1582" t="s">
        <v>4424</v>
      </c>
      <c r="E1582" s="1">
        <v>42889</v>
      </c>
      <c r="F1582" t="s">
        <v>36</v>
      </c>
      <c r="G1582" t="s">
        <v>193</v>
      </c>
      <c r="H1582" t="s">
        <v>14</v>
      </c>
      <c r="I1582">
        <v>304</v>
      </c>
      <c r="J1582" t="s">
        <v>13597</v>
      </c>
      <c r="L1582" t="s">
        <v>15</v>
      </c>
      <c r="M1582" t="s">
        <v>16</v>
      </c>
      <c r="Q1582" t="s">
        <v>17</v>
      </c>
      <c r="R1582" t="s">
        <v>16</v>
      </c>
      <c r="V1582" t="s">
        <v>18</v>
      </c>
      <c r="W1582" t="s">
        <v>16</v>
      </c>
      <c r="AA1582" t="s">
        <v>19</v>
      </c>
      <c r="AB1582" t="s">
        <v>16</v>
      </c>
      <c r="AF1582" t="s">
        <v>20</v>
      </c>
      <c r="AG1582" t="s">
        <v>16</v>
      </c>
      <c r="AK1582" t="s">
        <v>21</v>
      </c>
      <c r="AL1582" t="s">
        <v>16</v>
      </c>
      <c r="AP1582" t="s">
        <v>22</v>
      </c>
      <c r="AQ1582" t="s">
        <v>16</v>
      </c>
      <c r="AU1582" t="s">
        <v>23</v>
      </c>
      <c r="AV1582" t="s">
        <v>16</v>
      </c>
      <c r="AZ1582" t="s">
        <v>24</v>
      </c>
      <c r="BA1582" t="s">
        <v>16</v>
      </c>
      <c r="BE1582" t="s">
        <v>25</v>
      </c>
      <c r="BF1582" t="s">
        <v>16</v>
      </c>
      <c r="BJ1582" t="s">
        <v>26</v>
      </c>
      <c r="BK1582" t="s">
        <v>16</v>
      </c>
    </row>
    <row r="1583" spans="1:66">
      <c r="A1583" t="s">
        <v>4426</v>
      </c>
      <c r="B1583" t="s">
        <v>4427</v>
      </c>
      <c r="C1583" t="s">
        <v>4428</v>
      </c>
      <c r="E1583" s="1">
        <v>44368</v>
      </c>
      <c r="F1583" t="s">
        <v>13</v>
      </c>
      <c r="G1583" t="s">
        <v>45</v>
      </c>
      <c r="H1583" t="s">
        <v>14</v>
      </c>
      <c r="I1583">
        <v>309</v>
      </c>
      <c r="J1583" t="s">
        <v>13602</v>
      </c>
      <c r="L1583" t="s">
        <v>15</v>
      </c>
      <c r="M1583" t="s">
        <v>16</v>
      </c>
      <c r="Q1583" t="s">
        <v>17</v>
      </c>
      <c r="R1583" t="s">
        <v>16</v>
      </c>
      <c r="V1583" t="s">
        <v>18</v>
      </c>
      <c r="W1583" t="s">
        <v>16</v>
      </c>
      <c r="AA1583" t="s">
        <v>19</v>
      </c>
      <c r="AB1583" t="s">
        <v>16</v>
      </c>
      <c r="AF1583" t="s">
        <v>20</v>
      </c>
      <c r="AG1583" t="s">
        <v>16</v>
      </c>
      <c r="AK1583" t="s">
        <v>21</v>
      </c>
      <c r="AL1583" t="s">
        <v>16</v>
      </c>
      <c r="AP1583" t="s">
        <v>22</v>
      </c>
      <c r="AQ1583" t="s">
        <v>16</v>
      </c>
      <c r="AU1583" t="s">
        <v>23</v>
      </c>
      <c r="AV1583" t="s">
        <v>16</v>
      </c>
      <c r="AZ1583" t="s">
        <v>24</v>
      </c>
      <c r="BA1583" t="s">
        <v>16</v>
      </c>
      <c r="BE1583" t="s">
        <v>25</v>
      </c>
      <c r="BF1583" t="s">
        <v>16</v>
      </c>
      <c r="BJ1583" t="s">
        <v>26</v>
      </c>
      <c r="BK1583" t="s">
        <v>16</v>
      </c>
    </row>
    <row r="1584" spans="1:66">
      <c r="A1584" t="s">
        <v>4429</v>
      </c>
      <c r="B1584" t="s">
        <v>4430</v>
      </c>
      <c r="C1584" t="s">
        <v>4431</v>
      </c>
      <c r="E1584" s="1">
        <v>43591</v>
      </c>
      <c r="F1584" t="s">
        <v>36</v>
      </c>
      <c r="G1584" t="s">
        <v>56</v>
      </c>
      <c r="H1584" t="s">
        <v>38</v>
      </c>
      <c r="I1584">
        <v>511</v>
      </c>
      <c r="J1584" t="s">
        <v>13632</v>
      </c>
      <c r="L1584" t="s">
        <v>15</v>
      </c>
      <c r="M1584" t="s">
        <v>16</v>
      </c>
      <c r="Q1584" t="s">
        <v>17</v>
      </c>
      <c r="R1584" t="s">
        <v>16</v>
      </c>
      <c r="V1584" t="s">
        <v>18</v>
      </c>
      <c r="W1584" t="s">
        <v>16</v>
      </c>
      <c r="AA1584" t="s">
        <v>19</v>
      </c>
      <c r="AB1584" t="s">
        <v>16</v>
      </c>
      <c r="AF1584" t="s">
        <v>20</v>
      </c>
      <c r="AG1584" t="s">
        <v>16</v>
      </c>
      <c r="AK1584" t="s">
        <v>21</v>
      </c>
      <c r="AL1584" t="s">
        <v>16</v>
      </c>
      <c r="AP1584" t="s">
        <v>22</v>
      </c>
      <c r="AQ1584" t="s">
        <v>16</v>
      </c>
      <c r="AU1584" t="s">
        <v>23</v>
      </c>
      <c r="AV1584" t="s">
        <v>16</v>
      </c>
      <c r="AZ1584" t="s">
        <v>24</v>
      </c>
      <c r="BA1584" t="s">
        <v>16</v>
      </c>
      <c r="BE1584" t="s">
        <v>25</v>
      </c>
      <c r="BF1584" t="s">
        <v>16</v>
      </c>
      <c r="BJ1584" t="s">
        <v>26</v>
      </c>
      <c r="BK1584" t="s">
        <v>16</v>
      </c>
    </row>
    <row r="1585" spans="1:66">
      <c r="A1585" t="s">
        <v>4432</v>
      </c>
      <c r="B1585" t="s">
        <v>4433</v>
      </c>
      <c r="C1585" t="s">
        <v>4434</v>
      </c>
      <c r="E1585" s="1">
        <v>44249</v>
      </c>
      <c r="F1585" t="s">
        <v>13</v>
      </c>
      <c r="G1585" t="s">
        <v>691</v>
      </c>
      <c r="H1585" t="s">
        <v>38</v>
      </c>
      <c r="I1585">
        <v>304</v>
      </c>
      <c r="J1585" t="s">
        <v>13597</v>
      </c>
      <c r="L1585" t="s">
        <v>15</v>
      </c>
      <c r="M1585" t="s">
        <v>27</v>
      </c>
      <c r="N1585">
        <v>0</v>
      </c>
      <c r="O1585">
        <v>100</v>
      </c>
      <c r="P1585" t="s">
        <v>331</v>
      </c>
      <c r="Q1585" t="s">
        <v>17</v>
      </c>
      <c r="R1585" t="s">
        <v>27</v>
      </c>
      <c r="S1585">
        <v>0</v>
      </c>
      <c r="T1585">
        <v>100</v>
      </c>
      <c r="U1585" t="s">
        <v>331</v>
      </c>
      <c r="V1585" t="s">
        <v>18</v>
      </c>
      <c r="W1585" t="s">
        <v>27</v>
      </c>
      <c r="X1585">
        <v>0</v>
      </c>
      <c r="Y1585">
        <v>100</v>
      </c>
      <c r="Z1585" t="s">
        <v>331</v>
      </c>
      <c r="AA1585" t="s">
        <v>19</v>
      </c>
      <c r="AB1585" t="s">
        <v>27</v>
      </c>
      <c r="AC1585">
        <v>0</v>
      </c>
      <c r="AD1585">
        <v>100</v>
      </c>
      <c r="AE1585" t="s">
        <v>60</v>
      </c>
      <c r="AF1585" t="s">
        <v>20</v>
      </c>
      <c r="AG1585" t="s">
        <v>16</v>
      </c>
      <c r="AK1585" t="s">
        <v>21</v>
      </c>
      <c r="AL1585" t="s">
        <v>16</v>
      </c>
      <c r="AP1585" t="s">
        <v>22</v>
      </c>
      <c r="AQ1585" t="s">
        <v>16</v>
      </c>
      <c r="AU1585" t="s">
        <v>23</v>
      </c>
      <c r="AV1585" t="s">
        <v>27</v>
      </c>
      <c r="AW1585">
        <v>0</v>
      </c>
      <c r="AX1585">
        <v>100</v>
      </c>
      <c r="AY1585" t="s">
        <v>331</v>
      </c>
      <c r="AZ1585" t="s">
        <v>24</v>
      </c>
      <c r="BA1585" t="s">
        <v>16</v>
      </c>
      <c r="BE1585" t="s">
        <v>25</v>
      </c>
      <c r="BF1585" t="s">
        <v>16</v>
      </c>
      <c r="BJ1585" t="s">
        <v>26</v>
      </c>
      <c r="BK1585" t="s">
        <v>27</v>
      </c>
      <c r="BL1585">
        <v>0</v>
      </c>
      <c r="BM1585">
        <v>100</v>
      </c>
      <c r="BN1585" t="s">
        <v>331</v>
      </c>
    </row>
    <row r="1586" spans="1:66">
      <c r="A1586" t="s">
        <v>4435</v>
      </c>
      <c r="B1586" t="s">
        <v>1021</v>
      </c>
      <c r="C1586" t="s">
        <v>4436</v>
      </c>
      <c r="E1586" s="1">
        <v>43269</v>
      </c>
      <c r="F1586" t="s">
        <v>36</v>
      </c>
      <c r="G1586" t="s">
        <v>37</v>
      </c>
      <c r="H1586" t="s">
        <v>38</v>
      </c>
      <c r="I1586">
        <v>301</v>
      </c>
      <c r="J1586" t="s">
        <v>13594</v>
      </c>
      <c r="L1586" t="s">
        <v>15</v>
      </c>
      <c r="M1586" t="s">
        <v>16</v>
      </c>
      <c r="Q1586" t="s">
        <v>17</v>
      </c>
      <c r="R1586" t="s">
        <v>16</v>
      </c>
      <c r="V1586" t="s">
        <v>18</v>
      </c>
      <c r="W1586" t="s">
        <v>16</v>
      </c>
      <c r="AA1586" t="s">
        <v>19</v>
      </c>
      <c r="AB1586" t="s">
        <v>16</v>
      </c>
      <c r="AF1586" t="s">
        <v>20</v>
      </c>
      <c r="AG1586" t="s">
        <v>16</v>
      </c>
      <c r="AK1586" t="s">
        <v>21</v>
      </c>
      <c r="AL1586" t="s">
        <v>16</v>
      </c>
      <c r="AP1586" t="s">
        <v>22</v>
      </c>
      <c r="AQ1586" t="s">
        <v>16</v>
      </c>
      <c r="AU1586" t="s">
        <v>23</v>
      </c>
      <c r="AV1586" t="s">
        <v>16</v>
      </c>
      <c r="AZ1586" t="s">
        <v>24</v>
      </c>
      <c r="BA1586" t="s">
        <v>16</v>
      </c>
      <c r="BE1586" t="s">
        <v>25</v>
      </c>
      <c r="BF1586" t="s">
        <v>16</v>
      </c>
      <c r="BJ1586" t="s">
        <v>26</v>
      </c>
      <c r="BK1586" t="s">
        <v>16</v>
      </c>
    </row>
    <row r="1587" spans="1:66">
      <c r="A1587" t="s">
        <v>4437</v>
      </c>
      <c r="B1587" t="s">
        <v>4438</v>
      </c>
      <c r="C1587" t="s">
        <v>4439</v>
      </c>
      <c r="E1587" s="1">
        <v>43857</v>
      </c>
      <c r="F1587" t="s">
        <v>36</v>
      </c>
      <c r="G1587" t="s">
        <v>45</v>
      </c>
      <c r="H1587" t="s">
        <v>14</v>
      </c>
      <c r="I1587">
        <v>303</v>
      </c>
      <c r="J1587" t="s">
        <v>13596</v>
      </c>
      <c r="L1587" t="s">
        <v>15</v>
      </c>
      <c r="M1587" t="s">
        <v>16</v>
      </c>
      <c r="Q1587" t="s">
        <v>17</v>
      </c>
      <c r="R1587" t="s">
        <v>16</v>
      </c>
      <c r="V1587" t="s">
        <v>18</v>
      </c>
      <c r="W1587" t="s">
        <v>16</v>
      </c>
      <c r="AA1587" t="s">
        <v>19</v>
      </c>
      <c r="AB1587" t="s">
        <v>16</v>
      </c>
      <c r="AF1587" t="s">
        <v>20</v>
      </c>
      <c r="AG1587" t="s">
        <v>16</v>
      </c>
      <c r="AK1587" t="s">
        <v>21</v>
      </c>
      <c r="AL1587" t="s">
        <v>16</v>
      </c>
      <c r="AP1587" t="s">
        <v>22</v>
      </c>
      <c r="AQ1587" t="s">
        <v>16</v>
      </c>
      <c r="AU1587" t="s">
        <v>23</v>
      </c>
      <c r="AV1587" t="s">
        <v>16</v>
      </c>
      <c r="AZ1587" t="s">
        <v>24</v>
      </c>
      <c r="BA1587" t="s">
        <v>16</v>
      </c>
      <c r="BE1587" t="s">
        <v>25</v>
      </c>
      <c r="BF1587" t="s">
        <v>16</v>
      </c>
      <c r="BJ1587" t="s">
        <v>26</v>
      </c>
      <c r="BK1587" t="s">
        <v>16</v>
      </c>
    </row>
    <row r="1588" spans="1:66">
      <c r="A1588" t="s">
        <v>4440</v>
      </c>
      <c r="B1588" t="s">
        <v>4441</v>
      </c>
      <c r="C1588" t="s">
        <v>4442</v>
      </c>
      <c r="E1588" s="1">
        <v>43633</v>
      </c>
      <c r="F1588" t="s">
        <v>36</v>
      </c>
      <c r="G1588" t="s">
        <v>224</v>
      </c>
      <c r="H1588" t="s">
        <v>38</v>
      </c>
      <c r="I1588">
        <v>200</v>
      </c>
      <c r="J1588" t="s">
        <v>13591</v>
      </c>
      <c r="L1588" t="s">
        <v>15</v>
      </c>
      <c r="M1588" t="s">
        <v>27</v>
      </c>
      <c r="N1588">
        <v>0</v>
      </c>
      <c r="O1588">
        <v>100</v>
      </c>
      <c r="P1588" t="s">
        <v>4443</v>
      </c>
      <c r="Q1588" t="s">
        <v>17</v>
      </c>
      <c r="R1588" t="s">
        <v>16</v>
      </c>
      <c r="V1588" t="s">
        <v>18</v>
      </c>
      <c r="W1588" t="s">
        <v>59</v>
      </c>
      <c r="X1588">
        <v>0</v>
      </c>
      <c r="Y1588">
        <v>50</v>
      </c>
      <c r="AA1588" t="s">
        <v>19</v>
      </c>
      <c r="AB1588" t="s">
        <v>16</v>
      </c>
      <c r="AF1588" t="s">
        <v>20</v>
      </c>
      <c r="AG1588" t="s">
        <v>16</v>
      </c>
      <c r="AK1588" t="s">
        <v>21</v>
      </c>
      <c r="AL1588" t="s">
        <v>16</v>
      </c>
      <c r="AP1588" t="s">
        <v>22</v>
      </c>
      <c r="AQ1588" t="s">
        <v>16</v>
      </c>
      <c r="AU1588" t="s">
        <v>23</v>
      </c>
      <c r="AV1588" t="s">
        <v>16</v>
      </c>
      <c r="AZ1588" t="s">
        <v>24</v>
      </c>
      <c r="BA1588" t="s">
        <v>16</v>
      </c>
      <c r="BE1588" t="s">
        <v>25</v>
      </c>
      <c r="BF1588" t="s">
        <v>16</v>
      </c>
      <c r="BJ1588" t="s">
        <v>26</v>
      </c>
      <c r="BK1588" t="s">
        <v>16</v>
      </c>
    </row>
    <row r="1589" spans="1:66">
      <c r="A1589" t="s">
        <v>4444</v>
      </c>
      <c r="B1589" t="s">
        <v>4445</v>
      </c>
      <c r="C1589" t="s">
        <v>4446</v>
      </c>
      <c r="E1589" s="1">
        <v>43206</v>
      </c>
      <c r="F1589" t="s">
        <v>36</v>
      </c>
      <c r="G1589" t="s">
        <v>37</v>
      </c>
      <c r="H1589" t="s">
        <v>38</v>
      </c>
      <c r="I1589">
        <v>509</v>
      </c>
      <c r="J1589" t="s">
        <v>13630</v>
      </c>
      <c r="L1589" t="s">
        <v>15</v>
      </c>
      <c r="M1589" t="s">
        <v>16</v>
      </c>
      <c r="Q1589" t="s">
        <v>17</v>
      </c>
      <c r="R1589" t="s">
        <v>16</v>
      </c>
      <c r="V1589" t="s">
        <v>18</v>
      </c>
      <c r="W1589" t="s">
        <v>16</v>
      </c>
      <c r="AA1589" t="s">
        <v>19</v>
      </c>
      <c r="AB1589" t="s">
        <v>16</v>
      </c>
      <c r="AF1589" t="s">
        <v>20</v>
      </c>
      <c r="AG1589" t="s">
        <v>16</v>
      </c>
      <c r="AK1589" t="s">
        <v>21</v>
      </c>
      <c r="AL1589" t="s">
        <v>16</v>
      </c>
      <c r="AP1589" t="s">
        <v>22</v>
      </c>
      <c r="AQ1589" t="s">
        <v>16</v>
      </c>
      <c r="AU1589" t="s">
        <v>23</v>
      </c>
      <c r="AV1589" t="s">
        <v>16</v>
      </c>
      <c r="AZ1589" t="s">
        <v>24</v>
      </c>
      <c r="BA1589" t="s">
        <v>16</v>
      </c>
      <c r="BE1589" t="s">
        <v>25</v>
      </c>
      <c r="BF1589" t="s">
        <v>16</v>
      </c>
      <c r="BJ1589" t="s">
        <v>26</v>
      </c>
      <c r="BK1589" t="s">
        <v>16</v>
      </c>
    </row>
    <row r="1590" spans="1:66">
      <c r="A1590" t="s">
        <v>4447</v>
      </c>
      <c r="B1590" t="s">
        <v>4448</v>
      </c>
      <c r="C1590" t="s">
        <v>4449</v>
      </c>
      <c r="E1590" s="1">
        <v>42975</v>
      </c>
      <c r="F1590" t="s">
        <v>36</v>
      </c>
      <c r="G1590" t="s">
        <v>438</v>
      </c>
      <c r="H1590" t="s">
        <v>38</v>
      </c>
      <c r="I1590">
        <v>200</v>
      </c>
      <c r="J1590" t="s">
        <v>13591</v>
      </c>
      <c r="L1590" t="s">
        <v>15</v>
      </c>
      <c r="M1590" t="s">
        <v>16</v>
      </c>
      <c r="Q1590" t="s">
        <v>17</v>
      </c>
      <c r="R1590" t="s">
        <v>16</v>
      </c>
      <c r="V1590" t="s">
        <v>18</v>
      </c>
      <c r="W1590" t="s">
        <v>16</v>
      </c>
      <c r="AA1590" t="s">
        <v>19</v>
      </c>
      <c r="AB1590" t="s">
        <v>16</v>
      </c>
      <c r="AF1590" t="s">
        <v>20</v>
      </c>
      <c r="AG1590" t="s">
        <v>16</v>
      </c>
      <c r="AK1590" t="s">
        <v>21</v>
      </c>
      <c r="AL1590" t="s">
        <v>16</v>
      </c>
      <c r="AP1590" t="s">
        <v>22</v>
      </c>
      <c r="AQ1590" t="s">
        <v>16</v>
      </c>
      <c r="AU1590" t="s">
        <v>23</v>
      </c>
      <c r="AV1590" t="s">
        <v>16</v>
      </c>
      <c r="AZ1590" t="s">
        <v>24</v>
      </c>
      <c r="BA1590" t="s">
        <v>16</v>
      </c>
      <c r="BE1590" t="s">
        <v>25</v>
      </c>
      <c r="BF1590" t="s">
        <v>16</v>
      </c>
      <c r="BJ1590" t="s">
        <v>26</v>
      </c>
      <c r="BK1590" t="s">
        <v>16</v>
      </c>
    </row>
    <row r="1591" spans="1:66">
      <c r="A1591" t="s">
        <v>4450</v>
      </c>
      <c r="B1591" t="s">
        <v>4451</v>
      </c>
      <c r="C1591" t="s">
        <v>4452</v>
      </c>
      <c r="E1591" s="1">
        <v>43591</v>
      </c>
      <c r="F1591" t="s">
        <v>36</v>
      </c>
      <c r="G1591" t="s">
        <v>45</v>
      </c>
      <c r="H1591" t="s">
        <v>14</v>
      </c>
      <c r="I1591">
        <v>304</v>
      </c>
      <c r="J1591" t="s">
        <v>13597</v>
      </c>
      <c r="L1591" t="s">
        <v>15</v>
      </c>
      <c r="M1591" t="s">
        <v>16</v>
      </c>
      <c r="Q1591" t="s">
        <v>17</v>
      </c>
      <c r="R1591" t="s">
        <v>16</v>
      </c>
      <c r="V1591" t="s">
        <v>18</v>
      </c>
      <c r="W1591" t="s">
        <v>16</v>
      </c>
      <c r="AA1591" t="s">
        <v>19</v>
      </c>
      <c r="AB1591" t="s">
        <v>16</v>
      </c>
      <c r="AF1591" t="s">
        <v>20</v>
      </c>
      <c r="AG1591" t="s">
        <v>16</v>
      </c>
      <c r="AK1591" t="s">
        <v>21</v>
      </c>
      <c r="AL1591" t="s">
        <v>16</v>
      </c>
      <c r="AP1591" t="s">
        <v>22</v>
      </c>
      <c r="AQ1591" t="s">
        <v>16</v>
      </c>
      <c r="AU1591" t="s">
        <v>23</v>
      </c>
      <c r="AV1591" t="s">
        <v>16</v>
      </c>
      <c r="AZ1591" t="s">
        <v>24</v>
      </c>
      <c r="BA1591" t="s">
        <v>16</v>
      </c>
      <c r="BE1591" t="s">
        <v>25</v>
      </c>
      <c r="BF1591" t="s">
        <v>16</v>
      </c>
      <c r="BJ1591" t="s">
        <v>26</v>
      </c>
      <c r="BK1591" t="s">
        <v>16</v>
      </c>
    </row>
    <row r="1592" spans="1:66">
      <c r="A1592" t="s">
        <v>4453</v>
      </c>
      <c r="B1592" t="s">
        <v>353</v>
      </c>
      <c r="C1592" t="s">
        <v>4454</v>
      </c>
      <c r="E1592" s="1">
        <v>44366</v>
      </c>
      <c r="F1592" t="s">
        <v>13</v>
      </c>
      <c r="G1592" t="s">
        <v>37</v>
      </c>
      <c r="H1592" t="s">
        <v>38</v>
      </c>
      <c r="I1592">
        <v>312</v>
      </c>
      <c r="J1592" t="s">
        <v>13605</v>
      </c>
      <c r="L1592" t="s">
        <v>15</v>
      </c>
      <c r="M1592" t="s">
        <v>16</v>
      </c>
      <c r="Q1592" t="s">
        <v>17</v>
      </c>
      <c r="R1592" t="s">
        <v>16</v>
      </c>
      <c r="V1592" t="s">
        <v>18</v>
      </c>
      <c r="W1592" t="s">
        <v>16</v>
      </c>
      <c r="AA1592" t="s">
        <v>19</v>
      </c>
      <c r="AB1592" t="s">
        <v>16</v>
      </c>
      <c r="AF1592" t="s">
        <v>20</v>
      </c>
      <c r="AG1592" t="s">
        <v>16</v>
      </c>
      <c r="AK1592" t="s">
        <v>21</v>
      </c>
      <c r="AL1592" t="s">
        <v>16</v>
      </c>
      <c r="AP1592" t="s">
        <v>22</v>
      </c>
      <c r="AQ1592" t="s">
        <v>16</v>
      </c>
      <c r="AU1592" t="s">
        <v>23</v>
      </c>
      <c r="AV1592" t="s">
        <v>16</v>
      </c>
      <c r="AZ1592" t="s">
        <v>24</v>
      </c>
      <c r="BA1592" t="s">
        <v>16</v>
      </c>
      <c r="BE1592" t="s">
        <v>25</v>
      </c>
      <c r="BF1592" t="s">
        <v>16</v>
      </c>
      <c r="BJ1592" t="s">
        <v>26</v>
      </c>
      <c r="BK1592" t="s">
        <v>16</v>
      </c>
    </row>
    <row r="1593" spans="1:66">
      <c r="A1593" t="s">
        <v>4455</v>
      </c>
      <c r="B1593" t="s">
        <v>3108</v>
      </c>
      <c r="C1593" t="s">
        <v>4456</v>
      </c>
      <c r="E1593" s="1">
        <v>43675</v>
      </c>
      <c r="F1593" t="s">
        <v>36</v>
      </c>
      <c r="G1593" t="s">
        <v>45</v>
      </c>
      <c r="H1593" t="s">
        <v>14</v>
      </c>
      <c r="I1593">
        <v>306</v>
      </c>
      <c r="J1593" t="s">
        <v>13599</v>
      </c>
      <c r="L1593" t="s">
        <v>15</v>
      </c>
      <c r="M1593" t="s">
        <v>16</v>
      </c>
      <c r="Q1593" t="s">
        <v>17</v>
      </c>
      <c r="R1593" t="s">
        <v>16</v>
      </c>
      <c r="V1593" t="s">
        <v>18</v>
      </c>
      <c r="W1593" t="s">
        <v>16</v>
      </c>
      <c r="AA1593" t="s">
        <v>19</v>
      </c>
      <c r="AB1593" t="s">
        <v>16</v>
      </c>
      <c r="AF1593" t="s">
        <v>20</v>
      </c>
      <c r="AG1593" t="s">
        <v>16</v>
      </c>
      <c r="AK1593" t="s">
        <v>21</v>
      </c>
      <c r="AL1593" t="s">
        <v>16</v>
      </c>
      <c r="AP1593" t="s">
        <v>22</v>
      </c>
      <c r="AQ1593" t="s">
        <v>16</v>
      </c>
      <c r="AU1593" t="s">
        <v>23</v>
      </c>
      <c r="AV1593" t="s">
        <v>16</v>
      </c>
      <c r="AZ1593" t="s">
        <v>24</v>
      </c>
      <c r="BA1593" t="s">
        <v>16</v>
      </c>
      <c r="BE1593" t="s">
        <v>25</v>
      </c>
      <c r="BF1593" t="s">
        <v>16</v>
      </c>
      <c r="BJ1593" t="s">
        <v>26</v>
      </c>
      <c r="BK1593" t="s">
        <v>16</v>
      </c>
    </row>
    <row r="1594" spans="1:66">
      <c r="A1594" t="s">
        <v>4457</v>
      </c>
      <c r="B1594" t="s">
        <v>4458</v>
      </c>
      <c r="C1594" t="s">
        <v>4459</v>
      </c>
      <c r="E1594" s="1">
        <v>44091</v>
      </c>
      <c r="F1594" t="s">
        <v>13</v>
      </c>
      <c r="G1594" t="s">
        <v>52</v>
      </c>
      <c r="H1594" t="s">
        <v>38</v>
      </c>
      <c r="I1594">
        <v>302</v>
      </c>
      <c r="J1594" t="s">
        <v>13595</v>
      </c>
      <c r="L1594" t="s">
        <v>15</v>
      </c>
      <c r="M1594" t="s">
        <v>27</v>
      </c>
      <c r="N1594">
        <v>0</v>
      </c>
      <c r="O1594">
        <v>100</v>
      </c>
      <c r="P1594" t="s">
        <v>799</v>
      </c>
      <c r="Q1594" t="s">
        <v>17</v>
      </c>
      <c r="R1594" t="s">
        <v>27</v>
      </c>
      <c r="S1594">
        <v>0</v>
      </c>
      <c r="T1594">
        <v>100</v>
      </c>
      <c r="U1594" t="s">
        <v>799</v>
      </c>
      <c r="V1594" t="s">
        <v>18</v>
      </c>
      <c r="W1594" t="s">
        <v>27</v>
      </c>
      <c r="X1594">
        <v>0</v>
      </c>
      <c r="Y1594">
        <v>100</v>
      </c>
      <c r="Z1594" t="s">
        <v>799</v>
      </c>
      <c r="AA1594" t="s">
        <v>19</v>
      </c>
      <c r="AB1594" t="s">
        <v>16</v>
      </c>
      <c r="AF1594" t="s">
        <v>20</v>
      </c>
      <c r="AG1594" t="s">
        <v>27</v>
      </c>
      <c r="AH1594">
        <v>0</v>
      </c>
      <c r="AI1594">
        <v>100</v>
      </c>
      <c r="AJ1594" t="s">
        <v>77</v>
      </c>
      <c r="AK1594" t="s">
        <v>21</v>
      </c>
      <c r="AL1594" t="s">
        <v>114</v>
      </c>
      <c r="AM1594">
        <v>70</v>
      </c>
      <c r="AN1594">
        <v>100</v>
      </c>
      <c r="AP1594" t="s">
        <v>22</v>
      </c>
      <c r="AQ1594" t="s">
        <v>16</v>
      </c>
      <c r="AU1594" t="s">
        <v>23</v>
      </c>
      <c r="AV1594" t="s">
        <v>27</v>
      </c>
      <c r="AW1594">
        <v>0</v>
      </c>
      <c r="AX1594">
        <v>100</v>
      </c>
      <c r="AY1594" t="s">
        <v>799</v>
      </c>
      <c r="AZ1594" t="s">
        <v>24</v>
      </c>
      <c r="BA1594" t="s">
        <v>16</v>
      </c>
      <c r="BE1594" t="s">
        <v>25</v>
      </c>
      <c r="BF1594" t="s">
        <v>16</v>
      </c>
      <c r="BJ1594" t="s">
        <v>26</v>
      </c>
      <c r="BK1594" t="s">
        <v>27</v>
      </c>
      <c r="BL1594">
        <v>0</v>
      </c>
      <c r="BM1594">
        <v>100</v>
      </c>
      <c r="BN1594" t="s">
        <v>77</v>
      </c>
    </row>
    <row r="1595" spans="1:66">
      <c r="A1595" t="s">
        <v>4460</v>
      </c>
      <c r="B1595" t="s">
        <v>4461</v>
      </c>
      <c r="C1595" t="s">
        <v>4462</v>
      </c>
      <c r="E1595" s="1">
        <v>43857</v>
      </c>
      <c r="F1595" t="s">
        <v>36</v>
      </c>
      <c r="G1595" t="s">
        <v>37</v>
      </c>
      <c r="H1595" t="s">
        <v>38</v>
      </c>
      <c r="I1595">
        <v>300</v>
      </c>
      <c r="J1595" t="s">
        <v>13593</v>
      </c>
      <c r="L1595" t="s">
        <v>15</v>
      </c>
      <c r="M1595" t="s">
        <v>16</v>
      </c>
      <c r="Q1595" t="s">
        <v>17</v>
      </c>
      <c r="R1595" t="s">
        <v>16</v>
      </c>
      <c r="V1595" t="s">
        <v>18</v>
      </c>
      <c r="W1595" t="s">
        <v>16</v>
      </c>
      <c r="AA1595" t="s">
        <v>19</v>
      </c>
      <c r="AB1595" t="s">
        <v>16</v>
      </c>
      <c r="AF1595" t="s">
        <v>20</v>
      </c>
      <c r="AG1595" t="s">
        <v>16</v>
      </c>
      <c r="AK1595" t="s">
        <v>21</v>
      </c>
      <c r="AL1595" t="s">
        <v>16</v>
      </c>
      <c r="AP1595" t="s">
        <v>22</v>
      </c>
      <c r="AQ1595" t="s">
        <v>16</v>
      </c>
      <c r="AU1595" t="s">
        <v>23</v>
      </c>
      <c r="AV1595" t="s">
        <v>16</v>
      </c>
      <c r="AZ1595" t="s">
        <v>24</v>
      </c>
      <c r="BA1595" t="s">
        <v>16</v>
      </c>
      <c r="BE1595" t="s">
        <v>25</v>
      </c>
      <c r="BF1595" t="s">
        <v>16</v>
      </c>
      <c r="BJ1595" t="s">
        <v>26</v>
      </c>
      <c r="BK1595" t="s">
        <v>16</v>
      </c>
    </row>
    <row r="1596" spans="1:66">
      <c r="A1596" t="s">
        <v>4463</v>
      </c>
      <c r="B1596" t="s">
        <v>4464</v>
      </c>
      <c r="C1596" t="s">
        <v>4465</v>
      </c>
      <c r="E1596" s="1">
        <v>42965</v>
      </c>
      <c r="F1596" t="s">
        <v>36</v>
      </c>
      <c r="G1596" t="s">
        <v>140</v>
      </c>
      <c r="H1596" t="s">
        <v>38</v>
      </c>
      <c r="I1596">
        <v>304</v>
      </c>
      <c r="J1596" t="s">
        <v>13597</v>
      </c>
      <c r="L1596" t="s">
        <v>15</v>
      </c>
      <c r="M1596" t="s">
        <v>16</v>
      </c>
      <c r="Q1596" t="s">
        <v>17</v>
      </c>
      <c r="R1596" t="s">
        <v>16</v>
      </c>
      <c r="V1596" t="s">
        <v>18</v>
      </c>
      <c r="W1596" t="s">
        <v>16</v>
      </c>
      <c r="AA1596" t="s">
        <v>19</v>
      </c>
      <c r="AB1596" t="s">
        <v>16</v>
      </c>
      <c r="AF1596" t="s">
        <v>20</v>
      </c>
      <c r="AG1596" t="s">
        <v>16</v>
      </c>
      <c r="AK1596" t="s">
        <v>21</v>
      </c>
      <c r="AL1596" t="s">
        <v>16</v>
      </c>
      <c r="AP1596" t="s">
        <v>22</v>
      </c>
      <c r="AQ1596" t="s">
        <v>16</v>
      </c>
      <c r="AU1596" t="s">
        <v>23</v>
      </c>
      <c r="AV1596" t="s">
        <v>16</v>
      </c>
      <c r="AZ1596" t="s">
        <v>24</v>
      </c>
      <c r="BA1596" t="s">
        <v>16</v>
      </c>
      <c r="BE1596" t="s">
        <v>25</v>
      </c>
      <c r="BF1596" t="s">
        <v>16</v>
      </c>
      <c r="BJ1596" t="s">
        <v>26</v>
      </c>
      <c r="BK1596" t="s">
        <v>16</v>
      </c>
    </row>
    <row r="1597" spans="1:66">
      <c r="A1597" t="s">
        <v>4466</v>
      </c>
      <c r="B1597" t="s">
        <v>4467</v>
      </c>
      <c r="C1597" t="s">
        <v>4468</v>
      </c>
      <c r="E1597" s="1">
        <v>42458</v>
      </c>
      <c r="F1597" t="s">
        <v>36</v>
      </c>
      <c r="G1597" t="s">
        <v>45</v>
      </c>
      <c r="H1597" t="s">
        <v>14</v>
      </c>
      <c r="I1597">
        <v>310</v>
      </c>
      <c r="J1597" t="s">
        <v>13603</v>
      </c>
      <c r="L1597" t="s">
        <v>15</v>
      </c>
      <c r="M1597" t="s">
        <v>16</v>
      </c>
      <c r="Q1597" t="s">
        <v>17</v>
      </c>
      <c r="R1597" t="s">
        <v>16</v>
      </c>
      <c r="V1597" t="s">
        <v>18</v>
      </c>
      <c r="W1597" t="s">
        <v>16</v>
      </c>
      <c r="AA1597" t="s">
        <v>19</v>
      </c>
      <c r="AB1597" t="s">
        <v>16</v>
      </c>
      <c r="AF1597" t="s">
        <v>20</v>
      </c>
      <c r="AG1597" t="s">
        <v>16</v>
      </c>
      <c r="AK1597" t="s">
        <v>21</v>
      </c>
      <c r="AL1597" t="s">
        <v>16</v>
      </c>
      <c r="AP1597" t="s">
        <v>22</v>
      </c>
      <c r="AQ1597" t="s">
        <v>16</v>
      </c>
      <c r="AU1597" t="s">
        <v>23</v>
      </c>
      <c r="AV1597" t="s">
        <v>16</v>
      </c>
      <c r="AZ1597" t="s">
        <v>24</v>
      </c>
      <c r="BA1597" t="s">
        <v>16</v>
      </c>
      <c r="BE1597" t="s">
        <v>25</v>
      </c>
      <c r="BF1597" t="s">
        <v>16</v>
      </c>
      <c r="BJ1597" t="s">
        <v>26</v>
      </c>
      <c r="BK1597" t="s">
        <v>16</v>
      </c>
    </row>
    <row r="1598" spans="1:66">
      <c r="A1598" t="s">
        <v>4469</v>
      </c>
      <c r="B1598" t="s">
        <v>4470</v>
      </c>
      <c r="C1598" t="s">
        <v>4471</v>
      </c>
      <c r="E1598" s="1">
        <v>43983</v>
      </c>
      <c r="F1598" t="s">
        <v>36</v>
      </c>
      <c r="G1598" t="s">
        <v>45</v>
      </c>
      <c r="H1598" t="s">
        <v>14</v>
      </c>
      <c r="I1598">
        <v>310</v>
      </c>
      <c r="J1598" t="s">
        <v>13603</v>
      </c>
      <c r="L1598" t="s">
        <v>15</v>
      </c>
      <c r="M1598" t="s">
        <v>16</v>
      </c>
      <c r="Q1598" t="s">
        <v>17</v>
      </c>
      <c r="R1598" t="s">
        <v>16</v>
      </c>
      <c r="V1598" t="s">
        <v>18</v>
      </c>
      <c r="W1598" t="s">
        <v>16</v>
      </c>
      <c r="AA1598" t="s">
        <v>19</v>
      </c>
      <c r="AB1598" t="s">
        <v>16</v>
      </c>
      <c r="AF1598" t="s">
        <v>20</v>
      </c>
      <c r="AG1598" t="s">
        <v>16</v>
      </c>
      <c r="AK1598" t="s">
        <v>21</v>
      </c>
      <c r="AL1598" t="s">
        <v>16</v>
      </c>
      <c r="AP1598" t="s">
        <v>22</v>
      </c>
      <c r="AQ1598" t="s">
        <v>16</v>
      </c>
      <c r="AU1598" t="s">
        <v>23</v>
      </c>
      <c r="AV1598" t="s">
        <v>16</v>
      </c>
      <c r="AZ1598" t="s">
        <v>24</v>
      </c>
      <c r="BA1598" t="s">
        <v>16</v>
      </c>
      <c r="BE1598" t="s">
        <v>25</v>
      </c>
      <c r="BF1598" t="s">
        <v>16</v>
      </c>
      <c r="BJ1598" t="s">
        <v>26</v>
      </c>
      <c r="BK1598" t="s">
        <v>16</v>
      </c>
    </row>
    <row r="1599" spans="1:66">
      <c r="A1599" t="s">
        <v>4472</v>
      </c>
      <c r="B1599" t="s">
        <v>4473</v>
      </c>
      <c r="C1599" t="s">
        <v>4474</v>
      </c>
      <c r="E1599" s="1">
        <v>42619</v>
      </c>
      <c r="F1599" t="s">
        <v>36</v>
      </c>
      <c r="G1599" t="s">
        <v>646</v>
      </c>
      <c r="H1599" t="s">
        <v>14</v>
      </c>
      <c r="I1599">
        <v>300</v>
      </c>
      <c r="J1599" t="s">
        <v>13593</v>
      </c>
      <c r="L1599" t="s">
        <v>15</v>
      </c>
      <c r="M1599" t="s">
        <v>16</v>
      </c>
      <c r="Q1599" t="s">
        <v>17</v>
      </c>
      <c r="R1599" t="s">
        <v>16</v>
      </c>
      <c r="V1599" t="s">
        <v>18</v>
      </c>
      <c r="W1599" t="s">
        <v>16</v>
      </c>
      <c r="AA1599" t="s">
        <v>19</v>
      </c>
      <c r="AB1599" t="s">
        <v>16</v>
      </c>
      <c r="AF1599" t="s">
        <v>20</v>
      </c>
      <c r="AG1599" t="s">
        <v>16</v>
      </c>
      <c r="AK1599" t="s">
        <v>21</v>
      </c>
      <c r="AL1599" t="s">
        <v>16</v>
      </c>
      <c r="AP1599" t="s">
        <v>22</v>
      </c>
      <c r="AQ1599" t="s">
        <v>16</v>
      </c>
      <c r="AU1599" t="s">
        <v>23</v>
      </c>
      <c r="AV1599" t="s">
        <v>16</v>
      </c>
      <c r="AZ1599" t="s">
        <v>24</v>
      </c>
      <c r="BA1599" t="s">
        <v>16</v>
      </c>
      <c r="BE1599" t="s">
        <v>25</v>
      </c>
      <c r="BF1599" t="s">
        <v>16</v>
      </c>
      <c r="BJ1599" t="s">
        <v>26</v>
      </c>
      <c r="BK1599" t="s">
        <v>16</v>
      </c>
    </row>
    <row r="1600" spans="1:66">
      <c r="A1600" t="s">
        <v>4475</v>
      </c>
      <c r="B1600" t="s">
        <v>4476</v>
      </c>
      <c r="C1600" t="s">
        <v>4477</v>
      </c>
      <c r="F1600" t="s">
        <v>36</v>
      </c>
      <c r="G1600" t="s">
        <v>193</v>
      </c>
      <c r="H1600" t="s">
        <v>14</v>
      </c>
      <c r="I1600">
        <v>309</v>
      </c>
      <c r="J1600" t="s">
        <v>13602</v>
      </c>
      <c r="L1600" t="s">
        <v>15</v>
      </c>
      <c r="M1600" t="s">
        <v>16</v>
      </c>
      <c r="Q1600" t="s">
        <v>17</v>
      </c>
      <c r="R1600" t="s">
        <v>16</v>
      </c>
      <c r="V1600" t="s">
        <v>18</v>
      </c>
      <c r="W1600" t="s">
        <v>16</v>
      </c>
      <c r="AA1600" t="s">
        <v>19</v>
      </c>
      <c r="AB1600" t="s">
        <v>16</v>
      </c>
      <c r="AF1600" t="s">
        <v>20</v>
      </c>
      <c r="AG1600" t="s">
        <v>16</v>
      </c>
      <c r="AK1600" t="s">
        <v>21</v>
      </c>
      <c r="AL1600" t="s">
        <v>16</v>
      </c>
      <c r="AP1600" t="s">
        <v>22</v>
      </c>
      <c r="AQ1600" t="s">
        <v>16</v>
      </c>
      <c r="AU1600" t="s">
        <v>23</v>
      </c>
      <c r="AV1600" t="s">
        <v>16</v>
      </c>
      <c r="AZ1600" t="s">
        <v>24</v>
      </c>
      <c r="BA1600" t="s">
        <v>16</v>
      </c>
      <c r="BE1600" t="s">
        <v>25</v>
      </c>
      <c r="BF1600" t="s">
        <v>16</v>
      </c>
      <c r="BJ1600" t="s">
        <v>26</v>
      </c>
      <c r="BK1600" t="s">
        <v>16</v>
      </c>
    </row>
    <row r="1601" spans="1:66">
      <c r="A1601" t="s">
        <v>4478</v>
      </c>
      <c r="B1601" t="s">
        <v>4476</v>
      </c>
      <c r="C1601" t="s">
        <v>4477</v>
      </c>
      <c r="E1601" s="1">
        <v>44305</v>
      </c>
      <c r="F1601" t="s">
        <v>36</v>
      </c>
      <c r="G1601" t="s">
        <v>45</v>
      </c>
      <c r="H1601" t="s">
        <v>14</v>
      </c>
      <c r="I1601">
        <v>309</v>
      </c>
      <c r="J1601" t="s">
        <v>13602</v>
      </c>
      <c r="L1601" t="s">
        <v>15</v>
      </c>
      <c r="M1601" t="s">
        <v>16</v>
      </c>
      <c r="Q1601" t="s">
        <v>17</v>
      </c>
      <c r="R1601" t="s">
        <v>16</v>
      </c>
      <c r="V1601" t="s">
        <v>18</v>
      </c>
      <c r="W1601" t="s">
        <v>16</v>
      </c>
      <c r="AA1601" t="s">
        <v>19</v>
      </c>
      <c r="AB1601" t="s">
        <v>16</v>
      </c>
      <c r="AF1601" t="s">
        <v>20</v>
      </c>
      <c r="AG1601" t="s">
        <v>16</v>
      </c>
      <c r="AK1601" t="s">
        <v>21</v>
      </c>
      <c r="AL1601" t="s">
        <v>16</v>
      </c>
      <c r="AP1601" t="s">
        <v>22</v>
      </c>
      <c r="AQ1601" t="s">
        <v>16</v>
      </c>
      <c r="AU1601" t="s">
        <v>23</v>
      </c>
      <c r="AV1601" t="s">
        <v>16</v>
      </c>
      <c r="AZ1601" t="s">
        <v>24</v>
      </c>
      <c r="BA1601" t="s">
        <v>16</v>
      </c>
      <c r="BE1601" t="s">
        <v>25</v>
      </c>
      <c r="BF1601" t="s">
        <v>16</v>
      </c>
      <c r="BJ1601" t="s">
        <v>26</v>
      </c>
      <c r="BK1601" t="s">
        <v>16</v>
      </c>
    </row>
    <row r="1602" spans="1:66">
      <c r="A1602" t="s">
        <v>4479</v>
      </c>
      <c r="B1602" t="s">
        <v>4480</v>
      </c>
      <c r="C1602" t="s">
        <v>4481</v>
      </c>
      <c r="E1602" s="1">
        <v>43255</v>
      </c>
      <c r="F1602" t="s">
        <v>36</v>
      </c>
      <c r="G1602" t="s">
        <v>52</v>
      </c>
      <c r="H1602" t="s">
        <v>38</v>
      </c>
      <c r="I1602">
        <v>300</v>
      </c>
      <c r="J1602" t="s">
        <v>13593</v>
      </c>
      <c r="L1602" t="s">
        <v>15</v>
      </c>
      <c r="M1602" t="s">
        <v>16</v>
      </c>
      <c r="Q1602" t="s">
        <v>17</v>
      </c>
      <c r="R1602" t="s">
        <v>16</v>
      </c>
      <c r="V1602" t="s">
        <v>18</v>
      </c>
      <c r="W1602" t="s">
        <v>16</v>
      </c>
      <c r="AA1602" t="s">
        <v>19</v>
      </c>
      <c r="AB1602" t="s">
        <v>16</v>
      </c>
      <c r="AF1602" t="s">
        <v>20</v>
      </c>
      <c r="AG1602" t="s">
        <v>16</v>
      </c>
      <c r="AK1602" t="s">
        <v>21</v>
      </c>
      <c r="AL1602" t="s">
        <v>16</v>
      </c>
      <c r="AP1602" t="s">
        <v>22</v>
      </c>
      <c r="AQ1602" t="s">
        <v>16</v>
      </c>
      <c r="AU1602" t="s">
        <v>23</v>
      </c>
      <c r="AV1602" t="s">
        <v>16</v>
      </c>
      <c r="AZ1602" t="s">
        <v>24</v>
      </c>
      <c r="BA1602" t="s">
        <v>16</v>
      </c>
      <c r="BE1602" t="s">
        <v>25</v>
      </c>
      <c r="BF1602" t="s">
        <v>16</v>
      </c>
      <c r="BJ1602" t="s">
        <v>26</v>
      </c>
      <c r="BK1602" t="s">
        <v>16</v>
      </c>
    </row>
    <row r="1603" spans="1:66">
      <c r="A1603" t="s">
        <v>4482</v>
      </c>
      <c r="B1603" t="s">
        <v>4483</v>
      </c>
      <c r="C1603" t="s">
        <v>4484</v>
      </c>
      <c r="E1603" s="1">
        <v>43129</v>
      </c>
      <c r="F1603" t="s">
        <v>36</v>
      </c>
      <c r="G1603" t="s">
        <v>45</v>
      </c>
      <c r="H1603" t="s">
        <v>14</v>
      </c>
      <c r="I1603">
        <v>308</v>
      </c>
      <c r="J1603" t="s">
        <v>13601</v>
      </c>
      <c r="L1603" t="s">
        <v>15</v>
      </c>
      <c r="M1603" t="s">
        <v>16</v>
      </c>
      <c r="Q1603" t="s">
        <v>17</v>
      </c>
      <c r="R1603" t="s">
        <v>16</v>
      </c>
      <c r="V1603" t="s">
        <v>18</v>
      </c>
      <c r="W1603" t="s">
        <v>16</v>
      </c>
      <c r="AA1603" t="s">
        <v>19</v>
      </c>
      <c r="AB1603" t="s">
        <v>16</v>
      </c>
      <c r="AF1603" t="s">
        <v>20</v>
      </c>
      <c r="AG1603" t="s">
        <v>16</v>
      </c>
      <c r="AK1603" t="s">
        <v>21</v>
      </c>
      <c r="AL1603" t="s">
        <v>16</v>
      </c>
      <c r="AP1603" t="s">
        <v>22</v>
      </c>
      <c r="AQ1603" t="s">
        <v>16</v>
      </c>
      <c r="AU1603" t="s">
        <v>23</v>
      </c>
      <c r="AV1603" t="s">
        <v>16</v>
      </c>
      <c r="AZ1603" t="s">
        <v>24</v>
      </c>
      <c r="BA1603" t="s">
        <v>16</v>
      </c>
      <c r="BE1603" t="s">
        <v>25</v>
      </c>
      <c r="BF1603" t="s">
        <v>16</v>
      </c>
      <c r="BJ1603" t="s">
        <v>26</v>
      </c>
      <c r="BK1603" t="s">
        <v>16</v>
      </c>
    </row>
    <row r="1604" spans="1:66">
      <c r="A1604" t="s">
        <v>4485</v>
      </c>
      <c r="B1604" t="s">
        <v>4486</v>
      </c>
      <c r="C1604" t="s">
        <v>4487</v>
      </c>
      <c r="E1604" s="1">
        <v>43892</v>
      </c>
      <c r="F1604" t="s">
        <v>36</v>
      </c>
      <c r="G1604" t="s">
        <v>45</v>
      </c>
      <c r="H1604" t="s">
        <v>14</v>
      </c>
      <c r="I1604">
        <v>403</v>
      </c>
      <c r="J1604" t="s">
        <v>13612</v>
      </c>
      <c r="L1604" t="s">
        <v>15</v>
      </c>
      <c r="M1604" t="s">
        <v>16</v>
      </c>
      <c r="Q1604" t="s">
        <v>17</v>
      </c>
      <c r="R1604" t="s">
        <v>16</v>
      </c>
      <c r="V1604" t="s">
        <v>18</v>
      </c>
      <c r="W1604" t="s">
        <v>16</v>
      </c>
      <c r="AA1604" t="s">
        <v>19</v>
      </c>
      <c r="AB1604" t="s">
        <v>16</v>
      </c>
      <c r="AF1604" t="s">
        <v>20</v>
      </c>
      <c r="AG1604" t="s">
        <v>16</v>
      </c>
      <c r="AK1604" t="s">
        <v>21</v>
      </c>
      <c r="AL1604" t="s">
        <v>16</v>
      </c>
      <c r="AP1604" t="s">
        <v>22</v>
      </c>
      <c r="AQ1604" t="s">
        <v>16</v>
      </c>
      <c r="AU1604" t="s">
        <v>23</v>
      </c>
      <c r="AV1604" t="s">
        <v>16</v>
      </c>
      <c r="AZ1604" t="s">
        <v>24</v>
      </c>
      <c r="BA1604" t="s">
        <v>16</v>
      </c>
      <c r="BE1604" t="s">
        <v>25</v>
      </c>
      <c r="BF1604" t="s">
        <v>16</v>
      </c>
      <c r="BJ1604" t="s">
        <v>26</v>
      </c>
      <c r="BK1604" t="s">
        <v>16</v>
      </c>
    </row>
    <row r="1605" spans="1:66">
      <c r="A1605" t="s">
        <v>4488</v>
      </c>
      <c r="B1605" t="s">
        <v>2251</v>
      </c>
      <c r="C1605" t="s">
        <v>4487</v>
      </c>
      <c r="E1605" s="1">
        <v>44295</v>
      </c>
      <c r="F1605" t="s">
        <v>36</v>
      </c>
      <c r="G1605" t="s">
        <v>251</v>
      </c>
      <c r="H1605" t="s">
        <v>38</v>
      </c>
      <c r="I1605">
        <v>310</v>
      </c>
      <c r="J1605" t="s">
        <v>13603</v>
      </c>
      <c r="L1605" t="s">
        <v>15</v>
      </c>
      <c r="M1605" t="s">
        <v>16</v>
      </c>
      <c r="Q1605" t="s">
        <v>17</v>
      </c>
      <c r="R1605" t="s">
        <v>16</v>
      </c>
      <c r="V1605" t="s">
        <v>18</v>
      </c>
      <c r="W1605" t="s">
        <v>16</v>
      </c>
      <c r="AA1605" t="s">
        <v>19</v>
      </c>
      <c r="AB1605" t="s">
        <v>16</v>
      </c>
      <c r="AF1605" t="s">
        <v>20</v>
      </c>
      <c r="AG1605" t="s">
        <v>16</v>
      </c>
      <c r="AK1605" t="s">
        <v>21</v>
      </c>
      <c r="AL1605" t="s">
        <v>16</v>
      </c>
      <c r="AP1605" t="s">
        <v>22</v>
      </c>
      <c r="AQ1605" t="s">
        <v>16</v>
      </c>
      <c r="AU1605" t="s">
        <v>23</v>
      </c>
      <c r="AV1605" t="s">
        <v>16</v>
      </c>
      <c r="AZ1605" t="s">
        <v>24</v>
      </c>
      <c r="BA1605" t="s">
        <v>16</v>
      </c>
      <c r="BE1605" t="s">
        <v>25</v>
      </c>
      <c r="BF1605" t="s">
        <v>16</v>
      </c>
      <c r="BJ1605" t="s">
        <v>26</v>
      </c>
      <c r="BK1605" t="s">
        <v>16</v>
      </c>
    </row>
    <row r="1606" spans="1:66">
      <c r="A1606" t="s">
        <v>4489</v>
      </c>
      <c r="B1606" t="s">
        <v>4490</v>
      </c>
      <c r="C1606" t="s">
        <v>4491</v>
      </c>
      <c r="E1606" s="1">
        <v>44114</v>
      </c>
      <c r="F1606" t="s">
        <v>13</v>
      </c>
      <c r="G1606" t="s">
        <v>49</v>
      </c>
      <c r="H1606" t="s">
        <v>38</v>
      </c>
      <c r="I1606">
        <v>302</v>
      </c>
      <c r="J1606" t="s">
        <v>13595</v>
      </c>
      <c r="L1606" t="s">
        <v>15</v>
      </c>
      <c r="M1606" t="s">
        <v>16</v>
      </c>
      <c r="Q1606" t="s">
        <v>17</v>
      </c>
      <c r="R1606" t="s">
        <v>16</v>
      </c>
      <c r="V1606" t="s">
        <v>18</v>
      </c>
      <c r="W1606" t="s">
        <v>16</v>
      </c>
      <c r="AA1606" t="s">
        <v>19</v>
      </c>
      <c r="AB1606" t="s">
        <v>16</v>
      </c>
      <c r="AF1606" t="s">
        <v>20</v>
      </c>
      <c r="AG1606" t="s">
        <v>27</v>
      </c>
      <c r="AH1606">
        <v>0</v>
      </c>
      <c r="AI1606">
        <v>100</v>
      </c>
      <c r="AJ1606" t="s">
        <v>738</v>
      </c>
      <c r="AK1606" t="s">
        <v>21</v>
      </c>
      <c r="AL1606" t="s">
        <v>114</v>
      </c>
      <c r="AM1606">
        <v>60</v>
      </c>
      <c r="AN1606">
        <v>100</v>
      </c>
      <c r="AP1606" t="s">
        <v>22</v>
      </c>
      <c r="AQ1606" t="s">
        <v>16</v>
      </c>
      <c r="AU1606" t="s">
        <v>23</v>
      </c>
      <c r="AV1606" t="s">
        <v>16</v>
      </c>
      <c r="AZ1606" t="s">
        <v>24</v>
      </c>
      <c r="BA1606" t="s">
        <v>16</v>
      </c>
      <c r="BE1606" t="s">
        <v>25</v>
      </c>
      <c r="BF1606" t="s">
        <v>16</v>
      </c>
      <c r="BJ1606" t="s">
        <v>26</v>
      </c>
      <c r="BK1606" t="s">
        <v>16</v>
      </c>
    </row>
    <row r="1607" spans="1:66">
      <c r="A1607" t="s">
        <v>4492</v>
      </c>
      <c r="B1607" t="s">
        <v>4493</v>
      </c>
      <c r="C1607" t="s">
        <v>4494</v>
      </c>
      <c r="E1607" s="1">
        <v>44089</v>
      </c>
      <c r="F1607" t="s">
        <v>13</v>
      </c>
      <c r="G1607" t="s">
        <v>37</v>
      </c>
      <c r="H1607" t="s">
        <v>38</v>
      </c>
      <c r="I1607">
        <v>310</v>
      </c>
      <c r="J1607" t="s">
        <v>13603</v>
      </c>
      <c r="L1607" t="s">
        <v>15</v>
      </c>
      <c r="M1607" t="s">
        <v>16</v>
      </c>
      <c r="Q1607" t="s">
        <v>17</v>
      </c>
      <c r="R1607" t="s">
        <v>16</v>
      </c>
      <c r="V1607" t="s">
        <v>18</v>
      </c>
      <c r="W1607" t="s">
        <v>16</v>
      </c>
      <c r="AA1607" t="s">
        <v>19</v>
      </c>
      <c r="AB1607" t="s">
        <v>16</v>
      </c>
      <c r="AF1607" t="s">
        <v>20</v>
      </c>
      <c r="AG1607" t="s">
        <v>59</v>
      </c>
      <c r="AH1607">
        <v>0</v>
      </c>
      <c r="AI1607">
        <v>50</v>
      </c>
      <c r="AK1607" t="s">
        <v>21</v>
      </c>
      <c r="AL1607" t="s">
        <v>16</v>
      </c>
      <c r="AP1607" t="s">
        <v>22</v>
      </c>
      <c r="AQ1607" t="s">
        <v>16</v>
      </c>
      <c r="AU1607" t="s">
        <v>23</v>
      </c>
      <c r="AV1607" t="s">
        <v>16</v>
      </c>
      <c r="AZ1607" t="s">
        <v>24</v>
      </c>
      <c r="BA1607" t="s">
        <v>16</v>
      </c>
      <c r="BE1607" t="s">
        <v>25</v>
      </c>
      <c r="BF1607" t="s">
        <v>16</v>
      </c>
      <c r="BJ1607" t="s">
        <v>26</v>
      </c>
      <c r="BK1607" t="s">
        <v>16</v>
      </c>
    </row>
    <row r="1608" spans="1:66">
      <c r="A1608" t="s">
        <v>4495</v>
      </c>
      <c r="B1608" t="s">
        <v>4496</v>
      </c>
      <c r="C1608" t="s">
        <v>4497</v>
      </c>
      <c r="E1608" s="1">
        <v>41215</v>
      </c>
      <c r="F1608" t="s">
        <v>13</v>
      </c>
      <c r="G1608" t="s">
        <v>241</v>
      </c>
      <c r="H1608" t="s">
        <v>38</v>
      </c>
      <c r="I1608">
        <v>201</v>
      </c>
      <c r="J1608" t="s">
        <v>13592</v>
      </c>
      <c r="L1608" t="s">
        <v>15</v>
      </c>
      <c r="M1608" t="s">
        <v>16</v>
      </c>
      <c r="Q1608" t="s">
        <v>17</v>
      </c>
      <c r="R1608" t="s">
        <v>16</v>
      </c>
      <c r="V1608" t="s">
        <v>18</v>
      </c>
      <c r="W1608" t="s">
        <v>16</v>
      </c>
      <c r="AA1608" t="s">
        <v>19</v>
      </c>
      <c r="AB1608" t="s">
        <v>27</v>
      </c>
      <c r="AC1608">
        <v>0</v>
      </c>
      <c r="AD1608">
        <v>100</v>
      </c>
      <c r="AE1608" t="s">
        <v>65</v>
      </c>
      <c r="AF1608" t="s">
        <v>20</v>
      </c>
      <c r="AG1608" t="s">
        <v>27</v>
      </c>
      <c r="AH1608">
        <v>0</v>
      </c>
      <c r="AI1608">
        <v>100</v>
      </c>
      <c r="AJ1608" t="s">
        <v>65</v>
      </c>
      <c r="AK1608" t="s">
        <v>21</v>
      </c>
      <c r="AL1608" t="s">
        <v>27</v>
      </c>
      <c r="AM1608">
        <v>80</v>
      </c>
      <c r="AN1608">
        <v>100</v>
      </c>
      <c r="AO1608" t="s">
        <v>65</v>
      </c>
      <c r="AP1608" t="s">
        <v>22</v>
      </c>
      <c r="AQ1608" t="s">
        <v>16</v>
      </c>
      <c r="AU1608" t="s">
        <v>23</v>
      </c>
      <c r="AV1608" t="s">
        <v>16</v>
      </c>
      <c r="AZ1608" t="s">
        <v>24</v>
      </c>
      <c r="BA1608" t="s">
        <v>16</v>
      </c>
      <c r="BE1608" t="s">
        <v>25</v>
      </c>
      <c r="BF1608" t="s">
        <v>16</v>
      </c>
      <c r="BJ1608" t="s">
        <v>26</v>
      </c>
      <c r="BK1608" t="s">
        <v>27</v>
      </c>
      <c r="BL1608">
        <v>0</v>
      </c>
      <c r="BM1608">
        <v>100</v>
      </c>
      <c r="BN1608" t="s">
        <v>65</v>
      </c>
    </row>
    <row r="1609" spans="1:66">
      <c r="A1609" t="s">
        <v>4498</v>
      </c>
      <c r="B1609" t="s">
        <v>1625</v>
      </c>
      <c r="C1609" t="s">
        <v>4499</v>
      </c>
      <c r="E1609" s="1">
        <v>42947</v>
      </c>
      <c r="F1609" t="s">
        <v>36</v>
      </c>
      <c r="G1609" t="s">
        <v>604</v>
      </c>
      <c r="H1609" t="s">
        <v>14</v>
      </c>
      <c r="I1609">
        <v>201</v>
      </c>
      <c r="J1609" t="s">
        <v>13592</v>
      </c>
      <c r="L1609" t="s">
        <v>15</v>
      </c>
      <c r="M1609" t="s">
        <v>16</v>
      </c>
      <c r="Q1609" t="s">
        <v>17</v>
      </c>
      <c r="R1609" t="s">
        <v>16</v>
      </c>
      <c r="V1609" t="s">
        <v>18</v>
      </c>
      <c r="W1609" t="s">
        <v>16</v>
      </c>
      <c r="AA1609" t="s">
        <v>19</v>
      </c>
      <c r="AB1609" t="s">
        <v>16</v>
      </c>
      <c r="AF1609" t="s">
        <v>20</v>
      </c>
      <c r="AG1609" t="s">
        <v>16</v>
      </c>
      <c r="AK1609" t="s">
        <v>21</v>
      </c>
      <c r="AL1609" t="s">
        <v>16</v>
      </c>
      <c r="AP1609" t="s">
        <v>22</v>
      </c>
      <c r="AQ1609" t="s">
        <v>16</v>
      </c>
      <c r="AU1609" t="s">
        <v>23</v>
      </c>
      <c r="AV1609" t="s">
        <v>16</v>
      </c>
      <c r="AZ1609" t="s">
        <v>24</v>
      </c>
      <c r="BA1609" t="s">
        <v>16</v>
      </c>
      <c r="BE1609" t="s">
        <v>25</v>
      </c>
      <c r="BF1609" t="s">
        <v>16</v>
      </c>
      <c r="BJ1609" t="s">
        <v>26</v>
      </c>
      <c r="BK1609" t="s">
        <v>16</v>
      </c>
    </row>
    <row r="1610" spans="1:66">
      <c r="A1610" t="s">
        <v>4500</v>
      </c>
      <c r="B1610" t="s">
        <v>4501</v>
      </c>
      <c r="C1610" t="s">
        <v>4502</v>
      </c>
      <c r="E1610" s="1">
        <v>43386</v>
      </c>
      <c r="F1610" t="s">
        <v>36</v>
      </c>
      <c r="G1610" t="s">
        <v>64</v>
      </c>
      <c r="H1610" t="s">
        <v>38</v>
      </c>
      <c r="I1610">
        <v>311</v>
      </c>
      <c r="J1610" t="s">
        <v>13604</v>
      </c>
      <c r="L1610" t="s">
        <v>15</v>
      </c>
      <c r="M1610" t="s">
        <v>16</v>
      </c>
      <c r="Q1610" t="s">
        <v>17</v>
      </c>
      <c r="R1610" t="s">
        <v>16</v>
      </c>
      <c r="V1610" t="s">
        <v>18</v>
      </c>
      <c r="W1610" t="s">
        <v>16</v>
      </c>
      <c r="AA1610" t="s">
        <v>19</v>
      </c>
      <c r="AB1610" t="s">
        <v>16</v>
      </c>
      <c r="AF1610" t="s">
        <v>20</v>
      </c>
      <c r="AG1610" t="s">
        <v>16</v>
      </c>
      <c r="AK1610" t="s">
        <v>21</v>
      </c>
      <c r="AL1610" t="s">
        <v>16</v>
      </c>
      <c r="AP1610" t="s">
        <v>22</v>
      </c>
      <c r="AQ1610" t="s">
        <v>16</v>
      </c>
      <c r="AU1610" t="s">
        <v>23</v>
      </c>
      <c r="AV1610" t="s">
        <v>16</v>
      </c>
      <c r="AZ1610" t="s">
        <v>24</v>
      </c>
      <c r="BA1610" t="s">
        <v>16</v>
      </c>
      <c r="BE1610" t="s">
        <v>25</v>
      </c>
      <c r="BF1610" t="s">
        <v>16</v>
      </c>
      <c r="BJ1610" t="s">
        <v>26</v>
      </c>
      <c r="BK1610" t="s">
        <v>16</v>
      </c>
    </row>
    <row r="1611" spans="1:66">
      <c r="A1611" t="s">
        <v>4503</v>
      </c>
      <c r="B1611" t="s">
        <v>4504</v>
      </c>
      <c r="C1611" t="s">
        <v>4505</v>
      </c>
      <c r="E1611" s="1">
        <v>44244</v>
      </c>
      <c r="F1611" t="s">
        <v>13</v>
      </c>
      <c r="G1611" t="s">
        <v>52</v>
      </c>
      <c r="H1611" t="s">
        <v>38</v>
      </c>
      <c r="I1611">
        <v>304</v>
      </c>
      <c r="J1611" t="s">
        <v>13597</v>
      </c>
      <c r="L1611" t="s">
        <v>15</v>
      </c>
      <c r="M1611" t="s">
        <v>27</v>
      </c>
      <c r="N1611">
        <v>0</v>
      </c>
      <c r="O1611">
        <v>100</v>
      </c>
      <c r="P1611" t="s">
        <v>1087</v>
      </c>
      <c r="Q1611" t="s">
        <v>17</v>
      </c>
      <c r="R1611" t="s">
        <v>27</v>
      </c>
      <c r="S1611">
        <v>0</v>
      </c>
      <c r="T1611">
        <v>100</v>
      </c>
      <c r="U1611" t="s">
        <v>1087</v>
      </c>
      <c r="V1611" t="s">
        <v>18</v>
      </c>
      <c r="W1611" t="s">
        <v>27</v>
      </c>
      <c r="X1611">
        <v>0</v>
      </c>
      <c r="Y1611">
        <v>100</v>
      </c>
      <c r="Z1611" t="s">
        <v>1087</v>
      </c>
      <c r="AA1611" t="s">
        <v>19</v>
      </c>
      <c r="AB1611" t="s">
        <v>16</v>
      </c>
      <c r="AF1611" t="s">
        <v>20</v>
      </c>
      <c r="AG1611" t="s">
        <v>27</v>
      </c>
      <c r="AH1611">
        <v>0</v>
      </c>
      <c r="AI1611">
        <v>100</v>
      </c>
      <c r="AJ1611" t="s">
        <v>1087</v>
      </c>
      <c r="AK1611" t="s">
        <v>21</v>
      </c>
      <c r="AL1611" t="s">
        <v>27</v>
      </c>
      <c r="AM1611">
        <v>80</v>
      </c>
      <c r="AN1611">
        <v>100</v>
      </c>
      <c r="AO1611" t="s">
        <v>1087</v>
      </c>
      <c r="AP1611" t="s">
        <v>22</v>
      </c>
      <c r="AQ1611" t="s">
        <v>16</v>
      </c>
      <c r="AU1611" t="s">
        <v>23</v>
      </c>
      <c r="AV1611" t="s">
        <v>16</v>
      </c>
      <c r="AZ1611" t="s">
        <v>24</v>
      </c>
      <c r="BA1611" t="s">
        <v>16</v>
      </c>
      <c r="BE1611" t="s">
        <v>25</v>
      </c>
      <c r="BF1611" t="s">
        <v>16</v>
      </c>
      <c r="BJ1611" t="s">
        <v>26</v>
      </c>
      <c r="BK1611" t="s">
        <v>27</v>
      </c>
      <c r="BL1611">
        <v>0</v>
      </c>
      <c r="BM1611">
        <v>100</v>
      </c>
      <c r="BN1611" t="s">
        <v>1087</v>
      </c>
    </row>
    <row r="1612" spans="1:66">
      <c r="A1612" t="s">
        <v>4506</v>
      </c>
      <c r="B1612" t="s">
        <v>3116</v>
      </c>
      <c r="C1612" t="s">
        <v>4505</v>
      </c>
      <c r="F1612" t="s">
        <v>36</v>
      </c>
      <c r="G1612" t="s">
        <v>193</v>
      </c>
      <c r="H1612" t="s">
        <v>14</v>
      </c>
      <c r="I1612">
        <v>309</v>
      </c>
      <c r="J1612" t="s">
        <v>13602</v>
      </c>
      <c r="L1612" t="s">
        <v>15</v>
      </c>
      <c r="M1612" t="s">
        <v>16</v>
      </c>
      <c r="Q1612" t="s">
        <v>17</v>
      </c>
      <c r="R1612" t="s">
        <v>16</v>
      </c>
      <c r="V1612" t="s">
        <v>18</v>
      </c>
      <c r="W1612" t="s">
        <v>16</v>
      </c>
      <c r="AA1612" t="s">
        <v>19</v>
      </c>
      <c r="AB1612" t="s">
        <v>16</v>
      </c>
      <c r="AF1612" t="s">
        <v>20</v>
      </c>
      <c r="AG1612" t="s">
        <v>16</v>
      </c>
      <c r="AK1612" t="s">
        <v>21</v>
      </c>
      <c r="AL1612" t="s">
        <v>16</v>
      </c>
      <c r="AP1612" t="s">
        <v>22</v>
      </c>
      <c r="AQ1612" t="s">
        <v>16</v>
      </c>
      <c r="AU1612" t="s">
        <v>23</v>
      </c>
      <c r="AV1612" t="s">
        <v>16</v>
      </c>
      <c r="AZ1612" t="s">
        <v>24</v>
      </c>
      <c r="BA1612" t="s">
        <v>16</v>
      </c>
      <c r="BE1612" t="s">
        <v>25</v>
      </c>
      <c r="BF1612" t="s">
        <v>16</v>
      </c>
      <c r="BJ1612" t="s">
        <v>26</v>
      </c>
      <c r="BK1612" t="s">
        <v>16</v>
      </c>
    </row>
    <row r="1613" spans="1:66">
      <c r="A1613" t="s">
        <v>4507</v>
      </c>
      <c r="B1613" t="s">
        <v>3116</v>
      </c>
      <c r="C1613" t="s">
        <v>4505</v>
      </c>
      <c r="E1613" s="1">
        <v>42929</v>
      </c>
      <c r="F1613" t="s">
        <v>36</v>
      </c>
      <c r="G1613" t="s">
        <v>45</v>
      </c>
      <c r="H1613" t="s">
        <v>14</v>
      </c>
      <c r="I1613">
        <v>309</v>
      </c>
      <c r="J1613" t="s">
        <v>13602</v>
      </c>
      <c r="K1613" s="1">
        <v>42929</v>
      </c>
      <c r="L1613" t="s">
        <v>15</v>
      </c>
      <c r="M1613" t="s">
        <v>16</v>
      </c>
      <c r="Q1613" t="s">
        <v>17</v>
      </c>
      <c r="R1613" t="s">
        <v>16</v>
      </c>
      <c r="V1613" t="s">
        <v>18</v>
      </c>
      <c r="W1613" t="s">
        <v>16</v>
      </c>
      <c r="AA1613" t="s">
        <v>19</v>
      </c>
      <c r="AB1613" t="s">
        <v>16</v>
      </c>
      <c r="AF1613" t="s">
        <v>20</v>
      </c>
      <c r="AG1613" t="s">
        <v>16</v>
      </c>
      <c r="AK1613" t="s">
        <v>21</v>
      </c>
      <c r="AL1613" t="s">
        <v>16</v>
      </c>
      <c r="AP1613" t="s">
        <v>22</v>
      </c>
      <c r="AQ1613" t="s">
        <v>16</v>
      </c>
      <c r="AU1613" t="s">
        <v>23</v>
      </c>
      <c r="AV1613" t="s">
        <v>16</v>
      </c>
      <c r="AZ1613" t="s">
        <v>24</v>
      </c>
      <c r="BA1613" t="s">
        <v>16</v>
      </c>
      <c r="BE1613" t="s">
        <v>25</v>
      </c>
      <c r="BF1613" t="s">
        <v>16</v>
      </c>
      <c r="BJ1613" t="s">
        <v>26</v>
      </c>
      <c r="BK1613" t="s">
        <v>16</v>
      </c>
    </row>
    <row r="1614" spans="1:66">
      <c r="A1614" t="s">
        <v>4508</v>
      </c>
      <c r="B1614" t="s">
        <v>4509</v>
      </c>
      <c r="C1614" t="s">
        <v>4510</v>
      </c>
      <c r="F1614" t="s">
        <v>36</v>
      </c>
      <c r="G1614" t="s">
        <v>1942</v>
      </c>
      <c r="H1614" t="s">
        <v>38</v>
      </c>
      <c r="I1614">
        <v>311</v>
      </c>
      <c r="J1614" t="s">
        <v>13604</v>
      </c>
      <c r="L1614" t="s">
        <v>15</v>
      </c>
      <c r="M1614" t="s">
        <v>16</v>
      </c>
      <c r="Q1614" t="s">
        <v>17</v>
      </c>
      <c r="R1614" t="s">
        <v>16</v>
      </c>
      <c r="V1614" t="s">
        <v>18</v>
      </c>
      <c r="W1614" t="s">
        <v>16</v>
      </c>
      <c r="AA1614" t="s">
        <v>19</v>
      </c>
      <c r="AB1614" t="s">
        <v>16</v>
      </c>
      <c r="AF1614" t="s">
        <v>20</v>
      </c>
      <c r="AG1614" t="s">
        <v>16</v>
      </c>
      <c r="AK1614" t="s">
        <v>21</v>
      </c>
      <c r="AL1614" t="s">
        <v>16</v>
      </c>
      <c r="AP1614" t="s">
        <v>22</v>
      </c>
      <c r="AQ1614" t="s">
        <v>16</v>
      </c>
      <c r="AU1614" t="s">
        <v>23</v>
      </c>
      <c r="AV1614" t="s">
        <v>16</v>
      </c>
      <c r="AZ1614" t="s">
        <v>24</v>
      </c>
      <c r="BA1614" t="s">
        <v>16</v>
      </c>
      <c r="BE1614" t="s">
        <v>25</v>
      </c>
      <c r="BF1614" t="s">
        <v>16</v>
      </c>
      <c r="BJ1614" t="s">
        <v>26</v>
      </c>
      <c r="BK1614" t="s">
        <v>16</v>
      </c>
    </row>
    <row r="1615" spans="1:66">
      <c r="A1615" t="s">
        <v>4511</v>
      </c>
      <c r="B1615" t="s">
        <v>4509</v>
      </c>
      <c r="C1615" t="s">
        <v>4510</v>
      </c>
      <c r="E1615" s="1">
        <v>43570</v>
      </c>
      <c r="F1615" t="s">
        <v>36</v>
      </c>
      <c r="G1615" t="s">
        <v>107</v>
      </c>
      <c r="H1615" t="s">
        <v>38</v>
      </c>
      <c r="I1615">
        <v>311</v>
      </c>
      <c r="J1615" t="s">
        <v>13604</v>
      </c>
      <c r="K1615" s="1">
        <v>43570</v>
      </c>
      <c r="L1615" t="s">
        <v>15</v>
      </c>
      <c r="M1615" t="s">
        <v>16</v>
      </c>
      <c r="Q1615" t="s">
        <v>17</v>
      </c>
      <c r="R1615" t="s">
        <v>16</v>
      </c>
      <c r="V1615" t="s">
        <v>18</v>
      </c>
      <c r="W1615" t="s">
        <v>16</v>
      </c>
      <c r="AA1615" t="s">
        <v>19</v>
      </c>
      <c r="AB1615" t="s">
        <v>16</v>
      </c>
      <c r="AF1615" t="s">
        <v>20</v>
      </c>
      <c r="AG1615" t="s">
        <v>16</v>
      </c>
      <c r="AK1615" t="s">
        <v>21</v>
      </c>
      <c r="AL1615" t="s">
        <v>16</v>
      </c>
      <c r="AP1615" t="s">
        <v>22</v>
      </c>
      <c r="AQ1615" t="s">
        <v>16</v>
      </c>
      <c r="AU1615" t="s">
        <v>23</v>
      </c>
      <c r="AV1615" t="s">
        <v>16</v>
      </c>
      <c r="AZ1615" t="s">
        <v>24</v>
      </c>
      <c r="BA1615" t="s">
        <v>16</v>
      </c>
      <c r="BE1615" t="s">
        <v>25</v>
      </c>
      <c r="BF1615" t="s">
        <v>16</v>
      </c>
      <c r="BJ1615" t="s">
        <v>26</v>
      </c>
      <c r="BK1615" t="s">
        <v>16</v>
      </c>
    </row>
    <row r="1616" spans="1:66">
      <c r="A1616" t="s">
        <v>4512</v>
      </c>
      <c r="B1616" t="s">
        <v>4513</v>
      </c>
      <c r="C1616" t="s">
        <v>4514</v>
      </c>
      <c r="E1616" s="1">
        <v>42779</v>
      </c>
      <c r="F1616" t="s">
        <v>36</v>
      </c>
      <c r="G1616" t="s">
        <v>45</v>
      </c>
      <c r="H1616" t="s">
        <v>14</v>
      </c>
      <c r="I1616">
        <v>301</v>
      </c>
      <c r="J1616" t="s">
        <v>13594</v>
      </c>
      <c r="L1616" t="s">
        <v>15</v>
      </c>
      <c r="M1616" t="s">
        <v>16</v>
      </c>
      <c r="Q1616" t="s">
        <v>17</v>
      </c>
      <c r="R1616" t="s">
        <v>16</v>
      </c>
      <c r="V1616" t="s">
        <v>18</v>
      </c>
      <c r="W1616" t="s">
        <v>16</v>
      </c>
      <c r="AA1616" t="s">
        <v>19</v>
      </c>
      <c r="AB1616" t="s">
        <v>16</v>
      </c>
      <c r="AF1616" t="s">
        <v>20</v>
      </c>
      <c r="AG1616" t="s">
        <v>16</v>
      </c>
      <c r="AK1616" t="s">
        <v>21</v>
      </c>
      <c r="AL1616" t="s">
        <v>16</v>
      </c>
      <c r="AP1616" t="s">
        <v>22</v>
      </c>
      <c r="AQ1616" t="s">
        <v>16</v>
      </c>
      <c r="AU1616" t="s">
        <v>23</v>
      </c>
      <c r="AV1616" t="s">
        <v>16</v>
      </c>
      <c r="AZ1616" t="s">
        <v>24</v>
      </c>
      <c r="BA1616" t="s">
        <v>16</v>
      </c>
      <c r="BE1616" t="s">
        <v>25</v>
      </c>
      <c r="BF1616" t="s">
        <v>16</v>
      </c>
      <c r="BJ1616" t="s">
        <v>26</v>
      </c>
      <c r="BK1616" t="s">
        <v>16</v>
      </c>
    </row>
    <row r="1617" spans="1:66">
      <c r="A1617" t="s">
        <v>4515</v>
      </c>
      <c r="B1617" t="s">
        <v>4516</v>
      </c>
      <c r="C1617" t="s">
        <v>4517</v>
      </c>
      <c r="E1617" s="1">
        <v>44172</v>
      </c>
      <c r="F1617" t="s">
        <v>13</v>
      </c>
      <c r="G1617" t="s">
        <v>45</v>
      </c>
      <c r="H1617" t="s">
        <v>14</v>
      </c>
      <c r="I1617">
        <v>311</v>
      </c>
      <c r="J1617" t="s">
        <v>13604</v>
      </c>
      <c r="L1617" t="s">
        <v>15</v>
      </c>
      <c r="M1617" t="s">
        <v>16</v>
      </c>
      <c r="Q1617" t="s">
        <v>17</v>
      </c>
      <c r="R1617" t="s">
        <v>16</v>
      </c>
      <c r="V1617" t="s">
        <v>18</v>
      </c>
      <c r="W1617" t="s">
        <v>16</v>
      </c>
      <c r="AA1617" t="s">
        <v>19</v>
      </c>
      <c r="AB1617" t="s">
        <v>16</v>
      </c>
      <c r="AF1617" t="s">
        <v>20</v>
      </c>
      <c r="AG1617" t="s">
        <v>16</v>
      </c>
      <c r="AK1617" t="s">
        <v>21</v>
      </c>
      <c r="AL1617" t="s">
        <v>16</v>
      </c>
      <c r="AP1617" t="s">
        <v>22</v>
      </c>
      <c r="AQ1617" t="s">
        <v>16</v>
      </c>
      <c r="AU1617" t="s">
        <v>23</v>
      </c>
      <c r="AV1617" t="s">
        <v>16</v>
      </c>
      <c r="AZ1617" t="s">
        <v>24</v>
      </c>
      <c r="BA1617" t="s">
        <v>16</v>
      </c>
      <c r="BE1617" t="s">
        <v>25</v>
      </c>
      <c r="BF1617" t="s">
        <v>16</v>
      </c>
      <c r="BJ1617" t="s">
        <v>26</v>
      </c>
      <c r="BK1617" t="s">
        <v>16</v>
      </c>
    </row>
    <row r="1618" spans="1:66">
      <c r="A1618" t="s">
        <v>4518</v>
      </c>
      <c r="B1618" t="s">
        <v>4519</v>
      </c>
      <c r="C1618" t="s">
        <v>4520</v>
      </c>
      <c r="E1618" s="1">
        <v>44097</v>
      </c>
      <c r="F1618" t="s">
        <v>36</v>
      </c>
      <c r="G1618" t="s">
        <v>45</v>
      </c>
      <c r="H1618" t="s">
        <v>14</v>
      </c>
      <c r="I1618">
        <v>304</v>
      </c>
      <c r="J1618" t="s">
        <v>13597</v>
      </c>
      <c r="K1618" s="1">
        <v>44097</v>
      </c>
      <c r="L1618" t="s">
        <v>15</v>
      </c>
      <c r="M1618" t="s">
        <v>16</v>
      </c>
      <c r="Q1618" t="s">
        <v>17</v>
      </c>
      <c r="R1618" t="s">
        <v>16</v>
      </c>
      <c r="V1618" t="s">
        <v>18</v>
      </c>
      <c r="W1618" t="s">
        <v>16</v>
      </c>
      <c r="AA1618" t="s">
        <v>19</v>
      </c>
      <c r="AB1618" t="s">
        <v>16</v>
      </c>
      <c r="AF1618" t="s">
        <v>20</v>
      </c>
      <c r="AG1618" t="s">
        <v>16</v>
      </c>
      <c r="AK1618" t="s">
        <v>21</v>
      </c>
      <c r="AL1618" t="s">
        <v>16</v>
      </c>
      <c r="AP1618" t="s">
        <v>22</v>
      </c>
      <c r="AQ1618" t="s">
        <v>16</v>
      </c>
      <c r="AU1618" t="s">
        <v>23</v>
      </c>
      <c r="AV1618" t="s">
        <v>16</v>
      </c>
      <c r="AZ1618" t="s">
        <v>24</v>
      </c>
      <c r="BA1618" t="s">
        <v>16</v>
      </c>
      <c r="BE1618" t="s">
        <v>25</v>
      </c>
      <c r="BF1618" t="s">
        <v>16</v>
      </c>
      <c r="BJ1618" t="s">
        <v>26</v>
      </c>
      <c r="BK1618" t="s">
        <v>16</v>
      </c>
    </row>
    <row r="1619" spans="1:66">
      <c r="A1619" t="s">
        <v>4521</v>
      </c>
      <c r="B1619" t="s">
        <v>4519</v>
      </c>
      <c r="C1619" t="s">
        <v>4520</v>
      </c>
      <c r="E1619" s="1">
        <v>44097</v>
      </c>
      <c r="F1619" t="s">
        <v>36</v>
      </c>
      <c r="G1619" t="s">
        <v>117</v>
      </c>
      <c r="H1619" t="s">
        <v>38</v>
      </c>
      <c r="I1619">
        <v>308</v>
      </c>
      <c r="J1619" t="s">
        <v>13601</v>
      </c>
      <c r="K1619" s="1">
        <v>44097</v>
      </c>
      <c r="L1619" t="s">
        <v>15</v>
      </c>
      <c r="M1619" t="s">
        <v>16</v>
      </c>
      <c r="Q1619" t="s">
        <v>17</v>
      </c>
      <c r="R1619" t="s">
        <v>16</v>
      </c>
      <c r="V1619" t="s">
        <v>18</v>
      </c>
      <c r="W1619" t="s">
        <v>16</v>
      </c>
      <c r="AA1619" t="s">
        <v>19</v>
      </c>
      <c r="AB1619" t="s">
        <v>16</v>
      </c>
      <c r="AF1619" t="s">
        <v>20</v>
      </c>
      <c r="AG1619" t="s">
        <v>16</v>
      </c>
      <c r="AK1619" t="s">
        <v>21</v>
      </c>
      <c r="AL1619" t="s">
        <v>16</v>
      </c>
      <c r="AP1619" t="s">
        <v>22</v>
      </c>
      <c r="AQ1619" t="s">
        <v>16</v>
      </c>
      <c r="AU1619" t="s">
        <v>23</v>
      </c>
      <c r="AV1619" t="s">
        <v>16</v>
      </c>
      <c r="AZ1619" t="s">
        <v>24</v>
      </c>
      <c r="BA1619" t="s">
        <v>16</v>
      </c>
      <c r="BE1619" t="s">
        <v>25</v>
      </c>
      <c r="BF1619" t="s">
        <v>16</v>
      </c>
      <c r="BJ1619" t="s">
        <v>26</v>
      </c>
      <c r="BK1619" t="s">
        <v>16</v>
      </c>
    </row>
    <row r="1620" spans="1:66">
      <c r="A1620" t="s">
        <v>4522</v>
      </c>
      <c r="B1620" t="s">
        <v>4523</v>
      </c>
      <c r="C1620" t="s">
        <v>4524</v>
      </c>
      <c r="E1620" s="1">
        <v>43066</v>
      </c>
      <c r="F1620" t="s">
        <v>36</v>
      </c>
      <c r="G1620" t="s">
        <v>45</v>
      </c>
      <c r="H1620" t="s">
        <v>14</v>
      </c>
      <c r="I1620">
        <v>310</v>
      </c>
      <c r="J1620" t="s">
        <v>13603</v>
      </c>
      <c r="L1620" t="s">
        <v>15</v>
      </c>
      <c r="M1620" t="s">
        <v>16</v>
      </c>
      <c r="Q1620" t="s">
        <v>17</v>
      </c>
      <c r="R1620" t="s">
        <v>16</v>
      </c>
      <c r="V1620" t="s">
        <v>18</v>
      </c>
      <c r="W1620" t="s">
        <v>16</v>
      </c>
      <c r="AA1620" t="s">
        <v>19</v>
      </c>
      <c r="AB1620" t="s">
        <v>16</v>
      </c>
      <c r="AF1620" t="s">
        <v>20</v>
      </c>
      <c r="AG1620" t="s">
        <v>16</v>
      </c>
      <c r="AK1620" t="s">
        <v>21</v>
      </c>
      <c r="AL1620" t="s">
        <v>16</v>
      </c>
      <c r="AP1620" t="s">
        <v>22</v>
      </c>
      <c r="AQ1620" t="s">
        <v>16</v>
      </c>
      <c r="AU1620" t="s">
        <v>23</v>
      </c>
      <c r="AV1620" t="s">
        <v>16</v>
      </c>
      <c r="AZ1620" t="s">
        <v>24</v>
      </c>
      <c r="BA1620" t="s">
        <v>16</v>
      </c>
      <c r="BE1620" t="s">
        <v>25</v>
      </c>
      <c r="BF1620" t="s">
        <v>16</v>
      </c>
      <c r="BJ1620" t="s">
        <v>26</v>
      </c>
      <c r="BK1620" t="s">
        <v>16</v>
      </c>
    </row>
    <row r="1621" spans="1:66">
      <c r="A1621" t="s">
        <v>4525</v>
      </c>
      <c r="B1621" t="s">
        <v>1015</v>
      </c>
      <c r="C1621" t="s">
        <v>4526</v>
      </c>
      <c r="E1621" s="1">
        <v>43992</v>
      </c>
      <c r="F1621" t="s">
        <v>36</v>
      </c>
      <c r="G1621" t="s">
        <v>1096</v>
      </c>
      <c r="H1621" t="s">
        <v>38</v>
      </c>
      <c r="I1621">
        <v>107</v>
      </c>
      <c r="J1621" t="s">
        <v>13584</v>
      </c>
      <c r="L1621" t="s">
        <v>15</v>
      </c>
      <c r="M1621" t="s">
        <v>16</v>
      </c>
      <c r="Q1621" t="s">
        <v>17</v>
      </c>
      <c r="R1621" t="s">
        <v>16</v>
      </c>
      <c r="V1621" t="s">
        <v>18</v>
      </c>
      <c r="W1621" t="s">
        <v>16</v>
      </c>
      <c r="AA1621" t="s">
        <v>19</v>
      </c>
      <c r="AB1621" t="s">
        <v>16</v>
      </c>
      <c r="AF1621" t="s">
        <v>20</v>
      </c>
      <c r="AG1621" t="s">
        <v>16</v>
      </c>
      <c r="AK1621" t="s">
        <v>21</v>
      </c>
      <c r="AL1621" t="s">
        <v>16</v>
      </c>
      <c r="AP1621" t="s">
        <v>22</v>
      </c>
      <c r="AQ1621" t="s">
        <v>16</v>
      </c>
      <c r="AU1621" t="s">
        <v>23</v>
      </c>
      <c r="AV1621" t="s">
        <v>16</v>
      </c>
      <c r="AZ1621" t="s">
        <v>24</v>
      </c>
      <c r="BA1621" t="s">
        <v>16</v>
      </c>
      <c r="BE1621" t="s">
        <v>25</v>
      </c>
      <c r="BF1621" t="s">
        <v>16</v>
      </c>
      <c r="BJ1621" t="s">
        <v>26</v>
      </c>
      <c r="BK1621" t="s">
        <v>16</v>
      </c>
    </row>
    <row r="1622" spans="1:66">
      <c r="A1622" t="s">
        <v>4527</v>
      </c>
      <c r="B1622" t="s">
        <v>4528</v>
      </c>
      <c r="C1622" t="s">
        <v>4529</v>
      </c>
      <c r="E1622" s="1">
        <v>43620</v>
      </c>
      <c r="F1622" t="s">
        <v>36</v>
      </c>
      <c r="G1622" t="s">
        <v>122</v>
      </c>
      <c r="H1622" t="s">
        <v>38</v>
      </c>
      <c r="I1622">
        <v>308</v>
      </c>
      <c r="J1622" t="s">
        <v>13601</v>
      </c>
      <c r="L1622" t="s">
        <v>15</v>
      </c>
      <c r="M1622" t="s">
        <v>16</v>
      </c>
      <c r="Q1622" t="s">
        <v>17</v>
      </c>
      <c r="R1622" t="s">
        <v>16</v>
      </c>
      <c r="V1622" t="s">
        <v>18</v>
      </c>
      <c r="W1622" t="s">
        <v>16</v>
      </c>
      <c r="AA1622" t="s">
        <v>19</v>
      </c>
      <c r="AB1622" t="s">
        <v>16</v>
      </c>
      <c r="AF1622" t="s">
        <v>20</v>
      </c>
      <c r="AG1622" t="s">
        <v>16</v>
      </c>
      <c r="AK1622" t="s">
        <v>21</v>
      </c>
      <c r="AL1622" t="s">
        <v>16</v>
      </c>
      <c r="AP1622" t="s">
        <v>22</v>
      </c>
      <c r="AQ1622" t="s">
        <v>16</v>
      </c>
      <c r="AU1622" t="s">
        <v>23</v>
      </c>
      <c r="AV1622" t="s">
        <v>16</v>
      </c>
      <c r="AZ1622" t="s">
        <v>24</v>
      </c>
      <c r="BA1622" t="s">
        <v>16</v>
      </c>
      <c r="BE1622" t="s">
        <v>25</v>
      </c>
      <c r="BF1622" t="s">
        <v>16</v>
      </c>
      <c r="BJ1622" t="s">
        <v>26</v>
      </c>
      <c r="BK1622" t="s">
        <v>16</v>
      </c>
    </row>
    <row r="1623" spans="1:66">
      <c r="A1623" t="s">
        <v>4530</v>
      </c>
      <c r="B1623" t="s">
        <v>1403</v>
      </c>
      <c r="C1623" t="s">
        <v>4531</v>
      </c>
      <c r="E1623" s="1">
        <v>43731</v>
      </c>
      <c r="F1623" t="s">
        <v>36</v>
      </c>
      <c r="G1623" t="s">
        <v>45</v>
      </c>
      <c r="H1623" t="s">
        <v>14</v>
      </c>
      <c r="I1623">
        <v>309</v>
      </c>
      <c r="J1623" t="s">
        <v>13602</v>
      </c>
      <c r="L1623" t="s">
        <v>15</v>
      </c>
      <c r="M1623" t="s">
        <v>16</v>
      </c>
      <c r="Q1623" t="s">
        <v>17</v>
      </c>
      <c r="R1623" t="s">
        <v>16</v>
      </c>
      <c r="V1623" t="s">
        <v>18</v>
      </c>
      <c r="W1623" t="s">
        <v>16</v>
      </c>
      <c r="AA1623" t="s">
        <v>19</v>
      </c>
      <c r="AB1623" t="s">
        <v>16</v>
      </c>
      <c r="AF1623" t="s">
        <v>20</v>
      </c>
      <c r="AG1623" t="s">
        <v>16</v>
      </c>
      <c r="AK1623" t="s">
        <v>21</v>
      </c>
      <c r="AL1623" t="s">
        <v>16</v>
      </c>
      <c r="AP1623" t="s">
        <v>22</v>
      </c>
      <c r="AQ1623" t="s">
        <v>16</v>
      </c>
      <c r="AU1623" t="s">
        <v>23</v>
      </c>
      <c r="AV1623" t="s">
        <v>16</v>
      </c>
      <c r="AZ1623" t="s">
        <v>24</v>
      </c>
      <c r="BA1623" t="s">
        <v>16</v>
      </c>
      <c r="BE1623" t="s">
        <v>25</v>
      </c>
      <c r="BF1623" t="s">
        <v>16</v>
      </c>
      <c r="BJ1623" t="s">
        <v>26</v>
      </c>
      <c r="BK1623" t="s">
        <v>16</v>
      </c>
    </row>
    <row r="1624" spans="1:66">
      <c r="A1624" t="s">
        <v>4532</v>
      </c>
      <c r="B1624" t="s">
        <v>895</v>
      </c>
      <c r="C1624" t="s">
        <v>4533</v>
      </c>
      <c r="E1624" s="1">
        <v>43108</v>
      </c>
      <c r="F1624" t="s">
        <v>36</v>
      </c>
      <c r="G1624" t="s">
        <v>767</v>
      </c>
      <c r="H1624" t="s">
        <v>14</v>
      </c>
      <c r="I1624">
        <v>104</v>
      </c>
      <c r="J1624" t="s">
        <v>13580</v>
      </c>
      <c r="L1624" t="s">
        <v>15</v>
      </c>
      <c r="M1624" t="s">
        <v>16</v>
      </c>
      <c r="Q1624" t="s">
        <v>17</v>
      </c>
      <c r="R1624" t="s">
        <v>16</v>
      </c>
      <c r="V1624" t="s">
        <v>18</v>
      </c>
      <c r="W1624" t="s">
        <v>16</v>
      </c>
      <c r="AA1624" t="s">
        <v>19</v>
      </c>
      <c r="AB1624" t="s">
        <v>16</v>
      </c>
      <c r="AF1624" t="s">
        <v>20</v>
      </c>
      <c r="AG1624" t="s">
        <v>16</v>
      </c>
      <c r="AK1624" t="s">
        <v>21</v>
      </c>
      <c r="AL1624" t="s">
        <v>16</v>
      </c>
      <c r="AP1624" t="s">
        <v>22</v>
      </c>
      <c r="AQ1624" t="s">
        <v>16</v>
      </c>
      <c r="AU1624" t="s">
        <v>23</v>
      </c>
      <c r="AV1624" t="s">
        <v>16</v>
      </c>
      <c r="AZ1624" t="s">
        <v>24</v>
      </c>
      <c r="BA1624" t="s">
        <v>16</v>
      </c>
      <c r="BE1624" t="s">
        <v>25</v>
      </c>
      <c r="BF1624" t="s">
        <v>16</v>
      </c>
      <c r="BJ1624" t="s">
        <v>26</v>
      </c>
      <c r="BK1624" t="s">
        <v>16</v>
      </c>
    </row>
    <row r="1625" spans="1:66">
      <c r="A1625" t="s">
        <v>4534</v>
      </c>
      <c r="B1625" t="s">
        <v>4535</v>
      </c>
      <c r="C1625" t="s">
        <v>4536</v>
      </c>
      <c r="E1625" s="1">
        <v>43802</v>
      </c>
      <c r="F1625" t="s">
        <v>36</v>
      </c>
      <c r="G1625" t="s">
        <v>81</v>
      </c>
      <c r="H1625" t="s">
        <v>38</v>
      </c>
      <c r="I1625">
        <v>201</v>
      </c>
      <c r="J1625" t="s">
        <v>13592</v>
      </c>
      <c r="L1625" t="s">
        <v>15</v>
      </c>
      <c r="M1625" t="s">
        <v>16</v>
      </c>
      <c r="Q1625" t="s">
        <v>17</v>
      </c>
      <c r="R1625" t="s">
        <v>16</v>
      </c>
      <c r="V1625" t="s">
        <v>18</v>
      </c>
      <c r="W1625" t="s">
        <v>16</v>
      </c>
      <c r="AA1625" t="s">
        <v>19</v>
      </c>
      <c r="AB1625" t="s">
        <v>16</v>
      </c>
      <c r="AF1625" t="s">
        <v>20</v>
      </c>
      <c r="AG1625" t="s">
        <v>16</v>
      </c>
      <c r="AK1625" t="s">
        <v>21</v>
      </c>
      <c r="AL1625" t="s">
        <v>16</v>
      </c>
      <c r="AP1625" t="s">
        <v>22</v>
      </c>
      <c r="AQ1625" t="s">
        <v>16</v>
      </c>
      <c r="AU1625" t="s">
        <v>23</v>
      </c>
      <c r="AV1625" t="s">
        <v>16</v>
      </c>
      <c r="AZ1625" t="s">
        <v>24</v>
      </c>
      <c r="BA1625" t="s">
        <v>16</v>
      </c>
      <c r="BE1625" t="s">
        <v>25</v>
      </c>
      <c r="BF1625" t="s">
        <v>16</v>
      </c>
      <c r="BJ1625" t="s">
        <v>26</v>
      </c>
      <c r="BK1625" t="s">
        <v>16</v>
      </c>
    </row>
    <row r="1626" spans="1:66">
      <c r="A1626" t="s">
        <v>4537</v>
      </c>
      <c r="B1626" t="s">
        <v>4538</v>
      </c>
      <c r="C1626" t="s">
        <v>4539</v>
      </c>
      <c r="E1626" s="1">
        <v>44264</v>
      </c>
      <c r="F1626" t="s">
        <v>36</v>
      </c>
      <c r="G1626" t="s">
        <v>49</v>
      </c>
      <c r="H1626" t="s">
        <v>38</v>
      </c>
      <c r="I1626">
        <v>315</v>
      </c>
      <c r="J1626" t="s">
        <v>13608</v>
      </c>
      <c r="L1626" t="s">
        <v>15</v>
      </c>
      <c r="M1626" t="s">
        <v>16</v>
      </c>
      <c r="Q1626" t="s">
        <v>17</v>
      </c>
      <c r="R1626" t="s">
        <v>16</v>
      </c>
      <c r="V1626" t="s">
        <v>18</v>
      </c>
      <c r="W1626" t="s">
        <v>16</v>
      </c>
      <c r="AA1626" t="s">
        <v>19</v>
      </c>
      <c r="AB1626" t="s">
        <v>16</v>
      </c>
      <c r="AF1626" t="s">
        <v>20</v>
      </c>
      <c r="AG1626" t="s">
        <v>16</v>
      </c>
      <c r="AK1626" t="s">
        <v>21</v>
      </c>
      <c r="AL1626" t="s">
        <v>16</v>
      </c>
      <c r="AP1626" t="s">
        <v>22</v>
      </c>
      <c r="AQ1626" t="s">
        <v>16</v>
      </c>
      <c r="AU1626" t="s">
        <v>23</v>
      </c>
      <c r="AV1626" t="s">
        <v>16</v>
      </c>
      <c r="AZ1626" t="s">
        <v>24</v>
      </c>
      <c r="BA1626" t="s">
        <v>16</v>
      </c>
      <c r="BE1626" t="s">
        <v>25</v>
      </c>
      <c r="BF1626" t="s">
        <v>16</v>
      </c>
      <c r="BJ1626" t="s">
        <v>26</v>
      </c>
      <c r="BK1626" t="s">
        <v>16</v>
      </c>
    </row>
    <row r="1627" spans="1:66">
      <c r="A1627" t="s">
        <v>4540</v>
      </c>
      <c r="B1627" t="s">
        <v>4541</v>
      </c>
      <c r="C1627" t="s">
        <v>4539</v>
      </c>
      <c r="E1627" s="1">
        <v>44291</v>
      </c>
      <c r="F1627" t="s">
        <v>13</v>
      </c>
      <c r="G1627" t="s">
        <v>107</v>
      </c>
      <c r="H1627" t="s">
        <v>38</v>
      </c>
      <c r="I1627">
        <v>311</v>
      </c>
      <c r="J1627" t="s">
        <v>13604</v>
      </c>
      <c r="L1627" t="s">
        <v>15</v>
      </c>
      <c r="M1627" t="s">
        <v>16</v>
      </c>
      <c r="Q1627" t="s">
        <v>17</v>
      </c>
      <c r="R1627" t="s">
        <v>16</v>
      </c>
      <c r="V1627" t="s">
        <v>18</v>
      </c>
      <c r="W1627" t="s">
        <v>16</v>
      </c>
      <c r="AA1627" t="s">
        <v>19</v>
      </c>
      <c r="AB1627" t="s">
        <v>16</v>
      </c>
      <c r="AF1627" t="s">
        <v>20</v>
      </c>
      <c r="AG1627" t="s">
        <v>16</v>
      </c>
      <c r="AK1627" t="s">
        <v>21</v>
      </c>
      <c r="AL1627" t="s">
        <v>16</v>
      </c>
      <c r="AP1627" t="s">
        <v>22</v>
      </c>
      <c r="AQ1627" t="s">
        <v>16</v>
      </c>
      <c r="AU1627" t="s">
        <v>23</v>
      </c>
      <c r="AV1627" t="s">
        <v>16</v>
      </c>
      <c r="AZ1627" t="s">
        <v>24</v>
      </c>
      <c r="BA1627" t="s">
        <v>16</v>
      </c>
      <c r="BE1627" t="s">
        <v>25</v>
      </c>
      <c r="BF1627" t="s">
        <v>16</v>
      </c>
      <c r="BJ1627" t="s">
        <v>26</v>
      </c>
      <c r="BK1627" t="s">
        <v>16</v>
      </c>
    </row>
    <row r="1628" spans="1:66">
      <c r="A1628" t="s">
        <v>4542</v>
      </c>
      <c r="B1628" t="s">
        <v>4543</v>
      </c>
      <c r="C1628" t="s">
        <v>4544</v>
      </c>
      <c r="E1628" s="1">
        <v>42985</v>
      </c>
      <c r="F1628" t="s">
        <v>36</v>
      </c>
      <c r="G1628" t="s">
        <v>56</v>
      </c>
      <c r="H1628" t="s">
        <v>38</v>
      </c>
      <c r="I1628">
        <v>526</v>
      </c>
      <c r="J1628" t="s">
        <v>13647</v>
      </c>
      <c r="L1628" t="s">
        <v>15</v>
      </c>
      <c r="M1628" t="s">
        <v>27</v>
      </c>
      <c r="N1628">
        <v>100</v>
      </c>
      <c r="O1628">
        <v>100</v>
      </c>
      <c r="P1628" t="s">
        <v>4545</v>
      </c>
      <c r="Q1628" t="s">
        <v>17</v>
      </c>
      <c r="R1628" t="s">
        <v>16</v>
      </c>
      <c r="V1628" t="s">
        <v>18</v>
      </c>
      <c r="W1628" t="s">
        <v>16</v>
      </c>
      <c r="AA1628" t="s">
        <v>19</v>
      </c>
      <c r="AB1628" t="s">
        <v>16</v>
      </c>
      <c r="AF1628" t="s">
        <v>20</v>
      </c>
      <c r="AG1628" t="s">
        <v>16</v>
      </c>
      <c r="AK1628" t="s">
        <v>21</v>
      </c>
      <c r="AL1628" t="s">
        <v>16</v>
      </c>
      <c r="AP1628" t="s">
        <v>22</v>
      </c>
      <c r="AQ1628" t="s">
        <v>16</v>
      </c>
      <c r="AU1628" t="s">
        <v>23</v>
      </c>
      <c r="AV1628" t="s">
        <v>16</v>
      </c>
      <c r="AZ1628" t="s">
        <v>24</v>
      </c>
      <c r="BA1628" t="s">
        <v>16</v>
      </c>
      <c r="BE1628" t="s">
        <v>25</v>
      </c>
      <c r="BF1628" t="s">
        <v>16</v>
      </c>
      <c r="BJ1628" t="s">
        <v>26</v>
      </c>
      <c r="BK1628" t="s">
        <v>16</v>
      </c>
    </row>
    <row r="1629" spans="1:66">
      <c r="A1629" t="s">
        <v>4546</v>
      </c>
      <c r="B1629" t="s">
        <v>3374</v>
      </c>
      <c r="C1629" t="s">
        <v>4547</v>
      </c>
      <c r="E1629" s="1">
        <v>42478</v>
      </c>
      <c r="F1629" t="s">
        <v>36</v>
      </c>
      <c r="G1629" t="s">
        <v>45</v>
      </c>
      <c r="H1629" t="s">
        <v>14</v>
      </c>
      <c r="I1629">
        <v>303</v>
      </c>
      <c r="J1629" t="s">
        <v>13596</v>
      </c>
      <c r="L1629" t="s">
        <v>15</v>
      </c>
      <c r="M1629" t="s">
        <v>16</v>
      </c>
      <c r="Q1629" t="s">
        <v>17</v>
      </c>
      <c r="R1629" t="s">
        <v>16</v>
      </c>
      <c r="V1629" t="s">
        <v>18</v>
      </c>
      <c r="W1629" t="s">
        <v>16</v>
      </c>
      <c r="AA1629" t="s">
        <v>19</v>
      </c>
      <c r="AB1629" t="s">
        <v>16</v>
      </c>
      <c r="AF1629" t="s">
        <v>20</v>
      </c>
      <c r="AG1629" t="s">
        <v>16</v>
      </c>
      <c r="AK1629" t="s">
        <v>21</v>
      </c>
      <c r="AL1629" t="s">
        <v>16</v>
      </c>
      <c r="AP1629" t="s">
        <v>22</v>
      </c>
      <c r="AQ1629" t="s">
        <v>16</v>
      </c>
      <c r="AU1629" t="s">
        <v>23</v>
      </c>
      <c r="AV1629" t="s">
        <v>16</v>
      </c>
      <c r="AZ1629" t="s">
        <v>24</v>
      </c>
      <c r="BA1629" t="s">
        <v>16</v>
      </c>
      <c r="BE1629" t="s">
        <v>25</v>
      </c>
      <c r="BF1629" t="s">
        <v>16</v>
      </c>
      <c r="BJ1629" t="s">
        <v>26</v>
      </c>
      <c r="BK1629" t="s">
        <v>16</v>
      </c>
    </row>
    <row r="1630" spans="1:66">
      <c r="A1630" t="s">
        <v>4548</v>
      </c>
      <c r="B1630" t="s">
        <v>2703</v>
      </c>
      <c r="C1630" t="s">
        <v>4549</v>
      </c>
      <c r="E1630" s="1">
        <v>43837</v>
      </c>
      <c r="F1630" t="s">
        <v>13</v>
      </c>
      <c r="G1630" t="s">
        <v>4550</v>
      </c>
      <c r="H1630" t="s">
        <v>38</v>
      </c>
      <c r="I1630">
        <v>112</v>
      </c>
      <c r="J1630" t="s">
        <v>13589</v>
      </c>
      <c r="L1630" t="s">
        <v>15</v>
      </c>
      <c r="M1630" t="s">
        <v>16</v>
      </c>
      <c r="Q1630" t="s">
        <v>17</v>
      </c>
      <c r="R1630" t="s">
        <v>16</v>
      </c>
      <c r="V1630" t="s">
        <v>18</v>
      </c>
      <c r="W1630" t="s">
        <v>16</v>
      </c>
      <c r="AA1630" t="s">
        <v>19</v>
      </c>
      <c r="AB1630" t="s">
        <v>59</v>
      </c>
      <c r="AC1630">
        <v>0</v>
      </c>
      <c r="AD1630">
        <v>50</v>
      </c>
      <c r="AF1630" t="s">
        <v>20</v>
      </c>
      <c r="AG1630" t="s">
        <v>27</v>
      </c>
      <c r="AH1630">
        <v>100</v>
      </c>
      <c r="AI1630">
        <v>100</v>
      </c>
      <c r="AJ1630" t="s">
        <v>163</v>
      </c>
      <c r="AK1630" t="s">
        <v>21</v>
      </c>
      <c r="AL1630" t="s">
        <v>27</v>
      </c>
      <c r="AM1630">
        <v>100</v>
      </c>
      <c r="AN1630">
        <v>100</v>
      </c>
      <c r="AO1630" t="s">
        <v>2994</v>
      </c>
      <c r="AP1630" t="s">
        <v>22</v>
      </c>
      <c r="AQ1630" t="s">
        <v>16</v>
      </c>
      <c r="AU1630" t="s">
        <v>23</v>
      </c>
      <c r="AV1630" t="s">
        <v>16</v>
      </c>
      <c r="AZ1630" t="s">
        <v>24</v>
      </c>
      <c r="BA1630" t="s">
        <v>16</v>
      </c>
      <c r="BE1630" t="s">
        <v>25</v>
      </c>
      <c r="BF1630" t="s">
        <v>16</v>
      </c>
      <c r="BJ1630" t="s">
        <v>26</v>
      </c>
      <c r="BK1630" t="s">
        <v>27</v>
      </c>
      <c r="BL1630">
        <v>0</v>
      </c>
      <c r="BM1630">
        <v>100</v>
      </c>
      <c r="BN1630" t="s">
        <v>397</v>
      </c>
    </row>
    <row r="1631" spans="1:66">
      <c r="A1631" t="s">
        <v>4551</v>
      </c>
      <c r="B1631" t="s">
        <v>2148</v>
      </c>
      <c r="C1631" t="s">
        <v>4552</v>
      </c>
      <c r="E1631" s="1">
        <v>43500</v>
      </c>
      <c r="F1631" t="s">
        <v>13</v>
      </c>
      <c r="G1631" t="s">
        <v>122</v>
      </c>
      <c r="H1631" t="s">
        <v>38</v>
      </c>
      <c r="I1631">
        <v>308</v>
      </c>
      <c r="J1631" t="s">
        <v>13601</v>
      </c>
      <c r="K1631" s="1">
        <v>43500</v>
      </c>
      <c r="L1631" t="s">
        <v>15</v>
      </c>
      <c r="M1631" t="s">
        <v>27</v>
      </c>
      <c r="N1631">
        <v>0</v>
      </c>
      <c r="O1631">
        <v>100</v>
      </c>
      <c r="P1631" t="s">
        <v>676</v>
      </c>
      <c r="Q1631" t="s">
        <v>17</v>
      </c>
      <c r="R1631" t="s">
        <v>27</v>
      </c>
      <c r="S1631">
        <v>0</v>
      </c>
      <c r="T1631">
        <v>100</v>
      </c>
      <c r="U1631" t="s">
        <v>676</v>
      </c>
      <c r="V1631" t="s">
        <v>18</v>
      </c>
      <c r="W1631" t="s">
        <v>27</v>
      </c>
      <c r="X1631">
        <v>0</v>
      </c>
      <c r="Y1631">
        <v>100</v>
      </c>
      <c r="Z1631" t="s">
        <v>676</v>
      </c>
      <c r="AA1631" t="s">
        <v>19</v>
      </c>
      <c r="AB1631" t="s">
        <v>27</v>
      </c>
      <c r="AC1631">
        <v>0</v>
      </c>
      <c r="AD1631">
        <v>100</v>
      </c>
      <c r="AE1631" t="s">
        <v>4553</v>
      </c>
      <c r="AF1631" t="s">
        <v>20</v>
      </c>
      <c r="AG1631" t="s">
        <v>27</v>
      </c>
      <c r="AH1631">
        <v>0</v>
      </c>
      <c r="AI1631">
        <v>100</v>
      </c>
      <c r="AJ1631" t="s">
        <v>355</v>
      </c>
      <c r="AK1631" t="s">
        <v>21</v>
      </c>
      <c r="AL1631" t="s">
        <v>27</v>
      </c>
      <c r="AM1631">
        <v>90</v>
      </c>
      <c r="AN1631">
        <v>100</v>
      </c>
      <c r="AO1631" t="s">
        <v>355</v>
      </c>
      <c r="AP1631" t="s">
        <v>22</v>
      </c>
      <c r="AQ1631" t="s">
        <v>27</v>
      </c>
      <c r="AR1631">
        <v>0</v>
      </c>
      <c r="AS1631">
        <v>100</v>
      </c>
      <c r="AT1631" t="s">
        <v>3195</v>
      </c>
      <c r="AU1631" t="s">
        <v>23</v>
      </c>
      <c r="AV1631" t="s">
        <v>27</v>
      </c>
      <c r="AW1631">
        <v>0</v>
      </c>
      <c r="AX1631">
        <v>100</v>
      </c>
      <c r="AY1631" t="s">
        <v>4553</v>
      </c>
      <c r="AZ1631" t="s">
        <v>24</v>
      </c>
      <c r="BA1631" t="s">
        <v>16</v>
      </c>
      <c r="BE1631" t="s">
        <v>25</v>
      </c>
      <c r="BF1631" t="s">
        <v>16</v>
      </c>
      <c r="BJ1631" t="s">
        <v>26</v>
      </c>
      <c r="BK1631" t="s">
        <v>27</v>
      </c>
      <c r="BL1631">
        <v>0</v>
      </c>
      <c r="BM1631">
        <v>100</v>
      </c>
      <c r="BN1631" t="s">
        <v>3195</v>
      </c>
    </row>
    <row r="1632" spans="1:66">
      <c r="A1632" t="s">
        <v>4554</v>
      </c>
      <c r="B1632" t="s">
        <v>2148</v>
      </c>
      <c r="C1632" t="s">
        <v>4552</v>
      </c>
      <c r="E1632" s="1">
        <v>43350</v>
      </c>
      <c r="F1632" t="s">
        <v>36</v>
      </c>
      <c r="G1632" t="s">
        <v>193</v>
      </c>
      <c r="H1632" t="s">
        <v>14</v>
      </c>
      <c r="I1632">
        <v>305</v>
      </c>
      <c r="J1632" t="s">
        <v>13598</v>
      </c>
      <c r="L1632" t="s">
        <v>15</v>
      </c>
      <c r="M1632" t="s">
        <v>16</v>
      </c>
      <c r="Q1632" t="s">
        <v>17</v>
      </c>
      <c r="R1632" t="s">
        <v>16</v>
      </c>
      <c r="V1632" t="s">
        <v>18</v>
      </c>
      <c r="W1632" t="s">
        <v>16</v>
      </c>
      <c r="AA1632" t="s">
        <v>19</v>
      </c>
      <c r="AB1632" t="s">
        <v>16</v>
      </c>
      <c r="AF1632" t="s">
        <v>20</v>
      </c>
      <c r="AG1632" t="s">
        <v>16</v>
      </c>
      <c r="AK1632" t="s">
        <v>21</v>
      </c>
      <c r="AL1632" t="s">
        <v>16</v>
      </c>
      <c r="AP1632" t="s">
        <v>22</v>
      </c>
      <c r="AQ1632" t="s">
        <v>16</v>
      </c>
      <c r="AU1632" t="s">
        <v>23</v>
      </c>
      <c r="AV1632" t="s">
        <v>16</v>
      </c>
      <c r="AZ1632" t="s">
        <v>24</v>
      </c>
      <c r="BA1632" t="s">
        <v>16</v>
      </c>
      <c r="BE1632" t="s">
        <v>25</v>
      </c>
      <c r="BF1632" t="s">
        <v>16</v>
      </c>
      <c r="BJ1632" t="s">
        <v>26</v>
      </c>
      <c r="BK1632" t="s">
        <v>16</v>
      </c>
    </row>
    <row r="1633" spans="1:66">
      <c r="A1633" t="s">
        <v>4555</v>
      </c>
      <c r="B1633" t="s">
        <v>1749</v>
      </c>
      <c r="C1633" t="s">
        <v>4556</v>
      </c>
      <c r="E1633" s="1">
        <v>44333</v>
      </c>
      <c r="F1633" t="s">
        <v>13</v>
      </c>
      <c r="G1633" t="s">
        <v>45</v>
      </c>
      <c r="H1633" t="s">
        <v>14</v>
      </c>
      <c r="I1633">
        <v>313</v>
      </c>
      <c r="J1633" t="s">
        <v>13606</v>
      </c>
      <c r="L1633" t="s">
        <v>15</v>
      </c>
      <c r="M1633" t="s">
        <v>16</v>
      </c>
      <c r="Q1633" t="s">
        <v>17</v>
      </c>
      <c r="R1633" t="s">
        <v>16</v>
      </c>
      <c r="V1633" t="s">
        <v>18</v>
      </c>
      <c r="W1633" t="s">
        <v>16</v>
      </c>
      <c r="AA1633" t="s">
        <v>19</v>
      </c>
      <c r="AB1633" t="s">
        <v>16</v>
      </c>
      <c r="AF1633" t="s">
        <v>20</v>
      </c>
      <c r="AG1633" t="s">
        <v>16</v>
      </c>
      <c r="AK1633" t="s">
        <v>21</v>
      </c>
      <c r="AL1633" t="s">
        <v>16</v>
      </c>
      <c r="AP1633" t="s">
        <v>22</v>
      </c>
      <c r="AQ1633" t="s">
        <v>16</v>
      </c>
      <c r="AU1633" t="s">
        <v>23</v>
      </c>
      <c r="AV1633" t="s">
        <v>16</v>
      </c>
      <c r="AZ1633" t="s">
        <v>24</v>
      </c>
      <c r="BA1633" t="s">
        <v>16</v>
      </c>
      <c r="BE1633" t="s">
        <v>25</v>
      </c>
      <c r="BF1633" t="s">
        <v>16</v>
      </c>
      <c r="BJ1633" t="s">
        <v>26</v>
      </c>
      <c r="BK1633" t="s">
        <v>16</v>
      </c>
    </row>
    <row r="1634" spans="1:66">
      <c r="A1634" t="s">
        <v>4557</v>
      </c>
      <c r="B1634" t="s">
        <v>4558</v>
      </c>
      <c r="C1634" t="s">
        <v>4556</v>
      </c>
      <c r="E1634" s="1">
        <v>43752</v>
      </c>
      <c r="F1634" t="s">
        <v>36</v>
      </c>
      <c r="G1634" t="s">
        <v>45</v>
      </c>
      <c r="H1634" t="s">
        <v>14</v>
      </c>
      <c r="I1634">
        <v>300</v>
      </c>
      <c r="J1634" t="s">
        <v>13593</v>
      </c>
      <c r="L1634" t="s">
        <v>15</v>
      </c>
      <c r="M1634" t="s">
        <v>16</v>
      </c>
      <c r="Q1634" t="s">
        <v>17</v>
      </c>
      <c r="R1634" t="s">
        <v>16</v>
      </c>
      <c r="V1634" t="s">
        <v>18</v>
      </c>
      <c r="W1634" t="s">
        <v>16</v>
      </c>
      <c r="AA1634" t="s">
        <v>19</v>
      </c>
      <c r="AB1634" t="s">
        <v>16</v>
      </c>
      <c r="AF1634" t="s">
        <v>20</v>
      </c>
      <c r="AG1634" t="s">
        <v>16</v>
      </c>
      <c r="AK1634" t="s">
        <v>21</v>
      </c>
      <c r="AL1634" t="s">
        <v>16</v>
      </c>
      <c r="AP1634" t="s">
        <v>22</v>
      </c>
      <c r="AQ1634" t="s">
        <v>16</v>
      </c>
      <c r="AU1634" t="s">
        <v>23</v>
      </c>
      <c r="AV1634" t="s">
        <v>16</v>
      </c>
      <c r="AZ1634" t="s">
        <v>24</v>
      </c>
      <c r="BA1634" t="s">
        <v>16</v>
      </c>
      <c r="BE1634" t="s">
        <v>25</v>
      </c>
      <c r="BF1634" t="s">
        <v>16</v>
      </c>
      <c r="BJ1634" t="s">
        <v>26</v>
      </c>
      <c r="BK1634" t="s">
        <v>16</v>
      </c>
    </row>
    <row r="1635" spans="1:66">
      <c r="A1635" t="s">
        <v>4559</v>
      </c>
      <c r="B1635" t="s">
        <v>765</v>
      </c>
      <c r="C1635" t="s">
        <v>4560</v>
      </c>
      <c r="E1635" s="1">
        <v>43472</v>
      </c>
      <c r="F1635" t="s">
        <v>36</v>
      </c>
      <c r="G1635" t="s">
        <v>45</v>
      </c>
      <c r="H1635" t="s">
        <v>14</v>
      </c>
      <c r="I1635">
        <v>307</v>
      </c>
      <c r="J1635" t="s">
        <v>13600</v>
      </c>
      <c r="L1635" t="s">
        <v>15</v>
      </c>
      <c r="M1635" t="s">
        <v>16</v>
      </c>
      <c r="Q1635" t="s">
        <v>17</v>
      </c>
      <c r="R1635" t="s">
        <v>16</v>
      </c>
      <c r="V1635" t="s">
        <v>18</v>
      </c>
      <c r="W1635" t="s">
        <v>16</v>
      </c>
      <c r="AA1635" t="s">
        <v>19</v>
      </c>
      <c r="AB1635" t="s">
        <v>16</v>
      </c>
      <c r="AF1635" t="s">
        <v>20</v>
      </c>
      <c r="AG1635" t="s">
        <v>16</v>
      </c>
      <c r="AK1635" t="s">
        <v>21</v>
      </c>
      <c r="AL1635" t="s">
        <v>16</v>
      </c>
      <c r="AP1635" t="s">
        <v>22</v>
      </c>
      <c r="AQ1635" t="s">
        <v>16</v>
      </c>
      <c r="AU1635" t="s">
        <v>23</v>
      </c>
      <c r="AV1635" t="s">
        <v>16</v>
      </c>
      <c r="AZ1635" t="s">
        <v>24</v>
      </c>
      <c r="BA1635" t="s">
        <v>16</v>
      </c>
      <c r="BE1635" t="s">
        <v>25</v>
      </c>
      <c r="BF1635" t="s">
        <v>16</v>
      </c>
      <c r="BJ1635" t="s">
        <v>26</v>
      </c>
      <c r="BK1635" t="s">
        <v>16</v>
      </c>
    </row>
    <row r="1636" spans="1:66">
      <c r="A1636" t="s">
        <v>4561</v>
      </c>
      <c r="B1636" t="s">
        <v>4562</v>
      </c>
      <c r="C1636" t="s">
        <v>4563</v>
      </c>
      <c r="E1636" s="1">
        <v>43423</v>
      </c>
      <c r="F1636" t="s">
        <v>36</v>
      </c>
      <c r="G1636" t="s">
        <v>45</v>
      </c>
      <c r="H1636" t="s">
        <v>14</v>
      </c>
      <c r="I1636">
        <v>304</v>
      </c>
      <c r="J1636" t="s">
        <v>13597</v>
      </c>
      <c r="L1636" t="s">
        <v>15</v>
      </c>
      <c r="M1636" t="s">
        <v>16</v>
      </c>
      <c r="Q1636" t="s">
        <v>17</v>
      </c>
      <c r="R1636" t="s">
        <v>16</v>
      </c>
      <c r="V1636" t="s">
        <v>18</v>
      </c>
      <c r="W1636" t="s">
        <v>16</v>
      </c>
      <c r="AA1636" t="s">
        <v>19</v>
      </c>
      <c r="AB1636" t="s">
        <v>16</v>
      </c>
      <c r="AF1636" t="s">
        <v>20</v>
      </c>
      <c r="AG1636" t="s">
        <v>16</v>
      </c>
      <c r="AK1636" t="s">
        <v>21</v>
      </c>
      <c r="AL1636" t="s">
        <v>16</v>
      </c>
      <c r="AP1636" t="s">
        <v>22</v>
      </c>
      <c r="AQ1636" t="s">
        <v>16</v>
      </c>
      <c r="AU1636" t="s">
        <v>23</v>
      </c>
      <c r="AV1636" t="s">
        <v>16</v>
      </c>
      <c r="AZ1636" t="s">
        <v>24</v>
      </c>
      <c r="BA1636" t="s">
        <v>16</v>
      </c>
      <c r="BE1636" t="s">
        <v>25</v>
      </c>
      <c r="BF1636" t="s">
        <v>16</v>
      </c>
      <c r="BJ1636" t="s">
        <v>26</v>
      </c>
      <c r="BK1636" t="s">
        <v>16</v>
      </c>
    </row>
    <row r="1637" spans="1:66">
      <c r="A1637" t="s">
        <v>4564</v>
      </c>
      <c r="B1637" t="s">
        <v>4565</v>
      </c>
      <c r="C1637" t="s">
        <v>4566</v>
      </c>
      <c r="E1637" s="1">
        <v>43291</v>
      </c>
      <c r="F1637" t="s">
        <v>36</v>
      </c>
      <c r="G1637" t="s">
        <v>1096</v>
      </c>
      <c r="H1637" t="s">
        <v>38</v>
      </c>
      <c r="I1637">
        <v>401</v>
      </c>
      <c r="J1637" t="s">
        <v>13610</v>
      </c>
      <c r="L1637" t="s">
        <v>15</v>
      </c>
      <c r="M1637" t="s">
        <v>16</v>
      </c>
      <c r="Q1637" t="s">
        <v>17</v>
      </c>
      <c r="R1637" t="s">
        <v>16</v>
      </c>
      <c r="V1637" t="s">
        <v>18</v>
      </c>
      <c r="W1637" t="s">
        <v>16</v>
      </c>
      <c r="AA1637" t="s">
        <v>19</v>
      </c>
      <c r="AB1637" t="s">
        <v>16</v>
      </c>
      <c r="AF1637" t="s">
        <v>20</v>
      </c>
      <c r="AG1637" t="s">
        <v>16</v>
      </c>
      <c r="AK1637" t="s">
        <v>21</v>
      </c>
      <c r="AL1637" t="s">
        <v>16</v>
      </c>
      <c r="AP1637" t="s">
        <v>22</v>
      </c>
      <c r="AQ1637" t="s">
        <v>16</v>
      </c>
      <c r="AU1637" t="s">
        <v>23</v>
      </c>
      <c r="AV1637" t="s">
        <v>16</v>
      </c>
      <c r="AZ1637" t="s">
        <v>24</v>
      </c>
      <c r="BA1637" t="s">
        <v>16</v>
      </c>
      <c r="BE1637" t="s">
        <v>25</v>
      </c>
      <c r="BF1637" t="s">
        <v>16</v>
      </c>
      <c r="BJ1637" t="s">
        <v>26</v>
      </c>
      <c r="BK1637" t="s">
        <v>16</v>
      </c>
    </row>
    <row r="1638" spans="1:66">
      <c r="A1638" t="s">
        <v>4567</v>
      </c>
      <c r="B1638" t="s">
        <v>150</v>
      </c>
      <c r="C1638" t="s">
        <v>4568</v>
      </c>
      <c r="E1638" s="1">
        <v>44037</v>
      </c>
      <c r="F1638" t="s">
        <v>36</v>
      </c>
      <c r="G1638" t="s">
        <v>37</v>
      </c>
      <c r="H1638" t="s">
        <v>38</v>
      </c>
      <c r="I1638">
        <v>313</v>
      </c>
      <c r="J1638" t="s">
        <v>13606</v>
      </c>
      <c r="L1638" t="s">
        <v>15</v>
      </c>
      <c r="M1638" t="s">
        <v>16</v>
      </c>
      <c r="Q1638" t="s">
        <v>17</v>
      </c>
      <c r="R1638" t="s">
        <v>16</v>
      </c>
      <c r="V1638" t="s">
        <v>18</v>
      </c>
      <c r="W1638" t="s">
        <v>16</v>
      </c>
      <c r="AA1638" t="s">
        <v>19</v>
      </c>
      <c r="AB1638" t="s">
        <v>16</v>
      </c>
      <c r="AF1638" t="s">
        <v>20</v>
      </c>
      <c r="AG1638" t="s">
        <v>16</v>
      </c>
      <c r="AK1638" t="s">
        <v>21</v>
      </c>
      <c r="AL1638" t="s">
        <v>16</v>
      </c>
      <c r="AP1638" t="s">
        <v>22</v>
      </c>
      <c r="AQ1638" t="s">
        <v>16</v>
      </c>
      <c r="AU1638" t="s">
        <v>23</v>
      </c>
      <c r="AV1638" t="s">
        <v>16</v>
      </c>
      <c r="AZ1638" t="s">
        <v>24</v>
      </c>
      <c r="BA1638" t="s">
        <v>16</v>
      </c>
      <c r="BE1638" t="s">
        <v>25</v>
      </c>
      <c r="BF1638" t="s">
        <v>16</v>
      </c>
      <c r="BJ1638" t="s">
        <v>26</v>
      </c>
      <c r="BK1638" t="s">
        <v>16</v>
      </c>
    </row>
    <row r="1639" spans="1:66">
      <c r="A1639" t="s">
        <v>4569</v>
      </c>
      <c r="B1639" t="s">
        <v>4570</v>
      </c>
      <c r="C1639" t="s">
        <v>4571</v>
      </c>
      <c r="E1639" s="1">
        <v>42975</v>
      </c>
      <c r="F1639" t="s">
        <v>36</v>
      </c>
      <c r="G1639" t="s">
        <v>251</v>
      </c>
      <c r="H1639" t="s">
        <v>38</v>
      </c>
      <c r="I1639">
        <v>307</v>
      </c>
      <c r="J1639" t="s">
        <v>13600</v>
      </c>
      <c r="L1639" t="s">
        <v>15</v>
      </c>
      <c r="M1639" t="s">
        <v>16</v>
      </c>
      <c r="Q1639" t="s">
        <v>17</v>
      </c>
      <c r="R1639" t="s">
        <v>16</v>
      </c>
      <c r="V1639" t="s">
        <v>18</v>
      </c>
      <c r="W1639" t="s">
        <v>16</v>
      </c>
      <c r="AA1639" t="s">
        <v>19</v>
      </c>
      <c r="AB1639" t="s">
        <v>16</v>
      </c>
      <c r="AF1639" t="s">
        <v>20</v>
      </c>
      <c r="AG1639" t="s">
        <v>16</v>
      </c>
      <c r="AK1639" t="s">
        <v>21</v>
      </c>
      <c r="AL1639" t="s">
        <v>16</v>
      </c>
      <c r="AP1639" t="s">
        <v>22</v>
      </c>
      <c r="AQ1639" t="s">
        <v>16</v>
      </c>
      <c r="AU1639" t="s">
        <v>23</v>
      </c>
      <c r="AV1639" t="s">
        <v>16</v>
      </c>
      <c r="AZ1639" t="s">
        <v>24</v>
      </c>
      <c r="BA1639" t="s">
        <v>16</v>
      </c>
      <c r="BE1639" t="s">
        <v>25</v>
      </c>
      <c r="BF1639" t="s">
        <v>16</v>
      </c>
      <c r="BJ1639" t="s">
        <v>26</v>
      </c>
      <c r="BK1639" t="s">
        <v>16</v>
      </c>
    </row>
    <row r="1640" spans="1:66">
      <c r="A1640" t="s">
        <v>4572</v>
      </c>
      <c r="B1640" t="s">
        <v>794</v>
      </c>
      <c r="C1640" t="s">
        <v>4573</v>
      </c>
      <c r="E1640" s="1">
        <v>41590</v>
      </c>
      <c r="F1640" t="s">
        <v>36</v>
      </c>
      <c r="G1640" t="s">
        <v>646</v>
      </c>
      <c r="H1640" t="s">
        <v>38</v>
      </c>
      <c r="I1640">
        <v>111</v>
      </c>
      <c r="J1640" t="s">
        <v>13588</v>
      </c>
      <c r="L1640" t="s">
        <v>15</v>
      </c>
      <c r="M1640" t="s">
        <v>16</v>
      </c>
      <c r="Q1640" t="s">
        <v>17</v>
      </c>
      <c r="R1640" t="s">
        <v>16</v>
      </c>
      <c r="V1640" t="s">
        <v>18</v>
      </c>
      <c r="W1640" t="s">
        <v>16</v>
      </c>
      <c r="AA1640" t="s">
        <v>19</v>
      </c>
      <c r="AB1640" t="s">
        <v>16</v>
      </c>
      <c r="AF1640" t="s">
        <v>20</v>
      </c>
      <c r="AG1640" t="s">
        <v>16</v>
      </c>
      <c r="AK1640" t="s">
        <v>21</v>
      </c>
      <c r="AL1640" t="s">
        <v>16</v>
      </c>
      <c r="AP1640" t="s">
        <v>22</v>
      </c>
      <c r="AQ1640" t="s">
        <v>16</v>
      </c>
      <c r="AU1640" t="s">
        <v>23</v>
      </c>
      <c r="AV1640" t="s">
        <v>16</v>
      </c>
      <c r="AZ1640" t="s">
        <v>24</v>
      </c>
      <c r="BA1640" t="s">
        <v>16</v>
      </c>
      <c r="BE1640" t="s">
        <v>25</v>
      </c>
      <c r="BF1640" t="s">
        <v>16</v>
      </c>
      <c r="BJ1640" t="s">
        <v>26</v>
      </c>
      <c r="BK1640" t="s">
        <v>16</v>
      </c>
    </row>
    <row r="1641" spans="1:66">
      <c r="A1641" t="s">
        <v>4574</v>
      </c>
      <c r="B1641" t="s">
        <v>4523</v>
      </c>
      <c r="C1641" t="s">
        <v>4575</v>
      </c>
      <c r="E1641" s="1">
        <v>43899</v>
      </c>
      <c r="F1641" t="s">
        <v>13</v>
      </c>
      <c r="G1641" t="s">
        <v>81</v>
      </c>
      <c r="H1641" t="s">
        <v>38</v>
      </c>
      <c r="I1641">
        <v>201</v>
      </c>
      <c r="J1641" t="s">
        <v>13592</v>
      </c>
      <c r="L1641" t="s">
        <v>15</v>
      </c>
      <c r="M1641" t="s">
        <v>27</v>
      </c>
      <c r="N1641">
        <v>0</v>
      </c>
      <c r="O1641">
        <v>100</v>
      </c>
      <c r="P1641" t="s">
        <v>4576</v>
      </c>
      <c r="Q1641" t="s">
        <v>17</v>
      </c>
      <c r="R1641" t="s">
        <v>16</v>
      </c>
      <c r="V1641" t="s">
        <v>18</v>
      </c>
      <c r="W1641" t="s">
        <v>27</v>
      </c>
      <c r="X1641">
        <v>0</v>
      </c>
      <c r="Y1641">
        <v>100</v>
      </c>
      <c r="Z1641" t="s">
        <v>4576</v>
      </c>
      <c r="AA1641" t="s">
        <v>19</v>
      </c>
      <c r="AB1641" t="s">
        <v>16</v>
      </c>
      <c r="AF1641" t="s">
        <v>20</v>
      </c>
      <c r="AG1641" t="s">
        <v>59</v>
      </c>
      <c r="AH1641">
        <v>0</v>
      </c>
      <c r="AI1641">
        <v>50</v>
      </c>
      <c r="AK1641" t="s">
        <v>21</v>
      </c>
      <c r="AL1641" t="s">
        <v>27</v>
      </c>
      <c r="AM1641">
        <v>80</v>
      </c>
      <c r="AN1641">
        <v>100</v>
      </c>
      <c r="AO1641" t="s">
        <v>494</v>
      </c>
      <c r="AP1641" t="s">
        <v>22</v>
      </c>
      <c r="AQ1641" t="s">
        <v>16</v>
      </c>
      <c r="AU1641" t="s">
        <v>23</v>
      </c>
      <c r="AV1641" t="s">
        <v>16</v>
      </c>
      <c r="AZ1641" t="s">
        <v>24</v>
      </c>
      <c r="BA1641" t="s">
        <v>59</v>
      </c>
      <c r="BB1641">
        <v>0</v>
      </c>
      <c r="BC1641">
        <v>50</v>
      </c>
      <c r="BE1641" t="s">
        <v>25</v>
      </c>
      <c r="BF1641" t="s">
        <v>16</v>
      </c>
      <c r="BJ1641" t="s">
        <v>26</v>
      </c>
      <c r="BK1641" t="s">
        <v>16</v>
      </c>
    </row>
    <row r="1642" spans="1:66">
      <c r="A1642" t="s">
        <v>4577</v>
      </c>
      <c r="B1642" t="s">
        <v>1091</v>
      </c>
      <c r="C1642" t="s">
        <v>4575</v>
      </c>
      <c r="E1642" s="1">
        <v>43877</v>
      </c>
      <c r="F1642" t="s">
        <v>36</v>
      </c>
      <c r="G1642" t="s">
        <v>45</v>
      </c>
      <c r="H1642" t="s">
        <v>14</v>
      </c>
      <c r="I1642">
        <v>300</v>
      </c>
      <c r="J1642" t="s">
        <v>13593</v>
      </c>
      <c r="K1642" s="1">
        <v>43877</v>
      </c>
      <c r="L1642" t="s">
        <v>15</v>
      </c>
      <c r="M1642" t="s">
        <v>16</v>
      </c>
      <c r="Q1642" t="s">
        <v>17</v>
      </c>
      <c r="R1642" t="s">
        <v>16</v>
      </c>
      <c r="V1642" t="s">
        <v>18</v>
      </c>
      <c r="W1642" t="s">
        <v>16</v>
      </c>
      <c r="AA1642" t="s">
        <v>19</v>
      </c>
      <c r="AB1642" t="s">
        <v>16</v>
      </c>
      <c r="AF1642" t="s">
        <v>20</v>
      </c>
      <c r="AG1642" t="s">
        <v>16</v>
      </c>
      <c r="AK1642" t="s">
        <v>21</v>
      </c>
      <c r="AL1642" t="s">
        <v>16</v>
      </c>
      <c r="AP1642" t="s">
        <v>22</v>
      </c>
      <c r="AQ1642" t="s">
        <v>16</v>
      </c>
      <c r="AU1642" t="s">
        <v>23</v>
      </c>
      <c r="AV1642" t="s">
        <v>16</v>
      </c>
      <c r="AZ1642" t="s">
        <v>24</v>
      </c>
      <c r="BA1642" t="s">
        <v>16</v>
      </c>
      <c r="BE1642" t="s">
        <v>25</v>
      </c>
      <c r="BF1642" t="s">
        <v>16</v>
      </c>
      <c r="BJ1642" t="s">
        <v>26</v>
      </c>
      <c r="BK1642" t="s">
        <v>16</v>
      </c>
    </row>
    <row r="1643" spans="1:66">
      <c r="A1643" t="s">
        <v>4578</v>
      </c>
      <c r="B1643" t="s">
        <v>4579</v>
      </c>
      <c r="C1643" t="s">
        <v>4580</v>
      </c>
      <c r="E1643" s="1">
        <v>43654</v>
      </c>
      <c r="F1643" t="s">
        <v>36</v>
      </c>
      <c r="G1643" t="s">
        <v>1096</v>
      </c>
      <c r="H1643" t="s">
        <v>38</v>
      </c>
      <c r="I1643">
        <v>107</v>
      </c>
      <c r="J1643" t="s">
        <v>13584</v>
      </c>
      <c r="L1643" t="s">
        <v>15</v>
      </c>
      <c r="M1643" t="s">
        <v>16</v>
      </c>
      <c r="Q1643" t="s">
        <v>17</v>
      </c>
      <c r="R1643" t="s">
        <v>16</v>
      </c>
      <c r="V1643" t="s">
        <v>18</v>
      </c>
      <c r="W1643" t="s">
        <v>16</v>
      </c>
      <c r="AA1643" t="s">
        <v>19</v>
      </c>
      <c r="AB1643" t="s">
        <v>16</v>
      </c>
      <c r="AF1643" t="s">
        <v>20</v>
      </c>
      <c r="AG1643" t="s">
        <v>16</v>
      </c>
      <c r="AK1643" t="s">
        <v>21</v>
      </c>
      <c r="AL1643" t="s">
        <v>16</v>
      </c>
      <c r="AP1643" t="s">
        <v>22</v>
      </c>
      <c r="AQ1643" t="s">
        <v>16</v>
      </c>
      <c r="AU1643" t="s">
        <v>23</v>
      </c>
      <c r="AV1643" t="s">
        <v>16</v>
      </c>
      <c r="AZ1643" t="s">
        <v>24</v>
      </c>
      <c r="BA1643" t="s">
        <v>16</v>
      </c>
      <c r="BE1643" t="s">
        <v>25</v>
      </c>
      <c r="BF1643" t="s">
        <v>16</v>
      </c>
      <c r="BJ1643" t="s">
        <v>26</v>
      </c>
      <c r="BK1643" t="s">
        <v>16</v>
      </c>
    </row>
    <row r="1644" spans="1:66">
      <c r="A1644" t="s">
        <v>4581</v>
      </c>
      <c r="B1644" t="s">
        <v>4582</v>
      </c>
      <c r="C1644" t="s">
        <v>4580</v>
      </c>
      <c r="E1644" s="1">
        <v>43236</v>
      </c>
      <c r="F1644" t="s">
        <v>36</v>
      </c>
      <c r="G1644" t="s">
        <v>853</v>
      </c>
      <c r="H1644" t="s">
        <v>38</v>
      </c>
      <c r="I1644">
        <v>405</v>
      </c>
      <c r="J1644" t="s">
        <v>13615</v>
      </c>
      <c r="L1644" t="s">
        <v>15</v>
      </c>
      <c r="M1644" t="s">
        <v>27</v>
      </c>
      <c r="N1644">
        <v>100</v>
      </c>
      <c r="O1644">
        <v>100</v>
      </c>
      <c r="P1644" t="s">
        <v>4583</v>
      </c>
      <c r="Q1644" t="s">
        <v>17</v>
      </c>
      <c r="R1644" t="s">
        <v>16</v>
      </c>
      <c r="V1644" t="s">
        <v>18</v>
      </c>
      <c r="W1644" t="s">
        <v>27</v>
      </c>
      <c r="X1644">
        <v>100</v>
      </c>
      <c r="Y1644">
        <v>100</v>
      </c>
      <c r="Z1644" t="s">
        <v>4583</v>
      </c>
      <c r="AA1644" t="s">
        <v>19</v>
      </c>
      <c r="AB1644" t="s">
        <v>16</v>
      </c>
      <c r="AF1644" t="s">
        <v>20</v>
      </c>
      <c r="AG1644" t="s">
        <v>16</v>
      </c>
      <c r="AK1644" t="s">
        <v>21</v>
      </c>
      <c r="AL1644" t="s">
        <v>16</v>
      </c>
      <c r="AP1644" t="s">
        <v>22</v>
      </c>
      <c r="AQ1644" t="s">
        <v>16</v>
      </c>
      <c r="AU1644" t="s">
        <v>23</v>
      </c>
      <c r="AV1644" t="s">
        <v>16</v>
      </c>
      <c r="AZ1644" t="s">
        <v>24</v>
      </c>
      <c r="BA1644" t="s">
        <v>16</v>
      </c>
      <c r="BE1644" t="s">
        <v>25</v>
      </c>
      <c r="BF1644" t="s">
        <v>16</v>
      </c>
      <c r="BJ1644" t="s">
        <v>26</v>
      </c>
      <c r="BK1644" t="s">
        <v>16</v>
      </c>
    </row>
    <row r="1645" spans="1:66">
      <c r="A1645" t="s">
        <v>4584</v>
      </c>
      <c r="B1645" t="s">
        <v>1563</v>
      </c>
      <c r="C1645" t="s">
        <v>4580</v>
      </c>
      <c r="E1645" s="1">
        <v>42843</v>
      </c>
      <c r="F1645" t="s">
        <v>36</v>
      </c>
      <c r="G1645" t="s">
        <v>45</v>
      </c>
      <c r="H1645" t="s">
        <v>14</v>
      </c>
      <c r="I1645">
        <v>308</v>
      </c>
      <c r="J1645" t="s">
        <v>13601</v>
      </c>
      <c r="L1645" t="s">
        <v>15</v>
      </c>
      <c r="M1645" t="s">
        <v>16</v>
      </c>
      <c r="Q1645" t="s">
        <v>17</v>
      </c>
      <c r="R1645" t="s">
        <v>16</v>
      </c>
      <c r="V1645" t="s">
        <v>18</v>
      </c>
      <c r="W1645" t="s">
        <v>16</v>
      </c>
      <c r="AA1645" t="s">
        <v>19</v>
      </c>
      <c r="AB1645" t="s">
        <v>16</v>
      </c>
      <c r="AF1645" t="s">
        <v>20</v>
      </c>
      <c r="AG1645" t="s">
        <v>16</v>
      </c>
      <c r="AK1645" t="s">
        <v>21</v>
      </c>
      <c r="AL1645" t="s">
        <v>16</v>
      </c>
      <c r="AP1645" t="s">
        <v>22</v>
      </c>
      <c r="AQ1645" t="s">
        <v>16</v>
      </c>
      <c r="AU1645" t="s">
        <v>23</v>
      </c>
      <c r="AV1645" t="s">
        <v>16</v>
      </c>
      <c r="AZ1645" t="s">
        <v>24</v>
      </c>
      <c r="BA1645" t="s">
        <v>16</v>
      </c>
      <c r="BE1645" t="s">
        <v>25</v>
      </c>
      <c r="BF1645" t="s">
        <v>16</v>
      </c>
      <c r="BJ1645" t="s">
        <v>26</v>
      </c>
      <c r="BK1645" t="s">
        <v>16</v>
      </c>
    </row>
    <row r="1646" spans="1:66">
      <c r="A1646" t="s">
        <v>4585</v>
      </c>
      <c r="B1646" t="s">
        <v>1563</v>
      </c>
      <c r="C1646" t="s">
        <v>4586</v>
      </c>
      <c r="E1646" s="1">
        <v>44088</v>
      </c>
      <c r="F1646" t="s">
        <v>13</v>
      </c>
      <c r="G1646" t="s">
        <v>251</v>
      </c>
      <c r="H1646" t="s">
        <v>38</v>
      </c>
      <c r="I1646">
        <v>308</v>
      </c>
      <c r="J1646" t="s">
        <v>13601</v>
      </c>
      <c r="L1646" t="s">
        <v>15</v>
      </c>
      <c r="M1646" t="s">
        <v>16</v>
      </c>
      <c r="Q1646" t="s">
        <v>17</v>
      </c>
      <c r="R1646" t="s">
        <v>16</v>
      </c>
      <c r="V1646" t="s">
        <v>18</v>
      </c>
      <c r="W1646" t="s">
        <v>16</v>
      </c>
      <c r="AA1646" t="s">
        <v>19</v>
      </c>
      <c r="AB1646" t="s">
        <v>16</v>
      </c>
      <c r="AF1646" t="s">
        <v>20</v>
      </c>
      <c r="AG1646" t="s">
        <v>27</v>
      </c>
      <c r="AH1646">
        <v>0</v>
      </c>
      <c r="AI1646">
        <v>100</v>
      </c>
      <c r="AJ1646" t="s">
        <v>77</v>
      </c>
      <c r="AK1646" t="s">
        <v>21</v>
      </c>
      <c r="AL1646" t="s">
        <v>27</v>
      </c>
      <c r="AM1646">
        <v>90</v>
      </c>
      <c r="AN1646">
        <v>100</v>
      </c>
      <c r="AO1646" t="s">
        <v>77</v>
      </c>
      <c r="AP1646" t="s">
        <v>22</v>
      </c>
      <c r="AQ1646" t="s">
        <v>16</v>
      </c>
      <c r="AU1646" t="s">
        <v>23</v>
      </c>
      <c r="AV1646" t="s">
        <v>16</v>
      </c>
      <c r="AZ1646" t="s">
        <v>24</v>
      </c>
      <c r="BA1646" t="s">
        <v>16</v>
      </c>
      <c r="BE1646" t="s">
        <v>25</v>
      </c>
      <c r="BF1646" t="s">
        <v>16</v>
      </c>
      <c r="BJ1646" t="s">
        <v>26</v>
      </c>
      <c r="BK1646" t="s">
        <v>27</v>
      </c>
      <c r="BL1646">
        <v>0</v>
      </c>
      <c r="BM1646">
        <v>100</v>
      </c>
      <c r="BN1646" t="s">
        <v>77</v>
      </c>
    </row>
    <row r="1647" spans="1:66">
      <c r="A1647" t="s">
        <v>4587</v>
      </c>
      <c r="B1647" t="s">
        <v>4588</v>
      </c>
      <c r="C1647" t="s">
        <v>4589</v>
      </c>
      <c r="E1647" s="1">
        <v>44249</v>
      </c>
      <c r="F1647" t="s">
        <v>13</v>
      </c>
      <c r="G1647" t="s">
        <v>37</v>
      </c>
      <c r="H1647" t="s">
        <v>38</v>
      </c>
      <c r="I1647">
        <v>304</v>
      </c>
      <c r="J1647" t="s">
        <v>13597</v>
      </c>
      <c r="L1647" t="s">
        <v>15</v>
      </c>
      <c r="M1647" t="s">
        <v>27</v>
      </c>
      <c r="N1647">
        <v>0</v>
      </c>
      <c r="O1647">
        <v>100</v>
      </c>
      <c r="P1647" t="s">
        <v>331</v>
      </c>
      <c r="Q1647" t="s">
        <v>17</v>
      </c>
      <c r="R1647" t="s">
        <v>27</v>
      </c>
      <c r="S1647">
        <v>0</v>
      </c>
      <c r="T1647">
        <v>100</v>
      </c>
      <c r="U1647" t="s">
        <v>60</v>
      </c>
      <c r="V1647" t="s">
        <v>18</v>
      </c>
      <c r="W1647" t="s">
        <v>27</v>
      </c>
      <c r="X1647">
        <v>0</v>
      </c>
      <c r="Y1647">
        <v>100</v>
      </c>
      <c r="Z1647" t="s">
        <v>331</v>
      </c>
      <c r="AA1647" t="s">
        <v>19</v>
      </c>
      <c r="AB1647" t="s">
        <v>27</v>
      </c>
      <c r="AC1647">
        <v>0</v>
      </c>
      <c r="AD1647">
        <v>100</v>
      </c>
      <c r="AE1647" t="s">
        <v>828</v>
      </c>
      <c r="AF1647" t="s">
        <v>20</v>
      </c>
      <c r="AG1647" t="s">
        <v>27</v>
      </c>
      <c r="AH1647">
        <v>0</v>
      </c>
      <c r="AI1647">
        <v>100</v>
      </c>
      <c r="AJ1647" t="s">
        <v>60</v>
      </c>
      <c r="AK1647" t="s">
        <v>21</v>
      </c>
      <c r="AL1647" t="s">
        <v>27</v>
      </c>
      <c r="AM1647">
        <v>80</v>
      </c>
      <c r="AN1647">
        <v>100</v>
      </c>
      <c r="AO1647" t="s">
        <v>1035</v>
      </c>
      <c r="AP1647" t="s">
        <v>22</v>
      </c>
      <c r="AQ1647" t="s">
        <v>27</v>
      </c>
      <c r="AR1647">
        <v>0</v>
      </c>
      <c r="AS1647">
        <v>100</v>
      </c>
      <c r="AT1647" t="s">
        <v>828</v>
      </c>
      <c r="AU1647" t="s">
        <v>23</v>
      </c>
      <c r="AV1647" t="s">
        <v>27</v>
      </c>
      <c r="AW1647">
        <v>0</v>
      </c>
      <c r="AX1647">
        <v>100</v>
      </c>
      <c r="AY1647" t="s">
        <v>331</v>
      </c>
      <c r="AZ1647" t="s">
        <v>24</v>
      </c>
      <c r="BA1647" t="s">
        <v>59</v>
      </c>
      <c r="BB1647">
        <v>0</v>
      </c>
      <c r="BC1647">
        <v>50</v>
      </c>
      <c r="BE1647" t="s">
        <v>25</v>
      </c>
      <c r="BF1647" t="s">
        <v>16</v>
      </c>
      <c r="BJ1647" t="s">
        <v>26</v>
      </c>
      <c r="BK1647" t="s">
        <v>27</v>
      </c>
      <c r="BL1647">
        <v>0</v>
      </c>
      <c r="BM1647">
        <v>100</v>
      </c>
      <c r="BN1647" t="s">
        <v>60</v>
      </c>
    </row>
    <row r="1648" spans="1:66">
      <c r="A1648" t="s">
        <v>4590</v>
      </c>
      <c r="B1648" t="s">
        <v>4591</v>
      </c>
      <c r="C1648" t="s">
        <v>4592</v>
      </c>
      <c r="E1648" s="1">
        <v>43479</v>
      </c>
      <c r="F1648" t="s">
        <v>36</v>
      </c>
      <c r="G1648" t="s">
        <v>45</v>
      </c>
      <c r="H1648" t="s">
        <v>14</v>
      </c>
      <c r="I1648">
        <v>304</v>
      </c>
      <c r="J1648" t="s">
        <v>13597</v>
      </c>
      <c r="L1648" t="s">
        <v>15</v>
      </c>
      <c r="M1648" t="s">
        <v>16</v>
      </c>
      <c r="Q1648" t="s">
        <v>17</v>
      </c>
      <c r="R1648" t="s">
        <v>16</v>
      </c>
      <c r="V1648" t="s">
        <v>18</v>
      </c>
      <c r="W1648" t="s">
        <v>16</v>
      </c>
      <c r="AA1648" t="s">
        <v>19</v>
      </c>
      <c r="AB1648" t="s">
        <v>16</v>
      </c>
      <c r="AF1648" t="s">
        <v>20</v>
      </c>
      <c r="AG1648" t="s">
        <v>16</v>
      </c>
      <c r="AK1648" t="s">
        <v>21</v>
      </c>
      <c r="AL1648" t="s">
        <v>16</v>
      </c>
      <c r="AP1648" t="s">
        <v>22</v>
      </c>
      <c r="AQ1648" t="s">
        <v>16</v>
      </c>
      <c r="AU1648" t="s">
        <v>23</v>
      </c>
      <c r="AV1648" t="s">
        <v>16</v>
      </c>
      <c r="AZ1648" t="s">
        <v>24</v>
      </c>
      <c r="BA1648" t="s">
        <v>16</v>
      </c>
      <c r="BE1648" t="s">
        <v>25</v>
      </c>
      <c r="BF1648" t="s">
        <v>16</v>
      </c>
      <c r="BJ1648" t="s">
        <v>26</v>
      </c>
      <c r="BK1648" t="s">
        <v>16</v>
      </c>
    </row>
    <row r="1649" spans="1:63">
      <c r="A1649" t="s">
        <v>4593</v>
      </c>
      <c r="B1649" t="s">
        <v>4594</v>
      </c>
      <c r="C1649" t="s">
        <v>4595</v>
      </c>
      <c r="E1649" s="1">
        <v>43500</v>
      </c>
      <c r="F1649" t="s">
        <v>36</v>
      </c>
      <c r="G1649" t="s">
        <v>140</v>
      </c>
      <c r="H1649" t="s">
        <v>38</v>
      </c>
      <c r="I1649">
        <v>309</v>
      </c>
      <c r="J1649" t="s">
        <v>13602</v>
      </c>
      <c r="L1649" t="s">
        <v>15</v>
      </c>
      <c r="M1649" t="s">
        <v>16</v>
      </c>
      <c r="Q1649" t="s">
        <v>17</v>
      </c>
      <c r="R1649" t="s">
        <v>16</v>
      </c>
      <c r="V1649" t="s">
        <v>18</v>
      </c>
      <c r="W1649" t="s">
        <v>16</v>
      </c>
      <c r="AA1649" t="s">
        <v>19</v>
      </c>
      <c r="AB1649" t="s">
        <v>16</v>
      </c>
      <c r="AF1649" t="s">
        <v>20</v>
      </c>
      <c r="AG1649" t="s">
        <v>16</v>
      </c>
      <c r="AK1649" t="s">
        <v>21</v>
      </c>
      <c r="AL1649" t="s">
        <v>16</v>
      </c>
      <c r="AP1649" t="s">
        <v>22</v>
      </c>
      <c r="AQ1649" t="s">
        <v>16</v>
      </c>
      <c r="AU1649" t="s">
        <v>23</v>
      </c>
      <c r="AV1649" t="s">
        <v>16</v>
      </c>
      <c r="AZ1649" t="s">
        <v>24</v>
      </c>
      <c r="BA1649" t="s">
        <v>16</v>
      </c>
      <c r="BE1649" t="s">
        <v>25</v>
      </c>
      <c r="BF1649" t="s">
        <v>16</v>
      </c>
      <c r="BJ1649" t="s">
        <v>26</v>
      </c>
      <c r="BK1649" t="s">
        <v>16</v>
      </c>
    </row>
    <row r="1650" spans="1:63">
      <c r="A1650" t="s">
        <v>4596</v>
      </c>
      <c r="B1650" t="s">
        <v>1616</v>
      </c>
      <c r="C1650" t="s">
        <v>4595</v>
      </c>
      <c r="E1650" s="1">
        <v>42271</v>
      </c>
      <c r="F1650" t="s">
        <v>36</v>
      </c>
      <c r="G1650" t="s">
        <v>49</v>
      </c>
      <c r="H1650" t="s">
        <v>38</v>
      </c>
      <c r="I1650">
        <v>306</v>
      </c>
      <c r="J1650" t="s">
        <v>13599</v>
      </c>
      <c r="L1650" t="s">
        <v>15</v>
      </c>
      <c r="M1650" t="s">
        <v>16</v>
      </c>
      <c r="Q1650" t="s">
        <v>17</v>
      </c>
      <c r="R1650" t="s">
        <v>16</v>
      </c>
      <c r="V1650" t="s">
        <v>18</v>
      </c>
      <c r="W1650" t="s">
        <v>16</v>
      </c>
      <c r="AA1650" t="s">
        <v>19</v>
      </c>
      <c r="AB1650" t="s">
        <v>16</v>
      </c>
      <c r="AF1650" t="s">
        <v>20</v>
      </c>
      <c r="AG1650" t="s">
        <v>16</v>
      </c>
      <c r="AK1650" t="s">
        <v>21</v>
      </c>
      <c r="AL1650" t="s">
        <v>16</v>
      </c>
      <c r="AP1650" t="s">
        <v>22</v>
      </c>
      <c r="AQ1650" t="s">
        <v>16</v>
      </c>
      <c r="AU1650" t="s">
        <v>23</v>
      </c>
      <c r="AV1650" t="s">
        <v>16</v>
      </c>
      <c r="AZ1650" t="s">
        <v>24</v>
      </c>
      <c r="BA1650" t="s">
        <v>16</v>
      </c>
      <c r="BE1650" t="s">
        <v>25</v>
      </c>
      <c r="BF1650" t="s">
        <v>16</v>
      </c>
      <c r="BJ1650" t="s">
        <v>26</v>
      </c>
      <c r="BK1650" t="s">
        <v>16</v>
      </c>
    </row>
    <row r="1651" spans="1:63">
      <c r="A1651" t="s">
        <v>4597</v>
      </c>
      <c r="B1651" t="s">
        <v>3422</v>
      </c>
      <c r="C1651" t="s">
        <v>4598</v>
      </c>
      <c r="E1651" s="1">
        <v>44097</v>
      </c>
      <c r="F1651" t="s">
        <v>36</v>
      </c>
      <c r="G1651" t="s">
        <v>56</v>
      </c>
      <c r="H1651" t="s">
        <v>38</v>
      </c>
      <c r="I1651">
        <v>532</v>
      </c>
      <c r="J1651" t="s">
        <v>13653</v>
      </c>
      <c r="K1651" s="1">
        <v>44097</v>
      </c>
      <c r="L1651" t="s">
        <v>15</v>
      </c>
      <c r="M1651" t="s">
        <v>16</v>
      </c>
      <c r="Q1651" t="s">
        <v>17</v>
      </c>
      <c r="R1651" t="s">
        <v>16</v>
      </c>
      <c r="V1651" t="s">
        <v>18</v>
      </c>
      <c r="W1651" t="s">
        <v>16</v>
      </c>
      <c r="AA1651" t="s">
        <v>19</v>
      </c>
      <c r="AB1651" t="s">
        <v>16</v>
      </c>
      <c r="AF1651" t="s">
        <v>20</v>
      </c>
      <c r="AG1651" t="s">
        <v>16</v>
      </c>
      <c r="AK1651" t="s">
        <v>21</v>
      </c>
      <c r="AL1651" t="s">
        <v>16</v>
      </c>
      <c r="AP1651" t="s">
        <v>22</v>
      </c>
      <c r="AQ1651" t="s">
        <v>16</v>
      </c>
      <c r="AU1651" t="s">
        <v>23</v>
      </c>
      <c r="AV1651" t="s">
        <v>16</v>
      </c>
      <c r="AZ1651" t="s">
        <v>24</v>
      </c>
      <c r="BA1651" t="s">
        <v>16</v>
      </c>
      <c r="BE1651" t="s">
        <v>25</v>
      </c>
      <c r="BF1651" t="s">
        <v>16</v>
      </c>
      <c r="BJ1651" t="s">
        <v>26</v>
      </c>
      <c r="BK1651" t="s">
        <v>16</v>
      </c>
    </row>
    <row r="1652" spans="1:63">
      <c r="A1652" t="s">
        <v>4599</v>
      </c>
      <c r="B1652" t="s">
        <v>4600</v>
      </c>
      <c r="C1652" t="s">
        <v>4601</v>
      </c>
      <c r="E1652" s="1">
        <v>43577</v>
      </c>
      <c r="F1652" t="s">
        <v>36</v>
      </c>
      <c r="G1652" t="s">
        <v>45</v>
      </c>
      <c r="H1652" t="s">
        <v>14</v>
      </c>
      <c r="I1652">
        <v>308</v>
      </c>
      <c r="J1652" t="s">
        <v>13601</v>
      </c>
      <c r="L1652" t="s">
        <v>15</v>
      </c>
      <c r="M1652" t="s">
        <v>16</v>
      </c>
      <c r="Q1652" t="s">
        <v>17</v>
      </c>
      <c r="R1652" t="s">
        <v>16</v>
      </c>
      <c r="V1652" t="s">
        <v>18</v>
      </c>
      <c r="W1652" t="s">
        <v>16</v>
      </c>
      <c r="AA1652" t="s">
        <v>19</v>
      </c>
      <c r="AB1652" t="s">
        <v>16</v>
      </c>
      <c r="AF1652" t="s">
        <v>20</v>
      </c>
      <c r="AG1652" t="s">
        <v>16</v>
      </c>
      <c r="AK1652" t="s">
        <v>21</v>
      </c>
      <c r="AL1652" t="s">
        <v>16</v>
      </c>
      <c r="AP1652" t="s">
        <v>22</v>
      </c>
      <c r="AQ1652" t="s">
        <v>16</v>
      </c>
      <c r="AU1652" t="s">
        <v>23</v>
      </c>
      <c r="AV1652" t="s">
        <v>16</v>
      </c>
      <c r="AZ1652" t="s">
        <v>24</v>
      </c>
      <c r="BA1652" t="s">
        <v>16</v>
      </c>
      <c r="BE1652" t="s">
        <v>25</v>
      </c>
      <c r="BF1652" t="s">
        <v>16</v>
      </c>
      <c r="BJ1652" t="s">
        <v>26</v>
      </c>
      <c r="BK1652" t="s">
        <v>16</v>
      </c>
    </row>
    <row r="1653" spans="1:63">
      <c r="A1653" t="s">
        <v>4602</v>
      </c>
      <c r="B1653" t="s">
        <v>4603</v>
      </c>
      <c r="C1653" t="s">
        <v>4601</v>
      </c>
      <c r="E1653" s="1">
        <v>43556</v>
      </c>
      <c r="F1653" t="s">
        <v>13</v>
      </c>
      <c r="G1653" t="s">
        <v>241</v>
      </c>
      <c r="H1653" t="s">
        <v>38</v>
      </c>
      <c r="I1653">
        <v>201</v>
      </c>
      <c r="J1653" t="s">
        <v>13592</v>
      </c>
      <c r="L1653" t="s">
        <v>15</v>
      </c>
      <c r="M1653" t="s">
        <v>59</v>
      </c>
      <c r="N1653">
        <v>0</v>
      </c>
      <c r="O1653">
        <v>50</v>
      </c>
      <c r="Q1653" t="s">
        <v>17</v>
      </c>
      <c r="R1653" t="s">
        <v>16</v>
      </c>
      <c r="V1653" t="s">
        <v>18</v>
      </c>
      <c r="W1653" t="s">
        <v>27</v>
      </c>
      <c r="X1653">
        <v>0</v>
      </c>
      <c r="Y1653">
        <v>100</v>
      </c>
      <c r="Z1653" t="s">
        <v>2216</v>
      </c>
      <c r="AA1653" t="s">
        <v>19</v>
      </c>
      <c r="AB1653" t="s">
        <v>16</v>
      </c>
      <c r="AF1653" t="s">
        <v>20</v>
      </c>
      <c r="AG1653" t="s">
        <v>27</v>
      </c>
      <c r="AH1653">
        <v>0</v>
      </c>
      <c r="AI1653">
        <v>100</v>
      </c>
      <c r="AJ1653" t="s">
        <v>494</v>
      </c>
      <c r="AK1653" t="s">
        <v>21</v>
      </c>
      <c r="AL1653" t="s">
        <v>27</v>
      </c>
      <c r="AM1653">
        <v>90</v>
      </c>
      <c r="AN1653">
        <v>100</v>
      </c>
      <c r="AO1653" t="s">
        <v>494</v>
      </c>
      <c r="AP1653" t="s">
        <v>22</v>
      </c>
      <c r="AQ1653" t="s">
        <v>16</v>
      </c>
      <c r="AU1653" t="s">
        <v>23</v>
      </c>
      <c r="AV1653" t="s">
        <v>16</v>
      </c>
      <c r="AZ1653" t="s">
        <v>24</v>
      </c>
      <c r="BA1653" t="s">
        <v>59</v>
      </c>
      <c r="BB1653">
        <v>0</v>
      </c>
      <c r="BC1653">
        <v>50</v>
      </c>
      <c r="BE1653" t="s">
        <v>25</v>
      </c>
      <c r="BF1653" t="s">
        <v>16</v>
      </c>
      <c r="BJ1653" t="s">
        <v>26</v>
      </c>
      <c r="BK1653" t="s">
        <v>16</v>
      </c>
    </row>
    <row r="1654" spans="1:63">
      <c r="A1654" t="s">
        <v>4604</v>
      </c>
      <c r="B1654" t="s">
        <v>4605</v>
      </c>
      <c r="C1654" t="s">
        <v>4606</v>
      </c>
      <c r="E1654" s="1">
        <v>44165</v>
      </c>
      <c r="F1654" t="s">
        <v>36</v>
      </c>
      <c r="G1654" t="s">
        <v>604</v>
      </c>
      <c r="H1654" t="s">
        <v>14</v>
      </c>
      <c r="I1654">
        <v>300</v>
      </c>
      <c r="J1654" t="s">
        <v>13593</v>
      </c>
      <c r="L1654" t="s">
        <v>15</v>
      </c>
      <c r="M1654" t="s">
        <v>16</v>
      </c>
      <c r="Q1654" t="s">
        <v>17</v>
      </c>
      <c r="R1654" t="s">
        <v>16</v>
      </c>
      <c r="V1654" t="s">
        <v>18</v>
      </c>
      <c r="W1654" t="s">
        <v>16</v>
      </c>
      <c r="AA1654" t="s">
        <v>19</v>
      </c>
      <c r="AB1654" t="s">
        <v>16</v>
      </c>
      <c r="AF1654" t="s">
        <v>20</v>
      </c>
      <c r="AG1654" t="s">
        <v>16</v>
      </c>
      <c r="AK1654" t="s">
        <v>21</v>
      </c>
      <c r="AL1654" t="s">
        <v>16</v>
      </c>
      <c r="AP1654" t="s">
        <v>22</v>
      </c>
      <c r="AQ1654" t="s">
        <v>16</v>
      </c>
      <c r="AU1654" t="s">
        <v>23</v>
      </c>
      <c r="AV1654" t="s">
        <v>16</v>
      </c>
      <c r="AZ1654" t="s">
        <v>24</v>
      </c>
      <c r="BA1654" t="s">
        <v>16</v>
      </c>
      <c r="BE1654" t="s">
        <v>25</v>
      </c>
      <c r="BF1654" t="s">
        <v>16</v>
      </c>
      <c r="BJ1654" t="s">
        <v>26</v>
      </c>
      <c r="BK1654" t="s">
        <v>16</v>
      </c>
    </row>
    <row r="1655" spans="1:63">
      <c r="A1655" t="s">
        <v>4607</v>
      </c>
      <c r="B1655" t="s">
        <v>4608</v>
      </c>
      <c r="C1655" t="s">
        <v>4606</v>
      </c>
      <c r="E1655" s="1">
        <v>43591</v>
      </c>
      <c r="F1655" t="s">
        <v>36</v>
      </c>
      <c r="G1655" t="s">
        <v>1475</v>
      </c>
      <c r="H1655" t="s">
        <v>38</v>
      </c>
      <c r="I1655">
        <v>411</v>
      </c>
      <c r="J1655" t="s">
        <v>13621</v>
      </c>
      <c r="L1655" t="s">
        <v>15</v>
      </c>
      <c r="M1655" t="s">
        <v>16</v>
      </c>
      <c r="Q1655" t="s">
        <v>17</v>
      </c>
      <c r="R1655" t="s">
        <v>16</v>
      </c>
      <c r="V1655" t="s">
        <v>18</v>
      </c>
      <c r="W1655" t="s">
        <v>16</v>
      </c>
      <c r="AA1655" t="s">
        <v>19</v>
      </c>
      <c r="AB1655" t="s">
        <v>16</v>
      </c>
      <c r="AF1655" t="s">
        <v>20</v>
      </c>
      <c r="AG1655" t="s">
        <v>16</v>
      </c>
      <c r="AK1655" t="s">
        <v>21</v>
      </c>
      <c r="AL1655" t="s">
        <v>16</v>
      </c>
      <c r="AP1655" t="s">
        <v>22</v>
      </c>
      <c r="AQ1655" t="s">
        <v>16</v>
      </c>
      <c r="AU1655" t="s">
        <v>23</v>
      </c>
      <c r="AV1655" t="s">
        <v>16</v>
      </c>
      <c r="AZ1655" t="s">
        <v>24</v>
      </c>
      <c r="BA1655" t="s">
        <v>16</v>
      </c>
      <c r="BE1655" t="s">
        <v>25</v>
      </c>
      <c r="BF1655" t="s">
        <v>16</v>
      </c>
      <c r="BJ1655" t="s">
        <v>26</v>
      </c>
      <c r="BK1655" t="s">
        <v>16</v>
      </c>
    </row>
    <row r="1656" spans="1:63">
      <c r="A1656" t="s">
        <v>4609</v>
      </c>
      <c r="B1656" t="s">
        <v>3600</v>
      </c>
      <c r="C1656" t="s">
        <v>4610</v>
      </c>
      <c r="E1656" s="1">
        <v>43312</v>
      </c>
      <c r="F1656" t="s">
        <v>36</v>
      </c>
      <c r="G1656" t="s">
        <v>56</v>
      </c>
      <c r="H1656" t="s">
        <v>38</v>
      </c>
      <c r="I1656">
        <v>303</v>
      </c>
      <c r="J1656" t="s">
        <v>13596</v>
      </c>
      <c r="L1656" t="s">
        <v>15</v>
      </c>
      <c r="M1656" t="s">
        <v>16</v>
      </c>
      <c r="Q1656" t="s">
        <v>17</v>
      </c>
      <c r="R1656" t="s">
        <v>16</v>
      </c>
      <c r="V1656" t="s">
        <v>18</v>
      </c>
      <c r="W1656" t="s">
        <v>16</v>
      </c>
      <c r="AA1656" t="s">
        <v>19</v>
      </c>
      <c r="AB1656" t="s">
        <v>16</v>
      </c>
      <c r="AF1656" t="s">
        <v>20</v>
      </c>
      <c r="AG1656" t="s">
        <v>16</v>
      </c>
      <c r="AK1656" t="s">
        <v>21</v>
      </c>
      <c r="AL1656" t="s">
        <v>16</v>
      </c>
      <c r="AP1656" t="s">
        <v>22</v>
      </c>
      <c r="AQ1656" t="s">
        <v>16</v>
      </c>
      <c r="AU1656" t="s">
        <v>23</v>
      </c>
      <c r="AV1656" t="s">
        <v>16</v>
      </c>
      <c r="AZ1656" t="s">
        <v>24</v>
      </c>
      <c r="BA1656" t="s">
        <v>16</v>
      </c>
      <c r="BE1656" t="s">
        <v>25</v>
      </c>
      <c r="BF1656" t="s">
        <v>16</v>
      </c>
      <c r="BJ1656" t="s">
        <v>26</v>
      </c>
      <c r="BK1656" t="s">
        <v>16</v>
      </c>
    </row>
    <row r="1657" spans="1:63">
      <c r="A1657" t="s">
        <v>4611</v>
      </c>
      <c r="B1657" t="s">
        <v>3618</v>
      </c>
      <c r="C1657" t="s">
        <v>4612</v>
      </c>
      <c r="E1657" s="1">
        <v>42357</v>
      </c>
      <c r="F1657" t="s">
        <v>36</v>
      </c>
      <c r="G1657" t="s">
        <v>56</v>
      </c>
      <c r="H1657" t="s">
        <v>38</v>
      </c>
      <c r="I1657">
        <v>406</v>
      </c>
      <c r="J1657" t="s">
        <v>13616</v>
      </c>
      <c r="L1657" t="s">
        <v>15</v>
      </c>
      <c r="M1657" t="s">
        <v>16</v>
      </c>
      <c r="Q1657" t="s">
        <v>17</v>
      </c>
      <c r="R1657" t="s">
        <v>16</v>
      </c>
      <c r="V1657" t="s">
        <v>18</v>
      </c>
      <c r="W1657" t="s">
        <v>16</v>
      </c>
      <c r="AA1657" t="s">
        <v>19</v>
      </c>
      <c r="AB1657" t="s">
        <v>16</v>
      </c>
      <c r="AF1657" t="s">
        <v>20</v>
      </c>
      <c r="AG1657" t="s">
        <v>16</v>
      </c>
      <c r="AK1657" t="s">
        <v>21</v>
      </c>
      <c r="AL1657" t="s">
        <v>16</v>
      </c>
      <c r="AP1657" t="s">
        <v>22</v>
      </c>
      <c r="AQ1657" t="s">
        <v>16</v>
      </c>
      <c r="AU1657" t="s">
        <v>23</v>
      </c>
      <c r="AV1657" t="s">
        <v>16</v>
      </c>
      <c r="AZ1657" t="s">
        <v>24</v>
      </c>
      <c r="BA1657" t="s">
        <v>16</v>
      </c>
      <c r="BE1657" t="s">
        <v>25</v>
      </c>
      <c r="BF1657" t="s">
        <v>16</v>
      </c>
      <c r="BJ1657" t="s">
        <v>26</v>
      </c>
      <c r="BK1657" t="s">
        <v>16</v>
      </c>
    </row>
    <row r="1658" spans="1:63">
      <c r="A1658" t="s">
        <v>4613</v>
      </c>
      <c r="B1658" t="s">
        <v>1781</v>
      </c>
      <c r="C1658" t="s">
        <v>4614</v>
      </c>
      <c r="E1658" s="1">
        <v>44261</v>
      </c>
      <c r="F1658" t="s">
        <v>36</v>
      </c>
      <c r="G1658" t="s">
        <v>140</v>
      </c>
      <c r="H1658" t="s">
        <v>38</v>
      </c>
      <c r="I1658">
        <v>315</v>
      </c>
      <c r="J1658" t="s">
        <v>13608</v>
      </c>
      <c r="L1658" t="s">
        <v>15</v>
      </c>
      <c r="M1658" t="s">
        <v>16</v>
      </c>
      <c r="Q1658" t="s">
        <v>17</v>
      </c>
      <c r="R1658" t="s">
        <v>16</v>
      </c>
      <c r="V1658" t="s">
        <v>18</v>
      </c>
      <c r="W1658" t="s">
        <v>16</v>
      </c>
      <c r="AA1658" t="s">
        <v>19</v>
      </c>
      <c r="AB1658" t="s">
        <v>27</v>
      </c>
      <c r="AC1658">
        <v>0</v>
      </c>
      <c r="AD1658">
        <v>100</v>
      </c>
      <c r="AE1658" t="s">
        <v>827</v>
      </c>
      <c r="AF1658" t="s">
        <v>20</v>
      </c>
      <c r="AG1658" t="s">
        <v>16</v>
      </c>
      <c r="AK1658" t="s">
        <v>21</v>
      </c>
      <c r="AL1658" t="s">
        <v>16</v>
      </c>
      <c r="AP1658" t="s">
        <v>22</v>
      </c>
      <c r="AQ1658" t="s">
        <v>27</v>
      </c>
      <c r="AR1658">
        <v>0</v>
      </c>
      <c r="AS1658">
        <v>100</v>
      </c>
      <c r="AT1658" t="s">
        <v>827</v>
      </c>
      <c r="AU1658" t="s">
        <v>23</v>
      </c>
      <c r="AV1658" t="s">
        <v>16</v>
      </c>
      <c r="AZ1658" t="s">
        <v>24</v>
      </c>
      <c r="BA1658" t="s">
        <v>16</v>
      </c>
      <c r="BE1658" t="s">
        <v>25</v>
      </c>
      <c r="BF1658" t="s">
        <v>16</v>
      </c>
      <c r="BJ1658" t="s">
        <v>26</v>
      </c>
      <c r="BK1658" t="s">
        <v>16</v>
      </c>
    </row>
    <row r="1659" spans="1:63">
      <c r="A1659" t="s">
        <v>4615</v>
      </c>
      <c r="B1659" t="s">
        <v>3451</v>
      </c>
      <c r="C1659" t="s">
        <v>4614</v>
      </c>
      <c r="E1659" s="1">
        <v>42800</v>
      </c>
      <c r="F1659" t="s">
        <v>36</v>
      </c>
      <c r="G1659" t="s">
        <v>646</v>
      </c>
      <c r="H1659" t="s">
        <v>14</v>
      </c>
      <c r="I1659">
        <v>307</v>
      </c>
      <c r="J1659" t="s">
        <v>13600</v>
      </c>
      <c r="L1659" t="s">
        <v>15</v>
      </c>
      <c r="M1659" t="s">
        <v>16</v>
      </c>
      <c r="Q1659" t="s">
        <v>17</v>
      </c>
      <c r="R1659" t="s">
        <v>16</v>
      </c>
      <c r="V1659" t="s">
        <v>18</v>
      </c>
      <c r="W1659" t="s">
        <v>16</v>
      </c>
      <c r="AA1659" t="s">
        <v>19</v>
      </c>
      <c r="AB1659" t="s">
        <v>16</v>
      </c>
      <c r="AF1659" t="s">
        <v>20</v>
      </c>
      <c r="AG1659" t="s">
        <v>16</v>
      </c>
      <c r="AK1659" t="s">
        <v>21</v>
      </c>
      <c r="AL1659" t="s">
        <v>16</v>
      </c>
      <c r="AP1659" t="s">
        <v>22</v>
      </c>
      <c r="AQ1659" t="s">
        <v>16</v>
      </c>
      <c r="AU1659" t="s">
        <v>23</v>
      </c>
      <c r="AV1659" t="s">
        <v>16</v>
      </c>
      <c r="AZ1659" t="s">
        <v>24</v>
      </c>
      <c r="BA1659" t="s">
        <v>16</v>
      </c>
      <c r="BE1659" t="s">
        <v>25</v>
      </c>
      <c r="BF1659" t="s">
        <v>16</v>
      </c>
      <c r="BJ1659" t="s">
        <v>26</v>
      </c>
      <c r="BK1659" t="s">
        <v>16</v>
      </c>
    </row>
    <row r="1660" spans="1:63">
      <c r="A1660" t="s">
        <v>4616</v>
      </c>
      <c r="B1660" t="s">
        <v>4223</v>
      </c>
      <c r="C1660" t="s">
        <v>4614</v>
      </c>
      <c r="E1660" s="1">
        <v>42138</v>
      </c>
      <c r="F1660" t="s">
        <v>13</v>
      </c>
      <c r="G1660" t="s">
        <v>1778</v>
      </c>
      <c r="H1660" t="s">
        <v>38</v>
      </c>
      <c r="I1660">
        <v>407</v>
      </c>
      <c r="J1660" t="s">
        <v>13617</v>
      </c>
      <c r="L1660" t="s">
        <v>15</v>
      </c>
      <c r="M1660" t="s">
        <v>27</v>
      </c>
      <c r="N1660">
        <v>100</v>
      </c>
      <c r="O1660">
        <v>100</v>
      </c>
      <c r="P1660" t="s">
        <v>1239</v>
      </c>
      <c r="Q1660" t="s">
        <v>17</v>
      </c>
      <c r="R1660" t="s">
        <v>16</v>
      </c>
      <c r="V1660" t="s">
        <v>18</v>
      </c>
      <c r="W1660" t="s">
        <v>16</v>
      </c>
      <c r="AA1660" t="s">
        <v>19</v>
      </c>
      <c r="AB1660" t="s">
        <v>59</v>
      </c>
      <c r="AC1660">
        <v>0</v>
      </c>
      <c r="AD1660">
        <v>50</v>
      </c>
      <c r="AF1660" t="s">
        <v>20</v>
      </c>
      <c r="AG1660" t="s">
        <v>27</v>
      </c>
      <c r="AH1660">
        <v>0</v>
      </c>
      <c r="AI1660">
        <v>100</v>
      </c>
      <c r="AJ1660" t="s">
        <v>142</v>
      </c>
      <c r="AK1660" t="s">
        <v>21</v>
      </c>
      <c r="AL1660" t="s">
        <v>27</v>
      </c>
      <c r="AM1660">
        <v>80</v>
      </c>
      <c r="AN1660">
        <v>100</v>
      </c>
      <c r="AO1660" t="s">
        <v>142</v>
      </c>
      <c r="AP1660" t="s">
        <v>22</v>
      </c>
      <c r="AQ1660" t="s">
        <v>16</v>
      </c>
      <c r="AU1660" t="s">
        <v>23</v>
      </c>
      <c r="AV1660" t="s">
        <v>16</v>
      </c>
      <c r="AZ1660" t="s">
        <v>24</v>
      </c>
      <c r="BA1660" t="s">
        <v>16</v>
      </c>
      <c r="BE1660" t="s">
        <v>25</v>
      </c>
      <c r="BF1660" t="s">
        <v>16</v>
      </c>
      <c r="BJ1660" t="s">
        <v>26</v>
      </c>
      <c r="BK1660" t="s">
        <v>16</v>
      </c>
    </row>
    <row r="1661" spans="1:63">
      <c r="A1661" t="s">
        <v>4617</v>
      </c>
      <c r="B1661" t="s">
        <v>2751</v>
      </c>
      <c r="C1661" t="s">
        <v>4614</v>
      </c>
      <c r="E1661" s="1">
        <v>43794</v>
      </c>
      <c r="F1661" t="s">
        <v>36</v>
      </c>
      <c r="G1661" t="s">
        <v>45</v>
      </c>
      <c r="H1661" t="s">
        <v>14</v>
      </c>
      <c r="I1661">
        <v>311</v>
      </c>
      <c r="J1661" t="s">
        <v>13604</v>
      </c>
      <c r="L1661" t="s">
        <v>15</v>
      </c>
      <c r="M1661" t="s">
        <v>16</v>
      </c>
      <c r="Q1661" t="s">
        <v>17</v>
      </c>
      <c r="R1661" t="s">
        <v>16</v>
      </c>
      <c r="V1661" t="s">
        <v>18</v>
      </c>
      <c r="W1661" t="s">
        <v>16</v>
      </c>
      <c r="AA1661" t="s">
        <v>19</v>
      </c>
      <c r="AB1661" t="s">
        <v>16</v>
      </c>
      <c r="AF1661" t="s">
        <v>20</v>
      </c>
      <c r="AG1661" t="s">
        <v>16</v>
      </c>
      <c r="AK1661" t="s">
        <v>21</v>
      </c>
      <c r="AL1661" t="s">
        <v>16</v>
      </c>
      <c r="AP1661" t="s">
        <v>22</v>
      </c>
      <c r="AQ1661" t="s">
        <v>16</v>
      </c>
      <c r="AU1661" t="s">
        <v>23</v>
      </c>
      <c r="AV1661" t="s">
        <v>16</v>
      </c>
      <c r="AZ1661" t="s">
        <v>24</v>
      </c>
      <c r="BA1661" t="s">
        <v>16</v>
      </c>
      <c r="BE1661" t="s">
        <v>25</v>
      </c>
      <c r="BF1661" t="s">
        <v>16</v>
      </c>
      <c r="BJ1661" t="s">
        <v>26</v>
      </c>
      <c r="BK1661" t="s">
        <v>16</v>
      </c>
    </row>
    <row r="1662" spans="1:63">
      <c r="A1662" t="s">
        <v>4618</v>
      </c>
      <c r="B1662" t="s">
        <v>4619</v>
      </c>
      <c r="C1662" t="s">
        <v>4620</v>
      </c>
      <c r="E1662" s="1">
        <v>43420</v>
      </c>
      <c r="F1662" t="s">
        <v>36</v>
      </c>
      <c r="G1662" t="s">
        <v>1359</v>
      </c>
      <c r="H1662" t="s">
        <v>38</v>
      </c>
      <c r="I1662">
        <v>307</v>
      </c>
      <c r="J1662" t="s">
        <v>13600</v>
      </c>
      <c r="L1662" t="s">
        <v>15</v>
      </c>
      <c r="M1662" t="s">
        <v>16</v>
      </c>
      <c r="Q1662" t="s">
        <v>17</v>
      </c>
      <c r="R1662" t="s">
        <v>16</v>
      </c>
      <c r="V1662" t="s">
        <v>18</v>
      </c>
      <c r="W1662" t="s">
        <v>16</v>
      </c>
      <c r="AA1662" t="s">
        <v>19</v>
      </c>
      <c r="AB1662" t="s">
        <v>16</v>
      </c>
      <c r="AF1662" t="s">
        <v>20</v>
      </c>
      <c r="AG1662" t="s">
        <v>16</v>
      </c>
      <c r="AK1662" t="s">
        <v>21</v>
      </c>
      <c r="AL1662" t="s">
        <v>16</v>
      </c>
      <c r="AP1662" t="s">
        <v>22</v>
      </c>
      <c r="AQ1662" t="s">
        <v>16</v>
      </c>
      <c r="AU1662" t="s">
        <v>23</v>
      </c>
      <c r="AV1662" t="s">
        <v>16</v>
      </c>
      <c r="AZ1662" t="s">
        <v>24</v>
      </c>
      <c r="BA1662" t="s">
        <v>16</v>
      </c>
      <c r="BE1662" t="s">
        <v>25</v>
      </c>
      <c r="BF1662" t="s">
        <v>16</v>
      </c>
      <c r="BJ1662" t="s">
        <v>26</v>
      </c>
      <c r="BK1662" t="s">
        <v>16</v>
      </c>
    </row>
    <row r="1663" spans="1:63">
      <c r="A1663" t="s">
        <v>4621</v>
      </c>
      <c r="B1663" t="s">
        <v>631</v>
      </c>
      <c r="C1663" t="s">
        <v>4622</v>
      </c>
      <c r="E1663" s="1">
        <v>44335</v>
      </c>
      <c r="F1663" t="s">
        <v>13</v>
      </c>
      <c r="G1663" t="s">
        <v>56</v>
      </c>
      <c r="H1663" t="s">
        <v>38</v>
      </c>
      <c r="I1663">
        <v>509</v>
      </c>
      <c r="J1663" t="s">
        <v>13630</v>
      </c>
      <c r="L1663" t="s">
        <v>15</v>
      </c>
      <c r="M1663" t="s">
        <v>27</v>
      </c>
      <c r="N1663">
        <v>0</v>
      </c>
      <c r="O1663">
        <v>100</v>
      </c>
      <c r="P1663" t="s">
        <v>1611</v>
      </c>
      <c r="Q1663" t="s">
        <v>17</v>
      </c>
      <c r="R1663" t="s">
        <v>27</v>
      </c>
      <c r="S1663">
        <v>0</v>
      </c>
      <c r="T1663">
        <v>100</v>
      </c>
      <c r="U1663" t="s">
        <v>1611</v>
      </c>
      <c r="V1663" t="s">
        <v>18</v>
      </c>
      <c r="W1663" t="s">
        <v>27</v>
      </c>
      <c r="X1663">
        <v>0</v>
      </c>
      <c r="Y1663">
        <v>100</v>
      </c>
      <c r="Z1663" t="s">
        <v>1611</v>
      </c>
      <c r="AA1663" t="s">
        <v>19</v>
      </c>
      <c r="AB1663" t="s">
        <v>27</v>
      </c>
      <c r="AC1663">
        <v>0</v>
      </c>
      <c r="AD1663">
        <v>100</v>
      </c>
      <c r="AE1663" t="s">
        <v>1719</v>
      </c>
      <c r="AF1663" t="s">
        <v>20</v>
      </c>
      <c r="AG1663" t="s">
        <v>27</v>
      </c>
      <c r="AH1663">
        <v>0</v>
      </c>
      <c r="AI1663">
        <v>100</v>
      </c>
      <c r="AJ1663" t="s">
        <v>1279</v>
      </c>
      <c r="AK1663" t="s">
        <v>21</v>
      </c>
      <c r="AL1663" t="s">
        <v>27</v>
      </c>
      <c r="AM1663">
        <v>90</v>
      </c>
      <c r="AN1663">
        <v>100</v>
      </c>
      <c r="AO1663" t="s">
        <v>1279</v>
      </c>
      <c r="AP1663" t="s">
        <v>22</v>
      </c>
      <c r="AQ1663" t="s">
        <v>59</v>
      </c>
      <c r="AR1663">
        <v>0</v>
      </c>
      <c r="AS1663">
        <v>50</v>
      </c>
      <c r="AU1663" t="s">
        <v>23</v>
      </c>
      <c r="AV1663" t="s">
        <v>27</v>
      </c>
      <c r="AW1663">
        <v>0</v>
      </c>
      <c r="AX1663">
        <v>100</v>
      </c>
      <c r="AY1663" t="s">
        <v>1611</v>
      </c>
      <c r="AZ1663" t="s">
        <v>24</v>
      </c>
      <c r="BA1663" t="s">
        <v>114</v>
      </c>
      <c r="BB1663" t="s">
        <v>4623</v>
      </c>
      <c r="BC1663">
        <v>100</v>
      </c>
      <c r="BE1663" t="s">
        <v>25</v>
      </c>
      <c r="BF1663" t="s">
        <v>16</v>
      </c>
      <c r="BJ1663" t="s">
        <v>26</v>
      </c>
      <c r="BK1663" t="s">
        <v>16</v>
      </c>
    </row>
    <row r="1664" spans="1:63">
      <c r="A1664" t="s">
        <v>4624</v>
      </c>
      <c r="B1664" t="s">
        <v>4223</v>
      </c>
      <c r="C1664" t="s">
        <v>4625</v>
      </c>
      <c r="E1664" s="1">
        <v>42681</v>
      </c>
      <c r="F1664" t="s">
        <v>36</v>
      </c>
      <c r="G1664" t="s">
        <v>45</v>
      </c>
      <c r="H1664" t="s">
        <v>14</v>
      </c>
      <c r="I1664">
        <v>301</v>
      </c>
      <c r="J1664" t="s">
        <v>13594</v>
      </c>
      <c r="L1664" t="s">
        <v>15</v>
      </c>
      <c r="M1664" t="s">
        <v>16</v>
      </c>
      <c r="Q1664" t="s">
        <v>17</v>
      </c>
      <c r="R1664" t="s">
        <v>16</v>
      </c>
      <c r="V1664" t="s">
        <v>18</v>
      </c>
      <c r="W1664" t="s">
        <v>16</v>
      </c>
      <c r="AA1664" t="s">
        <v>19</v>
      </c>
      <c r="AB1664" t="s">
        <v>16</v>
      </c>
      <c r="AF1664" t="s">
        <v>20</v>
      </c>
      <c r="AG1664" t="s">
        <v>16</v>
      </c>
      <c r="AK1664" t="s">
        <v>21</v>
      </c>
      <c r="AL1664" t="s">
        <v>16</v>
      </c>
      <c r="AP1664" t="s">
        <v>22</v>
      </c>
      <c r="AQ1664" t="s">
        <v>16</v>
      </c>
      <c r="AU1664" t="s">
        <v>23</v>
      </c>
      <c r="AV1664" t="s">
        <v>16</v>
      </c>
      <c r="AZ1664" t="s">
        <v>24</v>
      </c>
      <c r="BA1664" t="s">
        <v>16</v>
      </c>
      <c r="BE1664" t="s">
        <v>25</v>
      </c>
      <c r="BF1664" t="s">
        <v>16</v>
      </c>
      <c r="BJ1664" t="s">
        <v>26</v>
      </c>
      <c r="BK1664" t="s">
        <v>16</v>
      </c>
    </row>
    <row r="1665" spans="1:66">
      <c r="A1665" t="s">
        <v>4626</v>
      </c>
      <c r="B1665" t="s">
        <v>1406</v>
      </c>
      <c r="C1665" t="s">
        <v>4627</v>
      </c>
      <c r="E1665" s="1">
        <v>42597</v>
      </c>
      <c r="F1665" t="s">
        <v>36</v>
      </c>
      <c r="G1665" t="s">
        <v>45</v>
      </c>
      <c r="H1665" t="s">
        <v>14</v>
      </c>
      <c r="I1665">
        <v>306</v>
      </c>
      <c r="J1665" t="s">
        <v>13599</v>
      </c>
      <c r="L1665" t="s">
        <v>15</v>
      </c>
      <c r="M1665" t="s">
        <v>16</v>
      </c>
      <c r="Q1665" t="s">
        <v>17</v>
      </c>
      <c r="R1665" t="s">
        <v>16</v>
      </c>
      <c r="V1665" t="s">
        <v>18</v>
      </c>
      <c r="W1665" t="s">
        <v>16</v>
      </c>
      <c r="AA1665" t="s">
        <v>19</v>
      </c>
      <c r="AB1665" t="s">
        <v>16</v>
      </c>
      <c r="AF1665" t="s">
        <v>20</v>
      </c>
      <c r="AG1665" t="s">
        <v>16</v>
      </c>
      <c r="AK1665" t="s">
        <v>21</v>
      </c>
      <c r="AL1665" t="s">
        <v>16</v>
      </c>
      <c r="AP1665" t="s">
        <v>22</v>
      </c>
      <c r="AQ1665" t="s">
        <v>16</v>
      </c>
      <c r="AU1665" t="s">
        <v>23</v>
      </c>
      <c r="AV1665" t="s">
        <v>16</v>
      </c>
      <c r="AZ1665" t="s">
        <v>24</v>
      </c>
      <c r="BA1665" t="s">
        <v>16</v>
      </c>
      <c r="BE1665" t="s">
        <v>25</v>
      </c>
      <c r="BF1665" t="s">
        <v>16</v>
      </c>
      <c r="BJ1665" t="s">
        <v>26</v>
      </c>
      <c r="BK1665" t="s">
        <v>16</v>
      </c>
    </row>
    <row r="1666" spans="1:66">
      <c r="A1666" t="s">
        <v>4628</v>
      </c>
      <c r="B1666" t="s">
        <v>2671</v>
      </c>
      <c r="C1666" t="s">
        <v>4629</v>
      </c>
      <c r="E1666" s="1">
        <v>43360</v>
      </c>
      <c r="F1666" t="s">
        <v>13</v>
      </c>
      <c r="G1666" t="s">
        <v>37</v>
      </c>
      <c r="H1666" t="s">
        <v>38</v>
      </c>
      <c r="I1666">
        <v>302</v>
      </c>
      <c r="J1666" t="s">
        <v>13595</v>
      </c>
      <c r="L1666" t="s">
        <v>15</v>
      </c>
      <c r="M1666" t="s">
        <v>16</v>
      </c>
      <c r="Q1666" t="s">
        <v>17</v>
      </c>
      <c r="R1666" t="s">
        <v>16</v>
      </c>
      <c r="V1666" t="s">
        <v>18</v>
      </c>
      <c r="W1666" t="s">
        <v>16</v>
      </c>
      <c r="AA1666" t="s">
        <v>19</v>
      </c>
      <c r="AB1666" t="s">
        <v>16</v>
      </c>
      <c r="AF1666" t="s">
        <v>20</v>
      </c>
      <c r="AG1666" t="s">
        <v>27</v>
      </c>
      <c r="AH1666">
        <v>0</v>
      </c>
      <c r="AI1666">
        <v>100</v>
      </c>
      <c r="AJ1666" t="s">
        <v>28</v>
      </c>
      <c r="AK1666" t="s">
        <v>21</v>
      </c>
      <c r="AL1666" t="s">
        <v>114</v>
      </c>
      <c r="AM1666">
        <v>60</v>
      </c>
      <c r="AN1666">
        <v>100</v>
      </c>
      <c r="AP1666" t="s">
        <v>22</v>
      </c>
      <c r="AQ1666" t="s">
        <v>16</v>
      </c>
      <c r="AU1666" t="s">
        <v>23</v>
      </c>
      <c r="AV1666" t="s">
        <v>16</v>
      </c>
      <c r="AZ1666" t="s">
        <v>24</v>
      </c>
      <c r="BA1666" t="s">
        <v>16</v>
      </c>
      <c r="BE1666" t="s">
        <v>25</v>
      </c>
      <c r="BF1666" t="s">
        <v>16</v>
      </c>
      <c r="BJ1666" t="s">
        <v>26</v>
      </c>
      <c r="BK1666" t="s">
        <v>27</v>
      </c>
      <c r="BL1666">
        <v>0</v>
      </c>
      <c r="BM1666">
        <v>100</v>
      </c>
      <c r="BN1666" t="s">
        <v>28</v>
      </c>
    </row>
    <row r="1667" spans="1:66">
      <c r="A1667" t="s">
        <v>4630</v>
      </c>
      <c r="B1667" t="s">
        <v>2577</v>
      </c>
      <c r="C1667" t="s">
        <v>4629</v>
      </c>
      <c r="E1667" s="1">
        <v>43001</v>
      </c>
      <c r="F1667" t="s">
        <v>36</v>
      </c>
      <c r="G1667" t="s">
        <v>853</v>
      </c>
      <c r="H1667" t="s">
        <v>38</v>
      </c>
      <c r="I1667">
        <v>408</v>
      </c>
      <c r="J1667" t="s">
        <v>13618</v>
      </c>
      <c r="L1667" t="s">
        <v>15</v>
      </c>
      <c r="M1667" t="s">
        <v>16</v>
      </c>
      <c r="Q1667" t="s">
        <v>17</v>
      </c>
      <c r="R1667" t="s">
        <v>16</v>
      </c>
      <c r="V1667" t="s">
        <v>18</v>
      </c>
      <c r="W1667" t="s">
        <v>16</v>
      </c>
      <c r="AA1667" t="s">
        <v>19</v>
      </c>
      <c r="AB1667" t="s">
        <v>27</v>
      </c>
      <c r="AC1667">
        <v>0</v>
      </c>
      <c r="AD1667">
        <v>100</v>
      </c>
      <c r="AE1667" t="s">
        <v>4631</v>
      </c>
      <c r="AF1667" t="s">
        <v>20</v>
      </c>
      <c r="AG1667" t="s">
        <v>27</v>
      </c>
      <c r="AH1667">
        <v>0</v>
      </c>
      <c r="AI1667">
        <v>100</v>
      </c>
      <c r="AJ1667" t="s">
        <v>4631</v>
      </c>
      <c r="AK1667" t="s">
        <v>21</v>
      </c>
      <c r="AL1667" t="s">
        <v>27</v>
      </c>
      <c r="AM1667">
        <v>100</v>
      </c>
      <c r="AN1667">
        <v>100</v>
      </c>
      <c r="AO1667" t="s">
        <v>4631</v>
      </c>
      <c r="AP1667" t="s">
        <v>22</v>
      </c>
      <c r="AQ1667" t="s">
        <v>16</v>
      </c>
      <c r="AU1667" t="s">
        <v>23</v>
      </c>
      <c r="AV1667" t="s">
        <v>16</v>
      </c>
      <c r="AZ1667" t="s">
        <v>24</v>
      </c>
      <c r="BA1667" t="s">
        <v>16</v>
      </c>
      <c r="BE1667" t="s">
        <v>25</v>
      </c>
      <c r="BF1667" t="s">
        <v>16</v>
      </c>
      <c r="BJ1667" t="s">
        <v>26</v>
      </c>
      <c r="BK1667" t="s">
        <v>27</v>
      </c>
      <c r="BL1667">
        <v>0</v>
      </c>
      <c r="BM1667">
        <v>100</v>
      </c>
      <c r="BN1667" t="s">
        <v>183</v>
      </c>
    </row>
    <row r="1668" spans="1:66">
      <c r="A1668" t="s">
        <v>4632</v>
      </c>
      <c r="B1668" t="s">
        <v>4633</v>
      </c>
      <c r="C1668" t="s">
        <v>4634</v>
      </c>
      <c r="E1668" s="1">
        <v>42702</v>
      </c>
      <c r="F1668" t="s">
        <v>36</v>
      </c>
      <c r="G1668" t="s">
        <v>37</v>
      </c>
      <c r="H1668" t="s">
        <v>38</v>
      </c>
      <c r="I1668">
        <v>302</v>
      </c>
      <c r="J1668" t="s">
        <v>13595</v>
      </c>
      <c r="L1668" t="s">
        <v>15</v>
      </c>
      <c r="M1668" t="s">
        <v>16</v>
      </c>
      <c r="Q1668" t="s">
        <v>17</v>
      </c>
      <c r="R1668" t="s">
        <v>16</v>
      </c>
      <c r="V1668" t="s">
        <v>18</v>
      </c>
      <c r="W1668" t="s">
        <v>16</v>
      </c>
      <c r="AA1668" t="s">
        <v>19</v>
      </c>
      <c r="AB1668" t="s">
        <v>16</v>
      </c>
      <c r="AF1668" t="s">
        <v>20</v>
      </c>
      <c r="AG1668" t="s">
        <v>16</v>
      </c>
      <c r="AK1668" t="s">
        <v>21</v>
      </c>
      <c r="AL1668" t="s">
        <v>16</v>
      </c>
      <c r="AP1668" t="s">
        <v>22</v>
      </c>
      <c r="AQ1668" t="s">
        <v>16</v>
      </c>
      <c r="AU1668" t="s">
        <v>23</v>
      </c>
      <c r="AV1668" t="s">
        <v>16</v>
      </c>
      <c r="AZ1668" t="s">
        <v>24</v>
      </c>
      <c r="BA1668" t="s">
        <v>16</v>
      </c>
      <c r="BE1668" t="s">
        <v>25</v>
      </c>
      <c r="BF1668" t="s">
        <v>16</v>
      </c>
      <c r="BJ1668" t="s">
        <v>26</v>
      </c>
      <c r="BK1668" t="s">
        <v>16</v>
      </c>
    </row>
    <row r="1669" spans="1:66">
      <c r="A1669" t="s">
        <v>4635</v>
      </c>
      <c r="B1669" t="s">
        <v>4636</v>
      </c>
      <c r="C1669" t="s">
        <v>4637</v>
      </c>
      <c r="E1669" s="1">
        <v>42863</v>
      </c>
      <c r="F1669" t="s">
        <v>36</v>
      </c>
      <c r="G1669" t="s">
        <v>45</v>
      </c>
      <c r="H1669" t="s">
        <v>14</v>
      </c>
      <c r="I1669">
        <v>300</v>
      </c>
      <c r="J1669" t="s">
        <v>13593</v>
      </c>
      <c r="L1669" t="s">
        <v>15</v>
      </c>
      <c r="M1669" t="s">
        <v>16</v>
      </c>
      <c r="Q1669" t="s">
        <v>17</v>
      </c>
      <c r="R1669" t="s">
        <v>16</v>
      </c>
      <c r="V1669" t="s">
        <v>18</v>
      </c>
      <c r="W1669" t="s">
        <v>16</v>
      </c>
      <c r="AA1669" t="s">
        <v>19</v>
      </c>
      <c r="AB1669" t="s">
        <v>16</v>
      </c>
      <c r="AF1669" t="s">
        <v>20</v>
      </c>
      <c r="AG1669" t="s">
        <v>16</v>
      </c>
      <c r="AK1669" t="s">
        <v>21</v>
      </c>
      <c r="AL1669" t="s">
        <v>16</v>
      </c>
      <c r="AP1669" t="s">
        <v>22</v>
      </c>
      <c r="AQ1669" t="s">
        <v>16</v>
      </c>
      <c r="AU1669" t="s">
        <v>23</v>
      </c>
      <c r="AV1669" t="s">
        <v>16</v>
      </c>
      <c r="AZ1669" t="s">
        <v>24</v>
      </c>
      <c r="BA1669" t="s">
        <v>16</v>
      </c>
      <c r="BE1669" t="s">
        <v>25</v>
      </c>
      <c r="BF1669" t="s">
        <v>16</v>
      </c>
      <c r="BJ1669" t="s">
        <v>26</v>
      </c>
      <c r="BK1669" t="s">
        <v>16</v>
      </c>
    </row>
    <row r="1670" spans="1:66">
      <c r="A1670" t="s">
        <v>4638</v>
      </c>
      <c r="B1670" t="s">
        <v>4391</v>
      </c>
      <c r="C1670" t="s">
        <v>4639</v>
      </c>
      <c r="E1670" s="1">
        <v>44341</v>
      </c>
      <c r="F1670" t="s">
        <v>36</v>
      </c>
      <c r="G1670" t="s">
        <v>158</v>
      </c>
      <c r="H1670" t="s">
        <v>38</v>
      </c>
      <c r="I1670">
        <v>400</v>
      </c>
      <c r="J1670" t="s">
        <v>13609</v>
      </c>
      <c r="L1670" t="s">
        <v>15</v>
      </c>
      <c r="M1670" t="s">
        <v>16</v>
      </c>
      <c r="Q1670" t="s">
        <v>17</v>
      </c>
      <c r="R1670" t="s">
        <v>16</v>
      </c>
      <c r="V1670" t="s">
        <v>18</v>
      </c>
      <c r="W1670" t="s">
        <v>16</v>
      </c>
      <c r="AA1670" t="s">
        <v>19</v>
      </c>
      <c r="AB1670" t="s">
        <v>16</v>
      </c>
      <c r="AF1670" t="s">
        <v>20</v>
      </c>
      <c r="AG1670" t="s">
        <v>16</v>
      </c>
      <c r="AK1670" t="s">
        <v>21</v>
      </c>
      <c r="AL1670" t="s">
        <v>16</v>
      </c>
      <c r="AP1670" t="s">
        <v>22</v>
      </c>
      <c r="AQ1670" t="s">
        <v>16</v>
      </c>
      <c r="AU1670" t="s">
        <v>23</v>
      </c>
      <c r="AV1670" t="s">
        <v>16</v>
      </c>
      <c r="AZ1670" t="s">
        <v>24</v>
      </c>
      <c r="BA1670" t="s">
        <v>16</v>
      </c>
      <c r="BE1670" t="s">
        <v>25</v>
      </c>
      <c r="BF1670" t="s">
        <v>16</v>
      </c>
      <c r="BJ1670" t="s">
        <v>26</v>
      </c>
      <c r="BK1670" t="s">
        <v>16</v>
      </c>
    </row>
    <row r="1671" spans="1:66">
      <c r="A1671" t="s">
        <v>4640</v>
      </c>
      <c r="B1671" t="s">
        <v>4641</v>
      </c>
      <c r="C1671" t="s">
        <v>4639</v>
      </c>
      <c r="E1671" s="1">
        <v>43227</v>
      </c>
      <c r="F1671" t="s">
        <v>36</v>
      </c>
      <c r="G1671" t="s">
        <v>45</v>
      </c>
      <c r="H1671" t="s">
        <v>14</v>
      </c>
      <c r="I1671">
        <v>300</v>
      </c>
      <c r="J1671" t="s">
        <v>13593</v>
      </c>
      <c r="L1671" t="s">
        <v>15</v>
      </c>
      <c r="M1671" t="s">
        <v>16</v>
      </c>
      <c r="Q1671" t="s">
        <v>17</v>
      </c>
      <c r="R1671" t="s">
        <v>16</v>
      </c>
      <c r="V1671" t="s">
        <v>18</v>
      </c>
      <c r="W1671" t="s">
        <v>16</v>
      </c>
      <c r="AA1671" t="s">
        <v>19</v>
      </c>
      <c r="AB1671" t="s">
        <v>16</v>
      </c>
      <c r="AF1671" t="s">
        <v>20</v>
      </c>
      <c r="AG1671" t="s">
        <v>16</v>
      </c>
      <c r="AK1671" t="s">
        <v>21</v>
      </c>
      <c r="AL1671" t="s">
        <v>16</v>
      </c>
      <c r="AP1671" t="s">
        <v>22</v>
      </c>
      <c r="AQ1671" t="s">
        <v>16</v>
      </c>
      <c r="AU1671" t="s">
        <v>23</v>
      </c>
      <c r="AV1671" t="s">
        <v>16</v>
      </c>
      <c r="AZ1671" t="s">
        <v>24</v>
      </c>
      <c r="BA1671" t="s">
        <v>16</v>
      </c>
      <c r="BE1671" t="s">
        <v>25</v>
      </c>
      <c r="BF1671" t="s">
        <v>16</v>
      </c>
      <c r="BJ1671" t="s">
        <v>26</v>
      </c>
      <c r="BK1671" t="s">
        <v>16</v>
      </c>
    </row>
    <row r="1672" spans="1:66">
      <c r="A1672" t="s">
        <v>4642</v>
      </c>
      <c r="B1672" t="s">
        <v>4643</v>
      </c>
      <c r="C1672" t="s">
        <v>4639</v>
      </c>
      <c r="E1672" s="1">
        <v>41811</v>
      </c>
      <c r="F1672" t="s">
        <v>13</v>
      </c>
      <c r="G1672" t="s">
        <v>384</v>
      </c>
      <c r="H1672" t="s">
        <v>38</v>
      </c>
      <c r="I1672">
        <v>305</v>
      </c>
      <c r="J1672" t="s">
        <v>13598</v>
      </c>
      <c r="L1672" t="s">
        <v>15</v>
      </c>
      <c r="M1672" t="s">
        <v>27</v>
      </c>
      <c r="N1672">
        <v>100</v>
      </c>
      <c r="O1672">
        <v>100</v>
      </c>
      <c r="P1672" t="s">
        <v>1239</v>
      </c>
      <c r="Q1672" t="s">
        <v>17</v>
      </c>
      <c r="R1672" t="s">
        <v>16</v>
      </c>
      <c r="V1672" t="s">
        <v>18</v>
      </c>
      <c r="W1672" t="s">
        <v>16</v>
      </c>
      <c r="AA1672" t="s">
        <v>19</v>
      </c>
      <c r="AB1672" t="s">
        <v>16</v>
      </c>
      <c r="AF1672" t="s">
        <v>20</v>
      </c>
      <c r="AG1672" t="s">
        <v>16</v>
      </c>
      <c r="AK1672" t="s">
        <v>21</v>
      </c>
      <c r="AL1672" t="s">
        <v>27</v>
      </c>
      <c r="AM1672">
        <v>80</v>
      </c>
      <c r="AN1672">
        <v>100</v>
      </c>
      <c r="AO1672" t="s">
        <v>4644</v>
      </c>
      <c r="AP1672" t="s">
        <v>22</v>
      </c>
      <c r="AQ1672" t="s">
        <v>16</v>
      </c>
      <c r="AU1672" t="s">
        <v>23</v>
      </c>
      <c r="AV1672" t="s">
        <v>16</v>
      </c>
      <c r="AZ1672" t="s">
        <v>24</v>
      </c>
      <c r="BA1672" t="s">
        <v>16</v>
      </c>
      <c r="BE1672" t="s">
        <v>25</v>
      </c>
      <c r="BF1672" t="s">
        <v>16</v>
      </c>
      <c r="BJ1672" t="s">
        <v>26</v>
      </c>
      <c r="BK1672" t="s">
        <v>16</v>
      </c>
    </row>
    <row r="1673" spans="1:66">
      <c r="A1673" t="s">
        <v>4645</v>
      </c>
      <c r="B1673" t="s">
        <v>3296</v>
      </c>
      <c r="C1673" t="s">
        <v>4646</v>
      </c>
      <c r="E1673" s="1">
        <v>43738</v>
      </c>
      <c r="F1673" t="s">
        <v>13</v>
      </c>
      <c r="G1673" t="s">
        <v>56</v>
      </c>
      <c r="H1673" t="s">
        <v>38</v>
      </c>
      <c r="I1673">
        <v>502</v>
      </c>
      <c r="J1673" t="s">
        <v>13623</v>
      </c>
      <c r="L1673" t="s">
        <v>15</v>
      </c>
      <c r="M1673" t="s">
        <v>16</v>
      </c>
      <c r="Q1673" t="s">
        <v>17</v>
      </c>
      <c r="R1673" t="s">
        <v>16</v>
      </c>
      <c r="V1673" t="s">
        <v>18</v>
      </c>
      <c r="W1673" t="s">
        <v>16</v>
      </c>
      <c r="AA1673" t="s">
        <v>19</v>
      </c>
      <c r="AB1673" t="s">
        <v>16</v>
      </c>
      <c r="AF1673" t="s">
        <v>20</v>
      </c>
      <c r="AG1673" t="s">
        <v>16</v>
      </c>
      <c r="AK1673" t="s">
        <v>21</v>
      </c>
      <c r="AL1673" t="s">
        <v>16</v>
      </c>
      <c r="AP1673" t="s">
        <v>22</v>
      </c>
      <c r="AQ1673" t="s">
        <v>16</v>
      </c>
      <c r="AU1673" t="s">
        <v>23</v>
      </c>
      <c r="AV1673" t="s">
        <v>16</v>
      </c>
      <c r="AZ1673" t="s">
        <v>24</v>
      </c>
      <c r="BA1673" t="s">
        <v>16</v>
      </c>
      <c r="BE1673" t="s">
        <v>25</v>
      </c>
      <c r="BF1673" t="s">
        <v>16</v>
      </c>
      <c r="BJ1673" t="s">
        <v>26</v>
      </c>
      <c r="BK1673" t="s">
        <v>16</v>
      </c>
    </row>
    <row r="1674" spans="1:66">
      <c r="A1674" t="s">
        <v>4647</v>
      </c>
      <c r="B1674" t="s">
        <v>4648</v>
      </c>
      <c r="C1674" t="s">
        <v>4649</v>
      </c>
      <c r="E1674" s="1">
        <v>43367</v>
      </c>
      <c r="F1674" t="s">
        <v>36</v>
      </c>
      <c r="G1674" t="s">
        <v>45</v>
      </c>
      <c r="H1674" t="s">
        <v>14</v>
      </c>
      <c r="I1674">
        <v>311</v>
      </c>
      <c r="J1674" t="s">
        <v>13604</v>
      </c>
      <c r="L1674" t="s">
        <v>15</v>
      </c>
      <c r="M1674" t="s">
        <v>16</v>
      </c>
      <c r="Q1674" t="s">
        <v>17</v>
      </c>
      <c r="R1674" t="s">
        <v>16</v>
      </c>
      <c r="V1674" t="s">
        <v>18</v>
      </c>
      <c r="W1674" t="s">
        <v>16</v>
      </c>
      <c r="AA1674" t="s">
        <v>19</v>
      </c>
      <c r="AB1674" t="s">
        <v>16</v>
      </c>
      <c r="AF1674" t="s">
        <v>20</v>
      </c>
      <c r="AG1674" t="s">
        <v>16</v>
      </c>
      <c r="AK1674" t="s">
        <v>21</v>
      </c>
      <c r="AL1674" t="s">
        <v>16</v>
      </c>
      <c r="AP1674" t="s">
        <v>22</v>
      </c>
      <c r="AQ1674" t="s">
        <v>16</v>
      </c>
      <c r="AU1674" t="s">
        <v>23</v>
      </c>
      <c r="AV1674" t="s">
        <v>16</v>
      </c>
      <c r="AZ1674" t="s">
        <v>24</v>
      </c>
      <c r="BA1674" t="s">
        <v>16</v>
      </c>
      <c r="BE1674" t="s">
        <v>25</v>
      </c>
      <c r="BF1674" t="s">
        <v>16</v>
      </c>
      <c r="BJ1674" t="s">
        <v>26</v>
      </c>
      <c r="BK1674" t="s">
        <v>16</v>
      </c>
    </row>
    <row r="1675" spans="1:66">
      <c r="A1675" t="s">
        <v>4650</v>
      </c>
      <c r="B1675" t="s">
        <v>3130</v>
      </c>
      <c r="C1675" t="s">
        <v>4651</v>
      </c>
      <c r="E1675" s="1">
        <v>44275</v>
      </c>
      <c r="F1675" t="s">
        <v>13</v>
      </c>
      <c r="G1675" t="s">
        <v>251</v>
      </c>
      <c r="H1675" t="s">
        <v>38</v>
      </c>
      <c r="I1675">
        <v>315</v>
      </c>
      <c r="J1675" t="s">
        <v>13608</v>
      </c>
      <c r="L1675" t="s">
        <v>15</v>
      </c>
      <c r="M1675" t="s">
        <v>16</v>
      </c>
      <c r="Q1675" t="s">
        <v>17</v>
      </c>
      <c r="R1675" t="s">
        <v>16</v>
      </c>
      <c r="V1675" t="s">
        <v>18</v>
      </c>
      <c r="W1675" t="s">
        <v>16</v>
      </c>
      <c r="AA1675" t="s">
        <v>19</v>
      </c>
      <c r="AB1675" t="s">
        <v>16</v>
      </c>
      <c r="AF1675" t="s">
        <v>20</v>
      </c>
      <c r="AG1675" t="s">
        <v>16</v>
      </c>
      <c r="AK1675" t="s">
        <v>21</v>
      </c>
      <c r="AL1675" t="s">
        <v>16</v>
      </c>
      <c r="AP1675" t="s">
        <v>22</v>
      </c>
      <c r="AQ1675" t="s">
        <v>16</v>
      </c>
      <c r="AU1675" t="s">
        <v>23</v>
      </c>
      <c r="AV1675" t="s">
        <v>16</v>
      </c>
      <c r="AZ1675" t="s">
        <v>24</v>
      </c>
      <c r="BA1675" t="s">
        <v>16</v>
      </c>
      <c r="BE1675" t="s">
        <v>25</v>
      </c>
      <c r="BF1675" t="s">
        <v>16</v>
      </c>
      <c r="BJ1675" t="s">
        <v>26</v>
      </c>
      <c r="BK1675" t="s">
        <v>16</v>
      </c>
    </row>
    <row r="1676" spans="1:66">
      <c r="A1676" t="s">
        <v>4652</v>
      </c>
      <c r="B1676" t="s">
        <v>2873</v>
      </c>
      <c r="C1676" t="s">
        <v>4653</v>
      </c>
      <c r="E1676" s="1">
        <v>43108</v>
      </c>
      <c r="F1676" t="s">
        <v>36</v>
      </c>
      <c r="G1676" t="s">
        <v>52</v>
      </c>
      <c r="H1676" t="s">
        <v>38</v>
      </c>
      <c r="I1676">
        <v>312</v>
      </c>
      <c r="J1676" t="s">
        <v>13605</v>
      </c>
      <c r="L1676" t="s">
        <v>15</v>
      </c>
      <c r="M1676" t="s">
        <v>27</v>
      </c>
      <c r="N1676">
        <v>100</v>
      </c>
      <c r="O1676">
        <v>100</v>
      </c>
      <c r="P1676" t="s">
        <v>4654</v>
      </c>
      <c r="Q1676" t="s">
        <v>17</v>
      </c>
      <c r="R1676" t="s">
        <v>16</v>
      </c>
      <c r="V1676" t="s">
        <v>18</v>
      </c>
      <c r="W1676" t="s">
        <v>16</v>
      </c>
      <c r="AA1676" t="s">
        <v>19</v>
      </c>
      <c r="AB1676" t="s">
        <v>16</v>
      </c>
      <c r="AF1676" t="s">
        <v>20</v>
      </c>
      <c r="AG1676" t="s">
        <v>16</v>
      </c>
      <c r="AK1676" t="s">
        <v>21</v>
      </c>
      <c r="AL1676" t="s">
        <v>16</v>
      </c>
      <c r="AP1676" t="s">
        <v>22</v>
      </c>
      <c r="AQ1676" t="s">
        <v>16</v>
      </c>
      <c r="AU1676" t="s">
        <v>23</v>
      </c>
      <c r="AV1676" t="s">
        <v>16</v>
      </c>
      <c r="AZ1676" t="s">
        <v>24</v>
      </c>
      <c r="BA1676" t="s">
        <v>16</v>
      </c>
      <c r="BE1676" t="s">
        <v>25</v>
      </c>
      <c r="BF1676" t="s">
        <v>16</v>
      </c>
      <c r="BJ1676" t="s">
        <v>26</v>
      </c>
      <c r="BK1676" t="s">
        <v>16</v>
      </c>
    </row>
    <row r="1677" spans="1:66">
      <c r="A1677" t="s">
        <v>4655</v>
      </c>
      <c r="B1677" t="s">
        <v>2188</v>
      </c>
      <c r="C1677" t="s">
        <v>4656</v>
      </c>
      <c r="E1677" s="1">
        <v>42058</v>
      </c>
      <c r="F1677" t="s">
        <v>36</v>
      </c>
      <c r="G1677" t="s">
        <v>56</v>
      </c>
      <c r="H1677" t="s">
        <v>38</v>
      </c>
      <c r="I1677">
        <v>508</v>
      </c>
      <c r="J1677" t="s">
        <v>13629</v>
      </c>
      <c r="L1677" t="s">
        <v>15</v>
      </c>
      <c r="M1677" t="s">
        <v>16</v>
      </c>
      <c r="Q1677" t="s">
        <v>17</v>
      </c>
      <c r="R1677" t="s">
        <v>16</v>
      </c>
      <c r="V1677" t="s">
        <v>18</v>
      </c>
      <c r="W1677" t="s">
        <v>16</v>
      </c>
      <c r="AA1677" t="s">
        <v>19</v>
      </c>
      <c r="AB1677" t="s">
        <v>16</v>
      </c>
      <c r="AF1677" t="s">
        <v>20</v>
      </c>
      <c r="AG1677" t="s">
        <v>16</v>
      </c>
      <c r="AK1677" t="s">
        <v>21</v>
      </c>
      <c r="AL1677" t="s">
        <v>16</v>
      </c>
      <c r="AP1677" t="s">
        <v>22</v>
      </c>
      <c r="AQ1677" t="s">
        <v>16</v>
      </c>
      <c r="AU1677" t="s">
        <v>23</v>
      </c>
      <c r="AV1677" t="s">
        <v>16</v>
      </c>
      <c r="AZ1677" t="s">
        <v>24</v>
      </c>
      <c r="BA1677" t="s">
        <v>16</v>
      </c>
      <c r="BE1677" t="s">
        <v>25</v>
      </c>
      <c r="BF1677" t="s">
        <v>16</v>
      </c>
      <c r="BJ1677" t="s">
        <v>26</v>
      </c>
      <c r="BK1677" t="s">
        <v>16</v>
      </c>
    </row>
    <row r="1678" spans="1:66">
      <c r="A1678" t="s">
        <v>4657</v>
      </c>
      <c r="B1678" t="s">
        <v>4658</v>
      </c>
      <c r="C1678" t="s">
        <v>4659</v>
      </c>
      <c r="E1678" s="1">
        <v>43291</v>
      </c>
      <c r="F1678" t="s">
        <v>13</v>
      </c>
      <c r="G1678" t="s">
        <v>56</v>
      </c>
      <c r="H1678" t="s">
        <v>38</v>
      </c>
      <c r="I1678">
        <v>508</v>
      </c>
      <c r="J1678" t="s">
        <v>13629</v>
      </c>
      <c r="L1678" t="s">
        <v>15</v>
      </c>
      <c r="M1678" t="s">
        <v>27</v>
      </c>
      <c r="N1678">
        <v>100</v>
      </c>
      <c r="O1678">
        <v>100</v>
      </c>
      <c r="P1678" t="s">
        <v>1618</v>
      </c>
      <c r="Q1678" t="s">
        <v>17</v>
      </c>
      <c r="R1678" t="s">
        <v>27</v>
      </c>
      <c r="S1678">
        <v>0</v>
      </c>
      <c r="T1678">
        <v>100</v>
      </c>
      <c r="U1678" t="s">
        <v>1279</v>
      </c>
      <c r="V1678" t="s">
        <v>18</v>
      </c>
      <c r="W1678" t="s">
        <v>27</v>
      </c>
      <c r="X1678">
        <v>100</v>
      </c>
      <c r="Y1678">
        <v>100</v>
      </c>
      <c r="Z1678" t="s">
        <v>1618</v>
      </c>
      <c r="AA1678" t="s">
        <v>19</v>
      </c>
      <c r="AB1678" t="s">
        <v>27</v>
      </c>
      <c r="AC1678">
        <v>0</v>
      </c>
      <c r="AD1678">
        <v>100</v>
      </c>
      <c r="AE1678" t="s">
        <v>1719</v>
      </c>
      <c r="AF1678" t="s">
        <v>20</v>
      </c>
      <c r="AG1678" t="s">
        <v>27</v>
      </c>
      <c r="AH1678">
        <v>0</v>
      </c>
      <c r="AI1678">
        <v>100</v>
      </c>
      <c r="AJ1678" t="s">
        <v>1719</v>
      </c>
      <c r="AK1678" t="s">
        <v>21</v>
      </c>
      <c r="AL1678" t="s">
        <v>27</v>
      </c>
      <c r="AM1678">
        <v>90</v>
      </c>
      <c r="AN1678">
        <v>100</v>
      </c>
      <c r="AO1678" t="s">
        <v>1719</v>
      </c>
      <c r="AP1678" t="s">
        <v>22</v>
      </c>
      <c r="AQ1678" t="s">
        <v>27</v>
      </c>
      <c r="AR1678">
        <v>0</v>
      </c>
      <c r="AS1678">
        <v>100</v>
      </c>
      <c r="AT1678" t="s">
        <v>1719</v>
      </c>
      <c r="AU1678" t="s">
        <v>23</v>
      </c>
      <c r="AV1678" t="s">
        <v>27</v>
      </c>
      <c r="AW1678">
        <v>0</v>
      </c>
      <c r="AX1678">
        <v>100</v>
      </c>
      <c r="AY1678" t="s">
        <v>1719</v>
      </c>
      <c r="AZ1678" t="s">
        <v>24</v>
      </c>
      <c r="BA1678" t="s">
        <v>16</v>
      </c>
      <c r="BE1678" t="s">
        <v>25</v>
      </c>
      <c r="BF1678" t="s">
        <v>16</v>
      </c>
      <c r="BJ1678" t="s">
        <v>26</v>
      </c>
      <c r="BK1678" t="s">
        <v>16</v>
      </c>
    </row>
    <row r="1679" spans="1:66">
      <c r="A1679" t="s">
        <v>4660</v>
      </c>
      <c r="B1679" t="s">
        <v>4661</v>
      </c>
      <c r="C1679" t="s">
        <v>4662</v>
      </c>
      <c r="E1679" s="1">
        <v>42275</v>
      </c>
      <c r="F1679" t="s">
        <v>36</v>
      </c>
      <c r="G1679" t="s">
        <v>45</v>
      </c>
      <c r="H1679" t="s">
        <v>14</v>
      </c>
      <c r="I1679">
        <v>307</v>
      </c>
      <c r="J1679" t="s">
        <v>13600</v>
      </c>
      <c r="L1679" t="s">
        <v>15</v>
      </c>
      <c r="M1679" t="s">
        <v>16</v>
      </c>
      <c r="Q1679" t="s">
        <v>17</v>
      </c>
      <c r="R1679" t="s">
        <v>16</v>
      </c>
      <c r="V1679" t="s">
        <v>18</v>
      </c>
      <c r="W1679" t="s">
        <v>16</v>
      </c>
      <c r="AA1679" t="s">
        <v>19</v>
      </c>
      <c r="AB1679" t="s">
        <v>16</v>
      </c>
      <c r="AF1679" t="s">
        <v>20</v>
      </c>
      <c r="AG1679" t="s">
        <v>16</v>
      </c>
      <c r="AK1679" t="s">
        <v>21</v>
      </c>
      <c r="AL1679" t="s">
        <v>16</v>
      </c>
      <c r="AP1679" t="s">
        <v>22</v>
      </c>
      <c r="AQ1679" t="s">
        <v>16</v>
      </c>
      <c r="AU1679" t="s">
        <v>23</v>
      </c>
      <c r="AV1679" t="s">
        <v>16</v>
      </c>
      <c r="AZ1679" t="s">
        <v>24</v>
      </c>
      <c r="BA1679" t="s">
        <v>16</v>
      </c>
      <c r="BE1679" t="s">
        <v>25</v>
      </c>
      <c r="BF1679" t="s">
        <v>16</v>
      </c>
      <c r="BJ1679" t="s">
        <v>26</v>
      </c>
      <c r="BK1679" t="s">
        <v>16</v>
      </c>
    </row>
    <row r="1680" spans="1:66">
      <c r="A1680" t="s">
        <v>4663</v>
      </c>
      <c r="B1680" t="s">
        <v>2123</v>
      </c>
      <c r="C1680" t="s">
        <v>4664</v>
      </c>
      <c r="E1680" s="1">
        <v>43900</v>
      </c>
      <c r="F1680" t="s">
        <v>36</v>
      </c>
      <c r="G1680" t="s">
        <v>2664</v>
      </c>
      <c r="H1680" t="s">
        <v>38</v>
      </c>
      <c r="I1680">
        <v>101</v>
      </c>
      <c r="J1680" t="s">
        <v>13577</v>
      </c>
      <c r="K1680" s="1">
        <v>43900</v>
      </c>
      <c r="L1680" t="s">
        <v>15</v>
      </c>
      <c r="M1680" t="s">
        <v>16</v>
      </c>
      <c r="Q1680" t="s">
        <v>17</v>
      </c>
      <c r="R1680" t="s">
        <v>16</v>
      </c>
      <c r="V1680" t="s">
        <v>18</v>
      </c>
      <c r="W1680" t="s">
        <v>16</v>
      </c>
      <c r="AA1680" t="s">
        <v>19</v>
      </c>
      <c r="AB1680" t="s">
        <v>16</v>
      </c>
      <c r="AF1680" t="s">
        <v>20</v>
      </c>
      <c r="AG1680" t="s">
        <v>16</v>
      </c>
      <c r="AK1680" t="s">
        <v>21</v>
      </c>
      <c r="AL1680" t="s">
        <v>16</v>
      </c>
      <c r="AP1680" t="s">
        <v>22</v>
      </c>
      <c r="AQ1680" t="s">
        <v>16</v>
      </c>
      <c r="AU1680" t="s">
        <v>23</v>
      </c>
      <c r="AV1680" t="s">
        <v>16</v>
      </c>
      <c r="AZ1680" t="s">
        <v>24</v>
      </c>
      <c r="BA1680" t="s">
        <v>16</v>
      </c>
      <c r="BE1680" t="s">
        <v>25</v>
      </c>
      <c r="BF1680" t="s">
        <v>16</v>
      </c>
      <c r="BJ1680" t="s">
        <v>26</v>
      </c>
      <c r="BK1680" t="s">
        <v>16</v>
      </c>
    </row>
    <row r="1681" spans="1:66">
      <c r="A1681" t="s">
        <v>4665</v>
      </c>
      <c r="B1681" t="s">
        <v>3850</v>
      </c>
      <c r="C1681" t="s">
        <v>4666</v>
      </c>
      <c r="E1681" s="1">
        <v>42139</v>
      </c>
      <c r="F1681" t="s">
        <v>36</v>
      </c>
      <c r="G1681" t="s">
        <v>251</v>
      </c>
      <c r="H1681" t="s">
        <v>38</v>
      </c>
      <c r="I1681">
        <v>301</v>
      </c>
      <c r="J1681" t="s">
        <v>13594</v>
      </c>
      <c r="L1681" t="s">
        <v>15</v>
      </c>
      <c r="M1681" t="s">
        <v>16</v>
      </c>
      <c r="Q1681" t="s">
        <v>17</v>
      </c>
      <c r="R1681" t="s">
        <v>16</v>
      </c>
      <c r="V1681" t="s">
        <v>18</v>
      </c>
      <c r="W1681" t="s">
        <v>16</v>
      </c>
      <c r="AA1681" t="s">
        <v>19</v>
      </c>
      <c r="AB1681" t="s">
        <v>16</v>
      </c>
      <c r="AF1681" t="s">
        <v>20</v>
      </c>
      <c r="AG1681" t="s">
        <v>16</v>
      </c>
      <c r="AK1681" t="s">
        <v>21</v>
      </c>
      <c r="AL1681" t="s">
        <v>16</v>
      </c>
      <c r="AP1681" t="s">
        <v>22</v>
      </c>
      <c r="AQ1681" t="s">
        <v>16</v>
      </c>
      <c r="AU1681" t="s">
        <v>23</v>
      </c>
      <c r="AV1681" t="s">
        <v>16</v>
      </c>
      <c r="AZ1681" t="s">
        <v>24</v>
      </c>
      <c r="BA1681" t="s">
        <v>16</v>
      </c>
      <c r="BE1681" t="s">
        <v>25</v>
      </c>
      <c r="BF1681" t="s">
        <v>16</v>
      </c>
      <c r="BJ1681" t="s">
        <v>26</v>
      </c>
      <c r="BK1681" t="s">
        <v>16</v>
      </c>
    </row>
    <row r="1682" spans="1:66">
      <c r="A1682" t="s">
        <v>4667</v>
      </c>
      <c r="B1682" t="s">
        <v>4668</v>
      </c>
      <c r="C1682" t="s">
        <v>4669</v>
      </c>
      <c r="E1682" s="1">
        <v>44020</v>
      </c>
      <c r="F1682" t="s">
        <v>36</v>
      </c>
      <c r="G1682" t="s">
        <v>122</v>
      </c>
      <c r="H1682" t="s">
        <v>38</v>
      </c>
      <c r="I1682">
        <v>107</v>
      </c>
      <c r="J1682" t="s">
        <v>13584</v>
      </c>
      <c r="L1682" t="s">
        <v>15</v>
      </c>
      <c r="M1682" t="s">
        <v>16</v>
      </c>
      <c r="Q1682" t="s">
        <v>17</v>
      </c>
      <c r="R1682" t="s">
        <v>16</v>
      </c>
      <c r="V1682" t="s">
        <v>18</v>
      </c>
      <c r="W1682" t="s">
        <v>16</v>
      </c>
      <c r="AA1682" t="s">
        <v>19</v>
      </c>
      <c r="AB1682" t="s">
        <v>16</v>
      </c>
      <c r="AF1682" t="s">
        <v>20</v>
      </c>
      <c r="AG1682" t="s">
        <v>16</v>
      </c>
      <c r="AK1682" t="s">
        <v>21</v>
      </c>
      <c r="AL1682" t="s">
        <v>16</v>
      </c>
      <c r="AP1682" t="s">
        <v>22</v>
      </c>
      <c r="AQ1682" t="s">
        <v>16</v>
      </c>
      <c r="AU1682" t="s">
        <v>23</v>
      </c>
      <c r="AV1682" t="s">
        <v>16</v>
      </c>
      <c r="AZ1682" t="s">
        <v>24</v>
      </c>
      <c r="BA1682" t="s">
        <v>16</v>
      </c>
      <c r="BE1682" t="s">
        <v>25</v>
      </c>
      <c r="BF1682" t="s">
        <v>16</v>
      </c>
      <c r="BJ1682" t="s">
        <v>26</v>
      </c>
      <c r="BK1682" t="s">
        <v>16</v>
      </c>
    </row>
    <row r="1683" spans="1:66">
      <c r="A1683" t="s">
        <v>4670</v>
      </c>
      <c r="B1683" t="s">
        <v>3965</v>
      </c>
      <c r="C1683" t="s">
        <v>4671</v>
      </c>
      <c r="E1683" s="1">
        <v>42884</v>
      </c>
      <c r="F1683" t="s">
        <v>36</v>
      </c>
      <c r="G1683" t="s">
        <v>45</v>
      </c>
      <c r="H1683" t="s">
        <v>14</v>
      </c>
      <c r="I1683">
        <v>307</v>
      </c>
      <c r="J1683" t="s">
        <v>13600</v>
      </c>
      <c r="L1683" t="s">
        <v>15</v>
      </c>
      <c r="M1683" t="s">
        <v>16</v>
      </c>
      <c r="Q1683" t="s">
        <v>17</v>
      </c>
      <c r="R1683" t="s">
        <v>16</v>
      </c>
      <c r="V1683" t="s">
        <v>18</v>
      </c>
      <c r="W1683" t="s">
        <v>16</v>
      </c>
      <c r="AA1683" t="s">
        <v>19</v>
      </c>
      <c r="AB1683" t="s">
        <v>16</v>
      </c>
      <c r="AF1683" t="s">
        <v>20</v>
      </c>
      <c r="AG1683" t="s">
        <v>16</v>
      </c>
      <c r="AK1683" t="s">
        <v>21</v>
      </c>
      <c r="AL1683" t="s">
        <v>16</v>
      </c>
      <c r="AP1683" t="s">
        <v>22</v>
      </c>
      <c r="AQ1683" t="s">
        <v>16</v>
      </c>
      <c r="AU1683" t="s">
        <v>23</v>
      </c>
      <c r="AV1683" t="s">
        <v>16</v>
      </c>
      <c r="AZ1683" t="s">
        <v>24</v>
      </c>
      <c r="BA1683" t="s">
        <v>16</v>
      </c>
      <c r="BE1683" t="s">
        <v>25</v>
      </c>
      <c r="BF1683" t="s">
        <v>16</v>
      </c>
      <c r="BJ1683" t="s">
        <v>26</v>
      </c>
      <c r="BK1683" t="s">
        <v>16</v>
      </c>
    </row>
    <row r="1684" spans="1:66">
      <c r="A1684" t="s">
        <v>4672</v>
      </c>
      <c r="B1684" t="s">
        <v>1447</v>
      </c>
      <c r="C1684" t="s">
        <v>4673</v>
      </c>
      <c r="E1684" s="1">
        <v>44260</v>
      </c>
      <c r="F1684" t="s">
        <v>36</v>
      </c>
      <c r="G1684" t="s">
        <v>37</v>
      </c>
      <c r="H1684" t="s">
        <v>38</v>
      </c>
      <c r="I1684">
        <v>308</v>
      </c>
      <c r="J1684" t="s">
        <v>13601</v>
      </c>
      <c r="L1684" t="s">
        <v>15</v>
      </c>
      <c r="M1684" t="s">
        <v>27</v>
      </c>
      <c r="N1684">
        <v>0</v>
      </c>
      <c r="O1684">
        <v>100</v>
      </c>
      <c r="P1684" t="s">
        <v>1173</v>
      </c>
      <c r="Q1684" t="s">
        <v>17</v>
      </c>
      <c r="R1684" t="s">
        <v>59</v>
      </c>
      <c r="S1684">
        <v>0</v>
      </c>
      <c r="T1684">
        <v>50</v>
      </c>
      <c r="V1684" t="s">
        <v>18</v>
      </c>
      <c r="W1684" t="s">
        <v>27</v>
      </c>
      <c r="X1684">
        <v>0</v>
      </c>
      <c r="Y1684">
        <v>100</v>
      </c>
      <c r="Z1684" t="s">
        <v>1173</v>
      </c>
      <c r="AA1684" t="s">
        <v>19</v>
      </c>
      <c r="AB1684" t="s">
        <v>27</v>
      </c>
      <c r="AC1684">
        <v>0</v>
      </c>
      <c r="AD1684">
        <v>100</v>
      </c>
      <c r="AE1684" t="s">
        <v>1173</v>
      </c>
      <c r="AF1684" t="s">
        <v>20</v>
      </c>
      <c r="AG1684" t="s">
        <v>27</v>
      </c>
      <c r="AH1684">
        <v>0</v>
      </c>
      <c r="AI1684">
        <v>100</v>
      </c>
      <c r="AJ1684" t="s">
        <v>1173</v>
      </c>
      <c r="AK1684" t="s">
        <v>21</v>
      </c>
      <c r="AL1684" t="s">
        <v>114</v>
      </c>
      <c r="AM1684">
        <v>70</v>
      </c>
      <c r="AN1684">
        <v>100</v>
      </c>
      <c r="AP1684" t="s">
        <v>22</v>
      </c>
      <c r="AQ1684" t="s">
        <v>27</v>
      </c>
      <c r="AR1684">
        <v>0</v>
      </c>
      <c r="AS1684">
        <v>100</v>
      </c>
      <c r="AT1684" t="s">
        <v>1173</v>
      </c>
      <c r="AU1684" t="s">
        <v>23</v>
      </c>
      <c r="AV1684" t="s">
        <v>27</v>
      </c>
      <c r="AW1684">
        <v>0</v>
      </c>
      <c r="AX1684">
        <v>100</v>
      </c>
      <c r="AY1684" t="s">
        <v>1173</v>
      </c>
      <c r="AZ1684" t="s">
        <v>24</v>
      </c>
      <c r="BA1684" t="s">
        <v>114</v>
      </c>
      <c r="BB1684" t="s">
        <v>4623</v>
      </c>
      <c r="BC1684">
        <v>100</v>
      </c>
      <c r="BE1684" t="s">
        <v>25</v>
      </c>
      <c r="BF1684" t="s">
        <v>16</v>
      </c>
      <c r="BJ1684" t="s">
        <v>26</v>
      </c>
      <c r="BK1684" t="s">
        <v>27</v>
      </c>
      <c r="BL1684">
        <v>0</v>
      </c>
      <c r="BM1684">
        <v>100</v>
      </c>
      <c r="BN1684" t="s">
        <v>1173</v>
      </c>
    </row>
    <row r="1685" spans="1:66">
      <c r="A1685" t="s">
        <v>4674</v>
      </c>
      <c r="B1685" t="s">
        <v>3910</v>
      </c>
      <c r="C1685" t="s">
        <v>4673</v>
      </c>
      <c r="E1685" s="1">
        <v>42744</v>
      </c>
      <c r="F1685" t="s">
        <v>36</v>
      </c>
      <c r="G1685" t="s">
        <v>45</v>
      </c>
      <c r="H1685" t="s">
        <v>14</v>
      </c>
      <c r="I1685">
        <v>306</v>
      </c>
      <c r="J1685" t="s">
        <v>13599</v>
      </c>
      <c r="L1685" t="s">
        <v>15</v>
      </c>
      <c r="M1685" t="s">
        <v>16</v>
      </c>
      <c r="Q1685" t="s">
        <v>17</v>
      </c>
      <c r="R1685" t="s">
        <v>16</v>
      </c>
      <c r="V1685" t="s">
        <v>18</v>
      </c>
      <c r="W1685" t="s">
        <v>16</v>
      </c>
      <c r="AA1685" t="s">
        <v>19</v>
      </c>
      <c r="AB1685" t="s">
        <v>16</v>
      </c>
      <c r="AF1685" t="s">
        <v>20</v>
      </c>
      <c r="AG1685" t="s">
        <v>16</v>
      </c>
      <c r="AK1685" t="s">
        <v>21</v>
      </c>
      <c r="AL1685" t="s">
        <v>16</v>
      </c>
      <c r="AP1685" t="s">
        <v>22</v>
      </c>
      <c r="AQ1685" t="s">
        <v>16</v>
      </c>
      <c r="AU1685" t="s">
        <v>23</v>
      </c>
      <c r="AV1685" t="s">
        <v>16</v>
      </c>
      <c r="AZ1685" t="s">
        <v>24</v>
      </c>
      <c r="BA1685" t="s">
        <v>16</v>
      </c>
      <c r="BE1685" t="s">
        <v>25</v>
      </c>
      <c r="BF1685" t="s">
        <v>16</v>
      </c>
      <c r="BJ1685" t="s">
        <v>26</v>
      </c>
      <c r="BK1685" t="s">
        <v>16</v>
      </c>
    </row>
    <row r="1686" spans="1:66">
      <c r="A1686" t="s">
        <v>4675</v>
      </c>
      <c r="B1686" t="s">
        <v>4676</v>
      </c>
      <c r="C1686" t="s">
        <v>4673</v>
      </c>
      <c r="E1686" s="1">
        <v>43405</v>
      </c>
      <c r="F1686" t="s">
        <v>36</v>
      </c>
      <c r="G1686" t="s">
        <v>64</v>
      </c>
      <c r="H1686" t="s">
        <v>38</v>
      </c>
      <c r="I1686">
        <v>307</v>
      </c>
      <c r="J1686" t="s">
        <v>13600</v>
      </c>
      <c r="L1686" t="s">
        <v>15</v>
      </c>
      <c r="M1686" t="s">
        <v>16</v>
      </c>
      <c r="Q1686" t="s">
        <v>17</v>
      </c>
      <c r="R1686" t="s">
        <v>16</v>
      </c>
      <c r="V1686" t="s">
        <v>18</v>
      </c>
      <c r="W1686" t="s">
        <v>16</v>
      </c>
      <c r="AA1686" t="s">
        <v>19</v>
      </c>
      <c r="AB1686" t="s">
        <v>16</v>
      </c>
      <c r="AF1686" t="s">
        <v>20</v>
      </c>
      <c r="AG1686" t="s">
        <v>16</v>
      </c>
      <c r="AK1686" t="s">
        <v>21</v>
      </c>
      <c r="AL1686" t="s">
        <v>16</v>
      </c>
      <c r="AP1686" t="s">
        <v>22</v>
      </c>
      <c r="AQ1686" t="s">
        <v>16</v>
      </c>
      <c r="AU1686" t="s">
        <v>23</v>
      </c>
      <c r="AV1686" t="s">
        <v>16</v>
      </c>
      <c r="AZ1686" t="s">
        <v>24</v>
      </c>
      <c r="BA1686" t="s">
        <v>16</v>
      </c>
      <c r="BE1686" t="s">
        <v>25</v>
      </c>
      <c r="BF1686" t="s">
        <v>16</v>
      </c>
      <c r="BJ1686" t="s">
        <v>26</v>
      </c>
      <c r="BK1686" t="s">
        <v>16</v>
      </c>
    </row>
    <row r="1687" spans="1:66">
      <c r="A1687" t="s">
        <v>4677</v>
      </c>
      <c r="B1687" t="s">
        <v>418</v>
      </c>
      <c r="C1687" t="s">
        <v>4678</v>
      </c>
      <c r="E1687" s="1">
        <v>42968</v>
      </c>
      <c r="F1687" t="s">
        <v>36</v>
      </c>
      <c r="G1687" t="s">
        <v>45</v>
      </c>
      <c r="H1687" t="s">
        <v>14</v>
      </c>
      <c r="I1687">
        <v>306</v>
      </c>
      <c r="J1687" t="s">
        <v>13599</v>
      </c>
      <c r="L1687" t="s">
        <v>15</v>
      </c>
      <c r="M1687" t="s">
        <v>16</v>
      </c>
      <c r="Q1687" t="s">
        <v>17</v>
      </c>
      <c r="R1687" t="s">
        <v>16</v>
      </c>
      <c r="V1687" t="s">
        <v>18</v>
      </c>
      <c r="W1687" t="s">
        <v>16</v>
      </c>
      <c r="AA1687" t="s">
        <v>19</v>
      </c>
      <c r="AB1687" t="s">
        <v>16</v>
      </c>
      <c r="AF1687" t="s">
        <v>20</v>
      </c>
      <c r="AG1687" t="s">
        <v>16</v>
      </c>
      <c r="AK1687" t="s">
        <v>21</v>
      </c>
      <c r="AL1687" t="s">
        <v>16</v>
      </c>
      <c r="AP1687" t="s">
        <v>22</v>
      </c>
      <c r="AQ1687" t="s">
        <v>16</v>
      </c>
      <c r="AU1687" t="s">
        <v>23</v>
      </c>
      <c r="AV1687" t="s">
        <v>16</v>
      </c>
      <c r="AZ1687" t="s">
        <v>24</v>
      </c>
      <c r="BA1687" t="s">
        <v>16</v>
      </c>
      <c r="BE1687" t="s">
        <v>25</v>
      </c>
      <c r="BF1687" t="s">
        <v>16</v>
      </c>
      <c r="BJ1687" t="s">
        <v>26</v>
      </c>
      <c r="BK1687" t="s">
        <v>16</v>
      </c>
    </row>
    <row r="1688" spans="1:66">
      <c r="A1688" t="s">
        <v>4679</v>
      </c>
      <c r="B1688" t="s">
        <v>2164</v>
      </c>
      <c r="C1688" t="s">
        <v>4680</v>
      </c>
      <c r="E1688" s="1">
        <v>42843</v>
      </c>
      <c r="F1688" t="s">
        <v>36</v>
      </c>
      <c r="G1688" t="s">
        <v>45</v>
      </c>
      <c r="H1688" t="s">
        <v>14</v>
      </c>
      <c r="I1688">
        <v>308</v>
      </c>
      <c r="J1688" t="s">
        <v>13601</v>
      </c>
      <c r="L1688" t="s">
        <v>15</v>
      </c>
      <c r="M1688" t="s">
        <v>16</v>
      </c>
      <c r="Q1688" t="s">
        <v>17</v>
      </c>
      <c r="R1688" t="s">
        <v>16</v>
      </c>
      <c r="V1688" t="s">
        <v>18</v>
      </c>
      <c r="W1688" t="s">
        <v>16</v>
      </c>
      <c r="AA1688" t="s">
        <v>19</v>
      </c>
      <c r="AB1688" t="s">
        <v>16</v>
      </c>
      <c r="AF1688" t="s">
        <v>20</v>
      </c>
      <c r="AG1688" t="s">
        <v>16</v>
      </c>
      <c r="AK1688" t="s">
        <v>21</v>
      </c>
      <c r="AL1688" t="s">
        <v>16</v>
      </c>
      <c r="AP1688" t="s">
        <v>22</v>
      </c>
      <c r="AQ1688" t="s">
        <v>16</v>
      </c>
      <c r="AU1688" t="s">
        <v>23</v>
      </c>
      <c r="AV1688" t="s">
        <v>16</v>
      </c>
      <c r="AZ1688" t="s">
        <v>24</v>
      </c>
      <c r="BA1688" t="s">
        <v>16</v>
      </c>
      <c r="BE1688" t="s">
        <v>25</v>
      </c>
      <c r="BF1688" t="s">
        <v>16</v>
      </c>
      <c r="BJ1688" t="s">
        <v>26</v>
      </c>
      <c r="BK1688" t="s">
        <v>16</v>
      </c>
    </row>
    <row r="1689" spans="1:66">
      <c r="A1689" t="s">
        <v>4681</v>
      </c>
      <c r="B1689" t="s">
        <v>4682</v>
      </c>
      <c r="C1689" t="s">
        <v>4683</v>
      </c>
      <c r="E1689" s="1">
        <v>42915</v>
      </c>
      <c r="F1689" t="s">
        <v>36</v>
      </c>
      <c r="G1689" t="s">
        <v>4684</v>
      </c>
      <c r="H1689" t="s">
        <v>38</v>
      </c>
      <c r="I1689">
        <v>311</v>
      </c>
      <c r="J1689" t="s">
        <v>13604</v>
      </c>
      <c r="L1689" t="s">
        <v>15</v>
      </c>
      <c r="M1689" t="s">
        <v>16</v>
      </c>
      <c r="Q1689" t="s">
        <v>17</v>
      </c>
      <c r="R1689" t="s">
        <v>16</v>
      </c>
      <c r="V1689" t="s">
        <v>18</v>
      </c>
      <c r="W1689" t="s">
        <v>16</v>
      </c>
      <c r="AA1689" t="s">
        <v>19</v>
      </c>
      <c r="AB1689" t="s">
        <v>16</v>
      </c>
      <c r="AF1689" t="s">
        <v>20</v>
      </c>
      <c r="AG1689" t="s">
        <v>16</v>
      </c>
      <c r="AK1689" t="s">
        <v>21</v>
      </c>
      <c r="AL1689" t="s">
        <v>16</v>
      </c>
      <c r="AP1689" t="s">
        <v>22</v>
      </c>
      <c r="AQ1689" t="s">
        <v>16</v>
      </c>
      <c r="AU1689" t="s">
        <v>23</v>
      </c>
      <c r="AV1689" t="s">
        <v>16</v>
      </c>
      <c r="AZ1689" t="s">
        <v>24</v>
      </c>
      <c r="BA1689" t="s">
        <v>16</v>
      </c>
      <c r="BE1689" t="s">
        <v>25</v>
      </c>
      <c r="BF1689" t="s">
        <v>16</v>
      </c>
      <c r="BJ1689" t="s">
        <v>26</v>
      </c>
      <c r="BK1689" t="s">
        <v>16</v>
      </c>
    </row>
    <row r="1690" spans="1:66">
      <c r="A1690" t="s">
        <v>4685</v>
      </c>
      <c r="B1690" t="s">
        <v>1771</v>
      </c>
      <c r="C1690" t="s">
        <v>4686</v>
      </c>
      <c r="E1690" s="1">
        <v>43843</v>
      </c>
      <c r="F1690" t="s">
        <v>36</v>
      </c>
      <c r="G1690" t="s">
        <v>122</v>
      </c>
      <c r="H1690" t="s">
        <v>38</v>
      </c>
      <c r="I1690">
        <v>107</v>
      </c>
      <c r="J1690" t="s">
        <v>13584</v>
      </c>
      <c r="L1690" t="s">
        <v>15</v>
      </c>
      <c r="M1690" t="s">
        <v>16</v>
      </c>
      <c r="Q1690" t="s">
        <v>17</v>
      </c>
      <c r="R1690" t="s">
        <v>16</v>
      </c>
      <c r="V1690" t="s">
        <v>18</v>
      </c>
      <c r="W1690" t="s">
        <v>16</v>
      </c>
      <c r="AA1690" t="s">
        <v>19</v>
      </c>
      <c r="AB1690" t="s">
        <v>16</v>
      </c>
      <c r="AF1690" t="s">
        <v>20</v>
      </c>
      <c r="AG1690" t="s">
        <v>16</v>
      </c>
      <c r="AK1690" t="s">
        <v>21</v>
      </c>
      <c r="AL1690" t="s">
        <v>16</v>
      </c>
      <c r="AP1690" t="s">
        <v>22</v>
      </c>
      <c r="AQ1690" t="s">
        <v>16</v>
      </c>
      <c r="AU1690" t="s">
        <v>23</v>
      </c>
      <c r="AV1690" t="s">
        <v>16</v>
      </c>
      <c r="AZ1690" t="s">
        <v>24</v>
      </c>
      <c r="BA1690" t="s">
        <v>16</v>
      </c>
      <c r="BE1690" t="s">
        <v>25</v>
      </c>
      <c r="BF1690" t="s">
        <v>16</v>
      </c>
      <c r="BJ1690" t="s">
        <v>26</v>
      </c>
      <c r="BK1690" t="s">
        <v>16</v>
      </c>
    </row>
    <row r="1691" spans="1:66">
      <c r="A1691" t="s">
        <v>4687</v>
      </c>
      <c r="B1691" t="s">
        <v>4688</v>
      </c>
      <c r="C1691" t="s">
        <v>4689</v>
      </c>
      <c r="E1691" s="1">
        <v>44330</v>
      </c>
      <c r="F1691" t="s">
        <v>13</v>
      </c>
      <c r="G1691" t="s">
        <v>107</v>
      </c>
      <c r="H1691" t="s">
        <v>38</v>
      </c>
      <c r="I1691">
        <v>403</v>
      </c>
      <c r="J1691" t="s">
        <v>13612</v>
      </c>
      <c r="L1691" t="s">
        <v>15</v>
      </c>
      <c r="M1691" t="s">
        <v>27</v>
      </c>
      <c r="N1691">
        <v>0</v>
      </c>
      <c r="O1691">
        <v>100</v>
      </c>
      <c r="P1691" t="s">
        <v>1242</v>
      </c>
      <c r="Q1691" t="s">
        <v>17</v>
      </c>
      <c r="R1691" t="s">
        <v>27</v>
      </c>
      <c r="S1691">
        <v>0</v>
      </c>
      <c r="T1691">
        <v>100</v>
      </c>
      <c r="U1691" t="s">
        <v>1242</v>
      </c>
      <c r="V1691" t="s">
        <v>18</v>
      </c>
      <c r="W1691" t="s">
        <v>27</v>
      </c>
      <c r="X1691">
        <v>0</v>
      </c>
      <c r="Y1691">
        <v>100</v>
      </c>
      <c r="Z1691" t="s">
        <v>1242</v>
      </c>
      <c r="AA1691" t="s">
        <v>19</v>
      </c>
      <c r="AB1691" t="s">
        <v>27</v>
      </c>
      <c r="AC1691">
        <v>0</v>
      </c>
      <c r="AD1691">
        <v>100</v>
      </c>
      <c r="AE1691" t="s">
        <v>1611</v>
      </c>
      <c r="AF1691" t="s">
        <v>20</v>
      </c>
      <c r="AG1691" t="s">
        <v>27</v>
      </c>
      <c r="AH1691">
        <v>0</v>
      </c>
      <c r="AI1691">
        <v>100</v>
      </c>
      <c r="AJ1691" t="s">
        <v>1611</v>
      </c>
      <c r="AK1691" t="s">
        <v>21</v>
      </c>
      <c r="AL1691" t="s">
        <v>27</v>
      </c>
      <c r="AM1691">
        <v>90</v>
      </c>
      <c r="AN1691">
        <v>100</v>
      </c>
      <c r="AO1691" t="s">
        <v>1611</v>
      </c>
      <c r="AP1691" t="s">
        <v>22</v>
      </c>
      <c r="AQ1691" t="s">
        <v>27</v>
      </c>
      <c r="AR1691">
        <v>0</v>
      </c>
      <c r="AS1691">
        <v>100</v>
      </c>
      <c r="AT1691" t="s">
        <v>1611</v>
      </c>
      <c r="AU1691" t="s">
        <v>23</v>
      </c>
      <c r="AV1691" t="s">
        <v>27</v>
      </c>
      <c r="AW1691">
        <v>0</v>
      </c>
      <c r="AX1691">
        <v>100</v>
      </c>
      <c r="AY1691" t="s">
        <v>1242</v>
      </c>
      <c r="AZ1691" t="s">
        <v>24</v>
      </c>
      <c r="BA1691" t="s">
        <v>59</v>
      </c>
      <c r="BB1691" t="s">
        <v>4690</v>
      </c>
      <c r="BC1691">
        <v>50</v>
      </c>
      <c r="BE1691" t="s">
        <v>25</v>
      </c>
      <c r="BF1691" t="s">
        <v>16</v>
      </c>
      <c r="BJ1691" t="s">
        <v>26</v>
      </c>
      <c r="BK1691" t="s">
        <v>27</v>
      </c>
      <c r="BL1691">
        <v>0</v>
      </c>
      <c r="BM1691">
        <v>100</v>
      </c>
      <c r="BN1691" t="s">
        <v>1242</v>
      </c>
    </row>
    <row r="1692" spans="1:66">
      <c r="A1692" t="s">
        <v>4691</v>
      </c>
      <c r="B1692" t="s">
        <v>4692</v>
      </c>
      <c r="C1692" t="s">
        <v>4693</v>
      </c>
      <c r="E1692" s="1">
        <v>43878</v>
      </c>
      <c r="F1692" t="s">
        <v>36</v>
      </c>
      <c r="G1692" t="s">
        <v>45</v>
      </c>
      <c r="H1692" t="s">
        <v>14</v>
      </c>
      <c r="I1692">
        <v>309</v>
      </c>
      <c r="J1692" t="s">
        <v>13602</v>
      </c>
      <c r="L1692" t="s">
        <v>15</v>
      </c>
      <c r="M1692" t="s">
        <v>16</v>
      </c>
      <c r="Q1692" t="s">
        <v>17</v>
      </c>
      <c r="R1692" t="s">
        <v>16</v>
      </c>
      <c r="V1692" t="s">
        <v>18</v>
      </c>
      <c r="W1692" t="s">
        <v>16</v>
      </c>
      <c r="AA1692" t="s">
        <v>19</v>
      </c>
      <c r="AB1692" t="s">
        <v>16</v>
      </c>
      <c r="AF1692" t="s">
        <v>20</v>
      </c>
      <c r="AG1692" t="s">
        <v>16</v>
      </c>
      <c r="AK1692" t="s">
        <v>21</v>
      </c>
      <c r="AL1692" t="s">
        <v>16</v>
      </c>
      <c r="AP1692" t="s">
        <v>22</v>
      </c>
      <c r="AQ1692" t="s">
        <v>16</v>
      </c>
      <c r="AU1692" t="s">
        <v>23</v>
      </c>
      <c r="AV1692" t="s">
        <v>16</v>
      </c>
      <c r="AZ1692" t="s">
        <v>24</v>
      </c>
      <c r="BA1692" t="s">
        <v>16</v>
      </c>
      <c r="BE1692" t="s">
        <v>25</v>
      </c>
      <c r="BF1692" t="s">
        <v>16</v>
      </c>
      <c r="BJ1692" t="s">
        <v>26</v>
      </c>
      <c r="BK1692" t="s">
        <v>16</v>
      </c>
    </row>
    <row r="1693" spans="1:66">
      <c r="A1693" t="s">
        <v>4694</v>
      </c>
      <c r="B1693" t="s">
        <v>3853</v>
      </c>
      <c r="C1693" t="s">
        <v>4695</v>
      </c>
      <c r="E1693" s="1">
        <v>44243</v>
      </c>
      <c r="F1693" t="s">
        <v>36</v>
      </c>
      <c r="G1693" t="s">
        <v>37</v>
      </c>
      <c r="H1693" t="s">
        <v>38</v>
      </c>
      <c r="I1693">
        <v>302</v>
      </c>
      <c r="J1693" t="s">
        <v>13595</v>
      </c>
      <c r="L1693" t="s">
        <v>15</v>
      </c>
      <c r="M1693" t="s">
        <v>16</v>
      </c>
      <c r="Q1693" t="s">
        <v>17</v>
      </c>
      <c r="R1693" t="s">
        <v>16</v>
      </c>
      <c r="V1693" t="s">
        <v>18</v>
      </c>
      <c r="W1693" t="s">
        <v>16</v>
      </c>
      <c r="AA1693" t="s">
        <v>19</v>
      </c>
      <c r="AB1693" t="s">
        <v>16</v>
      </c>
      <c r="AF1693" t="s">
        <v>20</v>
      </c>
      <c r="AG1693" t="s">
        <v>16</v>
      </c>
      <c r="AK1693" t="s">
        <v>21</v>
      </c>
      <c r="AL1693" t="s">
        <v>16</v>
      </c>
      <c r="AP1693" t="s">
        <v>22</v>
      </c>
      <c r="AQ1693" t="s">
        <v>16</v>
      </c>
      <c r="AU1693" t="s">
        <v>23</v>
      </c>
      <c r="AV1693" t="s">
        <v>16</v>
      </c>
      <c r="AZ1693" t="s">
        <v>24</v>
      </c>
      <c r="BA1693" t="s">
        <v>16</v>
      </c>
      <c r="BE1693" t="s">
        <v>25</v>
      </c>
      <c r="BF1693" t="s">
        <v>16</v>
      </c>
      <c r="BJ1693" t="s">
        <v>26</v>
      </c>
      <c r="BK1693" t="s">
        <v>16</v>
      </c>
    </row>
    <row r="1694" spans="1:66">
      <c r="A1694" t="s">
        <v>4696</v>
      </c>
      <c r="B1694" t="s">
        <v>4697</v>
      </c>
      <c r="C1694" t="s">
        <v>4698</v>
      </c>
      <c r="E1694" s="1">
        <v>43998</v>
      </c>
      <c r="F1694" t="s">
        <v>13</v>
      </c>
      <c r="G1694" t="s">
        <v>37</v>
      </c>
      <c r="H1694" t="s">
        <v>38</v>
      </c>
      <c r="I1694">
        <v>300</v>
      </c>
      <c r="J1694" t="s">
        <v>13593</v>
      </c>
      <c r="L1694" t="s">
        <v>15</v>
      </c>
      <c r="M1694" t="s">
        <v>16</v>
      </c>
      <c r="Q1694" t="s">
        <v>17</v>
      </c>
      <c r="R1694" t="s">
        <v>16</v>
      </c>
      <c r="V1694" t="s">
        <v>18</v>
      </c>
      <c r="W1694" t="s">
        <v>16</v>
      </c>
      <c r="AA1694" t="s">
        <v>19</v>
      </c>
      <c r="AB1694" t="s">
        <v>16</v>
      </c>
      <c r="AF1694" t="s">
        <v>20</v>
      </c>
      <c r="AG1694" t="s">
        <v>27</v>
      </c>
      <c r="AH1694">
        <v>0</v>
      </c>
      <c r="AI1694">
        <v>100</v>
      </c>
      <c r="AJ1694" t="s">
        <v>397</v>
      </c>
      <c r="AK1694" t="s">
        <v>21</v>
      </c>
      <c r="AL1694" t="s">
        <v>27</v>
      </c>
      <c r="AM1694">
        <v>90</v>
      </c>
      <c r="AN1694">
        <v>100</v>
      </c>
      <c r="AO1694" t="s">
        <v>397</v>
      </c>
      <c r="AP1694" t="s">
        <v>22</v>
      </c>
      <c r="AQ1694" t="s">
        <v>16</v>
      </c>
      <c r="AU1694" t="s">
        <v>23</v>
      </c>
      <c r="AV1694" t="s">
        <v>16</v>
      </c>
      <c r="AZ1694" t="s">
        <v>24</v>
      </c>
      <c r="BA1694" t="s">
        <v>16</v>
      </c>
      <c r="BE1694" t="s">
        <v>25</v>
      </c>
      <c r="BF1694" t="s">
        <v>16</v>
      </c>
      <c r="BJ1694" t="s">
        <v>26</v>
      </c>
      <c r="BK1694" t="s">
        <v>27</v>
      </c>
      <c r="BL1694">
        <v>0</v>
      </c>
      <c r="BM1694">
        <v>100</v>
      </c>
      <c r="BN1694" t="s">
        <v>397</v>
      </c>
    </row>
    <row r="1695" spans="1:66">
      <c r="A1695" t="s">
        <v>4699</v>
      </c>
      <c r="B1695" t="s">
        <v>4700</v>
      </c>
      <c r="C1695" t="s">
        <v>4701</v>
      </c>
      <c r="E1695" s="1">
        <v>43808</v>
      </c>
      <c r="F1695" t="s">
        <v>36</v>
      </c>
      <c r="G1695" t="s">
        <v>45</v>
      </c>
      <c r="H1695" t="s">
        <v>14</v>
      </c>
      <c r="I1695">
        <v>308</v>
      </c>
      <c r="J1695" t="s">
        <v>13601</v>
      </c>
      <c r="L1695" t="s">
        <v>15</v>
      </c>
      <c r="M1695" t="s">
        <v>16</v>
      </c>
      <c r="Q1695" t="s">
        <v>17</v>
      </c>
      <c r="R1695" t="s">
        <v>16</v>
      </c>
      <c r="V1695" t="s">
        <v>18</v>
      </c>
      <c r="W1695" t="s">
        <v>16</v>
      </c>
      <c r="AA1695" t="s">
        <v>19</v>
      </c>
      <c r="AB1695" t="s">
        <v>16</v>
      </c>
      <c r="AF1695" t="s">
        <v>20</v>
      </c>
      <c r="AG1695" t="s">
        <v>16</v>
      </c>
      <c r="AK1695" t="s">
        <v>21</v>
      </c>
      <c r="AL1695" t="s">
        <v>16</v>
      </c>
      <c r="AP1695" t="s">
        <v>22</v>
      </c>
      <c r="AQ1695" t="s">
        <v>16</v>
      </c>
      <c r="AU1695" t="s">
        <v>23</v>
      </c>
      <c r="AV1695" t="s">
        <v>16</v>
      </c>
      <c r="AZ1695" t="s">
        <v>24</v>
      </c>
      <c r="BA1695" t="s">
        <v>16</v>
      </c>
      <c r="BE1695" t="s">
        <v>25</v>
      </c>
      <c r="BF1695" t="s">
        <v>16</v>
      </c>
      <c r="BJ1695" t="s">
        <v>26</v>
      </c>
      <c r="BK1695" t="s">
        <v>16</v>
      </c>
    </row>
    <row r="1696" spans="1:66">
      <c r="A1696" t="s">
        <v>4702</v>
      </c>
      <c r="B1696" t="s">
        <v>4703</v>
      </c>
      <c r="C1696" t="s">
        <v>4704</v>
      </c>
      <c r="E1696" s="1">
        <v>43490</v>
      </c>
      <c r="F1696" t="s">
        <v>36</v>
      </c>
      <c r="G1696" t="s">
        <v>241</v>
      </c>
      <c r="H1696" t="s">
        <v>38</v>
      </c>
      <c r="I1696">
        <v>201</v>
      </c>
      <c r="J1696" t="s">
        <v>13592</v>
      </c>
      <c r="L1696" t="s">
        <v>15</v>
      </c>
      <c r="M1696" t="s">
        <v>16</v>
      </c>
      <c r="Q1696" t="s">
        <v>17</v>
      </c>
      <c r="R1696" t="s">
        <v>16</v>
      </c>
      <c r="V1696" t="s">
        <v>18</v>
      </c>
      <c r="W1696" t="s">
        <v>16</v>
      </c>
      <c r="AA1696" t="s">
        <v>19</v>
      </c>
      <c r="AB1696" t="s">
        <v>16</v>
      </c>
      <c r="AF1696" t="s">
        <v>20</v>
      </c>
      <c r="AG1696" t="s">
        <v>16</v>
      </c>
      <c r="AK1696" t="s">
        <v>21</v>
      </c>
      <c r="AL1696" t="s">
        <v>16</v>
      </c>
      <c r="AP1696" t="s">
        <v>22</v>
      </c>
      <c r="AQ1696" t="s">
        <v>16</v>
      </c>
      <c r="AU1696" t="s">
        <v>23</v>
      </c>
      <c r="AV1696" t="s">
        <v>16</v>
      </c>
      <c r="AZ1696" t="s">
        <v>24</v>
      </c>
      <c r="BA1696" t="s">
        <v>16</v>
      </c>
      <c r="BE1696" t="s">
        <v>25</v>
      </c>
      <c r="BF1696" t="s">
        <v>16</v>
      </c>
      <c r="BJ1696" t="s">
        <v>26</v>
      </c>
      <c r="BK1696" t="s">
        <v>16</v>
      </c>
    </row>
    <row r="1697" spans="1:66">
      <c r="A1697" t="s">
        <v>4705</v>
      </c>
      <c r="B1697" t="s">
        <v>557</v>
      </c>
      <c r="C1697" t="s">
        <v>4706</v>
      </c>
      <c r="E1697" s="1">
        <v>44142</v>
      </c>
      <c r="F1697" t="s">
        <v>13</v>
      </c>
      <c r="G1697" t="s">
        <v>391</v>
      </c>
      <c r="H1697" t="s">
        <v>38</v>
      </c>
      <c r="I1697">
        <v>311</v>
      </c>
      <c r="J1697" t="s">
        <v>13604</v>
      </c>
      <c r="L1697" t="s">
        <v>15</v>
      </c>
      <c r="M1697" t="s">
        <v>16</v>
      </c>
      <c r="Q1697" t="s">
        <v>17</v>
      </c>
      <c r="R1697" t="s">
        <v>16</v>
      </c>
      <c r="V1697" t="s">
        <v>18</v>
      </c>
      <c r="W1697" t="s">
        <v>16</v>
      </c>
      <c r="AA1697" t="s">
        <v>19</v>
      </c>
      <c r="AB1697" t="s">
        <v>16</v>
      </c>
      <c r="AF1697" t="s">
        <v>20</v>
      </c>
      <c r="AG1697" t="s">
        <v>27</v>
      </c>
      <c r="AH1697">
        <v>0</v>
      </c>
      <c r="AI1697">
        <v>100</v>
      </c>
      <c r="AJ1697" t="s">
        <v>60</v>
      </c>
      <c r="AK1697" t="s">
        <v>21</v>
      </c>
      <c r="AL1697" t="s">
        <v>114</v>
      </c>
      <c r="AM1697">
        <v>70</v>
      </c>
      <c r="AN1697">
        <v>100</v>
      </c>
      <c r="AP1697" t="s">
        <v>22</v>
      </c>
      <c r="AQ1697" t="s">
        <v>16</v>
      </c>
      <c r="AU1697" t="s">
        <v>23</v>
      </c>
      <c r="AV1697" t="s">
        <v>16</v>
      </c>
      <c r="AZ1697" t="s">
        <v>24</v>
      </c>
      <c r="BA1697" t="s">
        <v>16</v>
      </c>
      <c r="BE1697" t="s">
        <v>25</v>
      </c>
      <c r="BF1697" t="s">
        <v>16</v>
      </c>
      <c r="BJ1697" t="s">
        <v>26</v>
      </c>
      <c r="BK1697" t="s">
        <v>27</v>
      </c>
      <c r="BL1697">
        <v>0</v>
      </c>
      <c r="BM1697">
        <v>100</v>
      </c>
      <c r="BN1697" t="s">
        <v>822</v>
      </c>
    </row>
    <row r="1698" spans="1:66">
      <c r="A1698" t="s">
        <v>4707</v>
      </c>
      <c r="B1698" t="s">
        <v>4708</v>
      </c>
      <c r="C1698" t="s">
        <v>4709</v>
      </c>
      <c r="E1698" s="1">
        <v>43087</v>
      </c>
      <c r="F1698" t="s">
        <v>36</v>
      </c>
      <c r="G1698" t="s">
        <v>45</v>
      </c>
      <c r="H1698" t="s">
        <v>14</v>
      </c>
      <c r="I1698">
        <v>305</v>
      </c>
      <c r="J1698" t="s">
        <v>13598</v>
      </c>
      <c r="L1698" t="s">
        <v>15</v>
      </c>
      <c r="M1698" t="s">
        <v>16</v>
      </c>
      <c r="Q1698" t="s">
        <v>17</v>
      </c>
      <c r="R1698" t="s">
        <v>16</v>
      </c>
      <c r="V1698" t="s">
        <v>18</v>
      </c>
      <c r="W1698" t="s">
        <v>16</v>
      </c>
      <c r="AA1698" t="s">
        <v>19</v>
      </c>
      <c r="AB1698" t="s">
        <v>16</v>
      </c>
      <c r="AF1698" t="s">
        <v>20</v>
      </c>
      <c r="AG1698" t="s">
        <v>16</v>
      </c>
      <c r="AK1698" t="s">
        <v>21</v>
      </c>
      <c r="AL1698" t="s">
        <v>16</v>
      </c>
      <c r="AP1698" t="s">
        <v>22</v>
      </c>
      <c r="AQ1698" t="s">
        <v>16</v>
      </c>
      <c r="AU1698" t="s">
        <v>23</v>
      </c>
      <c r="AV1698" t="s">
        <v>16</v>
      </c>
      <c r="AZ1698" t="s">
        <v>24</v>
      </c>
      <c r="BA1698" t="s">
        <v>16</v>
      </c>
      <c r="BE1698" t="s">
        <v>25</v>
      </c>
      <c r="BF1698" t="s">
        <v>16</v>
      </c>
      <c r="BJ1698" t="s">
        <v>26</v>
      </c>
      <c r="BK1698" t="s">
        <v>16</v>
      </c>
    </row>
    <row r="1699" spans="1:66">
      <c r="A1699" t="s">
        <v>4710</v>
      </c>
      <c r="B1699" t="s">
        <v>4711</v>
      </c>
      <c r="C1699" t="s">
        <v>4712</v>
      </c>
      <c r="E1699" s="1">
        <v>44029</v>
      </c>
      <c r="F1699" t="s">
        <v>13</v>
      </c>
      <c r="G1699" t="s">
        <v>140</v>
      </c>
      <c r="H1699" t="s">
        <v>38</v>
      </c>
      <c r="I1699">
        <v>305</v>
      </c>
      <c r="J1699" t="s">
        <v>13598</v>
      </c>
      <c r="L1699" t="s">
        <v>15</v>
      </c>
      <c r="M1699" t="s">
        <v>16</v>
      </c>
      <c r="Q1699" t="s">
        <v>17</v>
      </c>
      <c r="R1699" t="s">
        <v>16</v>
      </c>
      <c r="V1699" t="s">
        <v>18</v>
      </c>
      <c r="W1699" t="s">
        <v>16</v>
      </c>
      <c r="AA1699" t="s">
        <v>19</v>
      </c>
      <c r="AB1699" t="s">
        <v>16</v>
      </c>
      <c r="AF1699" t="s">
        <v>20</v>
      </c>
      <c r="AG1699" t="s">
        <v>27</v>
      </c>
      <c r="AH1699">
        <v>0</v>
      </c>
      <c r="AI1699">
        <v>100</v>
      </c>
      <c r="AJ1699" t="s">
        <v>32</v>
      </c>
      <c r="AK1699" t="s">
        <v>21</v>
      </c>
      <c r="AL1699" t="s">
        <v>27</v>
      </c>
      <c r="AM1699">
        <v>100</v>
      </c>
      <c r="AN1699">
        <v>100</v>
      </c>
      <c r="AO1699" t="s">
        <v>32</v>
      </c>
      <c r="AP1699" t="s">
        <v>22</v>
      </c>
      <c r="AQ1699" t="s">
        <v>16</v>
      </c>
      <c r="AU1699" t="s">
        <v>23</v>
      </c>
      <c r="AV1699" t="s">
        <v>16</v>
      </c>
      <c r="AZ1699" t="s">
        <v>24</v>
      </c>
      <c r="BA1699" t="s">
        <v>16</v>
      </c>
      <c r="BE1699" t="s">
        <v>25</v>
      </c>
      <c r="BF1699" t="s">
        <v>16</v>
      </c>
      <c r="BJ1699" t="s">
        <v>26</v>
      </c>
      <c r="BK1699" t="s">
        <v>27</v>
      </c>
      <c r="BL1699">
        <v>0</v>
      </c>
      <c r="BM1699">
        <v>100</v>
      </c>
      <c r="BN1699" t="s">
        <v>32</v>
      </c>
    </row>
    <row r="1700" spans="1:66">
      <c r="A1700" t="s">
        <v>4713</v>
      </c>
      <c r="B1700" t="s">
        <v>4714</v>
      </c>
      <c r="C1700" t="s">
        <v>4715</v>
      </c>
      <c r="F1700" t="s">
        <v>36</v>
      </c>
      <c r="G1700" t="s">
        <v>2182</v>
      </c>
      <c r="H1700" t="s">
        <v>38</v>
      </c>
      <c r="I1700">
        <v>303</v>
      </c>
      <c r="J1700" t="s">
        <v>13596</v>
      </c>
      <c r="L1700" t="s">
        <v>15</v>
      </c>
      <c r="M1700" t="s">
        <v>16</v>
      </c>
      <c r="Q1700" t="s">
        <v>17</v>
      </c>
      <c r="R1700" t="s">
        <v>16</v>
      </c>
      <c r="V1700" t="s">
        <v>18</v>
      </c>
      <c r="W1700" t="s">
        <v>16</v>
      </c>
      <c r="AA1700" t="s">
        <v>19</v>
      </c>
      <c r="AB1700" t="s">
        <v>16</v>
      </c>
      <c r="AF1700" t="s">
        <v>20</v>
      </c>
      <c r="AG1700" t="s">
        <v>16</v>
      </c>
      <c r="AK1700" t="s">
        <v>21</v>
      </c>
      <c r="AL1700" t="s">
        <v>16</v>
      </c>
      <c r="AP1700" t="s">
        <v>22</v>
      </c>
      <c r="AQ1700" t="s">
        <v>16</v>
      </c>
      <c r="AU1700" t="s">
        <v>23</v>
      </c>
      <c r="AV1700" t="s">
        <v>16</v>
      </c>
      <c r="AZ1700" t="s">
        <v>24</v>
      </c>
      <c r="BA1700" t="s">
        <v>16</v>
      </c>
      <c r="BE1700" t="s">
        <v>25</v>
      </c>
      <c r="BF1700" t="s">
        <v>16</v>
      </c>
      <c r="BJ1700" t="s">
        <v>26</v>
      </c>
      <c r="BK1700" t="s">
        <v>16</v>
      </c>
    </row>
    <row r="1701" spans="1:66">
      <c r="A1701" t="s">
        <v>4716</v>
      </c>
      <c r="B1701" t="s">
        <v>4714</v>
      </c>
      <c r="C1701" t="s">
        <v>4715</v>
      </c>
      <c r="E1701" s="1">
        <v>43843</v>
      </c>
      <c r="F1701" t="s">
        <v>36</v>
      </c>
      <c r="G1701" t="s">
        <v>251</v>
      </c>
      <c r="H1701" t="s">
        <v>38</v>
      </c>
      <c r="I1701">
        <v>303</v>
      </c>
      <c r="J1701" t="s">
        <v>13596</v>
      </c>
      <c r="K1701" s="1">
        <v>43843</v>
      </c>
      <c r="L1701" t="s">
        <v>15</v>
      </c>
      <c r="M1701" t="s">
        <v>16</v>
      </c>
      <c r="Q1701" t="s">
        <v>17</v>
      </c>
      <c r="R1701" t="s">
        <v>16</v>
      </c>
      <c r="V1701" t="s">
        <v>18</v>
      </c>
      <c r="W1701" t="s">
        <v>16</v>
      </c>
      <c r="AA1701" t="s">
        <v>19</v>
      </c>
      <c r="AB1701" t="s">
        <v>16</v>
      </c>
      <c r="AF1701" t="s">
        <v>20</v>
      </c>
      <c r="AG1701" t="s">
        <v>16</v>
      </c>
      <c r="AK1701" t="s">
        <v>21</v>
      </c>
      <c r="AL1701" t="s">
        <v>16</v>
      </c>
      <c r="AP1701" t="s">
        <v>22</v>
      </c>
      <c r="AQ1701" t="s">
        <v>16</v>
      </c>
      <c r="AU1701" t="s">
        <v>23</v>
      </c>
      <c r="AV1701" t="s">
        <v>16</v>
      </c>
      <c r="AZ1701" t="s">
        <v>24</v>
      </c>
      <c r="BA1701" t="s">
        <v>16</v>
      </c>
      <c r="BE1701" t="s">
        <v>25</v>
      </c>
      <c r="BF1701" t="s">
        <v>16</v>
      </c>
      <c r="BJ1701" t="s">
        <v>26</v>
      </c>
      <c r="BK1701" t="s">
        <v>16</v>
      </c>
    </row>
    <row r="1702" spans="1:66">
      <c r="A1702" t="s">
        <v>4717</v>
      </c>
      <c r="B1702" t="s">
        <v>779</v>
      </c>
      <c r="C1702" t="s">
        <v>4718</v>
      </c>
      <c r="E1702" s="1">
        <v>44368</v>
      </c>
      <c r="F1702" t="s">
        <v>13</v>
      </c>
      <c r="G1702" t="s">
        <v>45</v>
      </c>
      <c r="H1702" t="s">
        <v>14</v>
      </c>
      <c r="I1702">
        <v>313</v>
      </c>
      <c r="J1702" t="s">
        <v>13606</v>
      </c>
      <c r="L1702" t="s">
        <v>15</v>
      </c>
      <c r="M1702" t="s">
        <v>16</v>
      </c>
      <c r="Q1702" t="s">
        <v>17</v>
      </c>
      <c r="R1702" t="s">
        <v>16</v>
      </c>
      <c r="V1702" t="s">
        <v>18</v>
      </c>
      <c r="W1702" t="s">
        <v>16</v>
      </c>
      <c r="AA1702" t="s">
        <v>19</v>
      </c>
      <c r="AB1702" t="s">
        <v>16</v>
      </c>
      <c r="AF1702" t="s">
        <v>20</v>
      </c>
      <c r="AG1702" t="s">
        <v>16</v>
      </c>
      <c r="AK1702" t="s">
        <v>21</v>
      </c>
      <c r="AL1702" t="s">
        <v>16</v>
      </c>
      <c r="AP1702" t="s">
        <v>22</v>
      </c>
      <c r="AQ1702" t="s">
        <v>16</v>
      </c>
      <c r="AU1702" t="s">
        <v>23</v>
      </c>
      <c r="AV1702" t="s">
        <v>16</v>
      </c>
      <c r="AZ1702" t="s">
        <v>24</v>
      </c>
      <c r="BA1702" t="s">
        <v>16</v>
      </c>
      <c r="BE1702" t="s">
        <v>25</v>
      </c>
      <c r="BF1702" t="s">
        <v>16</v>
      </c>
      <c r="BJ1702" t="s">
        <v>26</v>
      </c>
      <c r="BK1702" t="s">
        <v>27</v>
      </c>
      <c r="BL1702">
        <v>0</v>
      </c>
      <c r="BM1702">
        <v>100</v>
      </c>
      <c r="BN1702" t="s">
        <v>1280</v>
      </c>
    </row>
    <row r="1703" spans="1:66">
      <c r="A1703" t="s">
        <v>4719</v>
      </c>
      <c r="B1703" t="s">
        <v>4720</v>
      </c>
      <c r="C1703" t="s">
        <v>4721</v>
      </c>
      <c r="E1703" s="1">
        <v>44025</v>
      </c>
      <c r="F1703" t="s">
        <v>36</v>
      </c>
      <c r="G1703" t="s">
        <v>224</v>
      </c>
      <c r="H1703" t="s">
        <v>38</v>
      </c>
      <c r="I1703">
        <v>200</v>
      </c>
      <c r="J1703" t="s">
        <v>13591</v>
      </c>
      <c r="L1703" t="s">
        <v>15</v>
      </c>
      <c r="M1703" t="s">
        <v>27</v>
      </c>
      <c r="N1703">
        <v>0</v>
      </c>
      <c r="O1703">
        <v>100</v>
      </c>
      <c r="P1703" t="s">
        <v>1393</v>
      </c>
      <c r="Q1703" t="s">
        <v>17</v>
      </c>
      <c r="R1703" t="s">
        <v>16</v>
      </c>
      <c r="V1703" t="s">
        <v>18</v>
      </c>
      <c r="W1703" t="s">
        <v>27</v>
      </c>
      <c r="X1703">
        <v>0</v>
      </c>
      <c r="Y1703">
        <v>100</v>
      </c>
      <c r="Z1703" t="s">
        <v>1393</v>
      </c>
      <c r="AA1703" t="s">
        <v>19</v>
      </c>
      <c r="AB1703" t="s">
        <v>16</v>
      </c>
      <c r="AF1703" t="s">
        <v>20</v>
      </c>
      <c r="AG1703" t="s">
        <v>16</v>
      </c>
      <c r="AK1703" t="s">
        <v>21</v>
      </c>
      <c r="AL1703" t="s">
        <v>16</v>
      </c>
      <c r="AP1703" t="s">
        <v>22</v>
      </c>
      <c r="AQ1703" t="s">
        <v>16</v>
      </c>
      <c r="AU1703" t="s">
        <v>23</v>
      </c>
      <c r="AV1703" t="s">
        <v>16</v>
      </c>
      <c r="AZ1703" t="s">
        <v>24</v>
      </c>
      <c r="BA1703" t="s">
        <v>16</v>
      </c>
      <c r="BE1703" t="s">
        <v>25</v>
      </c>
      <c r="BF1703" t="s">
        <v>16</v>
      </c>
      <c r="BJ1703" t="s">
        <v>26</v>
      </c>
      <c r="BK1703" t="s">
        <v>16</v>
      </c>
    </row>
    <row r="1704" spans="1:66">
      <c r="A1704" t="s">
        <v>4722</v>
      </c>
      <c r="B1704" t="s">
        <v>4723</v>
      </c>
      <c r="C1704" t="s">
        <v>4724</v>
      </c>
      <c r="E1704" s="1">
        <v>42464</v>
      </c>
      <c r="F1704" t="s">
        <v>36</v>
      </c>
      <c r="G1704" t="s">
        <v>1413</v>
      </c>
      <c r="H1704" t="s">
        <v>38</v>
      </c>
      <c r="I1704">
        <v>400</v>
      </c>
      <c r="J1704" t="s">
        <v>13609</v>
      </c>
      <c r="L1704" t="s">
        <v>15</v>
      </c>
      <c r="M1704" t="s">
        <v>16</v>
      </c>
      <c r="Q1704" t="s">
        <v>17</v>
      </c>
      <c r="R1704" t="s">
        <v>16</v>
      </c>
      <c r="V1704" t="s">
        <v>18</v>
      </c>
      <c r="W1704" t="s">
        <v>16</v>
      </c>
      <c r="AA1704" t="s">
        <v>19</v>
      </c>
      <c r="AB1704" t="s">
        <v>16</v>
      </c>
      <c r="AF1704" t="s">
        <v>20</v>
      </c>
      <c r="AG1704" t="s">
        <v>16</v>
      </c>
      <c r="AK1704" t="s">
        <v>21</v>
      </c>
      <c r="AL1704" t="s">
        <v>16</v>
      </c>
      <c r="AP1704" t="s">
        <v>22</v>
      </c>
      <c r="AQ1704" t="s">
        <v>16</v>
      </c>
      <c r="AU1704" t="s">
        <v>23</v>
      </c>
      <c r="AV1704" t="s">
        <v>16</v>
      </c>
      <c r="AZ1704" t="s">
        <v>24</v>
      </c>
      <c r="BA1704" t="s">
        <v>16</v>
      </c>
      <c r="BE1704" t="s">
        <v>25</v>
      </c>
      <c r="BF1704" t="s">
        <v>16</v>
      </c>
      <c r="BJ1704" t="s">
        <v>26</v>
      </c>
      <c r="BK1704" t="s">
        <v>16</v>
      </c>
    </row>
    <row r="1705" spans="1:66">
      <c r="A1705" t="s">
        <v>4725</v>
      </c>
      <c r="B1705" t="s">
        <v>765</v>
      </c>
      <c r="C1705" t="s">
        <v>4726</v>
      </c>
      <c r="E1705" s="1">
        <v>44151</v>
      </c>
      <c r="F1705" t="s">
        <v>13</v>
      </c>
      <c r="G1705" t="s">
        <v>45</v>
      </c>
      <c r="H1705" t="s">
        <v>14</v>
      </c>
      <c r="I1705">
        <v>310</v>
      </c>
      <c r="J1705" t="s">
        <v>13603</v>
      </c>
      <c r="L1705" t="s">
        <v>15</v>
      </c>
      <c r="M1705" t="s">
        <v>16</v>
      </c>
      <c r="Q1705" t="s">
        <v>17</v>
      </c>
      <c r="R1705" t="s">
        <v>16</v>
      </c>
      <c r="V1705" t="s">
        <v>18</v>
      </c>
      <c r="W1705" t="s">
        <v>16</v>
      </c>
      <c r="AA1705" t="s">
        <v>19</v>
      </c>
      <c r="AB1705" t="s">
        <v>16</v>
      </c>
      <c r="AF1705" t="s">
        <v>20</v>
      </c>
      <c r="AG1705" t="s">
        <v>16</v>
      </c>
      <c r="AK1705" t="s">
        <v>21</v>
      </c>
      <c r="AL1705" t="s">
        <v>16</v>
      </c>
      <c r="AP1705" t="s">
        <v>22</v>
      </c>
      <c r="AQ1705" t="s">
        <v>16</v>
      </c>
      <c r="AU1705" t="s">
        <v>23</v>
      </c>
      <c r="AV1705" t="s">
        <v>16</v>
      </c>
      <c r="AZ1705" t="s">
        <v>24</v>
      </c>
      <c r="BA1705" t="s">
        <v>16</v>
      </c>
      <c r="BE1705" t="s">
        <v>25</v>
      </c>
      <c r="BF1705" t="s">
        <v>16</v>
      </c>
      <c r="BJ1705" t="s">
        <v>26</v>
      </c>
      <c r="BK1705" t="s">
        <v>16</v>
      </c>
    </row>
    <row r="1706" spans="1:66">
      <c r="A1706" t="s">
        <v>4727</v>
      </c>
      <c r="B1706" t="s">
        <v>2148</v>
      </c>
      <c r="C1706" t="s">
        <v>4728</v>
      </c>
      <c r="E1706" s="1">
        <v>43232</v>
      </c>
      <c r="F1706" t="s">
        <v>36</v>
      </c>
      <c r="G1706" t="s">
        <v>52</v>
      </c>
      <c r="H1706" t="s">
        <v>38</v>
      </c>
      <c r="I1706">
        <v>302</v>
      </c>
      <c r="J1706" t="s">
        <v>13595</v>
      </c>
      <c r="L1706" t="s">
        <v>15</v>
      </c>
      <c r="M1706" t="s">
        <v>16</v>
      </c>
      <c r="Q1706" t="s">
        <v>17</v>
      </c>
      <c r="R1706" t="s">
        <v>16</v>
      </c>
      <c r="V1706" t="s">
        <v>18</v>
      </c>
      <c r="W1706" t="s">
        <v>16</v>
      </c>
      <c r="AA1706" t="s">
        <v>19</v>
      </c>
      <c r="AB1706" t="s">
        <v>16</v>
      </c>
      <c r="AF1706" t="s">
        <v>20</v>
      </c>
      <c r="AG1706" t="s">
        <v>16</v>
      </c>
      <c r="AK1706" t="s">
        <v>21</v>
      </c>
      <c r="AL1706" t="s">
        <v>16</v>
      </c>
      <c r="AP1706" t="s">
        <v>22</v>
      </c>
      <c r="AQ1706" t="s">
        <v>16</v>
      </c>
      <c r="AU1706" t="s">
        <v>23</v>
      </c>
      <c r="AV1706" t="s">
        <v>16</v>
      </c>
      <c r="AZ1706" t="s">
        <v>24</v>
      </c>
      <c r="BA1706" t="s">
        <v>16</v>
      </c>
      <c r="BE1706" t="s">
        <v>25</v>
      </c>
      <c r="BF1706" t="s">
        <v>16</v>
      </c>
      <c r="BJ1706" t="s">
        <v>26</v>
      </c>
      <c r="BK1706" t="s">
        <v>16</v>
      </c>
    </row>
    <row r="1707" spans="1:66">
      <c r="A1707" t="s">
        <v>4729</v>
      </c>
      <c r="B1707" t="s">
        <v>4730</v>
      </c>
      <c r="C1707" t="s">
        <v>4731</v>
      </c>
      <c r="E1707" s="1">
        <v>43118</v>
      </c>
      <c r="F1707" t="s">
        <v>36</v>
      </c>
      <c r="G1707" t="s">
        <v>52</v>
      </c>
      <c r="H1707" t="s">
        <v>38</v>
      </c>
      <c r="I1707">
        <v>302</v>
      </c>
      <c r="J1707" t="s">
        <v>13595</v>
      </c>
      <c r="L1707" t="s">
        <v>15</v>
      </c>
      <c r="M1707" t="s">
        <v>27</v>
      </c>
      <c r="N1707">
        <v>100</v>
      </c>
      <c r="O1707">
        <v>100</v>
      </c>
      <c r="P1707" t="s">
        <v>4654</v>
      </c>
      <c r="Q1707" t="s">
        <v>17</v>
      </c>
      <c r="R1707" t="s">
        <v>16</v>
      </c>
      <c r="V1707" t="s">
        <v>18</v>
      </c>
      <c r="W1707" t="s">
        <v>16</v>
      </c>
      <c r="AA1707" t="s">
        <v>19</v>
      </c>
      <c r="AB1707" t="s">
        <v>16</v>
      </c>
      <c r="AF1707" t="s">
        <v>20</v>
      </c>
      <c r="AG1707" t="s">
        <v>16</v>
      </c>
      <c r="AK1707" t="s">
        <v>21</v>
      </c>
      <c r="AL1707" t="s">
        <v>16</v>
      </c>
      <c r="AP1707" t="s">
        <v>22</v>
      </c>
      <c r="AQ1707" t="s">
        <v>16</v>
      </c>
      <c r="AU1707" t="s">
        <v>23</v>
      </c>
      <c r="AV1707" t="s">
        <v>16</v>
      </c>
      <c r="AZ1707" t="s">
        <v>24</v>
      </c>
      <c r="BA1707" t="s">
        <v>16</v>
      </c>
      <c r="BE1707" t="s">
        <v>25</v>
      </c>
      <c r="BF1707" t="s">
        <v>16</v>
      </c>
      <c r="BJ1707" t="s">
        <v>26</v>
      </c>
      <c r="BK1707" t="s">
        <v>16</v>
      </c>
    </row>
    <row r="1708" spans="1:66">
      <c r="A1708" t="s">
        <v>4732</v>
      </c>
      <c r="B1708" t="s">
        <v>1548</v>
      </c>
      <c r="C1708" t="s">
        <v>4733</v>
      </c>
      <c r="E1708" s="1">
        <v>42576</v>
      </c>
      <c r="F1708" t="s">
        <v>36</v>
      </c>
      <c r="G1708" t="s">
        <v>767</v>
      </c>
      <c r="H1708" t="s">
        <v>14</v>
      </c>
      <c r="I1708">
        <v>104</v>
      </c>
      <c r="J1708" t="s">
        <v>13580</v>
      </c>
      <c r="L1708" t="s">
        <v>15</v>
      </c>
      <c r="M1708" t="s">
        <v>16</v>
      </c>
      <c r="Q1708" t="s">
        <v>17</v>
      </c>
      <c r="R1708" t="s">
        <v>16</v>
      </c>
      <c r="V1708" t="s">
        <v>18</v>
      </c>
      <c r="W1708" t="s">
        <v>16</v>
      </c>
      <c r="AA1708" t="s">
        <v>19</v>
      </c>
      <c r="AB1708" t="s">
        <v>16</v>
      </c>
      <c r="AF1708" t="s">
        <v>20</v>
      </c>
      <c r="AG1708" t="s">
        <v>16</v>
      </c>
      <c r="AK1708" t="s">
        <v>21</v>
      </c>
      <c r="AL1708" t="s">
        <v>16</v>
      </c>
      <c r="AP1708" t="s">
        <v>22</v>
      </c>
      <c r="AQ1708" t="s">
        <v>16</v>
      </c>
      <c r="AU1708" t="s">
        <v>23</v>
      </c>
      <c r="AV1708" t="s">
        <v>16</v>
      </c>
      <c r="AZ1708" t="s">
        <v>24</v>
      </c>
      <c r="BA1708" t="s">
        <v>16</v>
      </c>
      <c r="BE1708" t="s">
        <v>25</v>
      </c>
      <c r="BF1708" t="s">
        <v>16</v>
      </c>
      <c r="BJ1708" t="s">
        <v>26</v>
      </c>
      <c r="BK1708" t="s">
        <v>16</v>
      </c>
    </row>
    <row r="1709" spans="1:66">
      <c r="A1709" t="s">
        <v>4734</v>
      </c>
      <c r="B1709" t="s">
        <v>4735</v>
      </c>
      <c r="C1709" t="s">
        <v>4736</v>
      </c>
      <c r="E1709" s="1">
        <v>42783</v>
      </c>
      <c r="F1709" t="s">
        <v>13</v>
      </c>
      <c r="G1709" t="s">
        <v>49</v>
      </c>
      <c r="H1709" t="s">
        <v>38</v>
      </c>
      <c r="I1709">
        <v>310</v>
      </c>
      <c r="J1709" t="s">
        <v>13603</v>
      </c>
      <c r="L1709" t="s">
        <v>15</v>
      </c>
      <c r="M1709" t="s">
        <v>27</v>
      </c>
      <c r="N1709">
        <v>100</v>
      </c>
      <c r="O1709">
        <v>100</v>
      </c>
      <c r="P1709" t="s">
        <v>1239</v>
      </c>
      <c r="Q1709" t="s">
        <v>17</v>
      </c>
      <c r="R1709" t="s">
        <v>16</v>
      </c>
      <c r="V1709" t="s">
        <v>18</v>
      </c>
      <c r="W1709" t="s">
        <v>16</v>
      </c>
      <c r="AA1709" t="s">
        <v>19</v>
      </c>
      <c r="AB1709" t="s">
        <v>16</v>
      </c>
      <c r="AF1709" t="s">
        <v>20</v>
      </c>
      <c r="AG1709" t="s">
        <v>59</v>
      </c>
      <c r="AH1709">
        <v>0</v>
      </c>
      <c r="AI1709">
        <v>50</v>
      </c>
      <c r="AK1709" t="s">
        <v>21</v>
      </c>
      <c r="AL1709" t="s">
        <v>27</v>
      </c>
      <c r="AM1709">
        <v>80</v>
      </c>
      <c r="AN1709">
        <v>100</v>
      </c>
      <c r="AO1709" t="s">
        <v>799</v>
      </c>
      <c r="AP1709" t="s">
        <v>22</v>
      </c>
      <c r="AQ1709" t="s">
        <v>16</v>
      </c>
      <c r="AU1709" t="s">
        <v>23</v>
      </c>
      <c r="AV1709" t="s">
        <v>16</v>
      </c>
      <c r="AZ1709" t="s">
        <v>24</v>
      </c>
      <c r="BA1709" t="s">
        <v>16</v>
      </c>
      <c r="BE1709" t="s">
        <v>25</v>
      </c>
      <c r="BF1709" t="s">
        <v>16</v>
      </c>
      <c r="BJ1709" t="s">
        <v>26</v>
      </c>
      <c r="BK1709" t="s">
        <v>16</v>
      </c>
    </row>
    <row r="1710" spans="1:66">
      <c r="A1710" t="s">
        <v>4737</v>
      </c>
      <c r="B1710" t="s">
        <v>4738</v>
      </c>
      <c r="C1710" t="s">
        <v>4739</v>
      </c>
      <c r="E1710" s="1">
        <v>43577</v>
      </c>
      <c r="F1710" t="s">
        <v>36</v>
      </c>
      <c r="G1710" t="s">
        <v>45</v>
      </c>
      <c r="H1710" t="s">
        <v>14</v>
      </c>
      <c r="I1710">
        <v>308</v>
      </c>
      <c r="J1710" t="s">
        <v>13601</v>
      </c>
      <c r="L1710" t="s">
        <v>15</v>
      </c>
      <c r="M1710" t="s">
        <v>16</v>
      </c>
      <c r="Q1710" t="s">
        <v>17</v>
      </c>
      <c r="R1710" t="s">
        <v>16</v>
      </c>
      <c r="V1710" t="s">
        <v>18</v>
      </c>
      <c r="W1710" t="s">
        <v>16</v>
      </c>
      <c r="AA1710" t="s">
        <v>19</v>
      </c>
      <c r="AB1710" t="s">
        <v>16</v>
      </c>
      <c r="AF1710" t="s">
        <v>20</v>
      </c>
      <c r="AG1710" t="s">
        <v>16</v>
      </c>
      <c r="AK1710" t="s">
        <v>21</v>
      </c>
      <c r="AL1710" t="s">
        <v>16</v>
      </c>
      <c r="AP1710" t="s">
        <v>22</v>
      </c>
      <c r="AQ1710" t="s">
        <v>16</v>
      </c>
      <c r="AU1710" t="s">
        <v>23</v>
      </c>
      <c r="AV1710" t="s">
        <v>16</v>
      </c>
      <c r="AZ1710" t="s">
        <v>24</v>
      </c>
      <c r="BA1710" t="s">
        <v>16</v>
      </c>
      <c r="BE1710" t="s">
        <v>25</v>
      </c>
      <c r="BF1710" t="s">
        <v>16</v>
      </c>
      <c r="BJ1710" t="s">
        <v>26</v>
      </c>
      <c r="BK1710" t="s">
        <v>16</v>
      </c>
    </row>
    <row r="1711" spans="1:66">
      <c r="A1711" t="s">
        <v>4740</v>
      </c>
      <c r="B1711" t="s">
        <v>179</v>
      </c>
      <c r="C1711" t="s">
        <v>4741</v>
      </c>
      <c r="E1711" s="1">
        <v>42946</v>
      </c>
      <c r="F1711" t="s">
        <v>36</v>
      </c>
      <c r="G1711" t="s">
        <v>900</v>
      </c>
      <c r="H1711" t="s">
        <v>38</v>
      </c>
      <c r="I1711">
        <v>201</v>
      </c>
      <c r="J1711" t="s">
        <v>13592</v>
      </c>
      <c r="L1711" t="s">
        <v>15</v>
      </c>
      <c r="M1711" t="s">
        <v>16</v>
      </c>
      <c r="Q1711" t="s">
        <v>17</v>
      </c>
      <c r="R1711" t="s">
        <v>16</v>
      </c>
      <c r="V1711" t="s">
        <v>18</v>
      </c>
      <c r="W1711" t="s">
        <v>16</v>
      </c>
      <c r="AA1711" t="s">
        <v>19</v>
      </c>
      <c r="AB1711" t="s">
        <v>16</v>
      </c>
      <c r="AF1711" t="s">
        <v>20</v>
      </c>
      <c r="AG1711" t="s">
        <v>16</v>
      </c>
      <c r="AK1711" t="s">
        <v>21</v>
      </c>
      <c r="AL1711" t="s">
        <v>16</v>
      </c>
      <c r="AP1711" t="s">
        <v>22</v>
      </c>
      <c r="AQ1711" t="s">
        <v>16</v>
      </c>
      <c r="AU1711" t="s">
        <v>23</v>
      </c>
      <c r="AV1711" t="s">
        <v>16</v>
      </c>
      <c r="AZ1711" t="s">
        <v>24</v>
      </c>
      <c r="BA1711" t="s">
        <v>16</v>
      </c>
      <c r="BE1711" t="s">
        <v>25</v>
      </c>
      <c r="BF1711" t="s">
        <v>16</v>
      </c>
      <c r="BJ1711" t="s">
        <v>26</v>
      </c>
      <c r="BK1711" t="s">
        <v>16</v>
      </c>
    </row>
    <row r="1712" spans="1:66">
      <c r="A1712" t="s">
        <v>4742</v>
      </c>
      <c r="B1712" t="s">
        <v>4743</v>
      </c>
      <c r="C1712" t="s">
        <v>4744</v>
      </c>
      <c r="E1712" s="1">
        <v>43857</v>
      </c>
      <c r="F1712" t="s">
        <v>36</v>
      </c>
      <c r="G1712" t="s">
        <v>45</v>
      </c>
      <c r="H1712" t="s">
        <v>14</v>
      </c>
      <c r="I1712">
        <v>403</v>
      </c>
      <c r="J1712" t="s">
        <v>13612</v>
      </c>
      <c r="L1712" t="s">
        <v>15</v>
      </c>
      <c r="M1712" t="s">
        <v>16</v>
      </c>
      <c r="Q1712" t="s">
        <v>17</v>
      </c>
      <c r="R1712" t="s">
        <v>16</v>
      </c>
      <c r="V1712" t="s">
        <v>18</v>
      </c>
      <c r="W1712" t="s">
        <v>16</v>
      </c>
      <c r="AA1712" t="s">
        <v>19</v>
      </c>
      <c r="AB1712" t="s">
        <v>16</v>
      </c>
      <c r="AF1712" t="s">
        <v>20</v>
      </c>
      <c r="AG1712" t="s">
        <v>16</v>
      </c>
      <c r="AK1712" t="s">
        <v>21</v>
      </c>
      <c r="AL1712" t="s">
        <v>16</v>
      </c>
      <c r="AP1712" t="s">
        <v>22</v>
      </c>
      <c r="AQ1712" t="s">
        <v>16</v>
      </c>
      <c r="AU1712" t="s">
        <v>23</v>
      </c>
      <c r="AV1712" t="s">
        <v>16</v>
      </c>
      <c r="AZ1712" t="s">
        <v>24</v>
      </c>
      <c r="BA1712" t="s">
        <v>16</v>
      </c>
      <c r="BE1712" t="s">
        <v>25</v>
      </c>
      <c r="BF1712" t="s">
        <v>16</v>
      </c>
      <c r="BJ1712" t="s">
        <v>26</v>
      </c>
      <c r="BK1712" t="s">
        <v>16</v>
      </c>
    </row>
    <row r="1713" spans="1:66">
      <c r="A1713" t="s">
        <v>4745</v>
      </c>
      <c r="B1713" t="s">
        <v>4746</v>
      </c>
      <c r="C1713" t="s">
        <v>4747</v>
      </c>
      <c r="E1713" s="1">
        <v>43528</v>
      </c>
      <c r="F1713" t="s">
        <v>36</v>
      </c>
      <c r="G1713" t="s">
        <v>646</v>
      </c>
      <c r="H1713" t="s">
        <v>14</v>
      </c>
      <c r="I1713">
        <v>301</v>
      </c>
      <c r="J1713" t="s">
        <v>13594</v>
      </c>
      <c r="L1713" t="s">
        <v>15</v>
      </c>
      <c r="M1713" t="s">
        <v>16</v>
      </c>
      <c r="Q1713" t="s">
        <v>17</v>
      </c>
      <c r="R1713" t="s">
        <v>16</v>
      </c>
      <c r="V1713" t="s">
        <v>18</v>
      </c>
      <c r="W1713" t="s">
        <v>16</v>
      </c>
      <c r="AA1713" t="s">
        <v>19</v>
      </c>
      <c r="AB1713" t="s">
        <v>16</v>
      </c>
      <c r="AF1713" t="s">
        <v>20</v>
      </c>
      <c r="AG1713" t="s">
        <v>16</v>
      </c>
      <c r="AK1713" t="s">
        <v>21</v>
      </c>
      <c r="AL1713" t="s">
        <v>16</v>
      </c>
      <c r="AP1713" t="s">
        <v>22</v>
      </c>
      <c r="AQ1713" t="s">
        <v>16</v>
      </c>
      <c r="AU1713" t="s">
        <v>23</v>
      </c>
      <c r="AV1713" t="s">
        <v>16</v>
      </c>
      <c r="AZ1713" t="s">
        <v>24</v>
      </c>
      <c r="BA1713" t="s">
        <v>16</v>
      </c>
      <c r="BE1713" t="s">
        <v>25</v>
      </c>
      <c r="BF1713" t="s">
        <v>16</v>
      </c>
      <c r="BJ1713" t="s">
        <v>26</v>
      </c>
      <c r="BK1713" t="s">
        <v>16</v>
      </c>
    </row>
    <row r="1714" spans="1:66">
      <c r="A1714" t="s">
        <v>4748</v>
      </c>
      <c r="B1714" t="s">
        <v>4749</v>
      </c>
      <c r="C1714" t="s">
        <v>4747</v>
      </c>
      <c r="E1714" s="1">
        <v>42551</v>
      </c>
      <c r="F1714" t="s">
        <v>36</v>
      </c>
      <c r="G1714" t="s">
        <v>140</v>
      </c>
      <c r="H1714" t="s">
        <v>38</v>
      </c>
      <c r="I1714">
        <v>309</v>
      </c>
      <c r="J1714" t="s">
        <v>13602</v>
      </c>
      <c r="L1714" t="s">
        <v>15</v>
      </c>
      <c r="M1714" t="s">
        <v>16</v>
      </c>
      <c r="Q1714" t="s">
        <v>17</v>
      </c>
      <c r="R1714" t="s">
        <v>16</v>
      </c>
      <c r="V1714" t="s">
        <v>18</v>
      </c>
      <c r="W1714" t="s">
        <v>16</v>
      </c>
      <c r="AA1714" t="s">
        <v>19</v>
      </c>
      <c r="AB1714" t="s">
        <v>16</v>
      </c>
      <c r="AF1714" t="s">
        <v>20</v>
      </c>
      <c r="AG1714" t="s">
        <v>16</v>
      </c>
      <c r="AK1714" t="s">
        <v>21</v>
      </c>
      <c r="AL1714" t="s">
        <v>16</v>
      </c>
      <c r="AP1714" t="s">
        <v>22</v>
      </c>
      <c r="AQ1714" t="s">
        <v>16</v>
      </c>
      <c r="AU1714" t="s">
        <v>23</v>
      </c>
      <c r="AV1714" t="s">
        <v>16</v>
      </c>
      <c r="AZ1714" t="s">
        <v>24</v>
      </c>
      <c r="BA1714" t="s">
        <v>16</v>
      </c>
      <c r="BE1714" t="s">
        <v>25</v>
      </c>
      <c r="BF1714" t="s">
        <v>16</v>
      </c>
      <c r="BJ1714" t="s">
        <v>26</v>
      </c>
      <c r="BK1714" t="s">
        <v>16</v>
      </c>
    </row>
    <row r="1715" spans="1:66">
      <c r="A1715" t="s">
        <v>4750</v>
      </c>
      <c r="B1715" t="s">
        <v>4751</v>
      </c>
      <c r="C1715" t="s">
        <v>4747</v>
      </c>
      <c r="E1715" s="1">
        <v>43493</v>
      </c>
      <c r="F1715" t="s">
        <v>36</v>
      </c>
      <c r="G1715" t="s">
        <v>45</v>
      </c>
      <c r="H1715" t="s">
        <v>14</v>
      </c>
      <c r="I1715">
        <v>305</v>
      </c>
      <c r="J1715" t="s">
        <v>13598</v>
      </c>
      <c r="L1715" t="s">
        <v>15</v>
      </c>
      <c r="M1715" t="s">
        <v>16</v>
      </c>
      <c r="Q1715" t="s">
        <v>17</v>
      </c>
      <c r="R1715" t="s">
        <v>16</v>
      </c>
      <c r="V1715" t="s">
        <v>18</v>
      </c>
      <c r="W1715" t="s">
        <v>16</v>
      </c>
      <c r="AA1715" t="s">
        <v>19</v>
      </c>
      <c r="AB1715" t="s">
        <v>16</v>
      </c>
      <c r="AF1715" t="s">
        <v>20</v>
      </c>
      <c r="AG1715" t="s">
        <v>16</v>
      </c>
      <c r="AK1715" t="s">
        <v>21</v>
      </c>
      <c r="AL1715" t="s">
        <v>16</v>
      </c>
      <c r="AP1715" t="s">
        <v>22</v>
      </c>
      <c r="AQ1715" t="s">
        <v>16</v>
      </c>
      <c r="AU1715" t="s">
        <v>23</v>
      </c>
      <c r="AV1715" t="s">
        <v>16</v>
      </c>
      <c r="AZ1715" t="s">
        <v>24</v>
      </c>
      <c r="BA1715" t="s">
        <v>16</v>
      </c>
      <c r="BE1715" t="s">
        <v>25</v>
      </c>
      <c r="BF1715" t="s">
        <v>16</v>
      </c>
      <c r="BJ1715" t="s">
        <v>26</v>
      </c>
      <c r="BK1715" t="s">
        <v>16</v>
      </c>
    </row>
    <row r="1716" spans="1:66">
      <c r="A1716" t="s">
        <v>4752</v>
      </c>
      <c r="B1716" t="s">
        <v>4753</v>
      </c>
      <c r="C1716" t="s">
        <v>4754</v>
      </c>
      <c r="E1716" s="1">
        <v>44372</v>
      </c>
      <c r="F1716" t="s">
        <v>13</v>
      </c>
      <c r="G1716" t="s">
        <v>158</v>
      </c>
      <c r="H1716" t="s">
        <v>38</v>
      </c>
      <c r="I1716">
        <v>400</v>
      </c>
      <c r="J1716" t="s">
        <v>13609</v>
      </c>
      <c r="L1716" t="s">
        <v>15</v>
      </c>
      <c r="M1716" t="s">
        <v>16</v>
      </c>
      <c r="Q1716" t="s">
        <v>17</v>
      </c>
      <c r="R1716" t="s">
        <v>16</v>
      </c>
      <c r="V1716" t="s">
        <v>18</v>
      </c>
      <c r="W1716" t="s">
        <v>16</v>
      </c>
      <c r="AA1716" t="s">
        <v>19</v>
      </c>
      <c r="AB1716" t="s">
        <v>16</v>
      </c>
      <c r="AF1716" t="s">
        <v>20</v>
      </c>
      <c r="AG1716" t="s">
        <v>16</v>
      </c>
      <c r="AK1716" t="s">
        <v>21</v>
      </c>
      <c r="AL1716" t="s">
        <v>16</v>
      </c>
      <c r="AP1716" t="s">
        <v>22</v>
      </c>
      <c r="AQ1716" t="s">
        <v>16</v>
      </c>
      <c r="AU1716" t="s">
        <v>23</v>
      </c>
      <c r="AV1716" t="s">
        <v>16</v>
      </c>
      <c r="AZ1716" t="s">
        <v>24</v>
      </c>
      <c r="BA1716" t="s">
        <v>16</v>
      </c>
      <c r="BE1716" t="s">
        <v>25</v>
      </c>
      <c r="BF1716" t="s">
        <v>16</v>
      </c>
      <c r="BJ1716" t="s">
        <v>26</v>
      </c>
      <c r="BK1716" t="s">
        <v>16</v>
      </c>
    </row>
    <row r="1717" spans="1:66">
      <c r="A1717" t="s">
        <v>4755</v>
      </c>
      <c r="B1717" t="s">
        <v>4756</v>
      </c>
      <c r="C1717" t="s">
        <v>4754</v>
      </c>
      <c r="E1717" s="1">
        <v>43515</v>
      </c>
      <c r="F1717" t="s">
        <v>36</v>
      </c>
      <c r="G1717" t="s">
        <v>37</v>
      </c>
      <c r="H1717" t="s">
        <v>38</v>
      </c>
      <c r="I1717">
        <v>310</v>
      </c>
      <c r="J1717" t="s">
        <v>13603</v>
      </c>
      <c r="L1717" t="s">
        <v>15</v>
      </c>
      <c r="M1717" t="s">
        <v>16</v>
      </c>
      <c r="Q1717" t="s">
        <v>17</v>
      </c>
      <c r="R1717" t="s">
        <v>16</v>
      </c>
      <c r="V1717" t="s">
        <v>18</v>
      </c>
      <c r="W1717" t="s">
        <v>16</v>
      </c>
      <c r="AA1717" t="s">
        <v>19</v>
      </c>
      <c r="AB1717" t="s">
        <v>16</v>
      </c>
      <c r="AF1717" t="s">
        <v>20</v>
      </c>
      <c r="AG1717" t="s">
        <v>16</v>
      </c>
      <c r="AK1717" t="s">
        <v>21</v>
      </c>
      <c r="AL1717" t="s">
        <v>16</v>
      </c>
      <c r="AP1717" t="s">
        <v>22</v>
      </c>
      <c r="AQ1717" t="s">
        <v>16</v>
      </c>
      <c r="AU1717" t="s">
        <v>23</v>
      </c>
      <c r="AV1717" t="s">
        <v>16</v>
      </c>
      <c r="AZ1717" t="s">
        <v>24</v>
      </c>
      <c r="BA1717" t="s">
        <v>16</v>
      </c>
      <c r="BE1717" t="s">
        <v>25</v>
      </c>
      <c r="BF1717" t="s">
        <v>16</v>
      </c>
      <c r="BJ1717" t="s">
        <v>26</v>
      </c>
      <c r="BK1717" t="s">
        <v>16</v>
      </c>
    </row>
    <row r="1718" spans="1:66">
      <c r="A1718" t="s">
        <v>4757</v>
      </c>
      <c r="B1718" t="s">
        <v>4758</v>
      </c>
      <c r="C1718" t="s">
        <v>4759</v>
      </c>
      <c r="E1718" s="1">
        <v>42963</v>
      </c>
      <c r="F1718" t="s">
        <v>36</v>
      </c>
      <c r="G1718" t="s">
        <v>107</v>
      </c>
      <c r="H1718" t="s">
        <v>38</v>
      </c>
      <c r="I1718">
        <v>304</v>
      </c>
      <c r="J1718" t="s">
        <v>13597</v>
      </c>
      <c r="L1718" t="s">
        <v>15</v>
      </c>
      <c r="M1718" t="s">
        <v>16</v>
      </c>
      <c r="Q1718" t="s">
        <v>17</v>
      </c>
      <c r="R1718" t="s">
        <v>16</v>
      </c>
      <c r="V1718" t="s">
        <v>18</v>
      </c>
      <c r="W1718" t="s">
        <v>16</v>
      </c>
      <c r="AA1718" t="s">
        <v>19</v>
      </c>
      <c r="AB1718" t="s">
        <v>16</v>
      </c>
      <c r="AF1718" t="s">
        <v>20</v>
      </c>
      <c r="AG1718" t="s">
        <v>16</v>
      </c>
      <c r="AK1718" t="s">
        <v>21</v>
      </c>
      <c r="AL1718" t="s">
        <v>16</v>
      </c>
      <c r="AP1718" t="s">
        <v>22</v>
      </c>
      <c r="AQ1718" t="s">
        <v>16</v>
      </c>
      <c r="AU1718" t="s">
        <v>23</v>
      </c>
      <c r="AV1718" t="s">
        <v>16</v>
      </c>
      <c r="AZ1718" t="s">
        <v>24</v>
      </c>
      <c r="BA1718" t="s">
        <v>16</v>
      </c>
      <c r="BE1718" t="s">
        <v>25</v>
      </c>
      <c r="BF1718" t="s">
        <v>16</v>
      </c>
      <c r="BJ1718" t="s">
        <v>26</v>
      </c>
      <c r="BK1718" t="s">
        <v>16</v>
      </c>
    </row>
    <row r="1719" spans="1:66">
      <c r="A1719" t="s">
        <v>4760</v>
      </c>
      <c r="B1719" t="s">
        <v>2086</v>
      </c>
      <c r="C1719" t="s">
        <v>4761</v>
      </c>
      <c r="E1719" s="1">
        <v>43344</v>
      </c>
      <c r="F1719" t="s">
        <v>36</v>
      </c>
      <c r="G1719" t="s">
        <v>49</v>
      </c>
      <c r="H1719" t="s">
        <v>38</v>
      </c>
      <c r="I1719">
        <v>302</v>
      </c>
      <c r="J1719" t="s">
        <v>13595</v>
      </c>
      <c r="L1719" t="s">
        <v>15</v>
      </c>
      <c r="M1719" t="s">
        <v>16</v>
      </c>
      <c r="Q1719" t="s">
        <v>17</v>
      </c>
      <c r="R1719" t="s">
        <v>16</v>
      </c>
      <c r="V1719" t="s">
        <v>18</v>
      </c>
      <c r="W1719" t="s">
        <v>16</v>
      </c>
      <c r="AA1719" t="s">
        <v>19</v>
      </c>
      <c r="AB1719" t="s">
        <v>16</v>
      </c>
      <c r="AF1719" t="s">
        <v>20</v>
      </c>
      <c r="AG1719" t="s">
        <v>16</v>
      </c>
      <c r="AK1719" t="s">
        <v>21</v>
      </c>
      <c r="AL1719" t="s">
        <v>16</v>
      </c>
      <c r="AP1719" t="s">
        <v>22</v>
      </c>
      <c r="AQ1719" t="s">
        <v>16</v>
      </c>
      <c r="AU1719" t="s">
        <v>23</v>
      </c>
      <c r="AV1719" t="s">
        <v>16</v>
      </c>
      <c r="AZ1719" t="s">
        <v>24</v>
      </c>
      <c r="BA1719" t="s">
        <v>16</v>
      </c>
      <c r="BE1719" t="s">
        <v>25</v>
      </c>
      <c r="BF1719" t="s">
        <v>16</v>
      </c>
      <c r="BJ1719" t="s">
        <v>26</v>
      </c>
      <c r="BK1719" t="s">
        <v>16</v>
      </c>
    </row>
    <row r="1720" spans="1:66">
      <c r="A1720" t="s">
        <v>4762</v>
      </c>
      <c r="B1720" t="s">
        <v>4763</v>
      </c>
      <c r="C1720" t="s">
        <v>4764</v>
      </c>
      <c r="E1720" s="1">
        <v>44317</v>
      </c>
      <c r="F1720" t="s">
        <v>13</v>
      </c>
      <c r="G1720" t="s">
        <v>158</v>
      </c>
      <c r="H1720" t="s">
        <v>38</v>
      </c>
      <c r="I1720">
        <v>400</v>
      </c>
      <c r="J1720" t="s">
        <v>13609</v>
      </c>
      <c r="L1720" t="s">
        <v>15</v>
      </c>
      <c r="M1720" t="s">
        <v>16</v>
      </c>
      <c r="Q1720" t="s">
        <v>17</v>
      </c>
      <c r="R1720" t="s">
        <v>16</v>
      </c>
      <c r="V1720" t="s">
        <v>18</v>
      </c>
      <c r="W1720" t="s">
        <v>16</v>
      </c>
      <c r="AA1720" t="s">
        <v>19</v>
      </c>
      <c r="AB1720" t="s">
        <v>16</v>
      </c>
      <c r="AF1720" t="s">
        <v>20</v>
      </c>
      <c r="AG1720" t="s">
        <v>16</v>
      </c>
      <c r="AK1720" t="s">
        <v>21</v>
      </c>
      <c r="AL1720" t="s">
        <v>16</v>
      </c>
      <c r="AP1720" t="s">
        <v>22</v>
      </c>
      <c r="AQ1720" t="s">
        <v>16</v>
      </c>
      <c r="AU1720" t="s">
        <v>23</v>
      </c>
      <c r="AV1720" t="s">
        <v>16</v>
      </c>
      <c r="AZ1720" t="s">
        <v>24</v>
      </c>
      <c r="BA1720" t="s">
        <v>16</v>
      </c>
      <c r="BE1720" t="s">
        <v>25</v>
      </c>
      <c r="BF1720" t="s">
        <v>16</v>
      </c>
      <c r="BJ1720" t="s">
        <v>26</v>
      </c>
      <c r="BK1720" t="s">
        <v>16</v>
      </c>
    </row>
    <row r="1721" spans="1:66">
      <c r="A1721" t="s">
        <v>4765</v>
      </c>
      <c r="B1721" t="s">
        <v>4766</v>
      </c>
      <c r="C1721" t="s">
        <v>4767</v>
      </c>
      <c r="E1721" s="1">
        <v>43794</v>
      </c>
      <c r="F1721" t="s">
        <v>36</v>
      </c>
      <c r="G1721" t="s">
        <v>64</v>
      </c>
      <c r="H1721" t="s">
        <v>38</v>
      </c>
      <c r="I1721">
        <v>313</v>
      </c>
      <c r="J1721" t="s">
        <v>13606</v>
      </c>
      <c r="L1721" t="s">
        <v>15</v>
      </c>
      <c r="M1721" t="s">
        <v>16</v>
      </c>
      <c r="Q1721" t="s">
        <v>17</v>
      </c>
      <c r="R1721" t="s">
        <v>16</v>
      </c>
      <c r="V1721" t="s">
        <v>18</v>
      </c>
      <c r="W1721" t="s">
        <v>59</v>
      </c>
      <c r="X1721">
        <v>0</v>
      </c>
      <c r="Y1721">
        <v>50</v>
      </c>
      <c r="AA1721" t="s">
        <v>19</v>
      </c>
      <c r="AB1721" t="s">
        <v>16</v>
      </c>
      <c r="AF1721" t="s">
        <v>20</v>
      </c>
      <c r="AG1721" t="s">
        <v>16</v>
      </c>
      <c r="AK1721" t="s">
        <v>21</v>
      </c>
      <c r="AL1721" t="s">
        <v>16</v>
      </c>
      <c r="AP1721" t="s">
        <v>22</v>
      </c>
      <c r="AQ1721" t="s">
        <v>16</v>
      </c>
      <c r="AU1721" t="s">
        <v>23</v>
      </c>
      <c r="AV1721" t="s">
        <v>16</v>
      </c>
      <c r="AZ1721" t="s">
        <v>24</v>
      </c>
      <c r="BA1721" t="s">
        <v>16</v>
      </c>
      <c r="BE1721" t="s">
        <v>25</v>
      </c>
      <c r="BF1721" t="s">
        <v>16</v>
      </c>
      <c r="BJ1721" t="s">
        <v>26</v>
      </c>
      <c r="BK1721" t="s">
        <v>16</v>
      </c>
    </row>
    <row r="1722" spans="1:66">
      <c r="A1722" t="s">
        <v>4768</v>
      </c>
      <c r="B1722" t="s">
        <v>4769</v>
      </c>
      <c r="C1722" t="s">
        <v>4770</v>
      </c>
      <c r="E1722" s="1">
        <v>44290</v>
      </c>
      <c r="F1722" t="s">
        <v>13</v>
      </c>
      <c r="G1722" t="s">
        <v>251</v>
      </c>
      <c r="H1722" t="s">
        <v>38</v>
      </c>
      <c r="I1722">
        <v>308</v>
      </c>
      <c r="J1722" t="s">
        <v>13601</v>
      </c>
      <c r="L1722" t="s">
        <v>15</v>
      </c>
      <c r="M1722" t="s">
        <v>16</v>
      </c>
      <c r="Q1722" t="s">
        <v>17</v>
      </c>
      <c r="R1722" t="s">
        <v>16</v>
      </c>
      <c r="V1722" t="s">
        <v>18</v>
      </c>
      <c r="W1722" t="s">
        <v>16</v>
      </c>
      <c r="AA1722" t="s">
        <v>19</v>
      </c>
      <c r="AB1722" t="s">
        <v>16</v>
      </c>
      <c r="AF1722" t="s">
        <v>20</v>
      </c>
      <c r="AG1722" t="s">
        <v>16</v>
      </c>
      <c r="AK1722" t="s">
        <v>21</v>
      </c>
      <c r="AL1722" t="s">
        <v>16</v>
      </c>
      <c r="AP1722" t="s">
        <v>22</v>
      </c>
      <c r="AQ1722" t="s">
        <v>16</v>
      </c>
      <c r="AU1722" t="s">
        <v>23</v>
      </c>
      <c r="AV1722" t="s">
        <v>16</v>
      </c>
      <c r="AZ1722" t="s">
        <v>24</v>
      </c>
      <c r="BA1722" t="s">
        <v>16</v>
      </c>
      <c r="BE1722" t="s">
        <v>25</v>
      </c>
      <c r="BF1722" t="s">
        <v>16</v>
      </c>
      <c r="BJ1722" t="s">
        <v>26</v>
      </c>
      <c r="BK1722" t="s">
        <v>16</v>
      </c>
    </row>
    <row r="1723" spans="1:66">
      <c r="A1723" t="s">
        <v>4771</v>
      </c>
      <c r="B1723" t="s">
        <v>765</v>
      </c>
      <c r="C1723" t="s">
        <v>4772</v>
      </c>
      <c r="E1723" s="1">
        <v>43388</v>
      </c>
      <c r="F1723" t="s">
        <v>36</v>
      </c>
      <c r="G1723" t="s">
        <v>767</v>
      </c>
      <c r="H1723" t="s">
        <v>14</v>
      </c>
      <c r="I1723">
        <v>104</v>
      </c>
      <c r="J1723" t="s">
        <v>13580</v>
      </c>
      <c r="L1723" t="s">
        <v>15</v>
      </c>
      <c r="M1723" t="s">
        <v>16</v>
      </c>
      <c r="Q1723" t="s">
        <v>17</v>
      </c>
      <c r="R1723" t="s">
        <v>16</v>
      </c>
      <c r="V1723" t="s">
        <v>18</v>
      </c>
      <c r="W1723" t="s">
        <v>16</v>
      </c>
      <c r="AA1723" t="s">
        <v>19</v>
      </c>
      <c r="AB1723" t="s">
        <v>16</v>
      </c>
      <c r="AF1723" t="s">
        <v>20</v>
      </c>
      <c r="AG1723" t="s">
        <v>16</v>
      </c>
      <c r="AK1723" t="s">
        <v>21</v>
      </c>
      <c r="AL1723" t="s">
        <v>16</v>
      </c>
      <c r="AP1723" t="s">
        <v>22</v>
      </c>
      <c r="AQ1723" t="s">
        <v>16</v>
      </c>
      <c r="AU1723" t="s">
        <v>23</v>
      </c>
      <c r="AV1723" t="s">
        <v>16</v>
      </c>
      <c r="AZ1723" t="s">
        <v>24</v>
      </c>
      <c r="BA1723" t="s">
        <v>16</v>
      </c>
      <c r="BE1723" t="s">
        <v>25</v>
      </c>
      <c r="BF1723" t="s">
        <v>16</v>
      </c>
      <c r="BJ1723" t="s">
        <v>26</v>
      </c>
      <c r="BK1723" t="s">
        <v>16</v>
      </c>
    </row>
    <row r="1724" spans="1:66">
      <c r="A1724" t="s">
        <v>4773</v>
      </c>
      <c r="B1724" t="s">
        <v>1483</v>
      </c>
      <c r="C1724" t="s">
        <v>4774</v>
      </c>
      <c r="E1724" s="1">
        <v>42709</v>
      </c>
      <c r="F1724" t="s">
        <v>36</v>
      </c>
      <c r="G1724" t="s">
        <v>45</v>
      </c>
      <c r="H1724" t="s">
        <v>14</v>
      </c>
      <c r="I1724">
        <v>303</v>
      </c>
      <c r="J1724" t="s">
        <v>13596</v>
      </c>
      <c r="L1724" t="s">
        <v>15</v>
      </c>
      <c r="M1724" t="s">
        <v>16</v>
      </c>
      <c r="Q1724" t="s">
        <v>17</v>
      </c>
      <c r="R1724" t="s">
        <v>16</v>
      </c>
      <c r="V1724" t="s">
        <v>18</v>
      </c>
      <c r="W1724" t="s">
        <v>16</v>
      </c>
      <c r="AA1724" t="s">
        <v>19</v>
      </c>
      <c r="AB1724" t="s">
        <v>16</v>
      </c>
      <c r="AF1724" t="s">
        <v>20</v>
      </c>
      <c r="AG1724" t="s">
        <v>16</v>
      </c>
      <c r="AK1724" t="s">
        <v>21</v>
      </c>
      <c r="AL1724" t="s">
        <v>16</v>
      </c>
      <c r="AP1724" t="s">
        <v>22</v>
      </c>
      <c r="AQ1724" t="s">
        <v>16</v>
      </c>
      <c r="AU1724" t="s">
        <v>23</v>
      </c>
      <c r="AV1724" t="s">
        <v>16</v>
      </c>
      <c r="AZ1724" t="s">
        <v>24</v>
      </c>
      <c r="BA1724" t="s">
        <v>16</v>
      </c>
      <c r="BE1724" t="s">
        <v>25</v>
      </c>
      <c r="BF1724" t="s">
        <v>16</v>
      </c>
      <c r="BJ1724" t="s">
        <v>26</v>
      </c>
      <c r="BK1724" t="s">
        <v>16</v>
      </c>
    </row>
    <row r="1725" spans="1:66">
      <c r="A1725" t="s">
        <v>4775</v>
      </c>
      <c r="B1725" t="s">
        <v>213</v>
      </c>
      <c r="C1725" t="s">
        <v>4776</v>
      </c>
      <c r="E1725" s="1">
        <v>43591</v>
      </c>
      <c r="F1725" t="s">
        <v>36</v>
      </c>
      <c r="G1725" t="s">
        <v>45</v>
      </c>
      <c r="H1725" t="s">
        <v>14</v>
      </c>
      <c r="I1725">
        <v>303</v>
      </c>
      <c r="J1725" t="s">
        <v>13596</v>
      </c>
      <c r="L1725" t="s">
        <v>15</v>
      </c>
      <c r="M1725" t="s">
        <v>16</v>
      </c>
      <c r="Q1725" t="s">
        <v>17</v>
      </c>
      <c r="R1725" t="s">
        <v>16</v>
      </c>
      <c r="V1725" t="s">
        <v>18</v>
      </c>
      <c r="W1725" t="s">
        <v>16</v>
      </c>
      <c r="AA1725" t="s">
        <v>19</v>
      </c>
      <c r="AB1725" t="s">
        <v>16</v>
      </c>
      <c r="AF1725" t="s">
        <v>20</v>
      </c>
      <c r="AG1725" t="s">
        <v>16</v>
      </c>
      <c r="AK1725" t="s">
        <v>21</v>
      </c>
      <c r="AL1725" t="s">
        <v>16</v>
      </c>
      <c r="AP1725" t="s">
        <v>22</v>
      </c>
      <c r="AQ1725" t="s">
        <v>16</v>
      </c>
      <c r="AU1725" t="s">
        <v>23</v>
      </c>
      <c r="AV1725" t="s">
        <v>16</v>
      </c>
      <c r="AZ1725" t="s">
        <v>24</v>
      </c>
      <c r="BA1725" t="s">
        <v>16</v>
      </c>
      <c r="BE1725" t="s">
        <v>25</v>
      </c>
      <c r="BF1725" t="s">
        <v>16</v>
      </c>
      <c r="BJ1725" t="s">
        <v>26</v>
      </c>
      <c r="BK1725" t="s">
        <v>16</v>
      </c>
    </row>
    <row r="1726" spans="1:66">
      <c r="A1726" t="s">
        <v>4777</v>
      </c>
      <c r="B1726" t="s">
        <v>4778</v>
      </c>
      <c r="C1726" t="s">
        <v>4779</v>
      </c>
      <c r="E1726" s="1">
        <v>43807</v>
      </c>
      <c r="F1726" t="s">
        <v>36</v>
      </c>
      <c r="G1726" t="s">
        <v>193</v>
      </c>
      <c r="H1726" t="s">
        <v>14</v>
      </c>
      <c r="I1726">
        <v>311</v>
      </c>
      <c r="J1726" t="s">
        <v>13604</v>
      </c>
      <c r="L1726" t="s">
        <v>15</v>
      </c>
      <c r="M1726" t="s">
        <v>16</v>
      </c>
      <c r="Q1726" t="s">
        <v>17</v>
      </c>
      <c r="R1726" t="s">
        <v>16</v>
      </c>
      <c r="V1726" t="s">
        <v>18</v>
      </c>
      <c r="W1726" t="s">
        <v>16</v>
      </c>
      <c r="AA1726" t="s">
        <v>19</v>
      </c>
      <c r="AB1726" t="s">
        <v>16</v>
      </c>
      <c r="AF1726" t="s">
        <v>20</v>
      </c>
      <c r="AG1726" t="s">
        <v>16</v>
      </c>
      <c r="AK1726" t="s">
        <v>21</v>
      </c>
      <c r="AL1726" t="s">
        <v>16</v>
      </c>
      <c r="AP1726" t="s">
        <v>22</v>
      </c>
      <c r="AQ1726" t="s">
        <v>16</v>
      </c>
      <c r="AU1726" t="s">
        <v>23</v>
      </c>
      <c r="AV1726" t="s">
        <v>16</v>
      </c>
      <c r="AZ1726" t="s">
        <v>24</v>
      </c>
      <c r="BA1726" t="s">
        <v>16</v>
      </c>
      <c r="BE1726" t="s">
        <v>25</v>
      </c>
      <c r="BF1726" t="s">
        <v>16</v>
      </c>
      <c r="BJ1726" t="s">
        <v>26</v>
      </c>
      <c r="BK1726" t="s">
        <v>16</v>
      </c>
    </row>
    <row r="1727" spans="1:66">
      <c r="A1727" t="s">
        <v>4780</v>
      </c>
      <c r="B1727" t="s">
        <v>4778</v>
      </c>
      <c r="C1727" t="s">
        <v>4779</v>
      </c>
      <c r="E1727" s="1">
        <v>43878</v>
      </c>
      <c r="F1727" t="s">
        <v>36</v>
      </c>
      <c r="G1727" t="s">
        <v>45</v>
      </c>
      <c r="H1727" t="s">
        <v>14</v>
      </c>
      <c r="I1727">
        <v>311</v>
      </c>
      <c r="J1727" t="s">
        <v>13604</v>
      </c>
      <c r="K1727" s="1">
        <v>43878</v>
      </c>
      <c r="L1727" t="s">
        <v>15</v>
      </c>
      <c r="M1727" t="s">
        <v>16</v>
      </c>
      <c r="Q1727" t="s">
        <v>17</v>
      </c>
      <c r="R1727" t="s">
        <v>16</v>
      </c>
      <c r="V1727" t="s">
        <v>18</v>
      </c>
      <c r="W1727" t="s">
        <v>16</v>
      </c>
      <c r="AA1727" t="s">
        <v>19</v>
      </c>
      <c r="AB1727" t="s">
        <v>16</v>
      </c>
      <c r="AF1727" t="s">
        <v>20</v>
      </c>
      <c r="AG1727" t="s">
        <v>16</v>
      </c>
      <c r="AK1727" t="s">
        <v>21</v>
      </c>
      <c r="AL1727" t="s">
        <v>16</v>
      </c>
      <c r="AP1727" t="s">
        <v>22</v>
      </c>
      <c r="AQ1727" t="s">
        <v>16</v>
      </c>
      <c r="AU1727" t="s">
        <v>23</v>
      </c>
      <c r="AV1727" t="s">
        <v>16</v>
      </c>
      <c r="AZ1727" t="s">
        <v>24</v>
      </c>
      <c r="BA1727" t="s">
        <v>16</v>
      </c>
      <c r="BE1727" t="s">
        <v>25</v>
      </c>
      <c r="BF1727" t="s">
        <v>16</v>
      </c>
      <c r="BJ1727" t="s">
        <v>26</v>
      </c>
      <c r="BK1727" t="s">
        <v>16</v>
      </c>
    </row>
    <row r="1728" spans="1:66">
      <c r="A1728" t="s">
        <v>4781</v>
      </c>
      <c r="B1728" t="s">
        <v>2005</v>
      </c>
      <c r="C1728" t="s">
        <v>4782</v>
      </c>
      <c r="E1728" s="1">
        <v>44246</v>
      </c>
      <c r="F1728" t="s">
        <v>13</v>
      </c>
      <c r="G1728" t="s">
        <v>45</v>
      </c>
      <c r="H1728" t="s">
        <v>14</v>
      </c>
      <c r="I1728">
        <v>314</v>
      </c>
      <c r="J1728" t="s">
        <v>13607</v>
      </c>
      <c r="L1728" t="s">
        <v>15</v>
      </c>
      <c r="M1728" t="s">
        <v>16</v>
      </c>
      <c r="Q1728" t="s">
        <v>17</v>
      </c>
      <c r="R1728" t="s">
        <v>16</v>
      </c>
      <c r="V1728" t="s">
        <v>18</v>
      </c>
      <c r="W1728" t="s">
        <v>16</v>
      </c>
      <c r="AA1728" t="s">
        <v>19</v>
      </c>
      <c r="AB1728" t="s">
        <v>59</v>
      </c>
      <c r="AC1728">
        <v>0</v>
      </c>
      <c r="AD1728">
        <v>50</v>
      </c>
      <c r="AF1728" t="s">
        <v>20</v>
      </c>
      <c r="AG1728" t="s">
        <v>27</v>
      </c>
      <c r="AH1728">
        <v>0</v>
      </c>
      <c r="AI1728">
        <v>100</v>
      </c>
      <c r="AJ1728" t="s">
        <v>60</v>
      </c>
      <c r="AK1728" t="s">
        <v>21</v>
      </c>
      <c r="AL1728" t="s">
        <v>27</v>
      </c>
      <c r="AM1728">
        <v>80</v>
      </c>
      <c r="AN1728">
        <v>100</v>
      </c>
      <c r="AO1728" t="s">
        <v>142</v>
      </c>
      <c r="AP1728" t="s">
        <v>22</v>
      </c>
      <c r="AQ1728" t="s">
        <v>16</v>
      </c>
      <c r="AU1728" t="s">
        <v>23</v>
      </c>
      <c r="AV1728" t="s">
        <v>27</v>
      </c>
      <c r="AW1728">
        <v>0</v>
      </c>
      <c r="AX1728">
        <v>100</v>
      </c>
      <c r="AY1728" t="s">
        <v>331</v>
      </c>
      <c r="AZ1728" t="s">
        <v>24</v>
      </c>
      <c r="BA1728" t="s">
        <v>16</v>
      </c>
      <c r="BE1728" t="s">
        <v>25</v>
      </c>
      <c r="BF1728" t="s">
        <v>16</v>
      </c>
      <c r="BJ1728" t="s">
        <v>26</v>
      </c>
      <c r="BK1728" t="s">
        <v>27</v>
      </c>
      <c r="BL1728">
        <v>0</v>
      </c>
      <c r="BM1728">
        <v>100</v>
      </c>
      <c r="BN1728" t="s">
        <v>60</v>
      </c>
    </row>
    <row r="1729" spans="1:66">
      <c r="A1729" t="s">
        <v>4783</v>
      </c>
      <c r="B1729" t="s">
        <v>4784</v>
      </c>
      <c r="C1729" t="s">
        <v>4785</v>
      </c>
      <c r="E1729" s="1">
        <v>44181</v>
      </c>
      <c r="F1729" t="s">
        <v>36</v>
      </c>
      <c r="G1729" t="s">
        <v>45</v>
      </c>
      <c r="H1729" t="s">
        <v>14</v>
      </c>
      <c r="I1729">
        <v>313</v>
      </c>
      <c r="J1729" t="s">
        <v>13606</v>
      </c>
      <c r="L1729" t="s">
        <v>15</v>
      </c>
      <c r="M1729" t="s">
        <v>16</v>
      </c>
      <c r="Q1729" t="s">
        <v>17</v>
      </c>
      <c r="R1729" t="s">
        <v>16</v>
      </c>
      <c r="V1729" t="s">
        <v>18</v>
      </c>
      <c r="W1729" t="s">
        <v>16</v>
      </c>
      <c r="AA1729" t="s">
        <v>19</v>
      </c>
      <c r="AB1729" t="s">
        <v>16</v>
      </c>
      <c r="AF1729" t="s">
        <v>20</v>
      </c>
      <c r="AG1729" t="s">
        <v>16</v>
      </c>
      <c r="AK1729" t="s">
        <v>21</v>
      </c>
      <c r="AL1729" t="s">
        <v>16</v>
      </c>
      <c r="AP1729" t="s">
        <v>22</v>
      </c>
      <c r="AQ1729" t="s">
        <v>16</v>
      </c>
      <c r="AU1729" t="s">
        <v>23</v>
      </c>
      <c r="AV1729" t="s">
        <v>16</v>
      </c>
      <c r="AZ1729" t="s">
        <v>24</v>
      </c>
      <c r="BA1729" t="s">
        <v>16</v>
      </c>
      <c r="BE1729" t="s">
        <v>25</v>
      </c>
      <c r="BF1729" t="s">
        <v>16</v>
      </c>
      <c r="BJ1729" t="s">
        <v>26</v>
      </c>
      <c r="BK1729" t="s">
        <v>16</v>
      </c>
    </row>
    <row r="1730" spans="1:66">
      <c r="A1730" t="s">
        <v>4786</v>
      </c>
      <c r="B1730" t="s">
        <v>1965</v>
      </c>
      <c r="C1730" t="s">
        <v>4787</v>
      </c>
      <c r="E1730" s="1">
        <v>44131</v>
      </c>
      <c r="F1730" t="s">
        <v>36</v>
      </c>
      <c r="G1730" t="s">
        <v>75</v>
      </c>
      <c r="H1730" t="s">
        <v>38</v>
      </c>
      <c r="I1730">
        <v>303</v>
      </c>
      <c r="J1730" t="s">
        <v>13596</v>
      </c>
      <c r="L1730" t="s">
        <v>15</v>
      </c>
      <c r="M1730" t="s">
        <v>27</v>
      </c>
      <c r="N1730">
        <v>0</v>
      </c>
      <c r="O1730">
        <v>100</v>
      </c>
      <c r="P1730" t="s">
        <v>3602</v>
      </c>
      <c r="Q1730" t="s">
        <v>17</v>
      </c>
      <c r="R1730" t="s">
        <v>27</v>
      </c>
      <c r="S1730">
        <v>0</v>
      </c>
      <c r="T1730">
        <v>100</v>
      </c>
      <c r="U1730" t="s">
        <v>3602</v>
      </c>
      <c r="V1730" t="s">
        <v>18</v>
      </c>
      <c r="W1730" t="s">
        <v>27</v>
      </c>
      <c r="X1730">
        <v>0</v>
      </c>
      <c r="Y1730">
        <v>100</v>
      </c>
      <c r="Z1730" t="s">
        <v>3602</v>
      </c>
      <c r="AA1730" t="s">
        <v>19</v>
      </c>
      <c r="AB1730" t="s">
        <v>27</v>
      </c>
      <c r="AC1730">
        <v>0</v>
      </c>
      <c r="AD1730">
        <v>100</v>
      </c>
      <c r="AE1730" t="s">
        <v>3602</v>
      </c>
      <c r="AF1730" t="s">
        <v>20</v>
      </c>
      <c r="AG1730" t="s">
        <v>27</v>
      </c>
      <c r="AH1730">
        <v>0</v>
      </c>
      <c r="AI1730">
        <v>100</v>
      </c>
      <c r="AJ1730" t="s">
        <v>28</v>
      </c>
      <c r="AK1730" t="s">
        <v>21</v>
      </c>
      <c r="AL1730" t="s">
        <v>27</v>
      </c>
      <c r="AM1730">
        <v>100</v>
      </c>
      <c r="AN1730">
        <v>100</v>
      </c>
      <c r="AO1730" t="s">
        <v>28</v>
      </c>
      <c r="AP1730" t="s">
        <v>22</v>
      </c>
      <c r="AQ1730" t="s">
        <v>16</v>
      </c>
      <c r="AU1730" t="s">
        <v>23</v>
      </c>
      <c r="AV1730" t="s">
        <v>16</v>
      </c>
      <c r="AZ1730" t="s">
        <v>24</v>
      </c>
      <c r="BA1730" t="s">
        <v>59</v>
      </c>
      <c r="BB1730">
        <v>0</v>
      </c>
      <c r="BC1730">
        <v>50</v>
      </c>
      <c r="BE1730" t="s">
        <v>25</v>
      </c>
      <c r="BF1730" t="s">
        <v>16</v>
      </c>
      <c r="BJ1730" t="s">
        <v>26</v>
      </c>
      <c r="BK1730" t="s">
        <v>27</v>
      </c>
      <c r="BL1730">
        <v>0</v>
      </c>
      <c r="BM1730">
        <v>100</v>
      </c>
      <c r="BN1730" t="s">
        <v>28</v>
      </c>
    </row>
    <row r="1731" spans="1:66">
      <c r="A1731" t="s">
        <v>4788</v>
      </c>
      <c r="B1731" t="s">
        <v>4789</v>
      </c>
      <c r="C1731" t="s">
        <v>4790</v>
      </c>
      <c r="E1731" s="1">
        <v>43815</v>
      </c>
      <c r="F1731" t="s">
        <v>36</v>
      </c>
      <c r="G1731" t="s">
        <v>45</v>
      </c>
      <c r="H1731" t="s">
        <v>14</v>
      </c>
      <c r="I1731">
        <v>313</v>
      </c>
      <c r="J1731" t="s">
        <v>13606</v>
      </c>
      <c r="L1731" t="s">
        <v>15</v>
      </c>
      <c r="M1731" t="s">
        <v>16</v>
      </c>
      <c r="Q1731" t="s">
        <v>17</v>
      </c>
      <c r="R1731" t="s">
        <v>16</v>
      </c>
      <c r="V1731" t="s">
        <v>18</v>
      </c>
      <c r="W1731" t="s">
        <v>16</v>
      </c>
      <c r="AA1731" t="s">
        <v>19</v>
      </c>
      <c r="AB1731" t="s">
        <v>16</v>
      </c>
      <c r="AF1731" t="s">
        <v>20</v>
      </c>
      <c r="AG1731" t="s">
        <v>16</v>
      </c>
      <c r="AK1731" t="s">
        <v>21</v>
      </c>
      <c r="AL1731" t="s">
        <v>16</v>
      </c>
      <c r="AP1731" t="s">
        <v>22</v>
      </c>
      <c r="AQ1731" t="s">
        <v>16</v>
      </c>
      <c r="AU1731" t="s">
        <v>23</v>
      </c>
      <c r="AV1731" t="s">
        <v>16</v>
      </c>
      <c r="AZ1731" t="s">
        <v>24</v>
      </c>
      <c r="BA1731" t="s">
        <v>16</v>
      </c>
      <c r="BE1731" t="s">
        <v>25</v>
      </c>
      <c r="BF1731" t="s">
        <v>16</v>
      </c>
      <c r="BJ1731" t="s">
        <v>26</v>
      </c>
      <c r="BK1731" t="s">
        <v>16</v>
      </c>
    </row>
    <row r="1732" spans="1:66">
      <c r="A1732" t="s">
        <v>4791</v>
      </c>
      <c r="B1732" t="s">
        <v>3879</v>
      </c>
      <c r="C1732" t="s">
        <v>4792</v>
      </c>
      <c r="E1732" s="1">
        <v>43206</v>
      </c>
      <c r="F1732" t="s">
        <v>36</v>
      </c>
      <c r="G1732" t="s">
        <v>45</v>
      </c>
      <c r="H1732" t="s">
        <v>14</v>
      </c>
      <c r="I1732">
        <v>300</v>
      </c>
      <c r="J1732" t="s">
        <v>13593</v>
      </c>
      <c r="L1732" t="s">
        <v>15</v>
      </c>
      <c r="M1732" t="s">
        <v>16</v>
      </c>
      <c r="Q1732" t="s">
        <v>17</v>
      </c>
      <c r="R1732" t="s">
        <v>16</v>
      </c>
      <c r="V1732" t="s">
        <v>18</v>
      </c>
      <c r="W1732" t="s">
        <v>16</v>
      </c>
      <c r="AA1732" t="s">
        <v>19</v>
      </c>
      <c r="AB1732" t="s">
        <v>16</v>
      </c>
      <c r="AF1732" t="s">
        <v>20</v>
      </c>
      <c r="AG1732" t="s">
        <v>16</v>
      </c>
      <c r="AK1732" t="s">
        <v>21</v>
      </c>
      <c r="AL1732" t="s">
        <v>16</v>
      </c>
      <c r="AP1732" t="s">
        <v>22</v>
      </c>
      <c r="AQ1732" t="s">
        <v>16</v>
      </c>
      <c r="AU1732" t="s">
        <v>23</v>
      </c>
      <c r="AV1732" t="s">
        <v>16</v>
      </c>
      <c r="AZ1732" t="s">
        <v>24</v>
      </c>
      <c r="BA1732" t="s">
        <v>16</v>
      </c>
      <c r="BE1732" t="s">
        <v>25</v>
      </c>
      <c r="BF1732" t="s">
        <v>16</v>
      </c>
      <c r="BJ1732" t="s">
        <v>26</v>
      </c>
      <c r="BK1732" t="s">
        <v>16</v>
      </c>
    </row>
    <row r="1733" spans="1:66">
      <c r="A1733" t="s">
        <v>4793</v>
      </c>
      <c r="B1733" t="s">
        <v>4794</v>
      </c>
      <c r="C1733" t="s">
        <v>4795</v>
      </c>
      <c r="E1733" s="1">
        <v>42265</v>
      </c>
      <c r="F1733" t="s">
        <v>36</v>
      </c>
      <c r="G1733" t="s">
        <v>170</v>
      </c>
      <c r="H1733" t="s">
        <v>38</v>
      </c>
      <c r="I1733">
        <v>300</v>
      </c>
      <c r="J1733" t="s">
        <v>13593</v>
      </c>
      <c r="L1733" t="s">
        <v>15</v>
      </c>
      <c r="M1733" t="s">
        <v>16</v>
      </c>
      <c r="Q1733" t="s">
        <v>17</v>
      </c>
      <c r="R1733" t="s">
        <v>16</v>
      </c>
      <c r="V1733" t="s">
        <v>18</v>
      </c>
      <c r="W1733" t="s">
        <v>16</v>
      </c>
      <c r="AA1733" t="s">
        <v>19</v>
      </c>
      <c r="AB1733" t="s">
        <v>16</v>
      </c>
      <c r="AF1733" t="s">
        <v>20</v>
      </c>
      <c r="AG1733" t="s">
        <v>16</v>
      </c>
      <c r="AK1733" t="s">
        <v>21</v>
      </c>
      <c r="AL1733" t="s">
        <v>16</v>
      </c>
      <c r="AP1733" t="s">
        <v>22</v>
      </c>
      <c r="AQ1733" t="s">
        <v>16</v>
      </c>
      <c r="AU1733" t="s">
        <v>23</v>
      </c>
      <c r="AV1733" t="s">
        <v>16</v>
      </c>
      <c r="AZ1733" t="s">
        <v>24</v>
      </c>
      <c r="BA1733" t="s">
        <v>16</v>
      </c>
      <c r="BE1733" t="s">
        <v>25</v>
      </c>
      <c r="BF1733" t="s">
        <v>16</v>
      </c>
      <c r="BJ1733" t="s">
        <v>26</v>
      </c>
      <c r="BK1733" t="s">
        <v>16</v>
      </c>
    </row>
    <row r="1734" spans="1:66">
      <c r="A1734" t="s">
        <v>4796</v>
      </c>
      <c r="B1734" t="s">
        <v>4797</v>
      </c>
      <c r="C1734" t="s">
        <v>4798</v>
      </c>
      <c r="E1734" s="1">
        <v>43350</v>
      </c>
      <c r="F1734" t="s">
        <v>36</v>
      </c>
      <c r="G1734" t="s">
        <v>193</v>
      </c>
      <c r="H1734" t="s">
        <v>14</v>
      </c>
      <c r="I1734">
        <v>403</v>
      </c>
      <c r="J1734" t="s">
        <v>13612</v>
      </c>
      <c r="L1734" t="s">
        <v>15</v>
      </c>
      <c r="M1734" t="s">
        <v>16</v>
      </c>
      <c r="Q1734" t="s">
        <v>17</v>
      </c>
      <c r="R1734" t="s">
        <v>16</v>
      </c>
      <c r="V1734" t="s">
        <v>18</v>
      </c>
      <c r="W1734" t="s">
        <v>16</v>
      </c>
      <c r="AA1734" t="s">
        <v>19</v>
      </c>
      <c r="AB1734" t="s">
        <v>16</v>
      </c>
      <c r="AF1734" t="s">
        <v>20</v>
      </c>
      <c r="AG1734" t="s">
        <v>16</v>
      </c>
      <c r="AK1734" t="s">
        <v>21</v>
      </c>
      <c r="AL1734" t="s">
        <v>16</v>
      </c>
      <c r="AP1734" t="s">
        <v>22</v>
      </c>
      <c r="AQ1734" t="s">
        <v>16</v>
      </c>
      <c r="AU1734" t="s">
        <v>23</v>
      </c>
      <c r="AV1734" t="s">
        <v>16</v>
      </c>
      <c r="AZ1734" t="s">
        <v>24</v>
      </c>
      <c r="BA1734" t="s">
        <v>16</v>
      </c>
      <c r="BE1734" t="s">
        <v>25</v>
      </c>
      <c r="BF1734" t="s">
        <v>16</v>
      </c>
      <c r="BJ1734" t="s">
        <v>26</v>
      </c>
      <c r="BK1734" t="s">
        <v>16</v>
      </c>
    </row>
    <row r="1735" spans="1:66">
      <c r="A1735" t="s">
        <v>4799</v>
      </c>
      <c r="B1735" t="s">
        <v>4797</v>
      </c>
      <c r="C1735" t="s">
        <v>4798</v>
      </c>
      <c r="E1735" s="1">
        <v>43500</v>
      </c>
      <c r="F1735" t="s">
        <v>36</v>
      </c>
      <c r="G1735" t="s">
        <v>45</v>
      </c>
      <c r="H1735" t="s">
        <v>14</v>
      </c>
      <c r="I1735">
        <v>403</v>
      </c>
      <c r="J1735" t="s">
        <v>13612</v>
      </c>
      <c r="K1735" s="1">
        <v>43500</v>
      </c>
      <c r="L1735" t="s">
        <v>15</v>
      </c>
      <c r="M1735" t="s">
        <v>16</v>
      </c>
      <c r="Q1735" t="s">
        <v>17</v>
      </c>
      <c r="R1735" t="s">
        <v>16</v>
      </c>
      <c r="V1735" t="s">
        <v>18</v>
      </c>
      <c r="W1735" t="s">
        <v>16</v>
      </c>
      <c r="AA1735" t="s">
        <v>19</v>
      </c>
      <c r="AB1735" t="s">
        <v>16</v>
      </c>
      <c r="AF1735" t="s">
        <v>20</v>
      </c>
      <c r="AG1735" t="s">
        <v>16</v>
      </c>
      <c r="AK1735" t="s">
        <v>21</v>
      </c>
      <c r="AL1735" t="s">
        <v>16</v>
      </c>
      <c r="AP1735" t="s">
        <v>22</v>
      </c>
      <c r="AQ1735" t="s">
        <v>16</v>
      </c>
      <c r="AU1735" t="s">
        <v>23</v>
      </c>
      <c r="AV1735" t="s">
        <v>16</v>
      </c>
      <c r="AZ1735" t="s">
        <v>24</v>
      </c>
      <c r="BA1735" t="s">
        <v>16</v>
      </c>
      <c r="BE1735" t="s">
        <v>25</v>
      </c>
      <c r="BF1735" t="s">
        <v>16</v>
      </c>
      <c r="BJ1735" t="s">
        <v>26</v>
      </c>
      <c r="BK1735" t="s">
        <v>16</v>
      </c>
    </row>
    <row r="1736" spans="1:66">
      <c r="A1736" t="s">
        <v>4800</v>
      </c>
      <c r="B1736" t="s">
        <v>4801</v>
      </c>
      <c r="C1736" t="s">
        <v>4802</v>
      </c>
      <c r="E1736" s="1">
        <v>44266</v>
      </c>
      <c r="F1736" t="s">
        <v>36</v>
      </c>
      <c r="G1736" t="s">
        <v>45</v>
      </c>
      <c r="H1736" t="s">
        <v>14</v>
      </c>
      <c r="I1736">
        <v>314</v>
      </c>
      <c r="J1736" t="s">
        <v>13607</v>
      </c>
      <c r="L1736" t="s">
        <v>15</v>
      </c>
      <c r="M1736" t="s">
        <v>16</v>
      </c>
      <c r="Q1736" t="s">
        <v>17</v>
      </c>
      <c r="R1736" t="s">
        <v>16</v>
      </c>
      <c r="V1736" t="s">
        <v>18</v>
      </c>
      <c r="W1736" t="s">
        <v>16</v>
      </c>
      <c r="AA1736" t="s">
        <v>19</v>
      </c>
      <c r="AB1736" t="s">
        <v>16</v>
      </c>
      <c r="AF1736" t="s">
        <v>20</v>
      </c>
      <c r="AG1736" t="s">
        <v>16</v>
      </c>
      <c r="AK1736" t="s">
        <v>21</v>
      </c>
      <c r="AL1736" t="s">
        <v>16</v>
      </c>
      <c r="AP1736" t="s">
        <v>22</v>
      </c>
      <c r="AQ1736" t="s">
        <v>16</v>
      </c>
      <c r="AU1736" t="s">
        <v>23</v>
      </c>
      <c r="AV1736" t="s">
        <v>16</v>
      </c>
      <c r="AZ1736" t="s">
        <v>24</v>
      </c>
      <c r="BA1736" t="s">
        <v>16</v>
      </c>
      <c r="BE1736" t="s">
        <v>25</v>
      </c>
      <c r="BF1736" t="s">
        <v>16</v>
      </c>
      <c r="BJ1736" t="s">
        <v>26</v>
      </c>
      <c r="BK1736" t="s">
        <v>16</v>
      </c>
    </row>
    <row r="1737" spans="1:66">
      <c r="A1737" t="s">
        <v>4803</v>
      </c>
      <c r="B1737" t="s">
        <v>4804</v>
      </c>
      <c r="C1737" t="s">
        <v>4805</v>
      </c>
      <c r="E1737" s="1">
        <v>43014</v>
      </c>
      <c r="F1737" t="s">
        <v>36</v>
      </c>
      <c r="G1737" t="s">
        <v>117</v>
      </c>
      <c r="H1737" t="s">
        <v>38</v>
      </c>
      <c r="I1737">
        <v>309</v>
      </c>
      <c r="J1737" t="s">
        <v>13602</v>
      </c>
      <c r="L1737" t="s">
        <v>15</v>
      </c>
      <c r="M1737" t="s">
        <v>16</v>
      </c>
      <c r="Q1737" t="s">
        <v>17</v>
      </c>
      <c r="R1737" t="s">
        <v>16</v>
      </c>
      <c r="V1737" t="s">
        <v>18</v>
      </c>
      <c r="W1737" t="s">
        <v>16</v>
      </c>
      <c r="AA1737" t="s">
        <v>19</v>
      </c>
      <c r="AB1737" t="s">
        <v>16</v>
      </c>
      <c r="AF1737" t="s">
        <v>20</v>
      </c>
      <c r="AG1737" t="s">
        <v>16</v>
      </c>
      <c r="AK1737" t="s">
        <v>21</v>
      </c>
      <c r="AL1737" t="s">
        <v>16</v>
      </c>
      <c r="AP1737" t="s">
        <v>22</v>
      </c>
      <c r="AQ1737" t="s">
        <v>16</v>
      </c>
      <c r="AU1737" t="s">
        <v>23</v>
      </c>
      <c r="AV1737" t="s">
        <v>16</v>
      </c>
      <c r="AZ1737" t="s">
        <v>24</v>
      </c>
      <c r="BA1737" t="s">
        <v>16</v>
      </c>
      <c r="BE1737" t="s">
        <v>25</v>
      </c>
      <c r="BF1737" t="s">
        <v>16</v>
      </c>
      <c r="BJ1737" t="s">
        <v>26</v>
      </c>
      <c r="BK1737" t="s">
        <v>16</v>
      </c>
    </row>
    <row r="1738" spans="1:66">
      <c r="A1738" t="s">
        <v>4806</v>
      </c>
      <c r="B1738" t="s">
        <v>4807</v>
      </c>
      <c r="C1738" t="s">
        <v>4808</v>
      </c>
      <c r="E1738" s="1">
        <v>43549</v>
      </c>
      <c r="F1738" t="s">
        <v>36</v>
      </c>
      <c r="G1738" t="s">
        <v>45</v>
      </c>
      <c r="H1738" t="s">
        <v>14</v>
      </c>
      <c r="I1738">
        <v>304</v>
      </c>
      <c r="J1738" t="s">
        <v>13597</v>
      </c>
      <c r="L1738" t="s">
        <v>15</v>
      </c>
      <c r="M1738" t="s">
        <v>16</v>
      </c>
      <c r="Q1738" t="s">
        <v>17</v>
      </c>
      <c r="R1738" t="s">
        <v>16</v>
      </c>
      <c r="V1738" t="s">
        <v>18</v>
      </c>
      <c r="W1738" t="s">
        <v>16</v>
      </c>
      <c r="AA1738" t="s">
        <v>19</v>
      </c>
      <c r="AB1738" t="s">
        <v>16</v>
      </c>
      <c r="AF1738" t="s">
        <v>20</v>
      </c>
      <c r="AG1738" t="s">
        <v>16</v>
      </c>
      <c r="AK1738" t="s">
        <v>21</v>
      </c>
      <c r="AL1738" t="s">
        <v>16</v>
      </c>
      <c r="AP1738" t="s">
        <v>22</v>
      </c>
      <c r="AQ1738" t="s">
        <v>16</v>
      </c>
      <c r="AU1738" t="s">
        <v>23</v>
      </c>
      <c r="AV1738" t="s">
        <v>16</v>
      </c>
      <c r="AZ1738" t="s">
        <v>24</v>
      </c>
      <c r="BA1738" t="s">
        <v>16</v>
      </c>
      <c r="BE1738" t="s">
        <v>25</v>
      </c>
      <c r="BF1738" t="s">
        <v>16</v>
      </c>
      <c r="BJ1738" t="s">
        <v>26</v>
      </c>
      <c r="BK1738" t="s">
        <v>16</v>
      </c>
    </row>
    <row r="1739" spans="1:66">
      <c r="A1739" t="s">
        <v>4809</v>
      </c>
      <c r="B1739" t="s">
        <v>4810</v>
      </c>
      <c r="C1739" t="s">
        <v>4811</v>
      </c>
      <c r="E1739" s="1">
        <v>44095</v>
      </c>
      <c r="F1739" t="s">
        <v>36</v>
      </c>
      <c r="G1739" t="s">
        <v>45</v>
      </c>
      <c r="H1739" t="s">
        <v>14</v>
      </c>
      <c r="I1739">
        <v>305</v>
      </c>
      <c r="J1739" t="s">
        <v>13598</v>
      </c>
      <c r="L1739" t="s">
        <v>15</v>
      </c>
      <c r="M1739" t="s">
        <v>16</v>
      </c>
      <c r="Q1739" t="s">
        <v>17</v>
      </c>
      <c r="R1739" t="s">
        <v>16</v>
      </c>
      <c r="V1739" t="s">
        <v>18</v>
      </c>
      <c r="W1739" t="s">
        <v>16</v>
      </c>
      <c r="AA1739" t="s">
        <v>19</v>
      </c>
      <c r="AB1739" t="s">
        <v>27</v>
      </c>
      <c r="AC1739">
        <v>0</v>
      </c>
      <c r="AD1739">
        <v>100</v>
      </c>
      <c r="AE1739" t="s">
        <v>909</v>
      </c>
      <c r="AF1739" t="s">
        <v>20</v>
      </c>
      <c r="AG1739" t="s">
        <v>16</v>
      </c>
      <c r="AK1739" t="s">
        <v>21</v>
      </c>
      <c r="AL1739" t="s">
        <v>16</v>
      </c>
      <c r="AP1739" t="s">
        <v>22</v>
      </c>
      <c r="AQ1739" t="s">
        <v>16</v>
      </c>
      <c r="AU1739" t="s">
        <v>23</v>
      </c>
      <c r="AV1739" t="s">
        <v>16</v>
      </c>
      <c r="AZ1739" t="s">
        <v>24</v>
      </c>
      <c r="BA1739" t="s">
        <v>16</v>
      </c>
      <c r="BE1739" t="s">
        <v>25</v>
      </c>
      <c r="BF1739" t="s">
        <v>16</v>
      </c>
      <c r="BJ1739" t="s">
        <v>26</v>
      </c>
      <c r="BK1739" t="s">
        <v>16</v>
      </c>
    </row>
    <row r="1740" spans="1:66">
      <c r="A1740" t="s">
        <v>4812</v>
      </c>
      <c r="B1740" t="s">
        <v>1477</v>
      </c>
      <c r="C1740" t="s">
        <v>4813</v>
      </c>
      <c r="E1740" s="1">
        <v>44078</v>
      </c>
      <c r="F1740" t="s">
        <v>36</v>
      </c>
      <c r="G1740" t="s">
        <v>375</v>
      </c>
      <c r="H1740" t="s">
        <v>38</v>
      </c>
      <c r="I1740">
        <v>302</v>
      </c>
      <c r="J1740" t="s">
        <v>13595</v>
      </c>
      <c r="L1740" t="s">
        <v>15</v>
      </c>
      <c r="M1740" t="s">
        <v>16</v>
      </c>
      <c r="Q1740" t="s">
        <v>17</v>
      </c>
      <c r="R1740" t="s">
        <v>16</v>
      </c>
      <c r="V1740" t="s">
        <v>18</v>
      </c>
      <c r="W1740" t="s">
        <v>16</v>
      </c>
      <c r="AA1740" t="s">
        <v>19</v>
      </c>
      <c r="AB1740" t="s">
        <v>16</v>
      </c>
      <c r="AF1740" t="s">
        <v>20</v>
      </c>
      <c r="AG1740" t="s">
        <v>27</v>
      </c>
      <c r="AH1740">
        <v>0</v>
      </c>
      <c r="AI1740">
        <v>100</v>
      </c>
      <c r="AJ1740" t="s">
        <v>32</v>
      </c>
      <c r="AK1740" t="s">
        <v>21</v>
      </c>
      <c r="AL1740" t="s">
        <v>27</v>
      </c>
      <c r="AM1740">
        <v>80</v>
      </c>
      <c r="AN1740">
        <v>100</v>
      </c>
      <c r="AO1740" t="s">
        <v>32</v>
      </c>
      <c r="AP1740" t="s">
        <v>22</v>
      </c>
      <c r="AQ1740" t="s">
        <v>16</v>
      </c>
      <c r="AU1740" t="s">
        <v>23</v>
      </c>
      <c r="AV1740" t="s">
        <v>16</v>
      </c>
      <c r="AZ1740" t="s">
        <v>24</v>
      </c>
      <c r="BA1740" t="s">
        <v>16</v>
      </c>
      <c r="BE1740" t="s">
        <v>25</v>
      </c>
      <c r="BF1740" t="s">
        <v>16</v>
      </c>
      <c r="BJ1740" t="s">
        <v>26</v>
      </c>
      <c r="BK1740" t="s">
        <v>27</v>
      </c>
      <c r="BL1740">
        <v>0</v>
      </c>
      <c r="BM1740">
        <v>100</v>
      </c>
      <c r="BN1740" t="s">
        <v>32</v>
      </c>
    </row>
    <row r="1741" spans="1:66">
      <c r="A1741" t="s">
        <v>4814</v>
      </c>
      <c r="B1741" t="s">
        <v>4815</v>
      </c>
      <c r="C1741" t="s">
        <v>4816</v>
      </c>
      <c r="E1741" s="1">
        <v>42481</v>
      </c>
      <c r="F1741" t="s">
        <v>36</v>
      </c>
      <c r="G1741" t="s">
        <v>52</v>
      </c>
      <c r="H1741" t="s">
        <v>38</v>
      </c>
      <c r="I1741">
        <v>307</v>
      </c>
      <c r="J1741" t="s">
        <v>13600</v>
      </c>
      <c r="L1741" t="s">
        <v>15</v>
      </c>
      <c r="M1741" t="s">
        <v>16</v>
      </c>
      <c r="Q1741" t="s">
        <v>17</v>
      </c>
      <c r="R1741" t="s">
        <v>16</v>
      </c>
      <c r="V1741" t="s">
        <v>18</v>
      </c>
      <c r="W1741" t="s">
        <v>16</v>
      </c>
      <c r="AA1741" t="s">
        <v>19</v>
      </c>
      <c r="AB1741" t="s">
        <v>16</v>
      </c>
      <c r="AF1741" t="s">
        <v>20</v>
      </c>
      <c r="AG1741" t="s">
        <v>16</v>
      </c>
      <c r="AK1741" t="s">
        <v>21</v>
      </c>
      <c r="AL1741" t="s">
        <v>16</v>
      </c>
      <c r="AP1741" t="s">
        <v>22</v>
      </c>
      <c r="AQ1741" t="s">
        <v>16</v>
      </c>
      <c r="AU1741" t="s">
        <v>23</v>
      </c>
      <c r="AV1741" t="s">
        <v>16</v>
      </c>
      <c r="AZ1741" t="s">
        <v>24</v>
      </c>
      <c r="BA1741" t="s">
        <v>16</v>
      </c>
      <c r="BE1741" t="s">
        <v>25</v>
      </c>
      <c r="BF1741" t="s">
        <v>16</v>
      </c>
      <c r="BJ1741" t="s">
        <v>26</v>
      </c>
      <c r="BK1741" t="s">
        <v>16</v>
      </c>
    </row>
    <row r="1742" spans="1:66">
      <c r="A1742" t="s">
        <v>4817</v>
      </c>
      <c r="B1742" t="s">
        <v>1300</v>
      </c>
      <c r="C1742" t="s">
        <v>4816</v>
      </c>
      <c r="E1742" s="1">
        <v>44144</v>
      </c>
      <c r="F1742" t="s">
        <v>36</v>
      </c>
      <c r="G1742" t="s">
        <v>64</v>
      </c>
      <c r="H1742" t="s">
        <v>38</v>
      </c>
      <c r="I1742">
        <v>303</v>
      </c>
      <c r="J1742" t="s">
        <v>13596</v>
      </c>
      <c r="L1742" t="s">
        <v>15</v>
      </c>
      <c r="M1742" t="s">
        <v>27</v>
      </c>
      <c r="N1742">
        <v>0</v>
      </c>
      <c r="O1742">
        <v>100</v>
      </c>
      <c r="P1742" t="s">
        <v>990</v>
      </c>
      <c r="Q1742" t="s">
        <v>17</v>
      </c>
      <c r="R1742" t="s">
        <v>27</v>
      </c>
      <c r="S1742">
        <v>0</v>
      </c>
      <c r="T1742">
        <v>100</v>
      </c>
      <c r="U1742" t="s">
        <v>990</v>
      </c>
      <c r="V1742" t="s">
        <v>18</v>
      </c>
      <c r="W1742" t="s">
        <v>27</v>
      </c>
      <c r="X1742">
        <v>0</v>
      </c>
      <c r="Y1742">
        <v>100</v>
      </c>
      <c r="Z1742" t="s">
        <v>990</v>
      </c>
      <c r="AA1742" t="s">
        <v>19</v>
      </c>
      <c r="AB1742" t="s">
        <v>16</v>
      </c>
      <c r="AF1742" t="s">
        <v>20</v>
      </c>
      <c r="AG1742" t="s">
        <v>27</v>
      </c>
      <c r="AH1742">
        <v>0</v>
      </c>
      <c r="AI1742">
        <v>100</v>
      </c>
      <c r="AJ1742" t="s">
        <v>77</v>
      </c>
      <c r="AK1742" t="s">
        <v>21</v>
      </c>
      <c r="AL1742" t="s">
        <v>27</v>
      </c>
      <c r="AM1742">
        <v>80</v>
      </c>
      <c r="AN1742">
        <v>100</v>
      </c>
      <c r="AO1742" t="s">
        <v>77</v>
      </c>
      <c r="AP1742" t="s">
        <v>22</v>
      </c>
      <c r="AQ1742" t="s">
        <v>16</v>
      </c>
      <c r="AU1742" t="s">
        <v>23</v>
      </c>
      <c r="AV1742" t="s">
        <v>16</v>
      </c>
      <c r="AZ1742" t="s">
        <v>24</v>
      </c>
      <c r="BA1742" t="s">
        <v>16</v>
      </c>
      <c r="BE1742" t="s">
        <v>25</v>
      </c>
      <c r="BF1742" t="s">
        <v>16</v>
      </c>
      <c r="BJ1742" t="s">
        <v>26</v>
      </c>
      <c r="BK1742" t="s">
        <v>27</v>
      </c>
      <c r="BL1742">
        <v>0</v>
      </c>
      <c r="BM1742">
        <v>100</v>
      </c>
      <c r="BN1742" t="s">
        <v>77</v>
      </c>
    </row>
    <row r="1743" spans="1:66">
      <c r="A1743" t="s">
        <v>4818</v>
      </c>
      <c r="B1743" t="s">
        <v>3116</v>
      </c>
      <c r="C1743" t="s">
        <v>4819</v>
      </c>
      <c r="E1743" s="1">
        <v>44004</v>
      </c>
      <c r="F1743" t="s">
        <v>36</v>
      </c>
      <c r="G1743" t="s">
        <v>45</v>
      </c>
      <c r="H1743" t="s">
        <v>14</v>
      </c>
      <c r="I1743">
        <v>305</v>
      </c>
      <c r="J1743" t="s">
        <v>13598</v>
      </c>
      <c r="L1743" t="s">
        <v>15</v>
      </c>
      <c r="M1743" t="s">
        <v>16</v>
      </c>
      <c r="Q1743" t="s">
        <v>17</v>
      </c>
      <c r="R1743" t="s">
        <v>16</v>
      </c>
      <c r="V1743" t="s">
        <v>18</v>
      </c>
      <c r="W1743" t="s">
        <v>16</v>
      </c>
      <c r="AA1743" t="s">
        <v>19</v>
      </c>
      <c r="AB1743" t="s">
        <v>16</v>
      </c>
      <c r="AF1743" t="s">
        <v>20</v>
      </c>
      <c r="AG1743" t="s">
        <v>16</v>
      </c>
      <c r="AK1743" t="s">
        <v>21</v>
      </c>
      <c r="AL1743" t="s">
        <v>16</v>
      </c>
      <c r="AP1743" t="s">
        <v>22</v>
      </c>
      <c r="AQ1743" t="s">
        <v>16</v>
      </c>
      <c r="AU1743" t="s">
        <v>23</v>
      </c>
      <c r="AV1743" t="s">
        <v>16</v>
      </c>
      <c r="AZ1743" t="s">
        <v>24</v>
      </c>
      <c r="BA1743" t="s">
        <v>16</v>
      </c>
      <c r="BE1743" t="s">
        <v>25</v>
      </c>
      <c r="BF1743" t="s">
        <v>16</v>
      </c>
      <c r="BJ1743" t="s">
        <v>26</v>
      </c>
      <c r="BK1743" t="s">
        <v>16</v>
      </c>
    </row>
    <row r="1744" spans="1:66">
      <c r="A1744" t="s">
        <v>4820</v>
      </c>
      <c r="B1744" t="s">
        <v>4821</v>
      </c>
      <c r="C1744" t="s">
        <v>4822</v>
      </c>
      <c r="F1744" t="s">
        <v>36</v>
      </c>
      <c r="G1744" t="s">
        <v>2182</v>
      </c>
      <c r="H1744" t="s">
        <v>14</v>
      </c>
      <c r="I1744">
        <v>310</v>
      </c>
      <c r="J1744" t="s">
        <v>13603</v>
      </c>
      <c r="L1744" t="s">
        <v>15</v>
      </c>
      <c r="M1744" t="s">
        <v>16</v>
      </c>
      <c r="Q1744" t="s">
        <v>17</v>
      </c>
      <c r="R1744" t="s">
        <v>16</v>
      </c>
      <c r="V1744" t="s">
        <v>18</v>
      </c>
      <c r="W1744" t="s">
        <v>16</v>
      </c>
      <c r="AA1744" t="s">
        <v>19</v>
      </c>
      <c r="AB1744" t="s">
        <v>16</v>
      </c>
      <c r="AF1744" t="s">
        <v>20</v>
      </c>
      <c r="AG1744" t="s">
        <v>16</v>
      </c>
      <c r="AK1744" t="s">
        <v>21</v>
      </c>
      <c r="AL1744" t="s">
        <v>16</v>
      </c>
      <c r="AP1744" t="s">
        <v>22</v>
      </c>
      <c r="AQ1744" t="s">
        <v>16</v>
      </c>
      <c r="AU1744" t="s">
        <v>23</v>
      </c>
      <c r="AV1744" t="s">
        <v>16</v>
      </c>
      <c r="AZ1744" t="s">
        <v>24</v>
      </c>
      <c r="BA1744" t="s">
        <v>16</v>
      </c>
      <c r="BE1744" t="s">
        <v>25</v>
      </c>
      <c r="BF1744" t="s">
        <v>16</v>
      </c>
      <c r="BJ1744" t="s">
        <v>26</v>
      </c>
      <c r="BK1744" t="s">
        <v>16</v>
      </c>
    </row>
    <row r="1745" spans="1:66">
      <c r="A1745" t="s">
        <v>4823</v>
      </c>
      <c r="B1745" t="s">
        <v>4821</v>
      </c>
      <c r="C1745" t="s">
        <v>4822</v>
      </c>
      <c r="E1745" s="1">
        <v>44305</v>
      </c>
      <c r="F1745" t="s">
        <v>13</v>
      </c>
      <c r="G1745" t="s">
        <v>122</v>
      </c>
      <c r="H1745" t="s">
        <v>38</v>
      </c>
      <c r="I1745">
        <v>310</v>
      </c>
      <c r="J1745" t="s">
        <v>13603</v>
      </c>
      <c r="K1745" s="1">
        <v>44305</v>
      </c>
      <c r="L1745" t="s">
        <v>15</v>
      </c>
      <c r="M1745" t="s">
        <v>27</v>
      </c>
      <c r="N1745">
        <v>0</v>
      </c>
      <c r="O1745">
        <v>100</v>
      </c>
      <c r="P1745" t="s">
        <v>4824</v>
      </c>
      <c r="Q1745" t="s">
        <v>17</v>
      </c>
      <c r="R1745" t="s">
        <v>16</v>
      </c>
      <c r="V1745" t="s">
        <v>18</v>
      </c>
      <c r="W1745" t="s">
        <v>27</v>
      </c>
      <c r="X1745">
        <v>0</v>
      </c>
      <c r="Y1745">
        <v>100</v>
      </c>
      <c r="Z1745" t="s">
        <v>4825</v>
      </c>
      <c r="AA1745" t="s">
        <v>19</v>
      </c>
      <c r="AB1745" t="s">
        <v>16</v>
      </c>
      <c r="AF1745" t="s">
        <v>20</v>
      </c>
      <c r="AG1745" t="s">
        <v>16</v>
      </c>
      <c r="AK1745" t="s">
        <v>21</v>
      </c>
      <c r="AL1745" t="s">
        <v>16</v>
      </c>
      <c r="AP1745" t="s">
        <v>22</v>
      </c>
      <c r="AQ1745" t="s">
        <v>16</v>
      </c>
      <c r="AU1745" t="s">
        <v>23</v>
      </c>
      <c r="AV1745" t="s">
        <v>16</v>
      </c>
      <c r="AZ1745" t="s">
        <v>24</v>
      </c>
      <c r="BA1745" t="s">
        <v>16</v>
      </c>
      <c r="BE1745" t="s">
        <v>25</v>
      </c>
      <c r="BF1745" t="s">
        <v>16</v>
      </c>
      <c r="BJ1745" t="s">
        <v>26</v>
      </c>
      <c r="BK1745" t="s">
        <v>16</v>
      </c>
    </row>
    <row r="1746" spans="1:66">
      <c r="A1746" t="s">
        <v>4826</v>
      </c>
      <c r="B1746" t="s">
        <v>1987</v>
      </c>
      <c r="C1746" t="s">
        <v>4827</v>
      </c>
      <c r="E1746" s="1">
        <v>43591</v>
      </c>
      <c r="F1746" t="s">
        <v>36</v>
      </c>
      <c r="G1746" t="s">
        <v>45</v>
      </c>
      <c r="H1746" t="s">
        <v>14</v>
      </c>
      <c r="I1746">
        <v>300</v>
      </c>
      <c r="J1746" t="s">
        <v>13593</v>
      </c>
      <c r="L1746" t="s">
        <v>15</v>
      </c>
      <c r="M1746" t="s">
        <v>16</v>
      </c>
      <c r="Q1746" t="s">
        <v>17</v>
      </c>
      <c r="R1746" t="s">
        <v>16</v>
      </c>
      <c r="V1746" t="s">
        <v>18</v>
      </c>
      <c r="W1746" t="s">
        <v>16</v>
      </c>
      <c r="AA1746" t="s">
        <v>19</v>
      </c>
      <c r="AB1746" t="s">
        <v>16</v>
      </c>
      <c r="AF1746" t="s">
        <v>20</v>
      </c>
      <c r="AG1746" t="s">
        <v>16</v>
      </c>
      <c r="AK1746" t="s">
        <v>21</v>
      </c>
      <c r="AL1746" t="s">
        <v>16</v>
      </c>
      <c r="AP1746" t="s">
        <v>22</v>
      </c>
      <c r="AQ1746" t="s">
        <v>16</v>
      </c>
      <c r="AU1746" t="s">
        <v>23</v>
      </c>
      <c r="AV1746" t="s">
        <v>16</v>
      </c>
      <c r="AZ1746" t="s">
        <v>24</v>
      </c>
      <c r="BA1746" t="s">
        <v>16</v>
      </c>
      <c r="BE1746" t="s">
        <v>25</v>
      </c>
      <c r="BF1746" t="s">
        <v>16</v>
      </c>
      <c r="BJ1746" t="s">
        <v>26</v>
      </c>
      <c r="BK1746" t="s">
        <v>16</v>
      </c>
    </row>
    <row r="1747" spans="1:66">
      <c r="A1747" t="s">
        <v>4828</v>
      </c>
      <c r="B1747" t="s">
        <v>4829</v>
      </c>
      <c r="C1747" t="s">
        <v>4830</v>
      </c>
      <c r="E1747" s="1">
        <v>44301</v>
      </c>
      <c r="F1747" t="s">
        <v>13</v>
      </c>
      <c r="G1747" t="s">
        <v>158</v>
      </c>
      <c r="H1747" t="s">
        <v>38</v>
      </c>
      <c r="I1747">
        <v>400</v>
      </c>
      <c r="J1747" t="s">
        <v>13609</v>
      </c>
      <c r="L1747" t="s">
        <v>15</v>
      </c>
      <c r="M1747" t="s">
        <v>16</v>
      </c>
      <c r="Q1747" t="s">
        <v>17</v>
      </c>
      <c r="R1747" t="s">
        <v>16</v>
      </c>
      <c r="V1747" t="s">
        <v>18</v>
      </c>
      <c r="W1747" t="s">
        <v>16</v>
      </c>
      <c r="AA1747" t="s">
        <v>19</v>
      </c>
      <c r="AB1747" t="s">
        <v>16</v>
      </c>
      <c r="AF1747" t="s">
        <v>20</v>
      </c>
      <c r="AG1747" t="s">
        <v>16</v>
      </c>
      <c r="AK1747" t="s">
        <v>21</v>
      </c>
      <c r="AL1747" t="s">
        <v>16</v>
      </c>
      <c r="AP1747" t="s">
        <v>22</v>
      </c>
      <c r="AQ1747" t="s">
        <v>16</v>
      </c>
      <c r="AU1747" t="s">
        <v>23</v>
      </c>
      <c r="AV1747" t="s">
        <v>16</v>
      </c>
      <c r="AZ1747" t="s">
        <v>24</v>
      </c>
      <c r="BA1747" t="s">
        <v>16</v>
      </c>
      <c r="BE1747" t="s">
        <v>25</v>
      </c>
      <c r="BF1747" t="s">
        <v>16</v>
      </c>
      <c r="BJ1747" t="s">
        <v>26</v>
      </c>
      <c r="BK1747" t="s">
        <v>16</v>
      </c>
    </row>
    <row r="1748" spans="1:66">
      <c r="A1748" t="s">
        <v>4831</v>
      </c>
      <c r="B1748" t="s">
        <v>89</v>
      </c>
      <c r="C1748" t="s">
        <v>4832</v>
      </c>
      <c r="E1748" s="1">
        <v>44074</v>
      </c>
      <c r="F1748" t="s">
        <v>36</v>
      </c>
      <c r="G1748" t="s">
        <v>45</v>
      </c>
      <c r="H1748" t="s">
        <v>14</v>
      </c>
      <c r="I1748">
        <v>305</v>
      </c>
      <c r="J1748" t="s">
        <v>13598</v>
      </c>
      <c r="L1748" t="s">
        <v>15</v>
      </c>
      <c r="M1748" t="s">
        <v>16</v>
      </c>
      <c r="Q1748" t="s">
        <v>17</v>
      </c>
      <c r="R1748" t="s">
        <v>16</v>
      </c>
      <c r="V1748" t="s">
        <v>18</v>
      </c>
      <c r="W1748" t="s">
        <v>16</v>
      </c>
      <c r="AA1748" t="s">
        <v>19</v>
      </c>
      <c r="AB1748" t="s">
        <v>16</v>
      </c>
      <c r="AF1748" t="s">
        <v>20</v>
      </c>
      <c r="AG1748" t="s">
        <v>16</v>
      </c>
      <c r="AK1748" t="s">
        <v>21</v>
      </c>
      <c r="AL1748" t="s">
        <v>16</v>
      </c>
      <c r="AP1748" t="s">
        <v>22</v>
      </c>
      <c r="AQ1748" t="s">
        <v>16</v>
      </c>
      <c r="AU1748" t="s">
        <v>23</v>
      </c>
      <c r="AV1748" t="s">
        <v>16</v>
      </c>
      <c r="AZ1748" t="s">
        <v>24</v>
      </c>
      <c r="BA1748" t="s">
        <v>16</v>
      </c>
      <c r="BE1748" t="s">
        <v>25</v>
      </c>
      <c r="BF1748" t="s">
        <v>16</v>
      </c>
      <c r="BJ1748" t="s">
        <v>26</v>
      </c>
      <c r="BK1748" t="s">
        <v>16</v>
      </c>
    </row>
    <row r="1749" spans="1:66">
      <c r="A1749" t="s">
        <v>4833</v>
      </c>
      <c r="B1749" t="s">
        <v>4834</v>
      </c>
      <c r="C1749" t="s">
        <v>4832</v>
      </c>
      <c r="E1749" s="1">
        <v>41547</v>
      </c>
      <c r="F1749" t="s">
        <v>36</v>
      </c>
      <c r="G1749" t="s">
        <v>49</v>
      </c>
      <c r="H1749" t="s">
        <v>38</v>
      </c>
      <c r="I1749">
        <v>300</v>
      </c>
      <c r="J1749" t="s">
        <v>13593</v>
      </c>
      <c r="L1749" t="s">
        <v>15</v>
      </c>
      <c r="M1749" t="s">
        <v>16</v>
      </c>
      <c r="Q1749" t="s">
        <v>17</v>
      </c>
      <c r="R1749" t="s">
        <v>16</v>
      </c>
      <c r="V1749" t="s">
        <v>18</v>
      </c>
      <c r="W1749" t="s">
        <v>16</v>
      </c>
      <c r="AA1749" t="s">
        <v>19</v>
      </c>
      <c r="AB1749" t="s">
        <v>16</v>
      </c>
      <c r="AF1749" t="s">
        <v>20</v>
      </c>
      <c r="AG1749" t="s">
        <v>16</v>
      </c>
      <c r="AK1749" t="s">
        <v>21</v>
      </c>
      <c r="AL1749" t="s">
        <v>16</v>
      </c>
      <c r="AP1749" t="s">
        <v>22</v>
      </c>
      <c r="AQ1749" t="s">
        <v>16</v>
      </c>
      <c r="AU1749" t="s">
        <v>23</v>
      </c>
      <c r="AV1749" t="s">
        <v>16</v>
      </c>
      <c r="AZ1749" t="s">
        <v>24</v>
      </c>
      <c r="BA1749" t="s">
        <v>16</v>
      </c>
      <c r="BE1749" t="s">
        <v>25</v>
      </c>
      <c r="BF1749" t="s">
        <v>16</v>
      </c>
      <c r="BJ1749" t="s">
        <v>26</v>
      </c>
      <c r="BK1749" t="s">
        <v>16</v>
      </c>
    </row>
    <row r="1750" spans="1:66">
      <c r="A1750" t="s">
        <v>4835</v>
      </c>
      <c r="B1750" t="s">
        <v>4836</v>
      </c>
      <c r="C1750" t="s">
        <v>4832</v>
      </c>
      <c r="E1750" s="1">
        <v>44361</v>
      </c>
      <c r="F1750" t="s">
        <v>13</v>
      </c>
      <c r="G1750" t="s">
        <v>45</v>
      </c>
      <c r="H1750" t="s">
        <v>14</v>
      </c>
      <c r="I1750">
        <v>305</v>
      </c>
      <c r="J1750" t="s">
        <v>13598</v>
      </c>
      <c r="L1750" t="s">
        <v>15</v>
      </c>
      <c r="M1750" t="s">
        <v>16</v>
      </c>
      <c r="Q1750" t="s">
        <v>17</v>
      </c>
      <c r="R1750" t="s">
        <v>16</v>
      </c>
      <c r="V1750" t="s">
        <v>18</v>
      </c>
      <c r="W1750" t="s">
        <v>16</v>
      </c>
      <c r="AA1750" t="s">
        <v>19</v>
      </c>
      <c r="AB1750" t="s">
        <v>16</v>
      </c>
      <c r="AF1750" t="s">
        <v>20</v>
      </c>
      <c r="AG1750" t="s">
        <v>16</v>
      </c>
      <c r="AK1750" t="s">
        <v>21</v>
      </c>
      <c r="AL1750" t="s">
        <v>16</v>
      </c>
      <c r="AP1750" t="s">
        <v>22</v>
      </c>
      <c r="AQ1750" t="s">
        <v>16</v>
      </c>
      <c r="AU1750" t="s">
        <v>23</v>
      </c>
      <c r="AV1750" t="s">
        <v>16</v>
      </c>
      <c r="AZ1750" t="s">
        <v>24</v>
      </c>
      <c r="BA1750" t="s">
        <v>16</v>
      </c>
      <c r="BE1750" t="s">
        <v>25</v>
      </c>
      <c r="BF1750" t="s">
        <v>16</v>
      </c>
      <c r="BJ1750" t="s">
        <v>26</v>
      </c>
      <c r="BK1750" t="s">
        <v>16</v>
      </c>
    </row>
    <row r="1751" spans="1:66">
      <c r="A1751" t="s">
        <v>4837</v>
      </c>
      <c r="B1751" t="s">
        <v>4345</v>
      </c>
      <c r="C1751" t="s">
        <v>4838</v>
      </c>
      <c r="E1751" s="1">
        <v>43444</v>
      </c>
      <c r="F1751" t="s">
        <v>13</v>
      </c>
      <c r="G1751" t="s">
        <v>375</v>
      </c>
      <c r="H1751" t="s">
        <v>38</v>
      </c>
      <c r="I1751">
        <v>303</v>
      </c>
      <c r="J1751" t="s">
        <v>13596</v>
      </c>
      <c r="L1751" t="s">
        <v>15</v>
      </c>
      <c r="M1751" t="s">
        <v>16</v>
      </c>
      <c r="Q1751" t="s">
        <v>17</v>
      </c>
      <c r="R1751" t="s">
        <v>16</v>
      </c>
      <c r="V1751" t="s">
        <v>18</v>
      </c>
      <c r="W1751" t="s">
        <v>16</v>
      </c>
      <c r="AA1751" t="s">
        <v>19</v>
      </c>
      <c r="AB1751" t="s">
        <v>16</v>
      </c>
      <c r="AF1751" t="s">
        <v>20</v>
      </c>
      <c r="AG1751" t="s">
        <v>27</v>
      </c>
      <c r="AH1751">
        <v>0</v>
      </c>
      <c r="AI1751">
        <v>100</v>
      </c>
      <c r="AJ1751" t="s">
        <v>60</v>
      </c>
      <c r="AK1751" t="s">
        <v>21</v>
      </c>
      <c r="AL1751" t="s">
        <v>27</v>
      </c>
      <c r="AM1751">
        <v>90</v>
      </c>
      <c r="AN1751">
        <v>100</v>
      </c>
      <c r="AO1751" t="s">
        <v>60</v>
      </c>
      <c r="AP1751" t="s">
        <v>22</v>
      </c>
      <c r="AQ1751" t="s">
        <v>16</v>
      </c>
      <c r="AU1751" t="s">
        <v>23</v>
      </c>
      <c r="AV1751" t="s">
        <v>16</v>
      </c>
      <c r="AZ1751" t="s">
        <v>24</v>
      </c>
      <c r="BA1751" t="s">
        <v>16</v>
      </c>
      <c r="BE1751" t="s">
        <v>25</v>
      </c>
      <c r="BF1751" t="s">
        <v>16</v>
      </c>
      <c r="BJ1751" t="s">
        <v>26</v>
      </c>
      <c r="BK1751" t="s">
        <v>27</v>
      </c>
      <c r="BL1751">
        <v>0</v>
      </c>
      <c r="BM1751">
        <v>100</v>
      </c>
      <c r="BN1751" t="s">
        <v>60</v>
      </c>
    </row>
    <row r="1752" spans="1:66">
      <c r="A1752" t="s">
        <v>4839</v>
      </c>
      <c r="B1752" t="s">
        <v>1548</v>
      </c>
      <c r="C1752" t="s">
        <v>4840</v>
      </c>
      <c r="E1752" s="1">
        <v>43675</v>
      </c>
      <c r="F1752" t="s">
        <v>36</v>
      </c>
      <c r="G1752" t="s">
        <v>45</v>
      </c>
      <c r="H1752" t="s">
        <v>14</v>
      </c>
      <c r="I1752">
        <v>308</v>
      </c>
      <c r="J1752" t="s">
        <v>13601</v>
      </c>
      <c r="K1752" s="1">
        <v>43675</v>
      </c>
      <c r="L1752" t="s">
        <v>15</v>
      </c>
      <c r="M1752" t="s">
        <v>16</v>
      </c>
      <c r="Q1752" t="s">
        <v>17</v>
      </c>
      <c r="R1752" t="s">
        <v>16</v>
      </c>
      <c r="V1752" t="s">
        <v>18</v>
      </c>
      <c r="W1752" t="s">
        <v>16</v>
      </c>
      <c r="AA1752" t="s">
        <v>19</v>
      </c>
      <c r="AB1752" t="s">
        <v>16</v>
      </c>
      <c r="AF1752" t="s">
        <v>20</v>
      </c>
      <c r="AG1752" t="s">
        <v>16</v>
      </c>
      <c r="AK1752" t="s">
        <v>21</v>
      </c>
      <c r="AL1752" t="s">
        <v>16</v>
      </c>
      <c r="AP1752" t="s">
        <v>22</v>
      </c>
      <c r="AQ1752" t="s">
        <v>16</v>
      </c>
      <c r="AU1752" t="s">
        <v>23</v>
      </c>
      <c r="AV1752" t="s">
        <v>16</v>
      </c>
      <c r="AZ1752" t="s">
        <v>24</v>
      </c>
      <c r="BA1752" t="s">
        <v>16</v>
      </c>
      <c r="BE1752" t="s">
        <v>25</v>
      </c>
      <c r="BF1752" t="s">
        <v>16</v>
      </c>
      <c r="BJ1752" t="s">
        <v>26</v>
      </c>
      <c r="BK1752" t="s">
        <v>16</v>
      </c>
    </row>
    <row r="1753" spans="1:66">
      <c r="A1753" t="s">
        <v>4841</v>
      </c>
      <c r="B1753" t="s">
        <v>4842</v>
      </c>
      <c r="C1753" t="s">
        <v>4843</v>
      </c>
      <c r="E1753" s="1">
        <v>42639</v>
      </c>
      <c r="F1753" t="s">
        <v>36</v>
      </c>
      <c r="G1753" t="s">
        <v>45</v>
      </c>
      <c r="H1753" t="s">
        <v>14</v>
      </c>
      <c r="I1753">
        <v>308</v>
      </c>
      <c r="J1753" t="s">
        <v>13601</v>
      </c>
      <c r="L1753" t="s">
        <v>15</v>
      </c>
      <c r="M1753" t="s">
        <v>16</v>
      </c>
      <c r="Q1753" t="s">
        <v>17</v>
      </c>
      <c r="R1753" t="s">
        <v>16</v>
      </c>
      <c r="V1753" t="s">
        <v>18</v>
      </c>
      <c r="W1753" t="s">
        <v>16</v>
      </c>
      <c r="AA1753" t="s">
        <v>19</v>
      </c>
      <c r="AB1753" t="s">
        <v>16</v>
      </c>
      <c r="AF1753" t="s">
        <v>20</v>
      </c>
      <c r="AG1753" t="s">
        <v>16</v>
      </c>
      <c r="AK1753" t="s">
        <v>21</v>
      </c>
      <c r="AL1753" t="s">
        <v>16</v>
      </c>
      <c r="AP1753" t="s">
        <v>22</v>
      </c>
      <c r="AQ1753" t="s">
        <v>16</v>
      </c>
      <c r="AU1753" t="s">
        <v>23</v>
      </c>
      <c r="AV1753" t="s">
        <v>16</v>
      </c>
      <c r="AZ1753" t="s">
        <v>24</v>
      </c>
      <c r="BA1753" t="s">
        <v>16</v>
      </c>
      <c r="BE1753" t="s">
        <v>25</v>
      </c>
      <c r="BF1753" t="s">
        <v>16</v>
      </c>
      <c r="BJ1753" t="s">
        <v>26</v>
      </c>
      <c r="BK1753" t="s">
        <v>16</v>
      </c>
    </row>
    <row r="1754" spans="1:66">
      <c r="A1754" t="s">
        <v>4844</v>
      </c>
      <c r="B1754" t="s">
        <v>138</v>
      </c>
      <c r="C1754" t="s">
        <v>4845</v>
      </c>
      <c r="E1754" s="1">
        <v>43528</v>
      </c>
      <c r="F1754" t="s">
        <v>36</v>
      </c>
      <c r="G1754" t="s">
        <v>45</v>
      </c>
      <c r="H1754" t="s">
        <v>14</v>
      </c>
      <c r="I1754">
        <v>300</v>
      </c>
      <c r="J1754" t="s">
        <v>13593</v>
      </c>
      <c r="K1754" s="1">
        <v>43528</v>
      </c>
      <c r="L1754" t="s">
        <v>15</v>
      </c>
      <c r="M1754" t="s">
        <v>16</v>
      </c>
      <c r="Q1754" t="s">
        <v>17</v>
      </c>
      <c r="R1754" t="s">
        <v>16</v>
      </c>
      <c r="V1754" t="s">
        <v>18</v>
      </c>
      <c r="W1754" t="s">
        <v>16</v>
      </c>
      <c r="AA1754" t="s">
        <v>19</v>
      </c>
      <c r="AB1754" t="s">
        <v>16</v>
      </c>
      <c r="AF1754" t="s">
        <v>20</v>
      </c>
      <c r="AG1754" t="s">
        <v>16</v>
      </c>
      <c r="AK1754" t="s">
        <v>21</v>
      </c>
      <c r="AL1754" t="s">
        <v>16</v>
      </c>
      <c r="AP1754" t="s">
        <v>22</v>
      </c>
      <c r="AQ1754" t="s">
        <v>16</v>
      </c>
      <c r="AU1754" t="s">
        <v>23</v>
      </c>
      <c r="AV1754" t="s">
        <v>16</v>
      </c>
      <c r="AZ1754" t="s">
        <v>24</v>
      </c>
      <c r="BA1754" t="s">
        <v>16</v>
      </c>
      <c r="BE1754" t="s">
        <v>25</v>
      </c>
      <c r="BF1754" t="s">
        <v>16</v>
      </c>
      <c r="BJ1754" t="s">
        <v>26</v>
      </c>
      <c r="BK1754" t="s">
        <v>16</v>
      </c>
    </row>
    <row r="1755" spans="1:66">
      <c r="A1755" t="s">
        <v>4846</v>
      </c>
      <c r="B1755" t="s">
        <v>138</v>
      </c>
      <c r="C1755" t="s">
        <v>4845</v>
      </c>
      <c r="F1755" t="s">
        <v>36</v>
      </c>
      <c r="G1755" t="s">
        <v>4847</v>
      </c>
      <c r="H1755" t="s">
        <v>38</v>
      </c>
      <c r="I1755">
        <v>310</v>
      </c>
      <c r="J1755" t="s">
        <v>13603</v>
      </c>
      <c r="L1755" t="s">
        <v>15</v>
      </c>
      <c r="M1755" t="s">
        <v>16</v>
      </c>
      <c r="Q1755" t="s">
        <v>17</v>
      </c>
      <c r="R1755" t="s">
        <v>16</v>
      </c>
      <c r="V1755" t="s">
        <v>18</v>
      </c>
      <c r="W1755" t="s">
        <v>59</v>
      </c>
      <c r="X1755">
        <v>0</v>
      </c>
      <c r="Y1755">
        <v>50</v>
      </c>
      <c r="AA1755" t="s">
        <v>19</v>
      </c>
      <c r="AB1755" t="s">
        <v>16</v>
      </c>
      <c r="AF1755" t="s">
        <v>20</v>
      </c>
      <c r="AG1755" t="s">
        <v>16</v>
      </c>
      <c r="AK1755" t="s">
        <v>21</v>
      </c>
      <c r="AL1755" t="s">
        <v>16</v>
      </c>
      <c r="AP1755" t="s">
        <v>22</v>
      </c>
      <c r="AQ1755" t="s">
        <v>16</v>
      </c>
      <c r="AU1755" t="s">
        <v>23</v>
      </c>
      <c r="AV1755" t="s">
        <v>16</v>
      </c>
      <c r="AZ1755" t="s">
        <v>24</v>
      </c>
      <c r="BA1755" t="s">
        <v>16</v>
      </c>
      <c r="BE1755" t="s">
        <v>25</v>
      </c>
      <c r="BF1755" t="s">
        <v>16</v>
      </c>
      <c r="BJ1755" t="s">
        <v>26</v>
      </c>
      <c r="BK1755" t="s">
        <v>16</v>
      </c>
    </row>
    <row r="1756" spans="1:66">
      <c r="A1756" t="s">
        <v>4848</v>
      </c>
      <c r="B1756" t="s">
        <v>89</v>
      </c>
      <c r="C1756" t="s">
        <v>4849</v>
      </c>
      <c r="E1756" s="1">
        <v>43150</v>
      </c>
      <c r="F1756" t="s">
        <v>36</v>
      </c>
      <c r="G1756" t="s">
        <v>375</v>
      </c>
      <c r="H1756" t="s">
        <v>38</v>
      </c>
      <c r="I1756">
        <v>313</v>
      </c>
      <c r="J1756" t="s">
        <v>13606</v>
      </c>
      <c r="L1756" t="s">
        <v>15</v>
      </c>
      <c r="M1756" t="s">
        <v>16</v>
      </c>
      <c r="Q1756" t="s">
        <v>17</v>
      </c>
      <c r="R1756" t="s">
        <v>16</v>
      </c>
      <c r="V1756" t="s">
        <v>18</v>
      </c>
      <c r="W1756" t="s">
        <v>16</v>
      </c>
      <c r="AA1756" t="s">
        <v>19</v>
      </c>
      <c r="AB1756" t="s">
        <v>16</v>
      </c>
      <c r="AF1756" t="s">
        <v>20</v>
      </c>
      <c r="AG1756" t="s">
        <v>16</v>
      </c>
      <c r="AK1756" t="s">
        <v>21</v>
      </c>
      <c r="AL1756" t="s">
        <v>16</v>
      </c>
      <c r="AP1756" t="s">
        <v>22</v>
      </c>
      <c r="AQ1756" t="s">
        <v>16</v>
      </c>
      <c r="AU1756" t="s">
        <v>23</v>
      </c>
      <c r="AV1756" t="s">
        <v>16</v>
      </c>
      <c r="AZ1756" t="s">
        <v>24</v>
      </c>
      <c r="BA1756" t="s">
        <v>16</v>
      </c>
      <c r="BE1756" t="s">
        <v>25</v>
      </c>
      <c r="BF1756" t="s">
        <v>16</v>
      </c>
      <c r="BJ1756" t="s">
        <v>26</v>
      </c>
      <c r="BK1756" t="s">
        <v>16</v>
      </c>
    </row>
    <row r="1757" spans="1:66">
      <c r="A1757" t="s">
        <v>4850</v>
      </c>
      <c r="B1757" t="s">
        <v>1502</v>
      </c>
      <c r="C1757" t="s">
        <v>4851</v>
      </c>
      <c r="E1757" s="1">
        <v>41183</v>
      </c>
      <c r="F1757" t="s">
        <v>36</v>
      </c>
      <c r="G1757" t="s">
        <v>607</v>
      </c>
      <c r="H1757" t="s">
        <v>38</v>
      </c>
      <c r="I1757">
        <v>309</v>
      </c>
      <c r="J1757" t="s">
        <v>13602</v>
      </c>
      <c r="L1757" t="s">
        <v>15</v>
      </c>
      <c r="M1757" t="s">
        <v>27</v>
      </c>
      <c r="N1757">
        <v>100</v>
      </c>
      <c r="O1757">
        <v>100</v>
      </c>
      <c r="P1757" t="s">
        <v>1239</v>
      </c>
      <c r="Q1757" t="s">
        <v>17</v>
      </c>
      <c r="R1757" t="s">
        <v>16</v>
      </c>
      <c r="V1757" t="s">
        <v>18</v>
      </c>
      <c r="W1757" t="s">
        <v>16</v>
      </c>
      <c r="AA1757" t="s">
        <v>19</v>
      </c>
      <c r="AB1757" t="s">
        <v>16</v>
      </c>
      <c r="AF1757" t="s">
        <v>20</v>
      </c>
      <c r="AG1757" t="s">
        <v>16</v>
      </c>
      <c r="AK1757" t="s">
        <v>21</v>
      </c>
      <c r="AL1757" t="s">
        <v>16</v>
      </c>
      <c r="AP1757" t="s">
        <v>22</v>
      </c>
      <c r="AQ1757" t="s">
        <v>16</v>
      </c>
      <c r="AU1757" t="s">
        <v>23</v>
      </c>
      <c r="AV1757" t="s">
        <v>16</v>
      </c>
      <c r="AZ1757" t="s">
        <v>24</v>
      </c>
      <c r="BA1757" t="s">
        <v>16</v>
      </c>
      <c r="BE1757" t="s">
        <v>25</v>
      </c>
      <c r="BF1757" t="s">
        <v>16</v>
      </c>
      <c r="BJ1757" t="s">
        <v>26</v>
      </c>
      <c r="BK1757" t="s">
        <v>16</v>
      </c>
    </row>
    <row r="1758" spans="1:66">
      <c r="A1758" t="s">
        <v>4852</v>
      </c>
      <c r="B1758" t="s">
        <v>4853</v>
      </c>
      <c r="C1758" t="s">
        <v>4854</v>
      </c>
      <c r="E1758" s="1">
        <v>43773</v>
      </c>
      <c r="F1758" t="s">
        <v>36</v>
      </c>
      <c r="G1758" t="s">
        <v>45</v>
      </c>
      <c r="H1758" t="s">
        <v>14</v>
      </c>
      <c r="I1758">
        <v>304</v>
      </c>
      <c r="J1758" t="s">
        <v>13597</v>
      </c>
      <c r="L1758" t="s">
        <v>15</v>
      </c>
      <c r="M1758" t="s">
        <v>16</v>
      </c>
      <c r="Q1758" t="s">
        <v>17</v>
      </c>
      <c r="R1758" t="s">
        <v>16</v>
      </c>
      <c r="V1758" t="s">
        <v>18</v>
      </c>
      <c r="W1758" t="s">
        <v>16</v>
      </c>
      <c r="AA1758" t="s">
        <v>19</v>
      </c>
      <c r="AB1758" t="s">
        <v>16</v>
      </c>
      <c r="AF1758" t="s">
        <v>20</v>
      </c>
      <c r="AG1758" t="s">
        <v>16</v>
      </c>
      <c r="AK1758" t="s">
        <v>21</v>
      </c>
      <c r="AL1758" t="s">
        <v>16</v>
      </c>
      <c r="AP1758" t="s">
        <v>22</v>
      </c>
      <c r="AQ1758" t="s">
        <v>16</v>
      </c>
      <c r="AU1758" t="s">
        <v>23</v>
      </c>
      <c r="AV1758" t="s">
        <v>16</v>
      </c>
      <c r="AZ1758" t="s">
        <v>24</v>
      </c>
      <c r="BA1758" t="s">
        <v>16</v>
      </c>
      <c r="BE1758" t="s">
        <v>25</v>
      </c>
      <c r="BF1758" t="s">
        <v>16</v>
      </c>
      <c r="BJ1758" t="s">
        <v>26</v>
      </c>
      <c r="BK1758" t="s">
        <v>16</v>
      </c>
    </row>
    <row r="1759" spans="1:66">
      <c r="A1759" t="s">
        <v>4855</v>
      </c>
      <c r="B1759" t="s">
        <v>3727</v>
      </c>
      <c r="C1759" t="s">
        <v>4856</v>
      </c>
      <c r="E1759" s="1">
        <v>44309</v>
      </c>
      <c r="F1759" t="s">
        <v>36</v>
      </c>
      <c r="G1759" t="s">
        <v>37</v>
      </c>
      <c r="H1759" t="s">
        <v>38</v>
      </c>
      <c r="I1759">
        <v>305</v>
      </c>
      <c r="J1759" t="s">
        <v>13598</v>
      </c>
      <c r="L1759" t="s">
        <v>15</v>
      </c>
      <c r="M1759" t="s">
        <v>16</v>
      </c>
      <c r="Q1759" t="s">
        <v>17</v>
      </c>
      <c r="R1759" t="s">
        <v>16</v>
      </c>
      <c r="V1759" t="s">
        <v>18</v>
      </c>
      <c r="W1759" t="s">
        <v>16</v>
      </c>
      <c r="AA1759" t="s">
        <v>19</v>
      </c>
      <c r="AB1759" t="s">
        <v>16</v>
      </c>
      <c r="AF1759" t="s">
        <v>20</v>
      </c>
      <c r="AG1759" t="s">
        <v>16</v>
      </c>
      <c r="AK1759" t="s">
        <v>21</v>
      </c>
      <c r="AL1759" t="s">
        <v>16</v>
      </c>
      <c r="AP1759" t="s">
        <v>22</v>
      </c>
      <c r="AQ1759" t="s">
        <v>16</v>
      </c>
      <c r="AU1759" t="s">
        <v>23</v>
      </c>
      <c r="AV1759" t="s">
        <v>16</v>
      </c>
      <c r="AZ1759" t="s">
        <v>24</v>
      </c>
      <c r="BA1759" t="s">
        <v>16</v>
      </c>
      <c r="BE1759" t="s">
        <v>25</v>
      </c>
      <c r="BF1759" t="s">
        <v>16</v>
      </c>
      <c r="BJ1759" t="s">
        <v>26</v>
      </c>
      <c r="BK1759" t="s">
        <v>16</v>
      </c>
    </row>
    <row r="1760" spans="1:66">
      <c r="A1760" t="s">
        <v>4857</v>
      </c>
      <c r="B1760" t="s">
        <v>4842</v>
      </c>
      <c r="C1760" t="s">
        <v>4858</v>
      </c>
      <c r="E1760" s="1">
        <v>43980</v>
      </c>
      <c r="F1760" t="s">
        <v>36</v>
      </c>
      <c r="G1760" t="s">
        <v>107</v>
      </c>
      <c r="H1760" t="s">
        <v>38</v>
      </c>
      <c r="I1760">
        <v>311</v>
      </c>
      <c r="J1760" t="s">
        <v>13604</v>
      </c>
      <c r="L1760" t="s">
        <v>15</v>
      </c>
      <c r="M1760" t="s">
        <v>27</v>
      </c>
      <c r="N1760">
        <v>0</v>
      </c>
      <c r="O1760">
        <v>100</v>
      </c>
      <c r="P1760" t="s">
        <v>4859</v>
      </c>
      <c r="Q1760" t="s">
        <v>17</v>
      </c>
      <c r="R1760" t="s">
        <v>16</v>
      </c>
      <c r="V1760" t="s">
        <v>18</v>
      </c>
      <c r="W1760" t="s">
        <v>27</v>
      </c>
      <c r="X1760">
        <v>0</v>
      </c>
      <c r="Y1760">
        <v>100</v>
      </c>
      <c r="Z1760" t="s">
        <v>4859</v>
      </c>
      <c r="AA1760" t="s">
        <v>19</v>
      </c>
      <c r="AB1760" t="s">
        <v>16</v>
      </c>
      <c r="AF1760" t="s">
        <v>20</v>
      </c>
      <c r="AG1760" t="s">
        <v>27</v>
      </c>
      <c r="AH1760">
        <v>0</v>
      </c>
      <c r="AI1760">
        <v>100</v>
      </c>
      <c r="AJ1760" t="s">
        <v>799</v>
      </c>
      <c r="AK1760" t="s">
        <v>21</v>
      </c>
      <c r="AL1760" t="s">
        <v>114</v>
      </c>
      <c r="AM1760">
        <v>60</v>
      </c>
      <c r="AN1760">
        <v>100</v>
      </c>
      <c r="AP1760" t="s">
        <v>22</v>
      </c>
      <c r="AQ1760" t="s">
        <v>16</v>
      </c>
      <c r="AU1760" t="s">
        <v>23</v>
      </c>
      <c r="AV1760" t="s">
        <v>16</v>
      </c>
      <c r="AZ1760" t="s">
        <v>24</v>
      </c>
      <c r="BA1760" t="s">
        <v>16</v>
      </c>
      <c r="BE1760" t="s">
        <v>25</v>
      </c>
      <c r="BF1760" t="s">
        <v>16</v>
      </c>
      <c r="BJ1760" t="s">
        <v>26</v>
      </c>
      <c r="BK1760" t="s">
        <v>27</v>
      </c>
      <c r="BL1760">
        <v>0</v>
      </c>
      <c r="BM1760">
        <v>100</v>
      </c>
      <c r="BN1760" t="s">
        <v>77</v>
      </c>
    </row>
    <row r="1761" spans="1:66">
      <c r="A1761" t="s">
        <v>4860</v>
      </c>
      <c r="B1761" t="s">
        <v>353</v>
      </c>
      <c r="C1761" t="s">
        <v>4861</v>
      </c>
      <c r="E1761" s="1">
        <v>44339</v>
      </c>
      <c r="F1761" t="s">
        <v>13</v>
      </c>
      <c r="G1761" t="s">
        <v>224</v>
      </c>
      <c r="H1761" t="s">
        <v>38</v>
      </c>
      <c r="I1761">
        <v>200</v>
      </c>
      <c r="J1761" t="s">
        <v>13591</v>
      </c>
      <c r="L1761" t="s">
        <v>15</v>
      </c>
      <c r="M1761" t="s">
        <v>27</v>
      </c>
      <c r="N1761">
        <v>0</v>
      </c>
      <c r="O1761">
        <v>100</v>
      </c>
      <c r="P1761" t="s">
        <v>4862</v>
      </c>
      <c r="Q1761" t="s">
        <v>17</v>
      </c>
      <c r="R1761" t="s">
        <v>27</v>
      </c>
      <c r="S1761">
        <v>0</v>
      </c>
      <c r="T1761">
        <v>100</v>
      </c>
      <c r="U1761" t="s">
        <v>4862</v>
      </c>
      <c r="V1761" t="s">
        <v>18</v>
      </c>
      <c r="W1761" t="s">
        <v>27</v>
      </c>
      <c r="X1761">
        <v>0</v>
      </c>
      <c r="Y1761">
        <v>100</v>
      </c>
      <c r="Z1761" t="s">
        <v>4862</v>
      </c>
      <c r="AA1761" t="s">
        <v>19</v>
      </c>
      <c r="AB1761" t="s">
        <v>27</v>
      </c>
      <c r="AC1761">
        <v>0</v>
      </c>
      <c r="AD1761">
        <v>100</v>
      </c>
      <c r="AE1761" t="s">
        <v>4862</v>
      </c>
      <c r="AF1761" t="s">
        <v>20</v>
      </c>
      <c r="AG1761" t="s">
        <v>16</v>
      </c>
      <c r="AK1761" t="s">
        <v>21</v>
      </c>
      <c r="AL1761" t="s">
        <v>16</v>
      </c>
      <c r="AP1761" t="s">
        <v>22</v>
      </c>
      <c r="AQ1761" t="s">
        <v>27</v>
      </c>
      <c r="AR1761">
        <v>0</v>
      </c>
      <c r="AS1761">
        <v>100</v>
      </c>
      <c r="AT1761" t="s">
        <v>4862</v>
      </c>
      <c r="AU1761" t="s">
        <v>23</v>
      </c>
      <c r="AV1761" t="s">
        <v>27</v>
      </c>
      <c r="AW1761">
        <v>0</v>
      </c>
      <c r="AX1761">
        <v>100</v>
      </c>
      <c r="AY1761" t="s">
        <v>4862</v>
      </c>
      <c r="AZ1761" t="s">
        <v>24</v>
      </c>
      <c r="BA1761" t="s">
        <v>27</v>
      </c>
      <c r="BB1761" t="s">
        <v>488</v>
      </c>
      <c r="BC1761">
        <v>100</v>
      </c>
      <c r="BD1761" t="s">
        <v>3195</v>
      </c>
      <c r="BE1761" t="s">
        <v>25</v>
      </c>
      <c r="BF1761" t="s">
        <v>16</v>
      </c>
      <c r="BJ1761" t="s">
        <v>26</v>
      </c>
      <c r="BK1761" t="s">
        <v>27</v>
      </c>
      <c r="BL1761">
        <v>0</v>
      </c>
      <c r="BM1761">
        <v>100</v>
      </c>
      <c r="BN1761" t="s">
        <v>3195</v>
      </c>
    </row>
    <row r="1762" spans="1:66">
      <c r="A1762" t="s">
        <v>4863</v>
      </c>
      <c r="B1762" t="s">
        <v>3369</v>
      </c>
      <c r="C1762" t="s">
        <v>4864</v>
      </c>
      <c r="E1762" s="1">
        <v>44086</v>
      </c>
      <c r="F1762" t="s">
        <v>36</v>
      </c>
      <c r="G1762" t="s">
        <v>158</v>
      </c>
      <c r="H1762" t="s">
        <v>38</v>
      </c>
      <c r="I1762">
        <v>400</v>
      </c>
      <c r="J1762" t="s">
        <v>13609</v>
      </c>
      <c r="L1762" t="s">
        <v>15</v>
      </c>
      <c r="M1762" t="s">
        <v>16</v>
      </c>
      <c r="Q1762" t="s">
        <v>17</v>
      </c>
      <c r="R1762" t="s">
        <v>16</v>
      </c>
      <c r="V1762" t="s">
        <v>18</v>
      </c>
      <c r="W1762" t="s">
        <v>16</v>
      </c>
      <c r="AA1762" t="s">
        <v>19</v>
      </c>
      <c r="AB1762" t="s">
        <v>27</v>
      </c>
      <c r="AC1762">
        <v>0</v>
      </c>
      <c r="AD1762">
        <v>100</v>
      </c>
      <c r="AE1762" t="s">
        <v>2433</v>
      </c>
      <c r="AF1762" t="s">
        <v>20</v>
      </c>
      <c r="AG1762" t="s">
        <v>16</v>
      </c>
      <c r="AK1762" t="s">
        <v>21</v>
      </c>
      <c r="AL1762" t="s">
        <v>16</v>
      </c>
      <c r="AP1762" t="s">
        <v>22</v>
      </c>
      <c r="AQ1762" t="s">
        <v>16</v>
      </c>
      <c r="AU1762" t="s">
        <v>23</v>
      </c>
      <c r="AV1762" t="s">
        <v>16</v>
      </c>
      <c r="AZ1762" t="s">
        <v>24</v>
      </c>
      <c r="BA1762" t="s">
        <v>16</v>
      </c>
      <c r="BE1762" t="s">
        <v>25</v>
      </c>
      <c r="BF1762" t="s">
        <v>16</v>
      </c>
      <c r="BJ1762" t="s">
        <v>26</v>
      </c>
      <c r="BK1762" t="s">
        <v>27</v>
      </c>
      <c r="BL1762">
        <v>0</v>
      </c>
      <c r="BM1762">
        <v>100</v>
      </c>
      <c r="BN1762" t="s">
        <v>774</v>
      </c>
    </row>
    <row r="1763" spans="1:66">
      <c r="A1763" t="s">
        <v>4865</v>
      </c>
      <c r="B1763" t="s">
        <v>3266</v>
      </c>
      <c r="C1763" t="s">
        <v>4866</v>
      </c>
      <c r="E1763" s="1">
        <v>43647</v>
      </c>
      <c r="F1763" t="s">
        <v>36</v>
      </c>
      <c r="G1763" t="s">
        <v>193</v>
      </c>
      <c r="H1763" t="s">
        <v>14</v>
      </c>
      <c r="I1763">
        <v>403</v>
      </c>
      <c r="J1763" t="s">
        <v>13612</v>
      </c>
      <c r="L1763" t="s">
        <v>15</v>
      </c>
      <c r="M1763" t="s">
        <v>16</v>
      </c>
      <c r="Q1763" t="s">
        <v>17</v>
      </c>
      <c r="R1763" t="s">
        <v>16</v>
      </c>
      <c r="V1763" t="s">
        <v>18</v>
      </c>
      <c r="W1763" t="s">
        <v>16</v>
      </c>
      <c r="AA1763" t="s">
        <v>19</v>
      </c>
      <c r="AB1763" t="s">
        <v>16</v>
      </c>
      <c r="AF1763" t="s">
        <v>20</v>
      </c>
      <c r="AG1763" t="s">
        <v>16</v>
      </c>
      <c r="AK1763" t="s">
        <v>21</v>
      </c>
      <c r="AL1763" t="s">
        <v>16</v>
      </c>
      <c r="AP1763" t="s">
        <v>22</v>
      </c>
      <c r="AQ1763" t="s">
        <v>16</v>
      </c>
      <c r="AU1763" t="s">
        <v>23</v>
      </c>
      <c r="AV1763" t="s">
        <v>16</v>
      </c>
      <c r="AZ1763" t="s">
        <v>24</v>
      </c>
      <c r="BA1763" t="s">
        <v>16</v>
      </c>
      <c r="BE1763" t="s">
        <v>25</v>
      </c>
      <c r="BF1763" t="s">
        <v>16</v>
      </c>
      <c r="BJ1763" t="s">
        <v>26</v>
      </c>
      <c r="BK1763" t="s">
        <v>16</v>
      </c>
    </row>
    <row r="1764" spans="1:66">
      <c r="A1764" t="s">
        <v>4867</v>
      </c>
      <c r="B1764" t="s">
        <v>3266</v>
      </c>
      <c r="C1764" t="s">
        <v>4866</v>
      </c>
      <c r="E1764" s="1">
        <v>43690</v>
      </c>
      <c r="F1764" t="s">
        <v>13</v>
      </c>
      <c r="G1764" t="s">
        <v>49</v>
      </c>
      <c r="H1764" t="s">
        <v>38</v>
      </c>
      <c r="I1764">
        <v>303</v>
      </c>
      <c r="J1764" t="s">
        <v>13596</v>
      </c>
      <c r="K1764" s="1">
        <v>43690</v>
      </c>
      <c r="L1764" t="s">
        <v>15</v>
      </c>
      <c r="M1764" t="s">
        <v>16</v>
      </c>
      <c r="Q1764" t="s">
        <v>17</v>
      </c>
      <c r="R1764" t="s">
        <v>16</v>
      </c>
      <c r="V1764" t="s">
        <v>18</v>
      </c>
      <c r="W1764" t="s">
        <v>16</v>
      </c>
      <c r="AA1764" t="s">
        <v>19</v>
      </c>
      <c r="AB1764" t="s">
        <v>16</v>
      </c>
      <c r="AF1764" t="s">
        <v>20</v>
      </c>
      <c r="AG1764" t="s">
        <v>27</v>
      </c>
      <c r="AH1764">
        <v>0</v>
      </c>
      <c r="AI1764">
        <v>100</v>
      </c>
      <c r="AJ1764" t="s">
        <v>28</v>
      </c>
      <c r="AK1764" t="s">
        <v>21</v>
      </c>
      <c r="AL1764" t="s">
        <v>27</v>
      </c>
      <c r="AM1764">
        <v>80</v>
      </c>
      <c r="AN1764">
        <v>100</v>
      </c>
      <c r="AO1764" t="s">
        <v>28</v>
      </c>
      <c r="AP1764" t="s">
        <v>22</v>
      </c>
      <c r="AQ1764" t="s">
        <v>16</v>
      </c>
      <c r="AU1764" t="s">
        <v>23</v>
      </c>
      <c r="AV1764" t="s">
        <v>16</v>
      </c>
      <c r="AZ1764" t="s">
        <v>24</v>
      </c>
      <c r="BA1764" t="s">
        <v>16</v>
      </c>
      <c r="BE1764" t="s">
        <v>25</v>
      </c>
      <c r="BF1764" t="s">
        <v>16</v>
      </c>
      <c r="BJ1764" t="s">
        <v>26</v>
      </c>
      <c r="BK1764" t="s">
        <v>27</v>
      </c>
      <c r="BL1764">
        <v>0</v>
      </c>
      <c r="BM1764">
        <v>100</v>
      </c>
      <c r="BN1764" t="s">
        <v>28</v>
      </c>
    </row>
    <row r="1765" spans="1:66">
      <c r="A1765" t="s">
        <v>4868</v>
      </c>
      <c r="B1765" t="s">
        <v>1653</v>
      </c>
      <c r="C1765" t="s">
        <v>4869</v>
      </c>
      <c r="E1765" s="1">
        <v>42478</v>
      </c>
      <c r="F1765" t="s">
        <v>36</v>
      </c>
      <c r="G1765" t="s">
        <v>45</v>
      </c>
      <c r="H1765" t="s">
        <v>14</v>
      </c>
      <c r="I1765">
        <v>300</v>
      </c>
      <c r="J1765" t="s">
        <v>13593</v>
      </c>
      <c r="L1765" t="s">
        <v>15</v>
      </c>
      <c r="M1765" t="s">
        <v>16</v>
      </c>
      <c r="Q1765" t="s">
        <v>17</v>
      </c>
      <c r="R1765" t="s">
        <v>16</v>
      </c>
      <c r="V1765" t="s">
        <v>18</v>
      </c>
      <c r="W1765" t="s">
        <v>16</v>
      </c>
      <c r="AA1765" t="s">
        <v>19</v>
      </c>
      <c r="AB1765" t="s">
        <v>16</v>
      </c>
      <c r="AF1765" t="s">
        <v>20</v>
      </c>
      <c r="AG1765" t="s">
        <v>16</v>
      </c>
      <c r="AK1765" t="s">
        <v>21</v>
      </c>
      <c r="AL1765" t="s">
        <v>16</v>
      </c>
      <c r="AP1765" t="s">
        <v>22</v>
      </c>
      <c r="AQ1765" t="s">
        <v>16</v>
      </c>
      <c r="AU1765" t="s">
        <v>23</v>
      </c>
      <c r="AV1765" t="s">
        <v>16</v>
      </c>
      <c r="AZ1765" t="s">
        <v>24</v>
      </c>
      <c r="BA1765" t="s">
        <v>16</v>
      </c>
      <c r="BE1765" t="s">
        <v>25</v>
      </c>
      <c r="BF1765" t="s">
        <v>16</v>
      </c>
      <c r="BJ1765" t="s">
        <v>26</v>
      </c>
      <c r="BK1765" t="s">
        <v>16</v>
      </c>
    </row>
    <row r="1766" spans="1:66">
      <c r="A1766" t="s">
        <v>4870</v>
      </c>
      <c r="B1766" t="s">
        <v>4871</v>
      </c>
      <c r="C1766" t="s">
        <v>4872</v>
      </c>
      <c r="E1766" s="1">
        <v>44060</v>
      </c>
      <c r="F1766" t="s">
        <v>36</v>
      </c>
      <c r="G1766" t="s">
        <v>140</v>
      </c>
      <c r="H1766" t="s">
        <v>38</v>
      </c>
      <c r="I1766">
        <v>403</v>
      </c>
      <c r="J1766" t="s">
        <v>13612</v>
      </c>
      <c r="L1766" t="s">
        <v>15</v>
      </c>
      <c r="M1766" t="s">
        <v>16</v>
      </c>
      <c r="Q1766" t="s">
        <v>17</v>
      </c>
      <c r="R1766" t="s">
        <v>16</v>
      </c>
      <c r="V1766" t="s">
        <v>18</v>
      </c>
      <c r="W1766" t="s">
        <v>16</v>
      </c>
      <c r="AA1766" t="s">
        <v>19</v>
      </c>
      <c r="AB1766" t="s">
        <v>16</v>
      </c>
      <c r="AF1766" t="s">
        <v>20</v>
      </c>
      <c r="AG1766" t="s">
        <v>16</v>
      </c>
      <c r="AK1766" t="s">
        <v>21</v>
      </c>
      <c r="AL1766" t="s">
        <v>16</v>
      </c>
      <c r="AP1766" t="s">
        <v>22</v>
      </c>
      <c r="AQ1766" t="s">
        <v>16</v>
      </c>
      <c r="AU1766" t="s">
        <v>23</v>
      </c>
      <c r="AV1766" t="s">
        <v>16</v>
      </c>
      <c r="AZ1766" t="s">
        <v>24</v>
      </c>
      <c r="BA1766" t="s">
        <v>16</v>
      </c>
      <c r="BE1766" t="s">
        <v>25</v>
      </c>
      <c r="BF1766" t="s">
        <v>16</v>
      </c>
      <c r="BJ1766" t="s">
        <v>26</v>
      </c>
      <c r="BK1766" t="s">
        <v>16</v>
      </c>
    </row>
    <row r="1767" spans="1:66">
      <c r="A1767" t="s">
        <v>4873</v>
      </c>
      <c r="B1767" t="s">
        <v>4874</v>
      </c>
      <c r="C1767" t="s">
        <v>4875</v>
      </c>
      <c r="E1767" s="1">
        <v>43255</v>
      </c>
      <c r="F1767" t="s">
        <v>36</v>
      </c>
      <c r="G1767" t="s">
        <v>45</v>
      </c>
      <c r="H1767" t="s">
        <v>14</v>
      </c>
      <c r="I1767">
        <v>301</v>
      </c>
      <c r="J1767" t="s">
        <v>13594</v>
      </c>
      <c r="L1767" t="s">
        <v>15</v>
      </c>
      <c r="M1767" t="s">
        <v>16</v>
      </c>
      <c r="Q1767" t="s">
        <v>17</v>
      </c>
      <c r="R1767" t="s">
        <v>16</v>
      </c>
      <c r="V1767" t="s">
        <v>18</v>
      </c>
      <c r="W1767" t="s">
        <v>16</v>
      </c>
      <c r="AA1767" t="s">
        <v>19</v>
      </c>
      <c r="AB1767" t="s">
        <v>16</v>
      </c>
      <c r="AF1767" t="s">
        <v>20</v>
      </c>
      <c r="AG1767" t="s">
        <v>16</v>
      </c>
      <c r="AK1767" t="s">
        <v>21</v>
      </c>
      <c r="AL1767" t="s">
        <v>16</v>
      </c>
      <c r="AP1767" t="s">
        <v>22</v>
      </c>
      <c r="AQ1767" t="s">
        <v>16</v>
      </c>
      <c r="AU1767" t="s">
        <v>23</v>
      </c>
      <c r="AV1767" t="s">
        <v>16</v>
      </c>
      <c r="AZ1767" t="s">
        <v>24</v>
      </c>
      <c r="BA1767" t="s">
        <v>16</v>
      </c>
      <c r="BE1767" t="s">
        <v>25</v>
      </c>
      <c r="BF1767" t="s">
        <v>16</v>
      </c>
      <c r="BJ1767" t="s">
        <v>26</v>
      </c>
      <c r="BK1767" t="s">
        <v>16</v>
      </c>
    </row>
    <row r="1768" spans="1:66">
      <c r="A1768" t="s">
        <v>4876</v>
      </c>
      <c r="B1768" t="s">
        <v>674</v>
      </c>
      <c r="C1768" t="s">
        <v>4877</v>
      </c>
      <c r="E1768" s="1">
        <v>43850</v>
      </c>
      <c r="F1768" t="s">
        <v>36</v>
      </c>
      <c r="G1768" t="s">
        <v>37</v>
      </c>
      <c r="H1768" t="s">
        <v>38</v>
      </c>
      <c r="I1768">
        <v>312</v>
      </c>
      <c r="J1768" t="s">
        <v>13605</v>
      </c>
      <c r="L1768" t="s">
        <v>15</v>
      </c>
      <c r="M1768" t="s">
        <v>16</v>
      </c>
      <c r="Q1768" t="s">
        <v>17</v>
      </c>
      <c r="R1768" t="s">
        <v>16</v>
      </c>
      <c r="V1768" t="s">
        <v>18</v>
      </c>
      <c r="W1768" t="s">
        <v>16</v>
      </c>
      <c r="AA1768" t="s">
        <v>19</v>
      </c>
      <c r="AB1768" t="s">
        <v>16</v>
      </c>
      <c r="AF1768" t="s">
        <v>20</v>
      </c>
      <c r="AG1768" t="s">
        <v>16</v>
      </c>
      <c r="AK1768" t="s">
        <v>21</v>
      </c>
      <c r="AL1768" t="s">
        <v>16</v>
      </c>
      <c r="AP1768" t="s">
        <v>22</v>
      </c>
      <c r="AQ1768" t="s">
        <v>16</v>
      </c>
      <c r="AU1768" t="s">
        <v>23</v>
      </c>
      <c r="AV1768" t="s">
        <v>16</v>
      </c>
      <c r="AZ1768" t="s">
        <v>24</v>
      </c>
      <c r="BA1768" t="s">
        <v>16</v>
      </c>
      <c r="BE1768" t="s">
        <v>25</v>
      </c>
      <c r="BF1768" t="s">
        <v>16</v>
      </c>
      <c r="BJ1768" t="s">
        <v>26</v>
      </c>
      <c r="BK1768" t="s">
        <v>16</v>
      </c>
    </row>
    <row r="1769" spans="1:66">
      <c r="A1769" t="s">
        <v>4878</v>
      </c>
      <c r="B1769" t="s">
        <v>4879</v>
      </c>
      <c r="C1769" t="s">
        <v>4880</v>
      </c>
      <c r="E1769" s="1">
        <v>43535</v>
      </c>
      <c r="F1769" t="s">
        <v>36</v>
      </c>
      <c r="G1769" t="s">
        <v>241</v>
      </c>
      <c r="H1769" t="s">
        <v>38</v>
      </c>
      <c r="I1769">
        <v>201</v>
      </c>
      <c r="J1769" t="s">
        <v>13592</v>
      </c>
      <c r="L1769" t="s">
        <v>15</v>
      </c>
      <c r="M1769" t="s">
        <v>16</v>
      </c>
      <c r="Q1769" t="s">
        <v>17</v>
      </c>
      <c r="R1769" t="s">
        <v>16</v>
      </c>
      <c r="V1769" t="s">
        <v>18</v>
      </c>
      <c r="W1769" t="s">
        <v>16</v>
      </c>
      <c r="AA1769" t="s">
        <v>19</v>
      </c>
      <c r="AB1769" t="s">
        <v>16</v>
      </c>
      <c r="AF1769" t="s">
        <v>20</v>
      </c>
      <c r="AG1769" t="s">
        <v>16</v>
      </c>
      <c r="AK1769" t="s">
        <v>21</v>
      </c>
      <c r="AL1769" t="s">
        <v>16</v>
      </c>
      <c r="AP1769" t="s">
        <v>22</v>
      </c>
      <c r="AQ1769" t="s">
        <v>16</v>
      </c>
      <c r="AU1769" t="s">
        <v>23</v>
      </c>
      <c r="AV1769" t="s">
        <v>16</v>
      </c>
      <c r="AZ1769" t="s">
        <v>24</v>
      </c>
      <c r="BA1769" t="s">
        <v>16</v>
      </c>
      <c r="BE1769" t="s">
        <v>25</v>
      </c>
      <c r="BF1769" t="s">
        <v>16</v>
      </c>
      <c r="BJ1769" t="s">
        <v>26</v>
      </c>
      <c r="BK1769" t="s">
        <v>16</v>
      </c>
    </row>
    <row r="1770" spans="1:66">
      <c r="A1770" t="s">
        <v>4881</v>
      </c>
      <c r="B1770" t="s">
        <v>1545</v>
      </c>
      <c r="C1770" t="s">
        <v>4882</v>
      </c>
      <c r="E1770" s="1">
        <v>42619</v>
      </c>
      <c r="F1770" t="s">
        <v>36</v>
      </c>
      <c r="G1770" t="s">
        <v>45</v>
      </c>
      <c r="H1770" t="s">
        <v>14</v>
      </c>
      <c r="I1770">
        <v>307</v>
      </c>
      <c r="J1770" t="s">
        <v>13600</v>
      </c>
      <c r="L1770" t="s">
        <v>15</v>
      </c>
      <c r="M1770" t="s">
        <v>16</v>
      </c>
      <c r="Q1770" t="s">
        <v>17</v>
      </c>
      <c r="R1770" t="s">
        <v>16</v>
      </c>
      <c r="V1770" t="s">
        <v>18</v>
      </c>
      <c r="W1770" t="s">
        <v>16</v>
      </c>
      <c r="AA1770" t="s">
        <v>19</v>
      </c>
      <c r="AB1770" t="s">
        <v>16</v>
      </c>
      <c r="AF1770" t="s">
        <v>20</v>
      </c>
      <c r="AG1770" t="s">
        <v>16</v>
      </c>
      <c r="AK1770" t="s">
        <v>21</v>
      </c>
      <c r="AL1770" t="s">
        <v>16</v>
      </c>
      <c r="AP1770" t="s">
        <v>22</v>
      </c>
      <c r="AQ1770" t="s">
        <v>16</v>
      </c>
      <c r="AU1770" t="s">
        <v>23</v>
      </c>
      <c r="AV1770" t="s">
        <v>16</v>
      </c>
      <c r="AZ1770" t="s">
        <v>24</v>
      </c>
      <c r="BA1770" t="s">
        <v>16</v>
      </c>
      <c r="BE1770" t="s">
        <v>25</v>
      </c>
      <c r="BF1770" t="s">
        <v>16</v>
      </c>
      <c r="BJ1770" t="s">
        <v>26</v>
      </c>
      <c r="BK1770" t="s">
        <v>16</v>
      </c>
    </row>
    <row r="1771" spans="1:66">
      <c r="A1771" t="s">
        <v>4883</v>
      </c>
      <c r="B1771" t="s">
        <v>3847</v>
      </c>
      <c r="C1771" t="s">
        <v>4884</v>
      </c>
      <c r="E1771" s="1">
        <v>44247</v>
      </c>
      <c r="F1771" t="s">
        <v>13</v>
      </c>
      <c r="G1771" t="s">
        <v>251</v>
      </c>
      <c r="H1771" t="s">
        <v>38</v>
      </c>
      <c r="I1771">
        <v>305</v>
      </c>
      <c r="J1771" t="s">
        <v>13598</v>
      </c>
      <c r="L1771" t="s">
        <v>15</v>
      </c>
      <c r="M1771" t="s">
        <v>27</v>
      </c>
      <c r="N1771">
        <v>100</v>
      </c>
      <c r="O1771">
        <v>100</v>
      </c>
      <c r="P1771" t="s">
        <v>331</v>
      </c>
      <c r="Q1771" t="s">
        <v>17</v>
      </c>
      <c r="R1771" t="s">
        <v>27</v>
      </c>
      <c r="S1771">
        <v>100</v>
      </c>
      <c r="T1771">
        <v>100</v>
      </c>
      <c r="U1771" t="s">
        <v>331</v>
      </c>
      <c r="V1771" t="s">
        <v>18</v>
      </c>
      <c r="W1771" t="s">
        <v>27</v>
      </c>
      <c r="X1771">
        <v>100</v>
      </c>
      <c r="Y1771">
        <v>100</v>
      </c>
      <c r="Z1771" t="s">
        <v>331</v>
      </c>
      <c r="AA1771" t="s">
        <v>19</v>
      </c>
      <c r="AB1771" t="s">
        <v>16</v>
      </c>
      <c r="AF1771" t="s">
        <v>20</v>
      </c>
      <c r="AG1771" t="s">
        <v>27</v>
      </c>
      <c r="AH1771">
        <v>100</v>
      </c>
      <c r="AI1771">
        <v>100</v>
      </c>
      <c r="AJ1771" t="s">
        <v>331</v>
      </c>
      <c r="AK1771" t="s">
        <v>21</v>
      </c>
      <c r="AL1771" t="s">
        <v>27</v>
      </c>
      <c r="AM1771">
        <v>80</v>
      </c>
      <c r="AN1771">
        <v>100</v>
      </c>
      <c r="AO1771" t="s">
        <v>331</v>
      </c>
      <c r="AP1771" t="s">
        <v>22</v>
      </c>
      <c r="AQ1771" t="s">
        <v>16</v>
      </c>
      <c r="AU1771" t="s">
        <v>23</v>
      </c>
      <c r="AV1771" t="s">
        <v>27</v>
      </c>
      <c r="AW1771">
        <v>100</v>
      </c>
      <c r="AX1771">
        <v>100</v>
      </c>
      <c r="AY1771" t="s">
        <v>331</v>
      </c>
      <c r="AZ1771" t="s">
        <v>24</v>
      </c>
      <c r="BA1771" t="s">
        <v>16</v>
      </c>
      <c r="BE1771" t="s">
        <v>25</v>
      </c>
      <c r="BF1771" t="s">
        <v>16</v>
      </c>
      <c r="BJ1771" t="s">
        <v>26</v>
      </c>
      <c r="BK1771" t="s">
        <v>27</v>
      </c>
      <c r="BL1771">
        <v>100</v>
      </c>
      <c r="BM1771">
        <v>100</v>
      </c>
      <c r="BN1771" t="s">
        <v>331</v>
      </c>
    </row>
    <row r="1772" spans="1:66">
      <c r="A1772" t="s">
        <v>4885</v>
      </c>
      <c r="B1772" t="s">
        <v>4886</v>
      </c>
      <c r="C1772" t="s">
        <v>4887</v>
      </c>
      <c r="E1772" s="1">
        <v>43379</v>
      </c>
      <c r="F1772" t="s">
        <v>36</v>
      </c>
      <c r="G1772" t="s">
        <v>1960</v>
      </c>
      <c r="H1772" t="s">
        <v>38</v>
      </c>
      <c r="I1772">
        <v>311</v>
      </c>
      <c r="J1772" t="s">
        <v>13604</v>
      </c>
      <c r="L1772" t="s">
        <v>15</v>
      </c>
      <c r="M1772" t="s">
        <v>16</v>
      </c>
      <c r="Q1772" t="s">
        <v>17</v>
      </c>
      <c r="R1772" t="s">
        <v>16</v>
      </c>
      <c r="V1772" t="s">
        <v>18</v>
      </c>
      <c r="W1772" t="s">
        <v>16</v>
      </c>
      <c r="AA1772" t="s">
        <v>19</v>
      </c>
      <c r="AB1772" t="s">
        <v>16</v>
      </c>
      <c r="AF1772" t="s">
        <v>20</v>
      </c>
      <c r="AG1772" t="s">
        <v>16</v>
      </c>
      <c r="AK1772" t="s">
        <v>21</v>
      </c>
      <c r="AL1772" t="s">
        <v>16</v>
      </c>
      <c r="AP1772" t="s">
        <v>22</v>
      </c>
      <c r="AQ1772" t="s">
        <v>16</v>
      </c>
      <c r="AU1772" t="s">
        <v>23</v>
      </c>
      <c r="AV1772" t="s">
        <v>16</v>
      </c>
      <c r="AZ1772" t="s">
        <v>24</v>
      </c>
      <c r="BA1772" t="s">
        <v>16</v>
      </c>
      <c r="BE1772" t="s">
        <v>25</v>
      </c>
      <c r="BF1772" t="s">
        <v>16</v>
      </c>
      <c r="BJ1772" t="s">
        <v>26</v>
      </c>
      <c r="BK1772" t="s">
        <v>16</v>
      </c>
    </row>
    <row r="1773" spans="1:66">
      <c r="A1773" t="s">
        <v>4888</v>
      </c>
      <c r="B1773" t="s">
        <v>4889</v>
      </c>
      <c r="C1773" t="s">
        <v>4890</v>
      </c>
      <c r="E1773" s="1">
        <v>43728</v>
      </c>
      <c r="F1773" t="s">
        <v>36</v>
      </c>
      <c r="G1773" t="s">
        <v>734</v>
      </c>
      <c r="H1773" t="s">
        <v>38</v>
      </c>
      <c r="I1773">
        <v>106</v>
      </c>
      <c r="J1773" t="s">
        <v>13583</v>
      </c>
      <c r="L1773" t="s">
        <v>15</v>
      </c>
      <c r="M1773" t="s">
        <v>16</v>
      </c>
      <c r="Q1773" t="s">
        <v>17</v>
      </c>
      <c r="R1773" t="s">
        <v>16</v>
      </c>
      <c r="V1773" t="s">
        <v>18</v>
      </c>
      <c r="W1773" t="s">
        <v>16</v>
      </c>
      <c r="AA1773" t="s">
        <v>19</v>
      </c>
      <c r="AB1773" t="s">
        <v>16</v>
      </c>
      <c r="AF1773" t="s">
        <v>20</v>
      </c>
      <c r="AG1773" t="s">
        <v>16</v>
      </c>
      <c r="AK1773" t="s">
        <v>21</v>
      </c>
      <c r="AL1773" t="s">
        <v>16</v>
      </c>
      <c r="AP1773" t="s">
        <v>22</v>
      </c>
      <c r="AQ1773" t="s">
        <v>16</v>
      </c>
      <c r="AU1773" t="s">
        <v>23</v>
      </c>
      <c r="AV1773" t="s">
        <v>16</v>
      </c>
      <c r="AZ1773" t="s">
        <v>24</v>
      </c>
      <c r="BA1773" t="s">
        <v>16</v>
      </c>
      <c r="BE1773" t="s">
        <v>25</v>
      </c>
      <c r="BF1773" t="s">
        <v>16</v>
      </c>
      <c r="BJ1773" t="s">
        <v>26</v>
      </c>
      <c r="BK1773" t="s">
        <v>16</v>
      </c>
    </row>
    <row r="1774" spans="1:66">
      <c r="A1774" t="s">
        <v>4891</v>
      </c>
      <c r="B1774" t="s">
        <v>4892</v>
      </c>
      <c r="C1774" t="s">
        <v>4893</v>
      </c>
      <c r="E1774" s="1">
        <v>42454</v>
      </c>
      <c r="F1774" t="s">
        <v>36</v>
      </c>
      <c r="G1774" t="s">
        <v>52</v>
      </c>
      <c r="H1774" t="s">
        <v>38</v>
      </c>
      <c r="I1774">
        <v>310</v>
      </c>
      <c r="J1774" t="s">
        <v>13603</v>
      </c>
      <c r="L1774" t="s">
        <v>15</v>
      </c>
      <c r="M1774" t="s">
        <v>16</v>
      </c>
      <c r="Q1774" t="s">
        <v>17</v>
      </c>
      <c r="R1774" t="s">
        <v>16</v>
      </c>
      <c r="V1774" t="s">
        <v>18</v>
      </c>
      <c r="W1774" t="s">
        <v>16</v>
      </c>
      <c r="AA1774" t="s">
        <v>19</v>
      </c>
      <c r="AB1774" t="s">
        <v>16</v>
      </c>
      <c r="AF1774" t="s">
        <v>20</v>
      </c>
      <c r="AG1774" t="s">
        <v>16</v>
      </c>
      <c r="AK1774" t="s">
        <v>21</v>
      </c>
      <c r="AL1774" t="s">
        <v>16</v>
      </c>
      <c r="AP1774" t="s">
        <v>22</v>
      </c>
      <c r="AQ1774" t="s">
        <v>16</v>
      </c>
      <c r="AU1774" t="s">
        <v>23</v>
      </c>
      <c r="AV1774" t="s">
        <v>16</v>
      </c>
      <c r="AZ1774" t="s">
        <v>24</v>
      </c>
      <c r="BA1774" t="s">
        <v>16</v>
      </c>
      <c r="BE1774" t="s">
        <v>25</v>
      </c>
      <c r="BF1774" t="s">
        <v>16</v>
      </c>
      <c r="BJ1774" t="s">
        <v>26</v>
      </c>
      <c r="BK1774" t="s">
        <v>16</v>
      </c>
    </row>
    <row r="1775" spans="1:66">
      <c r="A1775" t="s">
        <v>4894</v>
      </c>
      <c r="B1775" t="s">
        <v>4895</v>
      </c>
      <c r="C1775" t="s">
        <v>4896</v>
      </c>
      <c r="E1775" s="1">
        <v>44280</v>
      </c>
      <c r="F1775" t="s">
        <v>13</v>
      </c>
      <c r="G1775" t="s">
        <v>45</v>
      </c>
      <c r="H1775" t="s">
        <v>14</v>
      </c>
      <c r="I1775">
        <v>305</v>
      </c>
      <c r="J1775" t="s">
        <v>13598</v>
      </c>
      <c r="L1775" t="s">
        <v>15</v>
      </c>
      <c r="M1775" t="s">
        <v>16</v>
      </c>
      <c r="Q1775" t="s">
        <v>17</v>
      </c>
      <c r="R1775" t="s">
        <v>16</v>
      </c>
      <c r="V1775" t="s">
        <v>18</v>
      </c>
      <c r="W1775" t="s">
        <v>16</v>
      </c>
      <c r="AA1775" t="s">
        <v>19</v>
      </c>
      <c r="AB1775" t="s">
        <v>16</v>
      </c>
      <c r="AF1775" t="s">
        <v>20</v>
      </c>
      <c r="AG1775" t="s">
        <v>16</v>
      </c>
      <c r="AK1775" t="s">
        <v>21</v>
      </c>
      <c r="AL1775" t="s">
        <v>16</v>
      </c>
      <c r="AP1775" t="s">
        <v>22</v>
      </c>
      <c r="AQ1775" t="s">
        <v>16</v>
      </c>
      <c r="AU1775" t="s">
        <v>23</v>
      </c>
      <c r="AV1775" t="s">
        <v>16</v>
      </c>
      <c r="AZ1775" t="s">
        <v>24</v>
      </c>
      <c r="BA1775" t="s">
        <v>16</v>
      </c>
      <c r="BE1775" t="s">
        <v>25</v>
      </c>
      <c r="BF1775" t="s">
        <v>16</v>
      </c>
      <c r="BJ1775" t="s">
        <v>26</v>
      </c>
      <c r="BK1775" t="s">
        <v>16</v>
      </c>
    </row>
    <row r="1776" spans="1:66">
      <c r="A1776" t="s">
        <v>4897</v>
      </c>
      <c r="B1776" t="s">
        <v>4898</v>
      </c>
      <c r="C1776" t="s">
        <v>4899</v>
      </c>
      <c r="E1776" s="1">
        <v>43696</v>
      </c>
      <c r="F1776" t="s">
        <v>36</v>
      </c>
      <c r="G1776" t="s">
        <v>45</v>
      </c>
      <c r="H1776" t="s">
        <v>14</v>
      </c>
      <c r="I1776">
        <v>300</v>
      </c>
      <c r="J1776" t="s">
        <v>13593</v>
      </c>
      <c r="L1776" t="s">
        <v>15</v>
      </c>
      <c r="M1776" t="s">
        <v>16</v>
      </c>
      <c r="Q1776" t="s">
        <v>17</v>
      </c>
      <c r="R1776" t="s">
        <v>16</v>
      </c>
      <c r="V1776" t="s">
        <v>18</v>
      </c>
      <c r="W1776" t="s">
        <v>16</v>
      </c>
      <c r="AA1776" t="s">
        <v>19</v>
      </c>
      <c r="AB1776" t="s">
        <v>16</v>
      </c>
      <c r="AF1776" t="s">
        <v>20</v>
      </c>
      <c r="AG1776" t="s">
        <v>16</v>
      </c>
      <c r="AK1776" t="s">
        <v>21</v>
      </c>
      <c r="AL1776" t="s">
        <v>16</v>
      </c>
      <c r="AP1776" t="s">
        <v>22</v>
      </c>
      <c r="AQ1776" t="s">
        <v>16</v>
      </c>
      <c r="AU1776" t="s">
        <v>23</v>
      </c>
      <c r="AV1776" t="s">
        <v>16</v>
      </c>
      <c r="AZ1776" t="s">
        <v>24</v>
      </c>
      <c r="BA1776" t="s">
        <v>16</v>
      </c>
      <c r="BE1776" t="s">
        <v>25</v>
      </c>
      <c r="BF1776" t="s">
        <v>16</v>
      </c>
      <c r="BJ1776" t="s">
        <v>26</v>
      </c>
      <c r="BK1776" t="s">
        <v>16</v>
      </c>
    </row>
    <row r="1777" spans="1:66">
      <c r="A1777" t="s">
        <v>4900</v>
      </c>
      <c r="B1777" t="s">
        <v>4901</v>
      </c>
      <c r="C1777" t="s">
        <v>4902</v>
      </c>
      <c r="E1777" s="1">
        <v>43638</v>
      </c>
      <c r="F1777" t="s">
        <v>36</v>
      </c>
      <c r="G1777" t="s">
        <v>49</v>
      </c>
      <c r="H1777" t="s">
        <v>38</v>
      </c>
      <c r="I1777">
        <v>301</v>
      </c>
      <c r="J1777" t="s">
        <v>13594</v>
      </c>
      <c r="K1777" s="1">
        <v>43638</v>
      </c>
      <c r="L1777" t="s">
        <v>15</v>
      </c>
      <c r="M1777" t="s">
        <v>16</v>
      </c>
      <c r="Q1777" t="s">
        <v>17</v>
      </c>
      <c r="R1777" t="s">
        <v>16</v>
      </c>
      <c r="V1777" t="s">
        <v>18</v>
      </c>
      <c r="W1777" t="s">
        <v>16</v>
      </c>
      <c r="AA1777" t="s">
        <v>19</v>
      </c>
      <c r="AB1777" t="s">
        <v>16</v>
      </c>
      <c r="AF1777" t="s">
        <v>20</v>
      </c>
      <c r="AG1777" t="s">
        <v>16</v>
      </c>
      <c r="AK1777" t="s">
        <v>21</v>
      </c>
      <c r="AL1777" t="s">
        <v>16</v>
      </c>
      <c r="AP1777" t="s">
        <v>22</v>
      </c>
      <c r="AQ1777" t="s">
        <v>16</v>
      </c>
      <c r="AU1777" t="s">
        <v>23</v>
      </c>
      <c r="AV1777" t="s">
        <v>16</v>
      </c>
      <c r="AZ1777" t="s">
        <v>24</v>
      </c>
      <c r="BA1777" t="s">
        <v>16</v>
      </c>
      <c r="BE1777" t="s">
        <v>25</v>
      </c>
      <c r="BF1777" t="s">
        <v>16</v>
      </c>
      <c r="BJ1777" t="s">
        <v>26</v>
      </c>
      <c r="BK1777" t="s">
        <v>16</v>
      </c>
    </row>
    <row r="1778" spans="1:66">
      <c r="A1778" t="s">
        <v>4903</v>
      </c>
      <c r="B1778" t="s">
        <v>4904</v>
      </c>
      <c r="C1778" t="s">
        <v>4905</v>
      </c>
      <c r="E1778" s="1">
        <v>44015</v>
      </c>
      <c r="F1778" t="s">
        <v>36</v>
      </c>
      <c r="G1778" t="s">
        <v>158</v>
      </c>
      <c r="H1778" t="s">
        <v>38</v>
      </c>
      <c r="I1778">
        <v>400</v>
      </c>
      <c r="J1778" t="s">
        <v>13609</v>
      </c>
      <c r="L1778" t="s">
        <v>15</v>
      </c>
      <c r="M1778" t="s">
        <v>16</v>
      </c>
      <c r="Q1778" t="s">
        <v>17</v>
      </c>
      <c r="R1778" t="s">
        <v>16</v>
      </c>
      <c r="V1778" t="s">
        <v>18</v>
      </c>
      <c r="W1778" t="s">
        <v>16</v>
      </c>
      <c r="AA1778" t="s">
        <v>19</v>
      </c>
      <c r="AB1778" t="s">
        <v>16</v>
      </c>
      <c r="AF1778" t="s">
        <v>20</v>
      </c>
      <c r="AG1778" t="s">
        <v>16</v>
      </c>
      <c r="AK1778" t="s">
        <v>21</v>
      </c>
      <c r="AL1778" t="s">
        <v>16</v>
      </c>
      <c r="AP1778" t="s">
        <v>22</v>
      </c>
      <c r="AQ1778" t="s">
        <v>16</v>
      </c>
      <c r="AU1778" t="s">
        <v>23</v>
      </c>
      <c r="AV1778" t="s">
        <v>16</v>
      </c>
      <c r="AZ1778" t="s">
        <v>24</v>
      </c>
      <c r="BA1778" t="s">
        <v>16</v>
      </c>
      <c r="BE1778" t="s">
        <v>25</v>
      </c>
      <c r="BF1778" t="s">
        <v>16</v>
      </c>
      <c r="BJ1778" t="s">
        <v>26</v>
      </c>
      <c r="BK1778" t="s">
        <v>16</v>
      </c>
    </row>
    <row r="1779" spans="1:66">
      <c r="A1779" t="s">
        <v>4906</v>
      </c>
      <c r="B1779" t="s">
        <v>4907</v>
      </c>
      <c r="C1779" t="s">
        <v>4908</v>
      </c>
      <c r="E1779" s="1">
        <v>43696</v>
      </c>
      <c r="F1779" t="s">
        <v>36</v>
      </c>
      <c r="G1779" t="s">
        <v>45</v>
      </c>
      <c r="H1779" t="s">
        <v>14</v>
      </c>
      <c r="I1779">
        <v>308</v>
      </c>
      <c r="J1779" t="s">
        <v>13601</v>
      </c>
      <c r="L1779" t="s">
        <v>15</v>
      </c>
      <c r="M1779" t="s">
        <v>16</v>
      </c>
      <c r="Q1779" t="s">
        <v>17</v>
      </c>
      <c r="R1779" t="s">
        <v>16</v>
      </c>
      <c r="V1779" t="s">
        <v>18</v>
      </c>
      <c r="W1779" t="s">
        <v>16</v>
      </c>
      <c r="AA1779" t="s">
        <v>19</v>
      </c>
      <c r="AB1779" t="s">
        <v>16</v>
      </c>
      <c r="AF1779" t="s">
        <v>20</v>
      </c>
      <c r="AG1779" t="s">
        <v>16</v>
      </c>
      <c r="AK1779" t="s">
        <v>21</v>
      </c>
      <c r="AL1779" t="s">
        <v>16</v>
      </c>
      <c r="AP1779" t="s">
        <v>22</v>
      </c>
      <c r="AQ1779" t="s">
        <v>16</v>
      </c>
      <c r="AU1779" t="s">
        <v>23</v>
      </c>
      <c r="AV1779" t="s">
        <v>16</v>
      </c>
      <c r="AZ1779" t="s">
        <v>24</v>
      </c>
      <c r="BA1779" t="s">
        <v>16</v>
      </c>
      <c r="BE1779" t="s">
        <v>25</v>
      </c>
      <c r="BF1779" t="s">
        <v>16</v>
      </c>
      <c r="BJ1779" t="s">
        <v>26</v>
      </c>
      <c r="BK1779" t="s">
        <v>16</v>
      </c>
    </row>
    <row r="1780" spans="1:66">
      <c r="A1780" t="s">
        <v>4909</v>
      </c>
      <c r="B1780" t="s">
        <v>1812</v>
      </c>
      <c r="C1780" t="s">
        <v>4910</v>
      </c>
      <c r="E1780" s="1">
        <v>44080</v>
      </c>
      <c r="F1780" t="s">
        <v>36</v>
      </c>
      <c r="G1780" t="s">
        <v>158</v>
      </c>
      <c r="H1780" t="s">
        <v>38</v>
      </c>
      <c r="I1780">
        <v>400</v>
      </c>
      <c r="J1780" t="s">
        <v>13609</v>
      </c>
      <c r="L1780" t="s">
        <v>15</v>
      </c>
      <c r="M1780" t="s">
        <v>16</v>
      </c>
      <c r="Q1780" t="s">
        <v>17</v>
      </c>
      <c r="R1780" t="s">
        <v>16</v>
      </c>
      <c r="V1780" t="s">
        <v>18</v>
      </c>
      <c r="W1780" t="s">
        <v>16</v>
      </c>
      <c r="AA1780" t="s">
        <v>19</v>
      </c>
      <c r="AB1780" t="s">
        <v>16</v>
      </c>
      <c r="AF1780" t="s">
        <v>20</v>
      </c>
      <c r="AG1780" t="s">
        <v>16</v>
      </c>
      <c r="AK1780" t="s">
        <v>21</v>
      </c>
      <c r="AL1780" t="s">
        <v>16</v>
      </c>
      <c r="AP1780" t="s">
        <v>22</v>
      </c>
      <c r="AQ1780" t="s">
        <v>16</v>
      </c>
      <c r="AU1780" t="s">
        <v>23</v>
      </c>
      <c r="AV1780" t="s">
        <v>16</v>
      </c>
      <c r="AZ1780" t="s">
        <v>24</v>
      </c>
      <c r="BA1780" t="s">
        <v>16</v>
      </c>
      <c r="BE1780" t="s">
        <v>25</v>
      </c>
      <c r="BF1780" t="s">
        <v>16</v>
      </c>
      <c r="BJ1780" t="s">
        <v>26</v>
      </c>
      <c r="BK1780" t="s">
        <v>16</v>
      </c>
    </row>
    <row r="1781" spans="1:66">
      <c r="A1781" t="s">
        <v>4911</v>
      </c>
      <c r="B1781" t="s">
        <v>4912</v>
      </c>
      <c r="C1781" t="s">
        <v>4913</v>
      </c>
      <c r="E1781" s="1">
        <v>43302</v>
      </c>
      <c r="F1781" t="s">
        <v>36</v>
      </c>
      <c r="G1781" t="s">
        <v>687</v>
      </c>
      <c r="H1781" t="s">
        <v>38</v>
      </c>
      <c r="I1781">
        <v>511</v>
      </c>
      <c r="J1781" t="s">
        <v>13632</v>
      </c>
      <c r="K1781" s="1">
        <v>43302</v>
      </c>
      <c r="L1781" t="s">
        <v>15</v>
      </c>
      <c r="M1781" t="s">
        <v>16</v>
      </c>
      <c r="Q1781" t="s">
        <v>17</v>
      </c>
      <c r="R1781" t="s">
        <v>16</v>
      </c>
      <c r="V1781" t="s">
        <v>18</v>
      </c>
      <c r="W1781" t="s">
        <v>16</v>
      </c>
      <c r="AA1781" t="s">
        <v>19</v>
      </c>
      <c r="AB1781" t="s">
        <v>16</v>
      </c>
      <c r="AF1781" t="s">
        <v>20</v>
      </c>
      <c r="AG1781" t="s">
        <v>16</v>
      </c>
      <c r="AK1781" t="s">
        <v>21</v>
      </c>
      <c r="AL1781" t="s">
        <v>16</v>
      </c>
      <c r="AP1781" t="s">
        <v>22</v>
      </c>
      <c r="AQ1781" t="s">
        <v>16</v>
      </c>
      <c r="AU1781" t="s">
        <v>23</v>
      </c>
      <c r="AV1781" t="s">
        <v>16</v>
      </c>
      <c r="AZ1781" t="s">
        <v>24</v>
      </c>
      <c r="BA1781" t="s">
        <v>16</v>
      </c>
      <c r="BE1781" t="s">
        <v>25</v>
      </c>
      <c r="BF1781" t="s">
        <v>16</v>
      </c>
      <c r="BJ1781" t="s">
        <v>26</v>
      </c>
      <c r="BK1781" t="s">
        <v>16</v>
      </c>
    </row>
    <row r="1782" spans="1:66">
      <c r="A1782" t="s">
        <v>4914</v>
      </c>
      <c r="B1782" t="s">
        <v>4915</v>
      </c>
      <c r="C1782" t="s">
        <v>4916</v>
      </c>
      <c r="E1782" s="1">
        <v>43640</v>
      </c>
      <c r="F1782" t="s">
        <v>36</v>
      </c>
      <c r="G1782" t="s">
        <v>45</v>
      </c>
      <c r="H1782" t="s">
        <v>14</v>
      </c>
      <c r="I1782">
        <v>305</v>
      </c>
      <c r="J1782" t="s">
        <v>13598</v>
      </c>
      <c r="L1782" t="s">
        <v>15</v>
      </c>
      <c r="M1782" t="s">
        <v>16</v>
      </c>
      <c r="Q1782" t="s">
        <v>17</v>
      </c>
      <c r="R1782" t="s">
        <v>16</v>
      </c>
      <c r="V1782" t="s">
        <v>18</v>
      </c>
      <c r="W1782" t="s">
        <v>16</v>
      </c>
      <c r="AA1782" t="s">
        <v>19</v>
      </c>
      <c r="AB1782" t="s">
        <v>16</v>
      </c>
      <c r="AF1782" t="s">
        <v>20</v>
      </c>
      <c r="AG1782" t="s">
        <v>16</v>
      </c>
      <c r="AK1782" t="s">
        <v>21</v>
      </c>
      <c r="AL1782" t="s">
        <v>16</v>
      </c>
      <c r="AP1782" t="s">
        <v>22</v>
      </c>
      <c r="AQ1782" t="s">
        <v>16</v>
      </c>
      <c r="AU1782" t="s">
        <v>23</v>
      </c>
      <c r="AV1782" t="s">
        <v>16</v>
      </c>
      <c r="AZ1782" t="s">
        <v>24</v>
      </c>
      <c r="BA1782" t="s">
        <v>16</v>
      </c>
      <c r="BE1782" t="s">
        <v>25</v>
      </c>
      <c r="BF1782" t="s">
        <v>16</v>
      </c>
      <c r="BJ1782" t="s">
        <v>26</v>
      </c>
      <c r="BK1782" t="s">
        <v>16</v>
      </c>
    </row>
    <row r="1783" spans="1:66">
      <c r="A1783" t="s">
        <v>4917</v>
      </c>
      <c r="B1783" t="s">
        <v>4918</v>
      </c>
      <c r="C1783" t="s">
        <v>4919</v>
      </c>
      <c r="E1783" s="1">
        <v>43619</v>
      </c>
      <c r="F1783" t="s">
        <v>36</v>
      </c>
      <c r="G1783" t="s">
        <v>52</v>
      </c>
      <c r="H1783" t="s">
        <v>38</v>
      </c>
      <c r="I1783">
        <v>306</v>
      </c>
      <c r="J1783" t="s">
        <v>13599</v>
      </c>
      <c r="L1783" t="s">
        <v>15</v>
      </c>
      <c r="M1783" t="s">
        <v>16</v>
      </c>
      <c r="Q1783" t="s">
        <v>17</v>
      </c>
      <c r="R1783" t="s">
        <v>16</v>
      </c>
      <c r="V1783" t="s">
        <v>18</v>
      </c>
      <c r="W1783" t="s">
        <v>16</v>
      </c>
      <c r="AA1783" t="s">
        <v>19</v>
      </c>
      <c r="AB1783" t="s">
        <v>16</v>
      </c>
      <c r="AF1783" t="s">
        <v>20</v>
      </c>
      <c r="AG1783" t="s">
        <v>16</v>
      </c>
      <c r="AK1783" t="s">
        <v>21</v>
      </c>
      <c r="AL1783" t="s">
        <v>16</v>
      </c>
      <c r="AP1783" t="s">
        <v>22</v>
      </c>
      <c r="AQ1783" t="s">
        <v>16</v>
      </c>
      <c r="AU1783" t="s">
        <v>23</v>
      </c>
      <c r="AV1783" t="s">
        <v>16</v>
      </c>
      <c r="AZ1783" t="s">
        <v>24</v>
      </c>
      <c r="BA1783" t="s">
        <v>16</v>
      </c>
      <c r="BE1783" t="s">
        <v>25</v>
      </c>
      <c r="BF1783" t="s">
        <v>16</v>
      </c>
      <c r="BJ1783" t="s">
        <v>26</v>
      </c>
      <c r="BK1783" t="s">
        <v>16</v>
      </c>
    </row>
    <row r="1784" spans="1:66">
      <c r="A1784" t="s">
        <v>4920</v>
      </c>
      <c r="B1784" t="s">
        <v>4921</v>
      </c>
      <c r="C1784" t="s">
        <v>4922</v>
      </c>
      <c r="E1784" s="1">
        <v>43619</v>
      </c>
      <c r="F1784" t="s">
        <v>36</v>
      </c>
      <c r="G1784" t="s">
        <v>117</v>
      </c>
      <c r="H1784" t="s">
        <v>38</v>
      </c>
      <c r="I1784">
        <v>307</v>
      </c>
      <c r="J1784" t="s">
        <v>13600</v>
      </c>
      <c r="L1784" t="s">
        <v>15</v>
      </c>
      <c r="M1784" t="s">
        <v>16</v>
      </c>
      <c r="Q1784" t="s">
        <v>17</v>
      </c>
      <c r="R1784" t="s">
        <v>16</v>
      </c>
      <c r="V1784" t="s">
        <v>18</v>
      </c>
      <c r="W1784" t="s">
        <v>16</v>
      </c>
      <c r="AA1784" t="s">
        <v>19</v>
      </c>
      <c r="AB1784" t="s">
        <v>16</v>
      </c>
      <c r="AF1784" t="s">
        <v>20</v>
      </c>
      <c r="AG1784" t="s">
        <v>16</v>
      </c>
      <c r="AK1784" t="s">
        <v>21</v>
      </c>
      <c r="AL1784" t="s">
        <v>16</v>
      </c>
      <c r="AP1784" t="s">
        <v>22</v>
      </c>
      <c r="AQ1784" t="s">
        <v>16</v>
      </c>
      <c r="AU1784" t="s">
        <v>23</v>
      </c>
      <c r="AV1784" t="s">
        <v>16</v>
      </c>
      <c r="AZ1784" t="s">
        <v>24</v>
      </c>
      <c r="BA1784" t="s">
        <v>16</v>
      </c>
      <c r="BE1784" t="s">
        <v>25</v>
      </c>
      <c r="BF1784" t="s">
        <v>16</v>
      </c>
      <c r="BJ1784" t="s">
        <v>26</v>
      </c>
      <c r="BK1784" t="s">
        <v>16</v>
      </c>
    </row>
    <row r="1785" spans="1:66">
      <c r="A1785" t="s">
        <v>4923</v>
      </c>
      <c r="B1785" t="s">
        <v>4924</v>
      </c>
      <c r="C1785" t="s">
        <v>4925</v>
      </c>
      <c r="E1785" s="1">
        <v>44060</v>
      </c>
      <c r="F1785" t="s">
        <v>36</v>
      </c>
      <c r="G1785" t="s">
        <v>45</v>
      </c>
      <c r="H1785" t="s">
        <v>14</v>
      </c>
      <c r="I1785">
        <v>311</v>
      </c>
      <c r="J1785" t="s">
        <v>13604</v>
      </c>
      <c r="L1785" t="s">
        <v>15</v>
      </c>
      <c r="M1785" t="s">
        <v>16</v>
      </c>
      <c r="Q1785" t="s">
        <v>17</v>
      </c>
      <c r="R1785" t="s">
        <v>16</v>
      </c>
      <c r="V1785" t="s">
        <v>18</v>
      </c>
      <c r="W1785" t="s">
        <v>16</v>
      </c>
      <c r="AA1785" t="s">
        <v>19</v>
      </c>
      <c r="AB1785" t="s">
        <v>16</v>
      </c>
      <c r="AF1785" t="s">
        <v>20</v>
      </c>
      <c r="AG1785" t="s">
        <v>16</v>
      </c>
      <c r="AK1785" t="s">
        <v>21</v>
      </c>
      <c r="AL1785" t="s">
        <v>16</v>
      </c>
      <c r="AP1785" t="s">
        <v>22</v>
      </c>
      <c r="AQ1785" t="s">
        <v>16</v>
      </c>
      <c r="AU1785" t="s">
        <v>23</v>
      </c>
      <c r="AV1785" t="s">
        <v>16</v>
      </c>
      <c r="AZ1785" t="s">
        <v>24</v>
      </c>
      <c r="BA1785" t="s">
        <v>16</v>
      </c>
      <c r="BE1785" t="s">
        <v>25</v>
      </c>
      <c r="BF1785" t="s">
        <v>16</v>
      </c>
      <c r="BJ1785" t="s">
        <v>26</v>
      </c>
      <c r="BK1785" t="s">
        <v>16</v>
      </c>
    </row>
    <row r="1786" spans="1:66">
      <c r="A1786" t="s">
        <v>4926</v>
      </c>
      <c r="B1786" t="s">
        <v>3108</v>
      </c>
      <c r="C1786" t="s">
        <v>4927</v>
      </c>
      <c r="E1786" s="1">
        <v>43780</v>
      </c>
      <c r="F1786" t="s">
        <v>36</v>
      </c>
      <c r="G1786" t="s">
        <v>122</v>
      </c>
      <c r="H1786" t="s">
        <v>38</v>
      </c>
      <c r="I1786">
        <v>302</v>
      </c>
      <c r="J1786" t="s">
        <v>13595</v>
      </c>
      <c r="L1786" t="s">
        <v>15</v>
      </c>
      <c r="M1786" t="s">
        <v>16</v>
      </c>
      <c r="Q1786" t="s">
        <v>17</v>
      </c>
      <c r="R1786" t="s">
        <v>16</v>
      </c>
      <c r="V1786" t="s">
        <v>18</v>
      </c>
      <c r="W1786" t="s">
        <v>16</v>
      </c>
      <c r="AA1786" t="s">
        <v>19</v>
      </c>
      <c r="AB1786" t="s">
        <v>16</v>
      </c>
      <c r="AF1786" t="s">
        <v>20</v>
      </c>
      <c r="AG1786" t="s">
        <v>16</v>
      </c>
      <c r="AK1786" t="s">
        <v>21</v>
      </c>
      <c r="AL1786" t="s">
        <v>16</v>
      </c>
      <c r="AP1786" t="s">
        <v>22</v>
      </c>
      <c r="AQ1786" t="s">
        <v>16</v>
      </c>
      <c r="AU1786" t="s">
        <v>23</v>
      </c>
      <c r="AV1786" t="s">
        <v>16</v>
      </c>
      <c r="AZ1786" t="s">
        <v>24</v>
      </c>
      <c r="BA1786" t="s">
        <v>16</v>
      </c>
      <c r="BE1786" t="s">
        <v>25</v>
      </c>
      <c r="BF1786" t="s">
        <v>16</v>
      </c>
      <c r="BJ1786" t="s">
        <v>26</v>
      </c>
      <c r="BK1786" t="s">
        <v>16</v>
      </c>
    </row>
    <row r="1787" spans="1:66">
      <c r="A1787" t="s">
        <v>4928</v>
      </c>
      <c r="B1787" t="s">
        <v>4929</v>
      </c>
      <c r="C1787" t="s">
        <v>4930</v>
      </c>
      <c r="E1787" s="1">
        <v>44279</v>
      </c>
      <c r="F1787" t="s">
        <v>36</v>
      </c>
      <c r="G1787" t="s">
        <v>140</v>
      </c>
      <c r="H1787" t="s">
        <v>38</v>
      </c>
      <c r="I1787">
        <v>311</v>
      </c>
      <c r="J1787" t="s">
        <v>13604</v>
      </c>
      <c r="L1787" t="s">
        <v>15</v>
      </c>
      <c r="M1787" t="s">
        <v>16</v>
      </c>
      <c r="Q1787" t="s">
        <v>17</v>
      </c>
      <c r="R1787" t="s">
        <v>16</v>
      </c>
      <c r="V1787" t="s">
        <v>18</v>
      </c>
      <c r="W1787" t="s">
        <v>16</v>
      </c>
      <c r="AA1787" t="s">
        <v>19</v>
      </c>
      <c r="AB1787" t="s">
        <v>16</v>
      </c>
      <c r="AF1787" t="s">
        <v>20</v>
      </c>
      <c r="AG1787" t="s">
        <v>16</v>
      </c>
      <c r="AK1787" t="s">
        <v>21</v>
      </c>
      <c r="AL1787" t="s">
        <v>16</v>
      </c>
      <c r="AP1787" t="s">
        <v>22</v>
      </c>
      <c r="AQ1787" t="s">
        <v>16</v>
      </c>
      <c r="AU1787" t="s">
        <v>23</v>
      </c>
      <c r="AV1787" t="s">
        <v>16</v>
      </c>
      <c r="AZ1787" t="s">
        <v>24</v>
      </c>
      <c r="BA1787" t="s">
        <v>16</v>
      </c>
      <c r="BE1787" t="s">
        <v>25</v>
      </c>
      <c r="BF1787" t="s">
        <v>16</v>
      </c>
      <c r="BJ1787" t="s">
        <v>26</v>
      </c>
      <c r="BK1787" t="s">
        <v>16</v>
      </c>
    </row>
    <row r="1788" spans="1:66">
      <c r="A1788" t="s">
        <v>4931</v>
      </c>
      <c r="B1788" t="s">
        <v>4932</v>
      </c>
      <c r="C1788" t="s">
        <v>4933</v>
      </c>
      <c r="E1788" s="1">
        <v>44165</v>
      </c>
      <c r="F1788" t="s">
        <v>36</v>
      </c>
      <c r="G1788" t="s">
        <v>64</v>
      </c>
      <c r="H1788" t="s">
        <v>38</v>
      </c>
      <c r="I1788">
        <v>307</v>
      </c>
      <c r="J1788" t="s">
        <v>13600</v>
      </c>
      <c r="L1788" t="s">
        <v>15</v>
      </c>
      <c r="M1788" t="s">
        <v>16</v>
      </c>
      <c r="Q1788" t="s">
        <v>17</v>
      </c>
      <c r="R1788" t="s">
        <v>16</v>
      </c>
      <c r="V1788" t="s">
        <v>18</v>
      </c>
      <c r="W1788" t="s">
        <v>16</v>
      </c>
      <c r="AA1788" t="s">
        <v>19</v>
      </c>
      <c r="AB1788" t="s">
        <v>16</v>
      </c>
      <c r="AF1788" t="s">
        <v>20</v>
      </c>
      <c r="AG1788" t="s">
        <v>27</v>
      </c>
      <c r="AH1788">
        <v>0</v>
      </c>
      <c r="AI1788">
        <v>100</v>
      </c>
      <c r="AJ1788" t="s">
        <v>397</v>
      </c>
      <c r="AK1788" t="s">
        <v>21</v>
      </c>
      <c r="AL1788" t="s">
        <v>27</v>
      </c>
      <c r="AM1788">
        <v>80</v>
      </c>
      <c r="AN1788">
        <v>100</v>
      </c>
      <c r="AO1788" t="s">
        <v>397</v>
      </c>
      <c r="AP1788" t="s">
        <v>22</v>
      </c>
      <c r="AQ1788" t="s">
        <v>16</v>
      </c>
      <c r="AU1788" t="s">
        <v>23</v>
      </c>
      <c r="AV1788" t="s">
        <v>16</v>
      </c>
      <c r="AZ1788" t="s">
        <v>24</v>
      </c>
      <c r="BA1788" t="s">
        <v>16</v>
      </c>
      <c r="BE1788" t="s">
        <v>25</v>
      </c>
      <c r="BF1788" t="s">
        <v>16</v>
      </c>
      <c r="BJ1788" t="s">
        <v>26</v>
      </c>
      <c r="BK1788" t="s">
        <v>27</v>
      </c>
      <c r="BL1788">
        <v>0</v>
      </c>
      <c r="BM1788">
        <v>100</v>
      </c>
      <c r="BN1788" t="s">
        <v>397</v>
      </c>
    </row>
    <row r="1789" spans="1:66">
      <c r="A1789" t="s">
        <v>4934</v>
      </c>
      <c r="B1789" t="s">
        <v>4935</v>
      </c>
      <c r="C1789" t="s">
        <v>4936</v>
      </c>
      <c r="E1789" s="1">
        <v>44036</v>
      </c>
      <c r="F1789" t="s">
        <v>36</v>
      </c>
      <c r="G1789" t="s">
        <v>64</v>
      </c>
      <c r="H1789" t="s">
        <v>38</v>
      </c>
      <c r="I1789">
        <v>313</v>
      </c>
      <c r="J1789" t="s">
        <v>13606</v>
      </c>
      <c r="L1789" t="s">
        <v>15</v>
      </c>
      <c r="M1789" t="s">
        <v>16</v>
      </c>
      <c r="Q1789" t="s">
        <v>17</v>
      </c>
      <c r="R1789" t="s">
        <v>16</v>
      </c>
      <c r="V1789" t="s">
        <v>18</v>
      </c>
      <c r="W1789" t="s">
        <v>16</v>
      </c>
      <c r="AA1789" t="s">
        <v>19</v>
      </c>
      <c r="AB1789" t="s">
        <v>16</v>
      </c>
      <c r="AF1789" t="s">
        <v>20</v>
      </c>
      <c r="AG1789" t="s">
        <v>16</v>
      </c>
      <c r="AK1789" t="s">
        <v>21</v>
      </c>
      <c r="AL1789" t="s">
        <v>16</v>
      </c>
      <c r="AP1789" t="s">
        <v>22</v>
      </c>
      <c r="AQ1789" t="s">
        <v>16</v>
      </c>
      <c r="AU1789" t="s">
        <v>23</v>
      </c>
      <c r="AV1789" t="s">
        <v>16</v>
      </c>
      <c r="AZ1789" t="s">
        <v>24</v>
      </c>
      <c r="BA1789" t="s">
        <v>16</v>
      </c>
      <c r="BE1789" t="s">
        <v>25</v>
      </c>
      <c r="BF1789" t="s">
        <v>16</v>
      </c>
      <c r="BJ1789" t="s">
        <v>26</v>
      </c>
      <c r="BK1789" t="s">
        <v>16</v>
      </c>
    </row>
    <row r="1790" spans="1:66">
      <c r="A1790" t="s">
        <v>4937</v>
      </c>
      <c r="B1790" t="s">
        <v>4938</v>
      </c>
      <c r="C1790" t="s">
        <v>4939</v>
      </c>
      <c r="E1790" s="1">
        <v>43878</v>
      </c>
      <c r="F1790" t="s">
        <v>36</v>
      </c>
      <c r="G1790" t="s">
        <v>45</v>
      </c>
      <c r="H1790" t="s">
        <v>14</v>
      </c>
      <c r="I1790">
        <v>310</v>
      </c>
      <c r="J1790" t="s">
        <v>13603</v>
      </c>
      <c r="L1790" t="s">
        <v>15</v>
      </c>
      <c r="M1790" t="s">
        <v>16</v>
      </c>
      <c r="Q1790" t="s">
        <v>17</v>
      </c>
      <c r="R1790" t="s">
        <v>16</v>
      </c>
      <c r="V1790" t="s">
        <v>18</v>
      </c>
      <c r="W1790" t="s">
        <v>16</v>
      </c>
      <c r="AA1790" t="s">
        <v>19</v>
      </c>
      <c r="AB1790" t="s">
        <v>16</v>
      </c>
      <c r="AF1790" t="s">
        <v>20</v>
      </c>
      <c r="AG1790" t="s">
        <v>16</v>
      </c>
      <c r="AK1790" t="s">
        <v>21</v>
      </c>
      <c r="AL1790" t="s">
        <v>16</v>
      </c>
      <c r="AP1790" t="s">
        <v>22</v>
      </c>
      <c r="AQ1790" t="s">
        <v>16</v>
      </c>
      <c r="AU1790" t="s">
        <v>23</v>
      </c>
      <c r="AV1790" t="s">
        <v>16</v>
      </c>
      <c r="AZ1790" t="s">
        <v>24</v>
      </c>
      <c r="BA1790" t="s">
        <v>16</v>
      </c>
      <c r="BE1790" t="s">
        <v>25</v>
      </c>
      <c r="BF1790" t="s">
        <v>16</v>
      </c>
      <c r="BJ1790" t="s">
        <v>26</v>
      </c>
      <c r="BK1790" t="s">
        <v>16</v>
      </c>
    </row>
    <row r="1791" spans="1:66">
      <c r="A1791" t="s">
        <v>4940</v>
      </c>
      <c r="B1791" t="s">
        <v>4941</v>
      </c>
      <c r="C1791" t="s">
        <v>4942</v>
      </c>
      <c r="E1791" s="1">
        <v>44088</v>
      </c>
      <c r="F1791" t="s">
        <v>36</v>
      </c>
      <c r="G1791" t="s">
        <v>767</v>
      </c>
      <c r="H1791" t="s">
        <v>14</v>
      </c>
      <c r="I1791">
        <v>104</v>
      </c>
      <c r="J1791" t="s">
        <v>13580</v>
      </c>
      <c r="L1791" t="s">
        <v>15</v>
      </c>
      <c r="M1791" t="s">
        <v>16</v>
      </c>
      <c r="Q1791" t="s">
        <v>17</v>
      </c>
      <c r="R1791" t="s">
        <v>16</v>
      </c>
      <c r="V1791" t="s">
        <v>18</v>
      </c>
      <c r="W1791" t="s">
        <v>16</v>
      </c>
      <c r="AA1791" t="s">
        <v>19</v>
      </c>
      <c r="AB1791" t="s">
        <v>16</v>
      </c>
      <c r="AF1791" t="s">
        <v>20</v>
      </c>
      <c r="AG1791" t="s">
        <v>16</v>
      </c>
      <c r="AK1791" t="s">
        <v>21</v>
      </c>
      <c r="AL1791" t="s">
        <v>16</v>
      </c>
      <c r="AP1791" t="s">
        <v>22</v>
      </c>
      <c r="AQ1791" t="s">
        <v>16</v>
      </c>
      <c r="AU1791" t="s">
        <v>23</v>
      </c>
      <c r="AV1791" t="s">
        <v>16</v>
      </c>
      <c r="AZ1791" t="s">
        <v>24</v>
      </c>
      <c r="BA1791" t="s">
        <v>16</v>
      </c>
      <c r="BE1791" t="s">
        <v>25</v>
      </c>
      <c r="BF1791" t="s">
        <v>16</v>
      </c>
      <c r="BJ1791" t="s">
        <v>26</v>
      </c>
      <c r="BK1791" t="s">
        <v>16</v>
      </c>
    </row>
    <row r="1792" spans="1:66">
      <c r="A1792" t="s">
        <v>4943</v>
      </c>
      <c r="B1792" t="s">
        <v>4944</v>
      </c>
      <c r="C1792" t="s">
        <v>4945</v>
      </c>
      <c r="E1792" s="1">
        <v>43277</v>
      </c>
      <c r="F1792" t="s">
        <v>36</v>
      </c>
      <c r="G1792" t="s">
        <v>41</v>
      </c>
      <c r="H1792" t="s">
        <v>38</v>
      </c>
      <c r="I1792">
        <v>301</v>
      </c>
      <c r="J1792" t="s">
        <v>13594</v>
      </c>
      <c r="L1792" t="s">
        <v>15</v>
      </c>
      <c r="M1792" t="s">
        <v>16</v>
      </c>
      <c r="Q1792" t="s">
        <v>17</v>
      </c>
      <c r="R1792" t="s">
        <v>16</v>
      </c>
      <c r="V1792" t="s">
        <v>18</v>
      </c>
      <c r="W1792" t="s">
        <v>16</v>
      </c>
      <c r="AA1792" t="s">
        <v>19</v>
      </c>
      <c r="AB1792" t="s">
        <v>16</v>
      </c>
      <c r="AF1792" t="s">
        <v>20</v>
      </c>
      <c r="AG1792" t="s">
        <v>16</v>
      </c>
      <c r="AK1792" t="s">
        <v>21</v>
      </c>
      <c r="AL1792" t="s">
        <v>16</v>
      </c>
      <c r="AP1792" t="s">
        <v>22</v>
      </c>
      <c r="AQ1792" t="s">
        <v>16</v>
      </c>
      <c r="AU1792" t="s">
        <v>23</v>
      </c>
      <c r="AV1792" t="s">
        <v>16</v>
      </c>
      <c r="AZ1792" t="s">
        <v>24</v>
      </c>
      <c r="BA1792" t="s">
        <v>16</v>
      </c>
      <c r="BE1792" t="s">
        <v>25</v>
      </c>
      <c r="BF1792" t="s">
        <v>16</v>
      </c>
      <c r="BJ1792" t="s">
        <v>26</v>
      </c>
      <c r="BK1792" t="s">
        <v>16</v>
      </c>
    </row>
    <row r="1793" spans="1:66">
      <c r="A1793" t="s">
        <v>4946</v>
      </c>
      <c r="B1793" t="s">
        <v>4947</v>
      </c>
      <c r="C1793" t="s">
        <v>4948</v>
      </c>
      <c r="E1793" s="1">
        <v>43682</v>
      </c>
      <c r="F1793" t="s">
        <v>36</v>
      </c>
      <c r="G1793" t="s">
        <v>37</v>
      </c>
      <c r="H1793" t="s">
        <v>38</v>
      </c>
      <c r="I1793">
        <v>301</v>
      </c>
      <c r="J1793" t="s">
        <v>13594</v>
      </c>
      <c r="L1793" t="s">
        <v>15</v>
      </c>
      <c r="M1793" t="s">
        <v>16</v>
      </c>
      <c r="Q1793" t="s">
        <v>17</v>
      </c>
      <c r="R1793" t="s">
        <v>16</v>
      </c>
      <c r="V1793" t="s">
        <v>18</v>
      </c>
      <c r="W1793" t="s">
        <v>16</v>
      </c>
      <c r="AA1793" t="s">
        <v>19</v>
      </c>
      <c r="AB1793" t="s">
        <v>16</v>
      </c>
      <c r="AF1793" t="s">
        <v>20</v>
      </c>
      <c r="AG1793" t="s">
        <v>16</v>
      </c>
      <c r="AK1793" t="s">
        <v>21</v>
      </c>
      <c r="AL1793" t="s">
        <v>16</v>
      </c>
      <c r="AP1793" t="s">
        <v>22</v>
      </c>
      <c r="AQ1793" t="s">
        <v>16</v>
      </c>
      <c r="AU1793" t="s">
        <v>23</v>
      </c>
      <c r="AV1793" t="s">
        <v>16</v>
      </c>
      <c r="AZ1793" t="s">
        <v>24</v>
      </c>
      <c r="BA1793" t="s">
        <v>16</v>
      </c>
      <c r="BE1793" t="s">
        <v>25</v>
      </c>
      <c r="BF1793" t="s">
        <v>16</v>
      </c>
      <c r="BJ1793" t="s">
        <v>26</v>
      </c>
      <c r="BK1793" t="s">
        <v>16</v>
      </c>
    </row>
    <row r="1794" spans="1:66">
      <c r="A1794" t="s">
        <v>4949</v>
      </c>
      <c r="B1794" t="s">
        <v>4950</v>
      </c>
      <c r="C1794" t="s">
        <v>4951</v>
      </c>
      <c r="E1794" s="1">
        <v>43185</v>
      </c>
      <c r="F1794" t="s">
        <v>36</v>
      </c>
      <c r="G1794" t="s">
        <v>3780</v>
      </c>
      <c r="H1794" t="s">
        <v>38</v>
      </c>
      <c r="I1794">
        <v>400</v>
      </c>
      <c r="J1794" t="s">
        <v>13609</v>
      </c>
      <c r="L1794" t="s">
        <v>15</v>
      </c>
      <c r="M1794" t="s">
        <v>16</v>
      </c>
      <c r="Q1794" t="s">
        <v>17</v>
      </c>
      <c r="R1794" t="s">
        <v>16</v>
      </c>
      <c r="V1794" t="s">
        <v>18</v>
      </c>
      <c r="W1794" t="s">
        <v>16</v>
      </c>
      <c r="AA1794" t="s">
        <v>19</v>
      </c>
      <c r="AB1794" t="s">
        <v>16</v>
      </c>
      <c r="AF1794" t="s">
        <v>20</v>
      </c>
      <c r="AG1794" t="s">
        <v>16</v>
      </c>
      <c r="AK1794" t="s">
        <v>21</v>
      </c>
      <c r="AL1794" t="s">
        <v>16</v>
      </c>
      <c r="AP1794" t="s">
        <v>22</v>
      </c>
      <c r="AQ1794" t="s">
        <v>16</v>
      </c>
      <c r="AU1794" t="s">
        <v>23</v>
      </c>
      <c r="AV1794" t="s">
        <v>16</v>
      </c>
      <c r="AZ1794" t="s">
        <v>24</v>
      </c>
      <c r="BA1794" t="s">
        <v>16</v>
      </c>
      <c r="BE1794" t="s">
        <v>25</v>
      </c>
      <c r="BF1794" t="s">
        <v>16</v>
      </c>
      <c r="BJ1794" t="s">
        <v>26</v>
      </c>
      <c r="BK1794" t="s">
        <v>16</v>
      </c>
    </row>
    <row r="1795" spans="1:66">
      <c r="A1795" t="s">
        <v>4952</v>
      </c>
      <c r="B1795" t="s">
        <v>4953</v>
      </c>
      <c r="C1795" t="s">
        <v>4954</v>
      </c>
      <c r="E1795" s="1">
        <v>42570</v>
      </c>
      <c r="F1795" t="s">
        <v>36</v>
      </c>
      <c r="G1795" t="s">
        <v>37</v>
      </c>
      <c r="H1795" t="s">
        <v>38</v>
      </c>
      <c r="I1795">
        <v>306</v>
      </c>
      <c r="J1795" t="s">
        <v>13599</v>
      </c>
      <c r="L1795" t="s">
        <v>15</v>
      </c>
      <c r="M1795" t="s">
        <v>16</v>
      </c>
      <c r="Q1795" t="s">
        <v>17</v>
      </c>
      <c r="R1795" t="s">
        <v>16</v>
      </c>
      <c r="V1795" t="s">
        <v>18</v>
      </c>
      <c r="W1795" t="s">
        <v>16</v>
      </c>
      <c r="AA1795" t="s">
        <v>19</v>
      </c>
      <c r="AB1795" t="s">
        <v>16</v>
      </c>
      <c r="AF1795" t="s">
        <v>20</v>
      </c>
      <c r="AG1795" t="s">
        <v>16</v>
      </c>
      <c r="AK1795" t="s">
        <v>21</v>
      </c>
      <c r="AL1795" t="s">
        <v>16</v>
      </c>
      <c r="AP1795" t="s">
        <v>22</v>
      </c>
      <c r="AQ1795" t="s">
        <v>16</v>
      </c>
      <c r="AU1795" t="s">
        <v>23</v>
      </c>
      <c r="AV1795" t="s">
        <v>16</v>
      </c>
      <c r="AZ1795" t="s">
        <v>24</v>
      </c>
      <c r="BA1795" t="s">
        <v>16</v>
      </c>
      <c r="BE1795" t="s">
        <v>25</v>
      </c>
      <c r="BF1795" t="s">
        <v>16</v>
      </c>
      <c r="BJ1795" t="s">
        <v>26</v>
      </c>
      <c r="BK1795" t="s">
        <v>16</v>
      </c>
    </row>
    <row r="1796" spans="1:66">
      <c r="A1796" t="s">
        <v>4955</v>
      </c>
      <c r="B1796" t="s">
        <v>4956</v>
      </c>
      <c r="C1796" t="s">
        <v>4957</v>
      </c>
      <c r="E1796" s="1">
        <v>43388</v>
      </c>
      <c r="F1796" t="s">
        <v>36</v>
      </c>
      <c r="G1796" t="s">
        <v>45</v>
      </c>
      <c r="H1796" t="s">
        <v>14</v>
      </c>
      <c r="I1796">
        <v>311</v>
      </c>
      <c r="J1796" t="s">
        <v>13604</v>
      </c>
      <c r="L1796" t="s">
        <v>15</v>
      </c>
      <c r="M1796" t="s">
        <v>16</v>
      </c>
      <c r="Q1796" t="s">
        <v>17</v>
      </c>
      <c r="R1796" t="s">
        <v>16</v>
      </c>
      <c r="V1796" t="s">
        <v>18</v>
      </c>
      <c r="W1796" t="s">
        <v>16</v>
      </c>
      <c r="AA1796" t="s">
        <v>19</v>
      </c>
      <c r="AB1796" t="s">
        <v>16</v>
      </c>
      <c r="AF1796" t="s">
        <v>20</v>
      </c>
      <c r="AG1796" t="s">
        <v>16</v>
      </c>
      <c r="AK1796" t="s">
        <v>21</v>
      </c>
      <c r="AL1796" t="s">
        <v>16</v>
      </c>
      <c r="AP1796" t="s">
        <v>22</v>
      </c>
      <c r="AQ1796" t="s">
        <v>16</v>
      </c>
      <c r="AU1796" t="s">
        <v>23</v>
      </c>
      <c r="AV1796" t="s">
        <v>16</v>
      </c>
      <c r="AZ1796" t="s">
        <v>24</v>
      </c>
      <c r="BA1796" t="s">
        <v>16</v>
      </c>
      <c r="BE1796" t="s">
        <v>25</v>
      </c>
      <c r="BF1796" t="s">
        <v>16</v>
      </c>
      <c r="BJ1796" t="s">
        <v>26</v>
      </c>
      <c r="BK1796" t="s">
        <v>16</v>
      </c>
    </row>
    <row r="1797" spans="1:66">
      <c r="A1797" t="s">
        <v>4958</v>
      </c>
      <c r="B1797" t="s">
        <v>4959</v>
      </c>
      <c r="C1797" t="s">
        <v>4960</v>
      </c>
      <c r="E1797" s="1">
        <v>44187</v>
      </c>
      <c r="F1797" t="s">
        <v>13</v>
      </c>
      <c r="G1797" t="s">
        <v>45</v>
      </c>
      <c r="H1797" t="s">
        <v>14</v>
      </c>
      <c r="I1797">
        <v>303</v>
      </c>
      <c r="J1797" t="s">
        <v>13596</v>
      </c>
      <c r="K1797" s="1">
        <v>44187</v>
      </c>
      <c r="L1797" t="s">
        <v>15</v>
      </c>
      <c r="M1797" t="s">
        <v>16</v>
      </c>
      <c r="Q1797" t="s">
        <v>17</v>
      </c>
      <c r="R1797" t="s">
        <v>16</v>
      </c>
      <c r="V1797" t="s">
        <v>18</v>
      </c>
      <c r="W1797" t="s">
        <v>16</v>
      </c>
      <c r="AA1797" t="s">
        <v>19</v>
      </c>
      <c r="AB1797" t="s">
        <v>16</v>
      </c>
      <c r="AF1797" t="s">
        <v>20</v>
      </c>
      <c r="AG1797" t="s">
        <v>16</v>
      </c>
      <c r="AK1797" t="s">
        <v>21</v>
      </c>
      <c r="AL1797" t="s">
        <v>16</v>
      </c>
      <c r="AP1797" t="s">
        <v>22</v>
      </c>
      <c r="AQ1797" t="s">
        <v>16</v>
      </c>
      <c r="AU1797" t="s">
        <v>23</v>
      </c>
      <c r="AV1797" t="s">
        <v>16</v>
      </c>
      <c r="AZ1797" t="s">
        <v>24</v>
      </c>
      <c r="BA1797" t="s">
        <v>16</v>
      </c>
      <c r="BE1797" t="s">
        <v>25</v>
      </c>
      <c r="BF1797" t="s">
        <v>16</v>
      </c>
      <c r="BJ1797" t="s">
        <v>26</v>
      </c>
      <c r="BK1797" t="s">
        <v>16</v>
      </c>
    </row>
    <row r="1798" spans="1:66">
      <c r="A1798" t="s">
        <v>4961</v>
      </c>
      <c r="B1798" t="s">
        <v>4962</v>
      </c>
      <c r="C1798" t="s">
        <v>4963</v>
      </c>
      <c r="E1798" s="1">
        <v>42464</v>
      </c>
      <c r="F1798" t="s">
        <v>36</v>
      </c>
      <c r="G1798" t="s">
        <v>251</v>
      </c>
      <c r="H1798" t="s">
        <v>38</v>
      </c>
      <c r="I1798">
        <v>300</v>
      </c>
      <c r="J1798" t="s">
        <v>13593</v>
      </c>
      <c r="L1798" t="s">
        <v>15</v>
      </c>
      <c r="M1798" t="s">
        <v>16</v>
      </c>
      <c r="Q1798" t="s">
        <v>17</v>
      </c>
      <c r="R1798" t="s">
        <v>16</v>
      </c>
      <c r="V1798" t="s">
        <v>18</v>
      </c>
      <c r="W1798" t="s">
        <v>16</v>
      </c>
      <c r="AA1798" t="s">
        <v>19</v>
      </c>
      <c r="AB1798" t="s">
        <v>16</v>
      </c>
      <c r="AF1798" t="s">
        <v>20</v>
      </c>
      <c r="AG1798" t="s">
        <v>16</v>
      </c>
      <c r="AK1798" t="s">
        <v>21</v>
      </c>
      <c r="AL1798" t="s">
        <v>16</v>
      </c>
      <c r="AP1798" t="s">
        <v>22</v>
      </c>
      <c r="AQ1798" t="s">
        <v>16</v>
      </c>
      <c r="AU1798" t="s">
        <v>23</v>
      </c>
      <c r="AV1798" t="s">
        <v>16</v>
      </c>
      <c r="AZ1798" t="s">
        <v>24</v>
      </c>
      <c r="BA1798" t="s">
        <v>16</v>
      </c>
      <c r="BE1798" t="s">
        <v>25</v>
      </c>
      <c r="BF1798" t="s">
        <v>16</v>
      </c>
      <c r="BJ1798" t="s">
        <v>26</v>
      </c>
      <c r="BK1798" t="s">
        <v>16</v>
      </c>
    </row>
    <row r="1799" spans="1:66">
      <c r="A1799" t="s">
        <v>4964</v>
      </c>
      <c r="B1799" t="s">
        <v>4965</v>
      </c>
      <c r="C1799" t="s">
        <v>4966</v>
      </c>
      <c r="F1799" t="s">
        <v>36</v>
      </c>
      <c r="G1799" t="s">
        <v>193</v>
      </c>
      <c r="H1799" t="s">
        <v>14</v>
      </c>
      <c r="I1799">
        <v>306</v>
      </c>
      <c r="J1799" t="s">
        <v>13599</v>
      </c>
      <c r="L1799" t="s">
        <v>15</v>
      </c>
      <c r="M1799" t="s">
        <v>16</v>
      </c>
      <c r="Q1799" t="s">
        <v>17</v>
      </c>
      <c r="R1799" t="s">
        <v>16</v>
      </c>
      <c r="V1799" t="s">
        <v>18</v>
      </c>
      <c r="W1799" t="s">
        <v>16</v>
      </c>
      <c r="AA1799" t="s">
        <v>19</v>
      </c>
      <c r="AB1799" t="s">
        <v>16</v>
      </c>
      <c r="AF1799" t="s">
        <v>20</v>
      </c>
      <c r="AG1799" t="s">
        <v>16</v>
      </c>
      <c r="AK1799" t="s">
        <v>21</v>
      </c>
      <c r="AL1799" t="s">
        <v>16</v>
      </c>
      <c r="AP1799" t="s">
        <v>22</v>
      </c>
      <c r="AQ1799" t="s">
        <v>16</v>
      </c>
      <c r="AU1799" t="s">
        <v>23</v>
      </c>
      <c r="AV1799" t="s">
        <v>16</v>
      </c>
      <c r="AZ1799" t="s">
        <v>24</v>
      </c>
      <c r="BA1799" t="s">
        <v>16</v>
      </c>
      <c r="BE1799" t="s">
        <v>25</v>
      </c>
      <c r="BF1799" t="s">
        <v>16</v>
      </c>
      <c r="BJ1799" t="s">
        <v>26</v>
      </c>
      <c r="BK1799" t="s">
        <v>16</v>
      </c>
    </row>
    <row r="1800" spans="1:66">
      <c r="A1800" t="s">
        <v>4967</v>
      </c>
      <c r="B1800" t="s">
        <v>4965</v>
      </c>
      <c r="C1800" t="s">
        <v>4966</v>
      </c>
      <c r="E1800" s="1">
        <v>43367</v>
      </c>
      <c r="F1800" t="s">
        <v>13</v>
      </c>
      <c r="G1800" t="s">
        <v>122</v>
      </c>
      <c r="H1800" t="s">
        <v>38</v>
      </c>
      <c r="I1800">
        <v>306</v>
      </c>
      <c r="J1800" t="s">
        <v>13599</v>
      </c>
      <c r="K1800" s="1">
        <v>43367</v>
      </c>
      <c r="L1800" t="s">
        <v>15</v>
      </c>
      <c r="M1800" t="s">
        <v>27</v>
      </c>
      <c r="N1800">
        <v>0</v>
      </c>
      <c r="O1800">
        <v>100</v>
      </c>
      <c r="P1800" t="s">
        <v>4968</v>
      </c>
      <c r="Q1800" t="s">
        <v>17</v>
      </c>
      <c r="R1800" t="s">
        <v>27</v>
      </c>
      <c r="S1800">
        <v>0</v>
      </c>
      <c r="T1800">
        <v>100</v>
      </c>
      <c r="U1800" t="s">
        <v>2701</v>
      </c>
      <c r="V1800" t="s">
        <v>18</v>
      </c>
      <c r="W1800" t="s">
        <v>27</v>
      </c>
      <c r="X1800">
        <v>0</v>
      </c>
      <c r="Y1800">
        <v>100</v>
      </c>
      <c r="Z1800" t="s">
        <v>4969</v>
      </c>
      <c r="AA1800" t="s">
        <v>19</v>
      </c>
      <c r="AB1800" t="s">
        <v>59</v>
      </c>
      <c r="AC1800">
        <v>0</v>
      </c>
      <c r="AD1800">
        <v>50</v>
      </c>
      <c r="AF1800" t="s">
        <v>20</v>
      </c>
      <c r="AG1800" t="s">
        <v>59</v>
      </c>
      <c r="AH1800">
        <v>0</v>
      </c>
      <c r="AI1800">
        <v>50</v>
      </c>
      <c r="AK1800" t="s">
        <v>21</v>
      </c>
      <c r="AL1800" t="s">
        <v>27</v>
      </c>
      <c r="AM1800">
        <v>100</v>
      </c>
      <c r="AN1800">
        <v>100</v>
      </c>
      <c r="AO1800" t="s">
        <v>2701</v>
      </c>
      <c r="AP1800" t="s">
        <v>22</v>
      </c>
      <c r="AQ1800" t="s">
        <v>16</v>
      </c>
      <c r="AU1800" t="s">
        <v>23</v>
      </c>
      <c r="AV1800" t="s">
        <v>16</v>
      </c>
      <c r="AZ1800" t="s">
        <v>24</v>
      </c>
      <c r="BA1800" t="s">
        <v>16</v>
      </c>
      <c r="BE1800" t="s">
        <v>25</v>
      </c>
      <c r="BF1800" t="s">
        <v>16</v>
      </c>
      <c r="BJ1800" t="s">
        <v>26</v>
      </c>
      <c r="BK1800" t="s">
        <v>27</v>
      </c>
      <c r="BL1800">
        <v>0</v>
      </c>
      <c r="BM1800">
        <v>100</v>
      </c>
      <c r="BN1800" t="s">
        <v>487</v>
      </c>
    </row>
    <row r="1801" spans="1:66">
      <c r="A1801" t="s">
        <v>4970</v>
      </c>
      <c r="B1801" t="s">
        <v>4971</v>
      </c>
      <c r="C1801" t="s">
        <v>4972</v>
      </c>
      <c r="E1801" s="1">
        <v>42625</v>
      </c>
      <c r="F1801" t="s">
        <v>36</v>
      </c>
      <c r="G1801" t="s">
        <v>45</v>
      </c>
      <c r="H1801" t="s">
        <v>14</v>
      </c>
      <c r="I1801">
        <v>305</v>
      </c>
      <c r="J1801" t="s">
        <v>13598</v>
      </c>
      <c r="L1801" t="s">
        <v>15</v>
      </c>
      <c r="M1801" t="s">
        <v>16</v>
      </c>
      <c r="Q1801" t="s">
        <v>17</v>
      </c>
      <c r="R1801" t="s">
        <v>16</v>
      </c>
      <c r="V1801" t="s">
        <v>18</v>
      </c>
      <c r="W1801" t="s">
        <v>16</v>
      </c>
      <c r="AA1801" t="s">
        <v>19</v>
      </c>
      <c r="AB1801" t="s">
        <v>16</v>
      </c>
      <c r="AF1801" t="s">
        <v>20</v>
      </c>
      <c r="AG1801" t="s">
        <v>16</v>
      </c>
      <c r="AK1801" t="s">
        <v>21</v>
      </c>
      <c r="AL1801" t="s">
        <v>16</v>
      </c>
      <c r="AP1801" t="s">
        <v>22</v>
      </c>
      <c r="AQ1801" t="s">
        <v>16</v>
      </c>
      <c r="AU1801" t="s">
        <v>23</v>
      </c>
      <c r="AV1801" t="s">
        <v>16</v>
      </c>
      <c r="AZ1801" t="s">
        <v>24</v>
      </c>
      <c r="BA1801" t="s">
        <v>16</v>
      </c>
      <c r="BE1801" t="s">
        <v>25</v>
      </c>
      <c r="BF1801" t="s">
        <v>16</v>
      </c>
      <c r="BJ1801" t="s">
        <v>26</v>
      </c>
      <c r="BK1801" t="s">
        <v>16</v>
      </c>
    </row>
    <row r="1802" spans="1:66">
      <c r="A1802" t="s">
        <v>4973</v>
      </c>
      <c r="B1802" t="s">
        <v>4971</v>
      </c>
      <c r="C1802" t="s">
        <v>4972</v>
      </c>
      <c r="E1802" s="1">
        <v>43255</v>
      </c>
      <c r="F1802" t="s">
        <v>36</v>
      </c>
      <c r="G1802" t="s">
        <v>45</v>
      </c>
      <c r="H1802" t="s">
        <v>14</v>
      </c>
      <c r="I1802">
        <v>300</v>
      </c>
      <c r="J1802" t="s">
        <v>13593</v>
      </c>
      <c r="K1802" s="1">
        <v>43255</v>
      </c>
      <c r="L1802" t="s">
        <v>15</v>
      </c>
      <c r="M1802" t="s">
        <v>16</v>
      </c>
      <c r="Q1802" t="s">
        <v>17</v>
      </c>
      <c r="R1802" t="s">
        <v>16</v>
      </c>
      <c r="V1802" t="s">
        <v>18</v>
      </c>
      <c r="W1802" t="s">
        <v>16</v>
      </c>
      <c r="AA1802" t="s">
        <v>19</v>
      </c>
      <c r="AB1802" t="s">
        <v>16</v>
      </c>
      <c r="AF1802" t="s">
        <v>20</v>
      </c>
      <c r="AG1802" t="s">
        <v>16</v>
      </c>
      <c r="AK1802" t="s">
        <v>21</v>
      </c>
      <c r="AL1802" t="s">
        <v>16</v>
      </c>
      <c r="AP1802" t="s">
        <v>22</v>
      </c>
      <c r="AQ1802" t="s">
        <v>16</v>
      </c>
      <c r="AU1802" t="s">
        <v>23</v>
      </c>
      <c r="AV1802" t="s">
        <v>16</v>
      </c>
      <c r="AZ1802" t="s">
        <v>24</v>
      </c>
      <c r="BA1802" t="s">
        <v>16</v>
      </c>
      <c r="BE1802" t="s">
        <v>25</v>
      </c>
      <c r="BF1802" t="s">
        <v>16</v>
      </c>
      <c r="BJ1802" t="s">
        <v>26</v>
      </c>
      <c r="BK1802" t="s">
        <v>16</v>
      </c>
    </row>
    <row r="1803" spans="1:66">
      <c r="A1803" t="s">
        <v>4974</v>
      </c>
      <c r="B1803" t="s">
        <v>4975</v>
      </c>
      <c r="C1803" t="s">
        <v>4976</v>
      </c>
      <c r="E1803" s="1">
        <v>42461</v>
      </c>
      <c r="F1803" t="s">
        <v>36</v>
      </c>
      <c r="G1803" t="s">
        <v>64</v>
      </c>
      <c r="H1803" t="s">
        <v>38</v>
      </c>
      <c r="I1803">
        <v>303</v>
      </c>
      <c r="J1803" t="s">
        <v>13596</v>
      </c>
      <c r="L1803" t="s">
        <v>15</v>
      </c>
      <c r="M1803" t="s">
        <v>16</v>
      </c>
      <c r="Q1803" t="s">
        <v>17</v>
      </c>
      <c r="R1803" t="s">
        <v>16</v>
      </c>
      <c r="V1803" t="s">
        <v>18</v>
      </c>
      <c r="W1803" t="s">
        <v>16</v>
      </c>
      <c r="AA1803" t="s">
        <v>19</v>
      </c>
      <c r="AB1803" t="s">
        <v>16</v>
      </c>
      <c r="AF1803" t="s">
        <v>20</v>
      </c>
      <c r="AG1803" t="s">
        <v>16</v>
      </c>
      <c r="AK1803" t="s">
        <v>21</v>
      </c>
      <c r="AL1803" t="s">
        <v>16</v>
      </c>
      <c r="AP1803" t="s">
        <v>22</v>
      </c>
      <c r="AQ1803" t="s">
        <v>16</v>
      </c>
      <c r="AU1803" t="s">
        <v>23</v>
      </c>
      <c r="AV1803" t="s">
        <v>16</v>
      </c>
      <c r="AZ1803" t="s">
        <v>24</v>
      </c>
      <c r="BA1803" t="s">
        <v>16</v>
      </c>
      <c r="BE1803" t="s">
        <v>25</v>
      </c>
      <c r="BF1803" t="s">
        <v>16</v>
      </c>
      <c r="BJ1803" t="s">
        <v>26</v>
      </c>
      <c r="BK1803" t="s">
        <v>16</v>
      </c>
    </row>
    <row r="1804" spans="1:66">
      <c r="A1804" t="s">
        <v>4977</v>
      </c>
      <c r="B1804" t="s">
        <v>3309</v>
      </c>
      <c r="C1804" t="s">
        <v>4978</v>
      </c>
      <c r="E1804" s="1">
        <v>44284</v>
      </c>
      <c r="F1804" t="s">
        <v>36</v>
      </c>
      <c r="G1804" t="s">
        <v>45</v>
      </c>
      <c r="H1804" t="s">
        <v>14</v>
      </c>
      <c r="I1804">
        <v>303</v>
      </c>
      <c r="J1804" t="s">
        <v>13596</v>
      </c>
      <c r="K1804" s="1">
        <v>44284</v>
      </c>
      <c r="L1804" t="s">
        <v>15</v>
      </c>
      <c r="M1804" t="s">
        <v>16</v>
      </c>
      <c r="Q1804" t="s">
        <v>17</v>
      </c>
      <c r="R1804" t="s">
        <v>16</v>
      </c>
      <c r="V1804" t="s">
        <v>18</v>
      </c>
      <c r="W1804" t="s">
        <v>16</v>
      </c>
      <c r="AA1804" t="s">
        <v>19</v>
      </c>
      <c r="AB1804" t="s">
        <v>59</v>
      </c>
      <c r="AC1804">
        <v>0</v>
      </c>
      <c r="AD1804">
        <v>50</v>
      </c>
      <c r="AF1804" t="s">
        <v>20</v>
      </c>
      <c r="AG1804" t="s">
        <v>27</v>
      </c>
      <c r="AH1804">
        <v>0</v>
      </c>
      <c r="AI1804">
        <v>100</v>
      </c>
      <c r="AJ1804" t="s">
        <v>1035</v>
      </c>
      <c r="AK1804" t="s">
        <v>21</v>
      </c>
      <c r="AL1804" t="s">
        <v>114</v>
      </c>
      <c r="AM1804">
        <v>70</v>
      </c>
      <c r="AN1804">
        <v>100</v>
      </c>
      <c r="AP1804" t="s">
        <v>22</v>
      </c>
      <c r="AQ1804" t="s">
        <v>27</v>
      </c>
      <c r="AR1804">
        <v>0</v>
      </c>
      <c r="AS1804">
        <v>100</v>
      </c>
      <c r="AT1804" t="s">
        <v>1035</v>
      </c>
      <c r="AU1804" t="s">
        <v>23</v>
      </c>
      <c r="AV1804" t="s">
        <v>27</v>
      </c>
      <c r="AW1804">
        <v>0</v>
      </c>
      <c r="AX1804">
        <v>100</v>
      </c>
      <c r="AY1804" t="s">
        <v>1035</v>
      </c>
      <c r="AZ1804" t="s">
        <v>24</v>
      </c>
      <c r="BA1804" t="s">
        <v>16</v>
      </c>
      <c r="BE1804" t="s">
        <v>25</v>
      </c>
      <c r="BF1804" t="s">
        <v>16</v>
      </c>
      <c r="BJ1804" t="s">
        <v>26</v>
      </c>
      <c r="BK1804" t="s">
        <v>16</v>
      </c>
    </row>
    <row r="1805" spans="1:66">
      <c r="A1805" t="s">
        <v>4979</v>
      </c>
      <c r="B1805" t="s">
        <v>3309</v>
      </c>
      <c r="C1805" t="s">
        <v>4978</v>
      </c>
      <c r="E1805" s="1">
        <v>44358</v>
      </c>
      <c r="F1805" t="s">
        <v>13</v>
      </c>
      <c r="G1805" t="s">
        <v>37</v>
      </c>
      <c r="H1805" t="s">
        <v>38</v>
      </c>
      <c r="I1805">
        <v>307</v>
      </c>
      <c r="J1805" t="s">
        <v>13600</v>
      </c>
      <c r="K1805" s="1">
        <v>44358</v>
      </c>
      <c r="L1805" t="s">
        <v>15</v>
      </c>
      <c r="M1805" t="s">
        <v>16</v>
      </c>
      <c r="Q1805" t="s">
        <v>17</v>
      </c>
      <c r="R1805" t="s">
        <v>16</v>
      </c>
      <c r="V1805" t="s">
        <v>18</v>
      </c>
      <c r="W1805" t="s">
        <v>16</v>
      </c>
      <c r="AA1805" t="s">
        <v>19</v>
      </c>
      <c r="AB1805" t="s">
        <v>16</v>
      </c>
      <c r="AF1805" t="s">
        <v>20</v>
      </c>
      <c r="AG1805" t="s">
        <v>16</v>
      </c>
      <c r="AK1805" t="s">
        <v>21</v>
      </c>
      <c r="AL1805" t="s">
        <v>16</v>
      </c>
      <c r="AP1805" t="s">
        <v>22</v>
      </c>
      <c r="AQ1805" t="s">
        <v>16</v>
      </c>
      <c r="AU1805" t="s">
        <v>23</v>
      </c>
      <c r="AV1805" t="s">
        <v>16</v>
      </c>
      <c r="AZ1805" t="s">
        <v>24</v>
      </c>
      <c r="BA1805" t="s">
        <v>16</v>
      </c>
      <c r="BE1805" t="s">
        <v>25</v>
      </c>
      <c r="BF1805" t="s">
        <v>16</v>
      </c>
      <c r="BJ1805" t="s">
        <v>26</v>
      </c>
      <c r="BK1805" t="s">
        <v>16</v>
      </c>
    </row>
    <row r="1806" spans="1:66">
      <c r="A1806" t="s">
        <v>4980</v>
      </c>
      <c r="B1806" t="s">
        <v>4981</v>
      </c>
      <c r="C1806" t="s">
        <v>4982</v>
      </c>
      <c r="E1806" s="1">
        <v>42520</v>
      </c>
      <c r="F1806" t="s">
        <v>36</v>
      </c>
      <c r="G1806" t="s">
        <v>45</v>
      </c>
      <c r="H1806" t="s">
        <v>14</v>
      </c>
      <c r="I1806">
        <v>305</v>
      </c>
      <c r="J1806" t="s">
        <v>13598</v>
      </c>
      <c r="L1806" t="s">
        <v>15</v>
      </c>
      <c r="M1806" t="s">
        <v>16</v>
      </c>
      <c r="Q1806" t="s">
        <v>17</v>
      </c>
      <c r="R1806" t="s">
        <v>16</v>
      </c>
      <c r="V1806" t="s">
        <v>18</v>
      </c>
      <c r="W1806" t="s">
        <v>16</v>
      </c>
      <c r="AA1806" t="s">
        <v>19</v>
      </c>
      <c r="AB1806" t="s">
        <v>16</v>
      </c>
      <c r="AF1806" t="s">
        <v>20</v>
      </c>
      <c r="AG1806" t="s">
        <v>16</v>
      </c>
      <c r="AK1806" t="s">
        <v>21</v>
      </c>
      <c r="AL1806" t="s">
        <v>16</v>
      </c>
      <c r="AP1806" t="s">
        <v>22</v>
      </c>
      <c r="AQ1806" t="s">
        <v>16</v>
      </c>
      <c r="AU1806" t="s">
        <v>23</v>
      </c>
      <c r="AV1806" t="s">
        <v>16</v>
      </c>
      <c r="AZ1806" t="s">
        <v>24</v>
      </c>
      <c r="BA1806" t="s">
        <v>16</v>
      </c>
      <c r="BE1806" t="s">
        <v>25</v>
      </c>
      <c r="BF1806" t="s">
        <v>16</v>
      </c>
      <c r="BJ1806" t="s">
        <v>26</v>
      </c>
      <c r="BK1806" t="s">
        <v>16</v>
      </c>
    </row>
    <row r="1807" spans="1:66">
      <c r="A1807" t="s">
        <v>4983</v>
      </c>
      <c r="B1807" t="s">
        <v>322</v>
      </c>
      <c r="C1807" t="s">
        <v>4984</v>
      </c>
      <c r="E1807" s="1">
        <v>44239</v>
      </c>
      <c r="F1807" t="s">
        <v>36</v>
      </c>
      <c r="G1807" t="s">
        <v>37</v>
      </c>
      <c r="H1807" t="s">
        <v>38</v>
      </c>
      <c r="I1807">
        <v>303</v>
      </c>
      <c r="J1807" t="s">
        <v>13596</v>
      </c>
      <c r="L1807" t="s">
        <v>15</v>
      </c>
      <c r="M1807" t="s">
        <v>27</v>
      </c>
      <c r="N1807">
        <v>0</v>
      </c>
      <c r="O1807">
        <v>100</v>
      </c>
      <c r="P1807" t="s">
        <v>774</v>
      </c>
      <c r="Q1807" t="s">
        <v>17</v>
      </c>
      <c r="R1807" t="s">
        <v>27</v>
      </c>
      <c r="S1807">
        <v>0</v>
      </c>
      <c r="T1807">
        <v>100</v>
      </c>
      <c r="U1807" t="s">
        <v>774</v>
      </c>
      <c r="V1807" t="s">
        <v>18</v>
      </c>
      <c r="W1807" t="s">
        <v>27</v>
      </c>
      <c r="X1807">
        <v>0</v>
      </c>
      <c r="Y1807">
        <v>100</v>
      </c>
      <c r="Z1807" t="s">
        <v>774</v>
      </c>
      <c r="AA1807" t="s">
        <v>19</v>
      </c>
      <c r="AB1807" t="s">
        <v>27</v>
      </c>
      <c r="AC1807">
        <v>0</v>
      </c>
      <c r="AD1807">
        <v>100</v>
      </c>
      <c r="AE1807" t="s">
        <v>774</v>
      </c>
      <c r="AF1807" t="s">
        <v>20</v>
      </c>
      <c r="AG1807" t="s">
        <v>27</v>
      </c>
      <c r="AH1807">
        <v>0</v>
      </c>
      <c r="AI1807">
        <v>100</v>
      </c>
      <c r="AJ1807" t="s">
        <v>774</v>
      </c>
      <c r="AK1807" t="s">
        <v>21</v>
      </c>
      <c r="AL1807" t="s">
        <v>114</v>
      </c>
      <c r="AM1807">
        <v>70</v>
      </c>
      <c r="AN1807">
        <v>100</v>
      </c>
      <c r="AP1807" t="s">
        <v>22</v>
      </c>
      <c r="AQ1807" t="s">
        <v>16</v>
      </c>
      <c r="AU1807" t="s">
        <v>23</v>
      </c>
      <c r="AV1807" t="s">
        <v>16</v>
      </c>
      <c r="AZ1807" t="s">
        <v>24</v>
      </c>
      <c r="BA1807" t="s">
        <v>114</v>
      </c>
      <c r="BB1807">
        <v>50</v>
      </c>
      <c r="BC1807">
        <v>100</v>
      </c>
      <c r="BE1807" t="s">
        <v>25</v>
      </c>
      <c r="BF1807" t="s">
        <v>16</v>
      </c>
      <c r="BJ1807" t="s">
        <v>26</v>
      </c>
      <c r="BK1807" t="s">
        <v>27</v>
      </c>
      <c r="BL1807">
        <v>0</v>
      </c>
      <c r="BM1807">
        <v>100</v>
      </c>
      <c r="BN1807" t="s">
        <v>774</v>
      </c>
    </row>
    <row r="1808" spans="1:66">
      <c r="A1808" t="s">
        <v>4985</v>
      </c>
      <c r="B1808" t="s">
        <v>4986</v>
      </c>
      <c r="C1808" t="s">
        <v>4987</v>
      </c>
      <c r="E1808" s="1">
        <v>43227</v>
      </c>
      <c r="F1808" t="s">
        <v>36</v>
      </c>
      <c r="G1808" t="s">
        <v>45</v>
      </c>
      <c r="H1808" t="s">
        <v>14</v>
      </c>
      <c r="I1808">
        <v>305</v>
      </c>
      <c r="J1808" t="s">
        <v>13598</v>
      </c>
      <c r="L1808" t="s">
        <v>15</v>
      </c>
      <c r="M1808" t="s">
        <v>16</v>
      </c>
      <c r="Q1808" t="s">
        <v>17</v>
      </c>
      <c r="R1808" t="s">
        <v>16</v>
      </c>
      <c r="V1808" t="s">
        <v>18</v>
      </c>
      <c r="W1808" t="s">
        <v>16</v>
      </c>
      <c r="AA1808" t="s">
        <v>19</v>
      </c>
      <c r="AB1808" t="s">
        <v>16</v>
      </c>
      <c r="AF1808" t="s">
        <v>20</v>
      </c>
      <c r="AG1808" t="s">
        <v>16</v>
      </c>
      <c r="AK1808" t="s">
        <v>21</v>
      </c>
      <c r="AL1808" t="s">
        <v>16</v>
      </c>
      <c r="AP1808" t="s">
        <v>22</v>
      </c>
      <c r="AQ1808" t="s">
        <v>16</v>
      </c>
      <c r="AU1808" t="s">
        <v>23</v>
      </c>
      <c r="AV1808" t="s">
        <v>16</v>
      </c>
      <c r="AZ1808" t="s">
        <v>24</v>
      </c>
      <c r="BA1808" t="s">
        <v>16</v>
      </c>
      <c r="BE1808" t="s">
        <v>25</v>
      </c>
      <c r="BF1808" t="s">
        <v>16</v>
      </c>
      <c r="BJ1808" t="s">
        <v>26</v>
      </c>
      <c r="BK1808" t="s">
        <v>16</v>
      </c>
    </row>
    <row r="1809" spans="1:66">
      <c r="A1809" t="s">
        <v>4988</v>
      </c>
      <c r="B1809" t="s">
        <v>4904</v>
      </c>
      <c r="C1809" t="s">
        <v>4989</v>
      </c>
      <c r="E1809" s="1">
        <v>43400</v>
      </c>
      <c r="F1809" t="s">
        <v>36</v>
      </c>
      <c r="G1809" t="s">
        <v>37</v>
      </c>
      <c r="H1809" t="s">
        <v>38</v>
      </c>
      <c r="I1809">
        <v>308</v>
      </c>
      <c r="J1809" t="s">
        <v>13601</v>
      </c>
      <c r="L1809" t="s">
        <v>15</v>
      </c>
      <c r="M1809" t="s">
        <v>16</v>
      </c>
      <c r="Q1809" t="s">
        <v>17</v>
      </c>
      <c r="R1809" t="s">
        <v>16</v>
      </c>
      <c r="V1809" t="s">
        <v>18</v>
      </c>
      <c r="W1809" t="s">
        <v>16</v>
      </c>
      <c r="AA1809" t="s">
        <v>19</v>
      </c>
      <c r="AB1809" t="s">
        <v>16</v>
      </c>
      <c r="AF1809" t="s">
        <v>20</v>
      </c>
      <c r="AG1809" t="s">
        <v>16</v>
      </c>
      <c r="AK1809" t="s">
        <v>21</v>
      </c>
      <c r="AL1809" t="s">
        <v>16</v>
      </c>
      <c r="AP1809" t="s">
        <v>22</v>
      </c>
      <c r="AQ1809" t="s">
        <v>16</v>
      </c>
      <c r="AU1809" t="s">
        <v>23</v>
      </c>
      <c r="AV1809" t="s">
        <v>16</v>
      </c>
      <c r="AZ1809" t="s">
        <v>24</v>
      </c>
      <c r="BA1809" t="s">
        <v>16</v>
      </c>
      <c r="BE1809" t="s">
        <v>25</v>
      </c>
      <c r="BF1809" t="s">
        <v>16</v>
      </c>
      <c r="BJ1809" t="s">
        <v>26</v>
      </c>
      <c r="BK1809" t="s">
        <v>16</v>
      </c>
    </row>
    <row r="1810" spans="1:66">
      <c r="A1810" t="s">
        <v>4990</v>
      </c>
      <c r="B1810" t="s">
        <v>4991</v>
      </c>
      <c r="C1810" t="s">
        <v>4992</v>
      </c>
      <c r="E1810" s="1">
        <v>43542</v>
      </c>
      <c r="F1810" t="s">
        <v>13</v>
      </c>
      <c r="G1810" t="s">
        <v>52</v>
      </c>
      <c r="H1810" t="s">
        <v>38</v>
      </c>
      <c r="I1810">
        <v>307</v>
      </c>
      <c r="J1810" t="s">
        <v>13600</v>
      </c>
      <c r="L1810" t="s">
        <v>15</v>
      </c>
      <c r="M1810" t="s">
        <v>16</v>
      </c>
      <c r="Q1810" t="s">
        <v>17</v>
      </c>
      <c r="R1810" t="s">
        <v>16</v>
      </c>
      <c r="V1810" t="s">
        <v>18</v>
      </c>
      <c r="W1810" t="s">
        <v>16</v>
      </c>
      <c r="AA1810" t="s">
        <v>19</v>
      </c>
      <c r="AB1810" t="s">
        <v>16</v>
      </c>
      <c r="AF1810" t="s">
        <v>20</v>
      </c>
      <c r="AG1810" t="s">
        <v>27</v>
      </c>
      <c r="AH1810">
        <v>0</v>
      </c>
      <c r="AI1810">
        <v>100</v>
      </c>
      <c r="AJ1810" t="s">
        <v>397</v>
      </c>
      <c r="AK1810" t="s">
        <v>21</v>
      </c>
      <c r="AL1810" t="s">
        <v>114</v>
      </c>
      <c r="AM1810">
        <v>60</v>
      </c>
      <c r="AN1810">
        <v>100</v>
      </c>
      <c r="AP1810" t="s">
        <v>22</v>
      </c>
      <c r="AQ1810" t="s">
        <v>16</v>
      </c>
      <c r="AU1810" t="s">
        <v>23</v>
      </c>
      <c r="AV1810" t="s">
        <v>16</v>
      </c>
      <c r="AZ1810" t="s">
        <v>24</v>
      </c>
      <c r="BA1810" t="s">
        <v>16</v>
      </c>
      <c r="BE1810" t="s">
        <v>25</v>
      </c>
      <c r="BF1810" t="s">
        <v>16</v>
      </c>
      <c r="BJ1810" t="s">
        <v>26</v>
      </c>
      <c r="BK1810" t="s">
        <v>27</v>
      </c>
      <c r="BL1810">
        <v>0</v>
      </c>
      <c r="BM1810">
        <v>100</v>
      </c>
      <c r="BN1810" t="s">
        <v>397</v>
      </c>
    </row>
    <row r="1811" spans="1:66">
      <c r="A1811" t="s">
        <v>4993</v>
      </c>
      <c r="B1811" t="s">
        <v>4994</v>
      </c>
      <c r="C1811" t="s">
        <v>4995</v>
      </c>
      <c r="E1811" s="1">
        <v>44347</v>
      </c>
      <c r="F1811" t="s">
        <v>13</v>
      </c>
      <c r="G1811" t="s">
        <v>45</v>
      </c>
      <c r="H1811" t="s">
        <v>14</v>
      </c>
      <c r="I1811">
        <v>301</v>
      </c>
      <c r="J1811" t="s">
        <v>13594</v>
      </c>
      <c r="L1811" t="s">
        <v>15</v>
      </c>
      <c r="M1811" t="s">
        <v>16</v>
      </c>
      <c r="Q1811" t="s">
        <v>17</v>
      </c>
      <c r="R1811" t="s">
        <v>16</v>
      </c>
      <c r="V1811" t="s">
        <v>18</v>
      </c>
      <c r="W1811" t="s">
        <v>16</v>
      </c>
      <c r="AA1811" t="s">
        <v>19</v>
      </c>
      <c r="AB1811" t="s">
        <v>16</v>
      </c>
      <c r="AF1811" t="s">
        <v>20</v>
      </c>
      <c r="AG1811" t="s">
        <v>16</v>
      </c>
      <c r="AK1811" t="s">
        <v>21</v>
      </c>
      <c r="AL1811" t="s">
        <v>16</v>
      </c>
      <c r="AP1811" t="s">
        <v>22</v>
      </c>
      <c r="AQ1811" t="s">
        <v>16</v>
      </c>
      <c r="AU1811" t="s">
        <v>23</v>
      </c>
      <c r="AV1811" t="s">
        <v>16</v>
      </c>
      <c r="AZ1811" t="s">
        <v>24</v>
      </c>
      <c r="BA1811" t="s">
        <v>16</v>
      </c>
      <c r="BE1811" t="s">
        <v>25</v>
      </c>
      <c r="BF1811" t="s">
        <v>16</v>
      </c>
      <c r="BJ1811" t="s">
        <v>26</v>
      </c>
      <c r="BK1811" t="s">
        <v>16</v>
      </c>
    </row>
    <row r="1812" spans="1:66">
      <c r="A1812" t="s">
        <v>4996</v>
      </c>
      <c r="B1812" t="s">
        <v>475</v>
      </c>
      <c r="C1812" t="s">
        <v>4997</v>
      </c>
      <c r="E1812" s="1">
        <v>43366</v>
      </c>
      <c r="F1812" t="s">
        <v>36</v>
      </c>
      <c r="G1812" t="s">
        <v>900</v>
      </c>
      <c r="H1812" t="s">
        <v>38</v>
      </c>
      <c r="I1812">
        <v>201</v>
      </c>
      <c r="J1812" t="s">
        <v>13592</v>
      </c>
      <c r="K1812" s="1">
        <v>43366</v>
      </c>
      <c r="L1812" t="s">
        <v>15</v>
      </c>
      <c r="M1812" t="s">
        <v>16</v>
      </c>
      <c r="Q1812" t="s">
        <v>17</v>
      </c>
      <c r="R1812" t="s">
        <v>16</v>
      </c>
      <c r="V1812" t="s">
        <v>18</v>
      </c>
      <c r="W1812" t="s">
        <v>16</v>
      </c>
      <c r="AA1812" t="s">
        <v>19</v>
      </c>
      <c r="AB1812" t="s">
        <v>16</v>
      </c>
      <c r="AF1812" t="s">
        <v>20</v>
      </c>
      <c r="AG1812" t="s">
        <v>16</v>
      </c>
      <c r="AK1812" t="s">
        <v>21</v>
      </c>
      <c r="AL1812" t="s">
        <v>16</v>
      </c>
      <c r="AP1812" t="s">
        <v>22</v>
      </c>
      <c r="AQ1812" t="s">
        <v>16</v>
      </c>
      <c r="AU1812" t="s">
        <v>23</v>
      </c>
      <c r="AV1812" t="s">
        <v>16</v>
      </c>
      <c r="AZ1812" t="s">
        <v>24</v>
      </c>
      <c r="BA1812" t="s">
        <v>16</v>
      </c>
      <c r="BE1812" t="s">
        <v>25</v>
      </c>
      <c r="BF1812" t="s">
        <v>16</v>
      </c>
      <c r="BJ1812" t="s">
        <v>26</v>
      </c>
      <c r="BK1812" t="s">
        <v>16</v>
      </c>
    </row>
    <row r="1813" spans="1:66">
      <c r="A1813" t="s">
        <v>4998</v>
      </c>
      <c r="B1813" t="s">
        <v>3853</v>
      </c>
      <c r="C1813" t="s">
        <v>4999</v>
      </c>
      <c r="E1813" s="1">
        <v>43451</v>
      </c>
      <c r="F1813" t="s">
        <v>36</v>
      </c>
      <c r="G1813" t="s">
        <v>1709</v>
      </c>
      <c r="H1813" t="s">
        <v>38</v>
      </c>
      <c r="I1813">
        <v>403</v>
      </c>
      <c r="J1813" t="s">
        <v>13612</v>
      </c>
      <c r="L1813" t="s">
        <v>15</v>
      </c>
      <c r="M1813" t="s">
        <v>16</v>
      </c>
      <c r="Q1813" t="s">
        <v>17</v>
      </c>
      <c r="R1813" t="s">
        <v>16</v>
      </c>
      <c r="V1813" t="s">
        <v>18</v>
      </c>
      <c r="W1813" t="s">
        <v>16</v>
      </c>
      <c r="AA1813" t="s">
        <v>19</v>
      </c>
      <c r="AB1813" t="s">
        <v>16</v>
      </c>
      <c r="AF1813" t="s">
        <v>20</v>
      </c>
      <c r="AG1813" t="s">
        <v>16</v>
      </c>
      <c r="AK1813" t="s">
        <v>21</v>
      </c>
      <c r="AL1813" t="s">
        <v>16</v>
      </c>
      <c r="AP1813" t="s">
        <v>22</v>
      </c>
      <c r="AQ1813" t="s">
        <v>16</v>
      </c>
      <c r="AU1813" t="s">
        <v>23</v>
      </c>
      <c r="AV1813" t="s">
        <v>16</v>
      </c>
      <c r="AZ1813" t="s">
        <v>24</v>
      </c>
      <c r="BA1813" t="s">
        <v>16</v>
      </c>
      <c r="BE1813" t="s">
        <v>25</v>
      </c>
      <c r="BF1813" t="s">
        <v>16</v>
      </c>
      <c r="BJ1813" t="s">
        <v>26</v>
      </c>
      <c r="BK1813" t="s">
        <v>16</v>
      </c>
    </row>
    <row r="1814" spans="1:66">
      <c r="A1814" t="s">
        <v>5000</v>
      </c>
      <c r="B1814" t="s">
        <v>5001</v>
      </c>
      <c r="C1814" t="s">
        <v>5002</v>
      </c>
      <c r="E1814" s="1">
        <v>43277</v>
      </c>
      <c r="F1814" t="s">
        <v>36</v>
      </c>
      <c r="G1814" t="s">
        <v>915</v>
      </c>
      <c r="H1814" t="s">
        <v>38</v>
      </c>
      <c r="I1814">
        <v>309</v>
      </c>
      <c r="J1814" t="s">
        <v>13602</v>
      </c>
      <c r="L1814" t="s">
        <v>15</v>
      </c>
      <c r="M1814" t="s">
        <v>16</v>
      </c>
      <c r="Q1814" t="s">
        <v>17</v>
      </c>
      <c r="R1814" t="s">
        <v>16</v>
      </c>
      <c r="V1814" t="s">
        <v>18</v>
      </c>
      <c r="W1814" t="s">
        <v>16</v>
      </c>
      <c r="AA1814" t="s">
        <v>19</v>
      </c>
      <c r="AB1814" t="s">
        <v>16</v>
      </c>
      <c r="AF1814" t="s">
        <v>20</v>
      </c>
      <c r="AG1814" t="s">
        <v>16</v>
      </c>
      <c r="AK1814" t="s">
        <v>21</v>
      </c>
      <c r="AL1814" t="s">
        <v>16</v>
      </c>
      <c r="AP1814" t="s">
        <v>22</v>
      </c>
      <c r="AQ1814" t="s">
        <v>16</v>
      </c>
      <c r="AU1814" t="s">
        <v>23</v>
      </c>
      <c r="AV1814" t="s">
        <v>16</v>
      </c>
      <c r="AZ1814" t="s">
        <v>24</v>
      </c>
      <c r="BA1814" t="s">
        <v>16</v>
      </c>
      <c r="BE1814" t="s">
        <v>25</v>
      </c>
      <c r="BF1814" t="s">
        <v>16</v>
      </c>
      <c r="BJ1814" t="s">
        <v>26</v>
      </c>
      <c r="BK1814" t="s">
        <v>16</v>
      </c>
    </row>
    <row r="1815" spans="1:66">
      <c r="A1815" t="s">
        <v>5003</v>
      </c>
      <c r="B1815" t="s">
        <v>5004</v>
      </c>
      <c r="C1815" t="s">
        <v>5005</v>
      </c>
      <c r="E1815" s="1">
        <v>43648</v>
      </c>
      <c r="F1815" t="s">
        <v>36</v>
      </c>
      <c r="G1815" t="s">
        <v>37</v>
      </c>
      <c r="H1815" t="s">
        <v>38</v>
      </c>
      <c r="I1815">
        <v>309</v>
      </c>
      <c r="J1815" t="s">
        <v>13602</v>
      </c>
      <c r="L1815" t="s">
        <v>15</v>
      </c>
      <c r="M1815" t="s">
        <v>16</v>
      </c>
      <c r="Q1815" t="s">
        <v>17</v>
      </c>
      <c r="R1815" t="s">
        <v>16</v>
      </c>
      <c r="V1815" t="s">
        <v>18</v>
      </c>
      <c r="W1815" t="s">
        <v>16</v>
      </c>
      <c r="AA1815" t="s">
        <v>19</v>
      </c>
      <c r="AB1815" t="s">
        <v>16</v>
      </c>
      <c r="AF1815" t="s">
        <v>20</v>
      </c>
      <c r="AG1815" t="s">
        <v>16</v>
      </c>
      <c r="AK1815" t="s">
        <v>21</v>
      </c>
      <c r="AL1815" t="s">
        <v>16</v>
      </c>
      <c r="AP1815" t="s">
        <v>22</v>
      </c>
      <c r="AQ1815" t="s">
        <v>16</v>
      </c>
      <c r="AU1815" t="s">
        <v>23</v>
      </c>
      <c r="AV1815" t="s">
        <v>16</v>
      </c>
      <c r="AZ1815" t="s">
        <v>24</v>
      </c>
      <c r="BA1815" t="s">
        <v>16</v>
      </c>
      <c r="BE1815" t="s">
        <v>25</v>
      </c>
      <c r="BF1815" t="s">
        <v>16</v>
      </c>
      <c r="BJ1815" t="s">
        <v>26</v>
      </c>
      <c r="BK1815" t="s">
        <v>16</v>
      </c>
    </row>
    <row r="1816" spans="1:66">
      <c r="A1816" t="s">
        <v>5006</v>
      </c>
      <c r="B1816" t="s">
        <v>5007</v>
      </c>
      <c r="C1816" t="s">
        <v>5008</v>
      </c>
      <c r="E1816" s="1">
        <v>42312</v>
      </c>
      <c r="F1816" t="s">
        <v>36</v>
      </c>
      <c r="G1816" t="s">
        <v>56</v>
      </c>
      <c r="H1816" t="s">
        <v>38</v>
      </c>
      <c r="I1816">
        <v>402</v>
      </c>
      <c r="J1816" t="s">
        <v>13611</v>
      </c>
      <c r="L1816" t="s">
        <v>15</v>
      </c>
      <c r="M1816" t="s">
        <v>16</v>
      </c>
      <c r="Q1816" t="s">
        <v>17</v>
      </c>
      <c r="R1816" t="s">
        <v>16</v>
      </c>
      <c r="V1816" t="s">
        <v>18</v>
      </c>
      <c r="W1816" t="s">
        <v>16</v>
      </c>
      <c r="AA1816" t="s">
        <v>19</v>
      </c>
      <c r="AB1816" t="s">
        <v>16</v>
      </c>
      <c r="AF1816" t="s">
        <v>20</v>
      </c>
      <c r="AG1816" t="s">
        <v>16</v>
      </c>
      <c r="AK1816" t="s">
        <v>21</v>
      </c>
      <c r="AL1816" t="s">
        <v>16</v>
      </c>
      <c r="AP1816" t="s">
        <v>22</v>
      </c>
      <c r="AQ1816" t="s">
        <v>16</v>
      </c>
      <c r="AU1816" t="s">
        <v>23</v>
      </c>
      <c r="AV1816" t="s">
        <v>16</v>
      </c>
      <c r="AZ1816" t="s">
        <v>24</v>
      </c>
      <c r="BA1816" t="s">
        <v>16</v>
      </c>
      <c r="BE1816" t="s">
        <v>25</v>
      </c>
      <c r="BF1816" t="s">
        <v>16</v>
      </c>
      <c r="BJ1816" t="s">
        <v>26</v>
      </c>
      <c r="BK1816" t="s">
        <v>16</v>
      </c>
    </row>
    <row r="1817" spans="1:66">
      <c r="A1817" t="s">
        <v>5009</v>
      </c>
      <c r="B1817" t="s">
        <v>5010</v>
      </c>
      <c r="C1817" t="s">
        <v>5011</v>
      </c>
      <c r="E1817" s="1">
        <v>44318</v>
      </c>
      <c r="F1817" t="s">
        <v>13</v>
      </c>
      <c r="G1817" t="s">
        <v>140</v>
      </c>
      <c r="H1817" t="s">
        <v>38</v>
      </c>
      <c r="I1817">
        <v>403</v>
      </c>
      <c r="J1817" t="s">
        <v>13612</v>
      </c>
      <c r="L1817" t="s">
        <v>15</v>
      </c>
      <c r="M1817" t="s">
        <v>27</v>
      </c>
      <c r="N1817">
        <v>0</v>
      </c>
      <c r="O1817">
        <v>100</v>
      </c>
      <c r="P1817" t="s">
        <v>4312</v>
      </c>
      <c r="Q1817" t="s">
        <v>17</v>
      </c>
      <c r="R1817" t="s">
        <v>27</v>
      </c>
      <c r="S1817">
        <v>0</v>
      </c>
      <c r="T1817">
        <v>100</v>
      </c>
      <c r="U1817" t="s">
        <v>4312</v>
      </c>
      <c r="V1817" t="s">
        <v>18</v>
      </c>
      <c r="W1817" t="s">
        <v>27</v>
      </c>
      <c r="X1817">
        <v>0</v>
      </c>
      <c r="Y1817">
        <v>100</v>
      </c>
      <c r="Z1817" t="s">
        <v>4312</v>
      </c>
      <c r="AA1817" t="s">
        <v>19</v>
      </c>
      <c r="AB1817" t="s">
        <v>27</v>
      </c>
      <c r="AC1817">
        <v>0</v>
      </c>
      <c r="AD1817">
        <v>100</v>
      </c>
      <c r="AE1817" t="s">
        <v>1715</v>
      </c>
      <c r="AF1817" t="s">
        <v>20</v>
      </c>
      <c r="AG1817" t="s">
        <v>27</v>
      </c>
      <c r="AH1817">
        <v>0</v>
      </c>
      <c r="AI1817">
        <v>100</v>
      </c>
      <c r="AJ1817" t="s">
        <v>1715</v>
      </c>
      <c r="AK1817" t="s">
        <v>21</v>
      </c>
      <c r="AL1817" t="s">
        <v>27</v>
      </c>
      <c r="AM1817">
        <v>80</v>
      </c>
      <c r="AN1817">
        <v>100</v>
      </c>
      <c r="AO1817" t="s">
        <v>1715</v>
      </c>
      <c r="AP1817" t="s">
        <v>22</v>
      </c>
      <c r="AQ1817" t="s">
        <v>27</v>
      </c>
      <c r="AR1817">
        <v>0</v>
      </c>
      <c r="AS1817">
        <v>100</v>
      </c>
      <c r="AT1817" t="s">
        <v>1715</v>
      </c>
      <c r="AU1817" t="s">
        <v>23</v>
      </c>
      <c r="AV1817" t="s">
        <v>27</v>
      </c>
      <c r="AW1817">
        <v>0</v>
      </c>
      <c r="AX1817">
        <v>100</v>
      </c>
      <c r="AY1817" t="s">
        <v>4312</v>
      </c>
      <c r="AZ1817" t="s">
        <v>24</v>
      </c>
      <c r="BA1817" t="s">
        <v>27</v>
      </c>
      <c r="BB1817" t="s">
        <v>423</v>
      </c>
      <c r="BC1817">
        <v>100</v>
      </c>
      <c r="BD1817" t="s">
        <v>1715</v>
      </c>
      <c r="BE1817" t="s">
        <v>25</v>
      </c>
      <c r="BF1817" t="s">
        <v>16</v>
      </c>
      <c r="BJ1817" t="s">
        <v>26</v>
      </c>
      <c r="BK1817" t="s">
        <v>27</v>
      </c>
      <c r="BL1817">
        <v>0</v>
      </c>
      <c r="BM1817">
        <v>100</v>
      </c>
      <c r="BN1817" t="s">
        <v>4312</v>
      </c>
    </row>
    <row r="1818" spans="1:66">
      <c r="A1818" t="s">
        <v>5012</v>
      </c>
      <c r="B1818" t="s">
        <v>1691</v>
      </c>
      <c r="C1818" t="s">
        <v>5013</v>
      </c>
      <c r="E1818" s="1">
        <v>44065</v>
      </c>
      <c r="F1818" t="s">
        <v>36</v>
      </c>
      <c r="G1818" t="s">
        <v>251</v>
      </c>
      <c r="H1818" t="s">
        <v>38</v>
      </c>
      <c r="I1818">
        <v>314</v>
      </c>
      <c r="J1818" t="s">
        <v>13607</v>
      </c>
      <c r="L1818" t="s">
        <v>15</v>
      </c>
      <c r="M1818" t="s">
        <v>16</v>
      </c>
      <c r="Q1818" t="s">
        <v>17</v>
      </c>
      <c r="R1818" t="s">
        <v>16</v>
      </c>
      <c r="V1818" t="s">
        <v>18</v>
      </c>
      <c r="W1818" t="s">
        <v>16</v>
      </c>
      <c r="AA1818" t="s">
        <v>19</v>
      </c>
      <c r="AB1818" t="s">
        <v>16</v>
      </c>
      <c r="AF1818" t="s">
        <v>20</v>
      </c>
      <c r="AG1818" t="s">
        <v>16</v>
      </c>
      <c r="AK1818" t="s">
        <v>21</v>
      </c>
      <c r="AL1818" t="s">
        <v>16</v>
      </c>
      <c r="AP1818" t="s">
        <v>22</v>
      </c>
      <c r="AQ1818" t="s">
        <v>16</v>
      </c>
      <c r="AU1818" t="s">
        <v>23</v>
      </c>
      <c r="AV1818" t="s">
        <v>16</v>
      </c>
      <c r="AZ1818" t="s">
        <v>24</v>
      </c>
      <c r="BA1818" t="s">
        <v>16</v>
      </c>
      <c r="BE1818" t="s">
        <v>25</v>
      </c>
      <c r="BF1818" t="s">
        <v>16</v>
      </c>
      <c r="BJ1818" t="s">
        <v>26</v>
      </c>
      <c r="BK1818" t="s">
        <v>16</v>
      </c>
    </row>
    <row r="1819" spans="1:66">
      <c r="A1819" t="s">
        <v>5014</v>
      </c>
      <c r="B1819" t="s">
        <v>353</v>
      </c>
      <c r="C1819" t="s">
        <v>5015</v>
      </c>
      <c r="E1819" s="1">
        <v>43622</v>
      </c>
      <c r="F1819" t="s">
        <v>36</v>
      </c>
      <c r="G1819" t="s">
        <v>45</v>
      </c>
      <c r="H1819" t="s">
        <v>14</v>
      </c>
      <c r="I1819">
        <v>305</v>
      </c>
      <c r="J1819" t="s">
        <v>13598</v>
      </c>
      <c r="K1819" s="1">
        <v>43622</v>
      </c>
      <c r="L1819" t="s">
        <v>15</v>
      </c>
      <c r="M1819" t="s">
        <v>16</v>
      </c>
      <c r="Q1819" t="s">
        <v>17</v>
      </c>
      <c r="R1819" t="s">
        <v>16</v>
      </c>
      <c r="V1819" t="s">
        <v>18</v>
      </c>
      <c r="W1819" t="s">
        <v>16</v>
      </c>
      <c r="AA1819" t="s">
        <v>19</v>
      </c>
      <c r="AB1819" t="s">
        <v>16</v>
      </c>
      <c r="AF1819" t="s">
        <v>20</v>
      </c>
      <c r="AG1819" t="s">
        <v>16</v>
      </c>
      <c r="AK1819" t="s">
        <v>21</v>
      </c>
      <c r="AL1819" t="s">
        <v>16</v>
      </c>
      <c r="AP1819" t="s">
        <v>22</v>
      </c>
      <c r="AQ1819" t="s">
        <v>16</v>
      </c>
      <c r="AU1819" t="s">
        <v>23</v>
      </c>
      <c r="AV1819" t="s">
        <v>16</v>
      </c>
      <c r="AZ1819" t="s">
        <v>24</v>
      </c>
      <c r="BA1819" t="s">
        <v>16</v>
      </c>
      <c r="BE1819" t="s">
        <v>25</v>
      </c>
      <c r="BF1819" t="s">
        <v>16</v>
      </c>
      <c r="BJ1819" t="s">
        <v>26</v>
      </c>
      <c r="BK1819" t="s">
        <v>16</v>
      </c>
    </row>
    <row r="1820" spans="1:66">
      <c r="A1820" t="s">
        <v>5016</v>
      </c>
      <c r="B1820" t="s">
        <v>353</v>
      </c>
      <c r="C1820" t="s">
        <v>5015</v>
      </c>
      <c r="E1820" s="1">
        <v>43622</v>
      </c>
      <c r="F1820" t="s">
        <v>36</v>
      </c>
      <c r="G1820" t="s">
        <v>5017</v>
      </c>
      <c r="H1820" t="s">
        <v>38</v>
      </c>
      <c r="I1820">
        <v>200</v>
      </c>
      <c r="J1820" t="s">
        <v>13591</v>
      </c>
      <c r="K1820" s="1">
        <v>43622</v>
      </c>
      <c r="L1820" t="s">
        <v>15</v>
      </c>
      <c r="M1820" t="s">
        <v>16</v>
      </c>
      <c r="Q1820" t="s">
        <v>17</v>
      </c>
      <c r="R1820" t="s">
        <v>16</v>
      </c>
      <c r="V1820" t="s">
        <v>18</v>
      </c>
      <c r="W1820" t="s">
        <v>16</v>
      </c>
      <c r="AA1820" t="s">
        <v>19</v>
      </c>
      <c r="AB1820" t="s">
        <v>16</v>
      </c>
      <c r="AF1820" t="s">
        <v>20</v>
      </c>
      <c r="AG1820" t="s">
        <v>16</v>
      </c>
      <c r="AK1820" t="s">
        <v>21</v>
      </c>
      <c r="AL1820" t="s">
        <v>16</v>
      </c>
      <c r="AP1820" t="s">
        <v>22</v>
      </c>
      <c r="AQ1820" t="s">
        <v>16</v>
      </c>
      <c r="AU1820" t="s">
        <v>23</v>
      </c>
      <c r="AV1820" t="s">
        <v>16</v>
      </c>
      <c r="AZ1820" t="s">
        <v>24</v>
      </c>
      <c r="BA1820" t="s">
        <v>16</v>
      </c>
      <c r="BE1820" t="s">
        <v>25</v>
      </c>
      <c r="BF1820" t="s">
        <v>16</v>
      </c>
      <c r="BJ1820" t="s">
        <v>26</v>
      </c>
      <c r="BK1820" t="s">
        <v>16</v>
      </c>
    </row>
    <row r="1821" spans="1:66">
      <c r="A1821" t="s">
        <v>5018</v>
      </c>
      <c r="B1821" t="s">
        <v>5019</v>
      </c>
      <c r="C1821" t="s">
        <v>5020</v>
      </c>
      <c r="E1821" s="1">
        <v>43584</v>
      </c>
      <c r="F1821" t="s">
        <v>36</v>
      </c>
      <c r="G1821" t="s">
        <v>734</v>
      </c>
      <c r="H1821" t="s">
        <v>38</v>
      </c>
      <c r="I1821">
        <v>105</v>
      </c>
      <c r="J1821" t="s">
        <v>13581</v>
      </c>
      <c r="L1821" t="s">
        <v>15</v>
      </c>
      <c r="M1821" t="s">
        <v>16</v>
      </c>
      <c r="Q1821" t="s">
        <v>17</v>
      </c>
      <c r="R1821" t="s">
        <v>16</v>
      </c>
      <c r="V1821" t="s">
        <v>18</v>
      </c>
      <c r="W1821" t="s">
        <v>16</v>
      </c>
      <c r="AA1821" t="s">
        <v>19</v>
      </c>
      <c r="AB1821" t="s">
        <v>16</v>
      </c>
      <c r="AF1821" t="s">
        <v>20</v>
      </c>
      <c r="AG1821" t="s">
        <v>27</v>
      </c>
      <c r="AH1821">
        <v>0</v>
      </c>
      <c r="AI1821">
        <v>100</v>
      </c>
      <c r="AJ1821" t="s">
        <v>257</v>
      </c>
      <c r="AK1821" t="s">
        <v>21</v>
      </c>
      <c r="AL1821" t="s">
        <v>27</v>
      </c>
      <c r="AM1821">
        <v>100</v>
      </c>
      <c r="AN1821">
        <v>100</v>
      </c>
      <c r="AO1821" t="s">
        <v>257</v>
      </c>
      <c r="AP1821" t="s">
        <v>22</v>
      </c>
      <c r="AQ1821" t="s">
        <v>16</v>
      </c>
      <c r="AU1821" t="s">
        <v>23</v>
      </c>
      <c r="AV1821" t="s">
        <v>16</v>
      </c>
      <c r="AZ1821" t="s">
        <v>24</v>
      </c>
      <c r="BA1821" t="s">
        <v>16</v>
      </c>
      <c r="BE1821" t="s">
        <v>25</v>
      </c>
      <c r="BF1821" t="s">
        <v>16</v>
      </c>
      <c r="BJ1821" t="s">
        <v>26</v>
      </c>
      <c r="BK1821" t="s">
        <v>16</v>
      </c>
    </row>
    <row r="1822" spans="1:66">
      <c r="A1822" t="s">
        <v>5021</v>
      </c>
      <c r="B1822" t="s">
        <v>5022</v>
      </c>
      <c r="C1822" t="s">
        <v>5023</v>
      </c>
      <c r="E1822" s="1">
        <v>42458</v>
      </c>
      <c r="F1822" t="s">
        <v>36</v>
      </c>
      <c r="G1822" t="s">
        <v>45</v>
      </c>
      <c r="H1822" t="s">
        <v>14</v>
      </c>
      <c r="I1822">
        <v>310</v>
      </c>
      <c r="J1822" t="s">
        <v>13603</v>
      </c>
      <c r="L1822" t="s">
        <v>15</v>
      </c>
      <c r="M1822" t="s">
        <v>16</v>
      </c>
      <c r="Q1822" t="s">
        <v>17</v>
      </c>
      <c r="R1822" t="s">
        <v>16</v>
      </c>
      <c r="V1822" t="s">
        <v>18</v>
      </c>
      <c r="W1822" t="s">
        <v>16</v>
      </c>
      <c r="AA1822" t="s">
        <v>19</v>
      </c>
      <c r="AB1822" t="s">
        <v>16</v>
      </c>
      <c r="AF1822" t="s">
        <v>20</v>
      </c>
      <c r="AG1822" t="s">
        <v>16</v>
      </c>
      <c r="AK1822" t="s">
        <v>21</v>
      </c>
      <c r="AL1822" t="s">
        <v>16</v>
      </c>
      <c r="AP1822" t="s">
        <v>22</v>
      </c>
      <c r="AQ1822" t="s">
        <v>16</v>
      </c>
      <c r="AU1822" t="s">
        <v>23</v>
      </c>
      <c r="AV1822" t="s">
        <v>16</v>
      </c>
      <c r="AZ1822" t="s">
        <v>24</v>
      </c>
      <c r="BA1822" t="s">
        <v>16</v>
      </c>
      <c r="BE1822" t="s">
        <v>25</v>
      </c>
      <c r="BF1822" t="s">
        <v>16</v>
      </c>
      <c r="BJ1822" t="s">
        <v>26</v>
      </c>
      <c r="BK1822" t="s">
        <v>16</v>
      </c>
    </row>
    <row r="1823" spans="1:66">
      <c r="A1823" t="s">
        <v>5024</v>
      </c>
      <c r="B1823" t="s">
        <v>5022</v>
      </c>
      <c r="C1823" t="s">
        <v>5023</v>
      </c>
      <c r="F1823" t="s">
        <v>36</v>
      </c>
      <c r="G1823" t="s">
        <v>4847</v>
      </c>
      <c r="H1823" t="s">
        <v>38</v>
      </c>
      <c r="I1823">
        <v>310</v>
      </c>
      <c r="J1823" t="s">
        <v>13603</v>
      </c>
      <c r="K1823" t="s">
        <v>3397</v>
      </c>
      <c r="L1823" t="s">
        <v>15</v>
      </c>
      <c r="M1823" t="s">
        <v>27</v>
      </c>
      <c r="N1823">
        <v>100</v>
      </c>
      <c r="O1823">
        <v>100</v>
      </c>
      <c r="P1823" t="s">
        <v>1239</v>
      </c>
      <c r="Q1823" t="s">
        <v>17</v>
      </c>
      <c r="R1823" t="s">
        <v>16</v>
      </c>
      <c r="V1823" t="s">
        <v>18</v>
      </c>
      <c r="W1823" t="s">
        <v>27</v>
      </c>
      <c r="X1823">
        <v>0</v>
      </c>
      <c r="Y1823">
        <v>100</v>
      </c>
      <c r="Z1823" t="s">
        <v>738</v>
      </c>
      <c r="AA1823" t="s">
        <v>19</v>
      </c>
      <c r="AB1823" t="s">
        <v>16</v>
      </c>
      <c r="AF1823" t="s">
        <v>20</v>
      </c>
      <c r="AG1823" t="s">
        <v>59</v>
      </c>
      <c r="AH1823">
        <v>0</v>
      </c>
      <c r="AI1823">
        <v>50</v>
      </c>
      <c r="AK1823" t="s">
        <v>21</v>
      </c>
      <c r="AL1823" t="s">
        <v>16</v>
      </c>
      <c r="AP1823" t="s">
        <v>22</v>
      </c>
      <c r="AQ1823" t="s">
        <v>16</v>
      </c>
      <c r="AU1823" t="s">
        <v>23</v>
      </c>
      <c r="AV1823" t="s">
        <v>16</v>
      </c>
      <c r="AZ1823" t="s">
        <v>24</v>
      </c>
      <c r="BA1823" t="s">
        <v>16</v>
      </c>
      <c r="BE1823" t="s">
        <v>25</v>
      </c>
      <c r="BF1823" t="s">
        <v>16</v>
      </c>
      <c r="BJ1823" t="s">
        <v>26</v>
      </c>
      <c r="BK1823" t="s">
        <v>16</v>
      </c>
    </row>
    <row r="1824" spans="1:66">
      <c r="A1824" t="s">
        <v>5025</v>
      </c>
      <c r="B1824" t="s">
        <v>5026</v>
      </c>
      <c r="C1824" t="s">
        <v>5023</v>
      </c>
      <c r="E1824" s="1">
        <v>41994</v>
      </c>
      <c r="F1824" t="s">
        <v>36</v>
      </c>
      <c r="G1824" t="s">
        <v>3349</v>
      </c>
      <c r="H1824" t="s">
        <v>38</v>
      </c>
      <c r="I1824">
        <v>310</v>
      </c>
      <c r="J1824" t="s">
        <v>13603</v>
      </c>
      <c r="L1824" t="s">
        <v>15</v>
      </c>
      <c r="M1824" t="s">
        <v>16</v>
      </c>
      <c r="Q1824" t="s">
        <v>17</v>
      </c>
      <c r="R1824" t="s">
        <v>16</v>
      </c>
      <c r="V1824" t="s">
        <v>18</v>
      </c>
      <c r="W1824" t="s">
        <v>16</v>
      </c>
      <c r="AA1824" t="s">
        <v>19</v>
      </c>
      <c r="AB1824" t="s">
        <v>16</v>
      </c>
      <c r="AF1824" t="s">
        <v>20</v>
      </c>
      <c r="AG1824" t="s">
        <v>16</v>
      </c>
      <c r="AK1824" t="s">
        <v>21</v>
      </c>
      <c r="AL1824" t="s">
        <v>16</v>
      </c>
      <c r="AP1824" t="s">
        <v>22</v>
      </c>
      <c r="AQ1824" t="s">
        <v>16</v>
      </c>
      <c r="AU1824" t="s">
        <v>23</v>
      </c>
      <c r="AV1824" t="s">
        <v>16</v>
      </c>
      <c r="AZ1824" t="s">
        <v>24</v>
      </c>
      <c r="BA1824" t="s">
        <v>16</v>
      </c>
      <c r="BE1824" t="s">
        <v>25</v>
      </c>
      <c r="BF1824" t="s">
        <v>16</v>
      </c>
      <c r="BJ1824" t="s">
        <v>26</v>
      </c>
      <c r="BK1824" t="s">
        <v>16</v>
      </c>
    </row>
    <row r="1825" spans="1:66">
      <c r="A1825" t="s">
        <v>5027</v>
      </c>
      <c r="B1825" t="s">
        <v>1062</v>
      </c>
      <c r="C1825" t="s">
        <v>5028</v>
      </c>
      <c r="F1825" t="s">
        <v>36</v>
      </c>
      <c r="G1825" t="s">
        <v>594</v>
      </c>
      <c r="H1825" t="s">
        <v>38</v>
      </c>
      <c r="I1825">
        <v>306</v>
      </c>
      <c r="J1825" t="s">
        <v>13599</v>
      </c>
      <c r="K1825" t="s">
        <v>5029</v>
      </c>
      <c r="L1825" t="s">
        <v>15</v>
      </c>
      <c r="M1825" t="s">
        <v>27</v>
      </c>
      <c r="N1825">
        <v>100</v>
      </c>
      <c r="O1825">
        <v>100</v>
      </c>
      <c r="P1825" t="s">
        <v>1239</v>
      </c>
      <c r="Q1825" t="s">
        <v>17</v>
      </c>
      <c r="R1825" t="s">
        <v>16</v>
      </c>
      <c r="V1825" t="s">
        <v>18</v>
      </c>
      <c r="W1825" t="s">
        <v>16</v>
      </c>
      <c r="AA1825" t="s">
        <v>19</v>
      </c>
      <c r="AB1825" t="s">
        <v>16</v>
      </c>
      <c r="AF1825" t="s">
        <v>20</v>
      </c>
      <c r="AG1825" t="s">
        <v>27</v>
      </c>
      <c r="AH1825">
        <v>0</v>
      </c>
      <c r="AI1825">
        <v>100</v>
      </c>
      <c r="AJ1825" t="s">
        <v>5030</v>
      </c>
      <c r="AK1825" t="s">
        <v>21</v>
      </c>
      <c r="AL1825" t="s">
        <v>27</v>
      </c>
      <c r="AM1825">
        <v>80</v>
      </c>
      <c r="AN1825">
        <v>100</v>
      </c>
      <c r="AO1825" t="s">
        <v>2169</v>
      </c>
      <c r="AP1825" t="s">
        <v>22</v>
      </c>
      <c r="AQ1825" t="s">
        <v>16</v>
      </c>
      <c r="AU1825" t="s">
        <v>23</v>
      </c>
      <c r="AV1825" t="s">
        <v>16</v>
      </c>
      <c r="AZ1825" t="s">
        <v>24</v>
      </c>
      <c r="BA1825" t="s">
        <v>16</v>
      </c>
      <c r="BE1825" t="s">
        <v>25</v>
      </c>
      <c r="BF1825" t="s">
        <v>16</v>
      </c>
      <c r="BJ1825" t="s">
        <v>26</v>
      </c>
      <c r="BK1825" t="s">
        <v>27</v>
      </c>
      <c r="BL1825">
        <v>0</v>
      </c>
      <c r="BM1825">
        <v>100</v>
      </c>
      <c r="BN1825" t="s">
        <v>2169</v>
      </c>
    </row>
    <row r="1826" spans="1:66">
      <c r="A1826" t="s">
        <v>5031</v>
      </c>
      <c r="B1826" t="s">
        <v>1062</v>
      </c>
      <c r="C1826" t="s">
        <v>5028</v>
      </c>
      <c r="E1826" s="1">
        <v>42963</v>
      </c>
      <c r="F1826" t="s">
        <v>13</v>
      </c>
      <c r="G1826" t="s">
        <v>56</v>
      </c>
      <c r="H1826" t="s">
        <v>38</v>
      </c>
      <c r="I1826">
        <v>531</v>
      </c>
      <c r="J1826" t="s">
        <v>13652</v>
      </c>
      <c r="K1826" s="1">
        <v>42963</v>
      </c>
      <c r="L1826" t="s">
        <v>15</v>
      </c>
      <c r="M1826" t="s">
        <v>16</v>
      </c>
      <c r="Q1826" t="s">
        <v>17</v>
      </c>
      <c r="R1826" t="s">
        <v>16</v>
      </c>
      <c r="V1826" t="s">
        <v>18</v>
      </c>
      <c r="W1826" t="s">
        <v>16</v>
      </c>
      <c r="AA1826" t="s">
        <v>19</v>
      </c>
      <c r="AB1826" t="s">
        <v>16</v>
      </c>
      <c r="AF1826" t="s">
        <v>20</v>
      </c>
      <c r="AG1826" t="s">
        <v>16</v>
      </c>
      <c r="AK1826" t="s">
        <v>21</v>
      </c>
      <c r="AL1826" t="s">
        <v>16</v>
      </c>
      <c r="AP1826" t="s">
        <v>22</v>
      </c>
      <c r="AQ1826" t="s">
        <v>16</v>
      </c>
      <c r="AU1826" t="s">
        <v>23</v>
      </c>
      <c r="AV1826" t="s">
        <v>16</v>
      </c>
      <c r="AZ1826" t="s">
        <v>24</v>
      </c>
      <c r="BA1826" t="s">
        <v>16</v>
      </c>
      <c r="BE1826" t="s">
        <v>25</v>
      </c>
      <c r="BF1826" t="s">
        <v>16</v>
      </c>
      <c r="BJ1826" t="s">
        <v>26</v>
      </c>
      <c r="BK1826" t="s">
        <v>16</v>
      </c>
    </row>
    <row r="1827" spans="1:66">
      <c r="A1827" t="s">
        <v>5032</v>
      </c>
      <c r="B1827" t="s">
        <v>5033</v>
      </c>
      <c r="C1827" t="s">
        <v>5034</v>
      </c>
      <c r="E1827" s="1">
        <v>43997</v>
      </c>
      <c r="F1827" t="s">
        <v>36</v>
      </c>
      <c r="G1827" t="s">
        <v>45</v>
      </c>
      <c r="H1827" t="s">
        <v>14</v>
      </c>
      <c r="I1827">
        <v>304</v>
      </c>
      <c r="J1827" t="s">
        <v>13597</v>
      </c>
      <c r="L1827" t="s">
        <v>15</v>
      </c>
      <c r="M1827" t="s">
        <v>16</v>
      </c>
      <c r="Q1827" t="s">
        <v>17</v>
      </c>
      <c r="R1827" t="s">
        <v>16</v>
      </c>
      <c r="V1827" t="s">
        <v>18</v>
      </c>
      <c r="W1827" t="s">
        <v>16</v>
      </c>
      <c r="AA1827" t="s">
        <v>19</v>
      </c>
      <c r="AB1827" t="s">
        <v>16</v>
      </c>
      <c r="AF1827" t="s">
        <v>20</v>
      </c>
      <c r="AG1827" t="s">
        <v>16</v>
      </c>
      <c r="AK1827" t="s">
        <v>21</v>
      </c>
      <c r="AL1827" t="s">
        <v>16</v>
      </c>
      <c r="AP1827" t="s">
        <v>22</v>
      </c>
      <c r="AQ1827" t="s">
        <v>16</v>
      </c>
      <c r="AU1827" t="s">
        <v>23</v>
      </c>
      <c r="AV1827" t="s">
        <v>16</v>
      </c>
      <c r="AZ1827" t="s">
        <v>24</v>
      </c>
      <c r="BA1827" t="s">
        <v>16</v>
      </c>
      <c r="BE1827" t="s">
        <v>25</v>
      </c>
      <c r="BF1827" t="s">
        <v>16</v>
      </c>
      <c r="BJ1827" t="s">
        <v>26</v>
      </c>
      <c r="BK1827" t="s">
        <v>16</v>
      </c>
    </row>
    <row r="1828" spans="1:66">
      <c r="A1828" t="s">
        <v>5035</v>
      </c>
      <c r="B1828" t="s">
        <v>5036</v>
      </c>
      <c r="C1828" t="s">
        <v>5037</v>
      </c>
      <c r="E1828" s="1">
        <v>44082</v>
      </c>
      <c r="F1828" t="s">
        <v>36</v>
      </c>
      <c r="G1828" t="s">
        <v>251</v>
      </c>
      <c r="H1828" t="s">
        <v>38</v>
      </c>
      <c r="I1828">
        <v>403</v>
      </c>
      <c r="J1828" t="s">
        <v>13612</v>
      </c>
      <c r="L1828" t="s">
        <v>15</v>
      </c>
      <c r="M1828" t="s">
        <v>27</v>
      </c>
      <c r="N1828">
        <v>0</v>
      </c>
      <c r="O1828">
        <v>100</v>
      </c>
      <c r="P1828" t="s">
        <v>4199</v>
      </c>
      <c r="Q1828" t="s">
        <v>17</v>
      </c>
      <c r="R1828" t="s">
        <v>27</v>
      </c>
      <c r="S1828">
        <v>0</v>
      </c>
      <c r="T1828">
        <v>100</v>
      </c>
      <c r="U1828" t="s">
        <v>4199</v>
      </c>
      <c r="V1828" t="s">
        <v>18</v>
      </c>
      <c r="W1828" t="s">
        <v>27</v>
      </c>
      <c r="X1828">
        <v>0</v>
      </c>
      <c r="Y1828">
        <v>100</v>
      </c>
      <c r="Z1828" t="s">
        <v>4199</v>
      </c>
      <c r="AA1828" t="s">
        <v>19</v>
      </c>
      <c r="AB1828" t="s">
        <v>16</v>
      </c>
      <c r="AF1828" t="s">
        <v>20</v>
      </c>
      <c r="AG1828" t="s">
        <v>27</v>
      </c>
      <c r="AH1828">
        <v>0</v>
      </c>
      <c r="AI1828">
        <v>100</v>
      </c>
      <c r="AJ1828" t="s">
        <v>77</v>
      </c>
      <c r="AK1828" t="s">
        <v>21</v>
      </c>
      <c r="AL1828" t="s">
        <v>27</v>
      </c>
      <c r="AM1828">
        <v>100</v>
      </c>
      <c r="AN1828">
        <v>100</v>
      </c>
      <c r="AO1828" t="s">
        <v>77</v>
      </c>
      <c r="AP1828" t="s">
        <v>22</v>
      </c>
      <c r="AQ1828" t="s">
        <v>16</v>
      </c>
      <c r="AU1828" t="s">
        <v>23</v>
      </c>
      <c r="AV1828" t="s">
        <v>16</v>
      </c>
      <c r="AZ1828" t="s">
        <v>24</v>
      </c>
      <c r="BA1828" t="s">
        <v>16</v>
      </c>
      <c r="BE1828" t="s">
        <v>25</v>
      </c>
      <c r="BF1828" t="s">
        <v>16</v>
      </c>
      <c r="BJ1828" t="s">
        <v>26</v>
      </c>
      <c r="BK1828" t="s">
        <v>27</v>
      </c>
      <c r="BL1828">
        <v>0</v>
      </c>
      <c r="BM1828">
        <v>100</v>
      </c>
      <c r="BN1828" t="s">
        <v>77</v>
      </c>
    </row>
    <row r="1829" spans="1:66">
      <c r="A1829" t="s">
        <v>5038</v>
      </c>
      <c r="B1829" t="s">
        <v>5039</v>
      </c>
      <c r="C1829" t="s">
        <v>5040</v>
      </c>
      <c r="E1829" s="1">
        <v>43566</v>
      </c>
      <c r="F1829" t="s">
        <v>36</v>
      </c>
      <c r="G1829" t="s">
        <v>4847</v>
      </c>
      <c r="H1829" t="s">
        <v>38</v>
      </c>
      <c r="I1829">
        <v>307</v>
      </c>
      <c r="J1829" t="s">
        <v>13600</v>
      </c>
      <c r="L1829" t="s">
        <v>15</v>
      </c>
      <c r="M1829" t="s">
        <v>16</v>
      </c>
      <c r="Q1829" t="s">
        <v>17</v>
      </c>
      <c r="R1829" t="s">
        <v>16</v>
      </c>
      <c r="V1829" t="s">
        <v>18</v>
      </c>
      <c r="W1829" t="s">
        <v>16</v>
      </c>
      <c r="AA1829" t="s">
        <v>19</v>
      </c>
      <c r="AB1829" t="s">
        <v>16</v>
      </c>
      <c r="AF1829" t="s">
        <v>20</v>
      </c>
      <c r="AG1829" t="s">
        <v>16</v>
      </c>
      <c r="AK1829" t="s">
        <v>21</v>
      </c>
      <c r="AL1829" t="s">
        <v>16</v>
      </c>
      <c r="AP1829" t="s">
        <v>22</v>
      </c>
      <c r="AQ1829" t="s">
        <v>16</v>
      </c>
      <c r="AU1829" t="s">
        <v>23</v>
      </c>
      <c r="AV1829" t="s">
        <v>16</v>
      </c>
      <c r="AZ1829" t="s">
        <v>24</v>
      </c>
      <c r="BA1829" t="s">
        <v>16</v>
      </c>
      <c r="BE1829" t="s">
        <v>25</v>
      </c>
      <c r="BF1829" t="s">
        <v>16</v>
      </c>
      <c r="BJ1829" t="s">
        <v>26</v>
      </c>
      <c r="BK1829" t="s">
        <v>16</v>
      </c>
    </row>
    <row r="1830" spans="1:66">
      <c r="A1830" t="s">
        <v>5041</v>
      </c>
      <c r="B1830" t="s">
        <v>5039</v>
      </c>
      <c r="C1830" t="s">
        <v>5040</v>
      </c>
      <c r="E1830" s="1">
        <v>44031</v>
      </c>
      <c r="F1830" t="s">
        <v>36</v>
      </c>
      <c r="G1830" t="s">
        <v>64</v>
      </c>
      <c r="H1830" t="s">
        <v>38</v>
      </c>
      <c r="I1830">
        <v>307</v>
      </c>
      <c r="J1830" t="s">
        <v>13600</v>
      </c>
      <c r="K1830" s="1">
        <v>44031</v>
      </c>
      <c r="L1830" t="s">
        <v>15</v>
      </c>
      <c r="M1830" t="s">
        <v>16</v>
      </c>
      <c r="Q1830" t="s">
        <v>17</v>
      </c>
      <c r="R1830" t="s">
        <v>16</v>
      </c>
      <c r="V1830" t="s">
        <v>18</v>
      </c>
      <c r="W1830" t="s">
        <v>16</v>
      </c>
      <c r="AA1830" t="s">
        <v>19</v>
      </c>
      <c r="AB1830" t="s">
        <v>16</v>
      </c>
      <c r="AF1830" t="s">
        <v>20</v>
      </c>
      <c r="AG1830" t="s">
        <v>16</v>
      </c>
      <c r="AK1830" t="s">
        <v>21</v>
      </c>
      <c r="AL1830" t="s">
        <v>16</v>
      </c>
      <c r="AP1830" t="s">
        <v>22</v>
      </c>
      <c r="AQ1830" t="s">
        <v>16</v>
      </c>
      <c r="AU1830" t="s">
        <v>23</v>
      </c>
      <c r="AV1830" t="s">
        <v>16</v>
      </c>
      <c r="AZ1830" t="s">
        <v>24</v>
      </c>
      <c r="BA1830" t="s">
        <v>16</v>
      </c>
      <c r="BE1830" t="s">
        <v>25</v>
      </c>
      <c r="BF1830" t="s">
        <v>16</v>
      </c>
      <c r="BJ1830" t="s">
        <v>26</v>
      </c>
      <c r="BK1830" t="s">
        <v>16</v>
      </c>
    </row>
    <row r="1831" spans="1:66">
      <c r="A1831" t="s">
        <v>5042</v>
      </c>
      <c r="B1831" t="s">
        <v>5043</v>
      </c>
      <c r="C1831" t="s">
        <v>5044</v>
      </c>
      <c r="E1831" s="1">
        <v>43766</v>
      </c>
      <c r="F1831" t="s">
        <v>36</v>
      </c>
      <c r="G1831" t="s">
        <v>45</v>
      </c>
      <c r="H1831" t="s">
        <v>14</v>
      </c>
      <c r="I1831">
        <v>311</v>
      </c>
      <c r="J1831" t="s">
        <v>13604</v>
      </c>
      <c r="L1831" t="s">
        <v>15</v>
      </c>
      <c r="M1831" t="s">
        <v>16</v>
      </c>
      <c r="Q1831" t="s">
        <v>17</v>
      </c>
      <c r="R1831" t="s">
        <v>16</v>
      </c>
      <c r="V1831" t="s">
        <v>18</v>
      </c>
      <c r="W1831" t="s">
        <v>16</v>
      </c>
      <c r="AA1831" t="s">
        <v>19</v>
      </c>
      <c r="AB1831" t="s">
        <v>16</v>
      </c>
      <c r="AF1831" t="s">
        <v>20</v>
      </c>
      <c r="AG1831" t="s">
        <v>16</v>
      </c>
      <c r="AK1831" t="s">
        <v>21</v>
      </c>
      <c r="AL1831" t="s">
        <v>16</v>
      </c>
      <c r="AP1831" t="s">
        <v>22</v>
      </c>
      <c r="AQ1831" t="s">
        <v>16</v>
      </c>
      <c r="AU1831" t="s">
        <v>23</v>
      </c>
      <c r="AV1831" t="s">
        <v>16</v>
      </c>
      <c r="AZ1831" t="s">
        <v>24</v>
      </c>
      <c r="BA1831" t="s">
        <v>16</v>
      </c>
      <c r="BE1831" t="s">
        <v>25</v>
      </c>
      <c r="BF1831" t="s">
        <v>16</v>
      </c>
      <c r="BJ1831" t="s">
        <v>26</v>
      </c>
      <c r="BK1831" t="s">
        <v>16</v>
      </c>
    </row>
    <row r="1832" spans="1:66">
      <c r="A1832" t="s">
        <v>5045</v>
      </c>
      <c r="B1832" t="s">
        <v>5046</v>
      </c>
      <c r="C1832" t="s">
        <v>5047</v>
      </c>
      <c r="E1832" s="1">
        <v>44156</v>
      </c>
      <c r="F1832" t="s">
        <v>13</v>
      </c>
      <c r="G1832" t="s">
        <v>117</v>
      </c>
      <c r="H1832" t="s">
        <v>38</v>
      </c>
      <c r="I1832">
        <v>310</v>
      </c>
      <c r="J1832" t="s">
        <v>13603</v>
      </c>
      <c r="L1832" t="s">
        <v>15</v>
      </c>
      <c r="M1832" t="s">
        <v>16</v>
      </c>
      <c r="Q1832" t="s">
        <v>17</v>
      </c>
      <c r="R1832" t="s">
        <v>16</v>
      </c>
      <c r="V1832" t="s">
        <v>18</v>
      </c>
      <c r="W1832" t="s">
        <v>16</v>
      </c>
      <c r="AA1832" t="s">
        <v>19</v>
      </c>
      <c r="AB1832" t="s">
        <v>16</v>
      </c>
      <c r="AF1832" t="s">
        <v>20</v>
      </c>
      <c r="AG1832" t="s">
        <v>59</v>
      </c>
      <c r="AH1832">
        <v>0</v>
      </c>
      <c r="AI1832">
        <v>50</v>
      </c>
      <c r="AK1832" t="s">
        <v>21</v>
      </c>
      <c r="AL1832" t="s">
        <v>27</v>
      </c>
      <c r="AM1832">
        <v>90</v>
      </c>
      <c r="AN1832">
        <v>100</v>
      </c>
      <c r="AO1832" t="s">
        <v>77</v>
      </c>
      <c r="AP1832" t="s">
        <v>22</v>
      </c>
      <c r="AQ1832" t="s">
        <v>16</v>
      </c>
      <c r="AU1832" t="s">
        <v>23</v>
      </c>
      <c r="AV1832" t="s">
        <v>16</v>
      </c>
      <c r="AZ1832" t="s">
        <v>24</v>
      </c>
      <c r="BA1832" t="s">
        <v>16</v>
      </c>
      <c r="BE1832" t="s">
        <v>25</v>
      </c>
      <c r="BF1832" t="s">
        <v>16</v>
      </c>
      <c r="BJ1832" t="s">
        <v>26</v>
      </c>
      <c r="BK1832" t="s">
        <v>27</v>
      </c>
      <c r="BL1832">
        <v>0</v>
      </c>
      <c r="BM1832">
        <v>100</v>
      </c>
      <c r="BN1832" t="s">
        <v>1203</v>
      </c>
    </row>
    <row r="1833" spans="1:66">
      <c r="A1833" t="s">
        <v>5048</v>
      </c>
      <c r="B1833" t="s">
        <v>1788</v>
      </c>
      <c r="C1833" t="s">
        <v>5049</v>
      </c>
      <c r="E1833" s="1">
        <v>44153</v>
      </c>
      <c r="F1833" t="s">
        <v>13</v>
      </c>
      <c r="G1833" t="s">
        <v>37</v>
      </c>
      <c r="H1833" t="s">
        <v>38</v>
      </c>
      <c r="I1833">
        <v>308</v>
      </c>
      <c r="J1833" t="s">
        <v>13601</v>
      </c>
      <c r="L1833" t="s">
        <v>15</v>
      </c>
      <c r="M1833" t="s">
        <v>16</v>
      </c>
      <c r="Q1833" t="s">
        <v>17</v>
      </c>
      <c r="R1833" t="s">
        <v>16</v>
      </c>
      <c r="V1833" t="s">
        <v>18</v>
      </c>
      <c r="W1833" t="s">
        <v>16</v>
      </c>
      <c r="AA1833" t="s">
        <v>19</v>
      </c>
      <c r="AB1833" t="s">
        <v>16</v>
      </c>
      <c r="AF1833" t="s">
        <v>20</v>
      </c>
      <c r="AG1833" t="s">
        <v>27</v>
      </c>
      <c r="AH1833">
        <v>0</v>
      </c>
      <c r="AI1833">
        <v>100</v>
      </c>
      <c r="AJ1833" t="s">
        <v>77</v>
      </c>
      <c r="AK1833" t="s">
        <v>21</v>
      </c>
      <c r="AL1833" t="s">
        <v>27</v>
      </c>
      <c r="AM1833">
        <v>90</v>
      </c>
      <c r="AN1833">
        <v>100</v>
      </c>
      <c r="AO1833" t="s">
        <v>77</v>
      </c>
      <c r="AP1833" t="s">
        <v>22</v>
      </c>
      <c r="AQ1833" t="s">
        <v>16</v>
      </c>
      <c r="AU1833" t="s">
        <v>23</v>
      </c>
      <c r="AV1833" t="s">
        <v>16</v>
      </c>
      <c r="AZ1833" t="s">
        <v>24</v>
      </c>
      <c r="BA1833" t="s">
        <v>16</v>
      </c>
      <c r="BE1833" t="s">
        <v>25</v>
      </c>
      <c r="BF1833" t="s">
        <v>16</v>
      </c>
      <c r="BJ1833" t="s">
        <v>26</v>
      </c>
      <c r="BK1833" t="s">
        <v>27</v>
      </c>
      <c r="BL1833">
        <v>0</v>
      </c>
      <c r="BM1833">
        <v>100</v>
      </c>
      <c r="BN1833" t="s">
        <v>77</v>
      </c>
    </row>
    <row r="1834" spans="1:66">
      <c r="A1834" t="s">
        <v>5050</v>
      </c>
      <c r="B1834" t="s">
        <v>5051</v>
      </c>
      <c r="C1834" t="s">
        <v>5052</v>
      </c>
      <c r="E1834" s="1">
        <v>42233</v>
      </c>
      <c r="F1834" t="s">
        <v>36</v>
      </c>
      <c r="G1834" t="s">
        <v>45</v>
      </c>
      <c r="H1834" t="s">
        <v>14</v>
      </c>
      <c r="I1834">
        <v>309</v>
      </c>
      <c r="J1834" t="s">
        <v>13602</v>
      </c>
      <c r="L1834" t="s">
        <v>15</v>
      </c>
      <c r="M1834" t="s">
        <v>16</v>
      </c>
      <c r="Q1834" t="s">
        <v>17</v>
      </c>
      <c r="R1834" t="s">
        <v>16</v>
      </c>
      <c r="V1834" t="s">
        <v>18</v>
      </c>
      <c r="W1834" t="s">
        <v>16</v>
      </c>
      <c r="AA1834" t="s">
        <v>19</v>
      </c>
      <c r="AB1834" t="s">
        <v>16</v>
      </c>
      <c r="AF1834" t="s">
        <v>20</v>
      </c>
      <c r="AG1834" t="s">
        <v>16</v>
      </c>
      <c r="AK1834" t="s">
        <v>21</v>
      </c>
      <c r="AL1834" t="s">
        <v>16</v>
      </c>
      <c r="AP1834" t="s">
        <v>22</v>
      </c>
      <c r="AQ1834" t="s">
        <v>16</v>
      </c>
      <c r="AU1834" t="s">
        <v>23</v>
      </c>
      <c r="AV1834" t="s">
        <v>16</v>
      </c>
      <c r="AZ1834" t="s">
        <v>24</v>
      </c>
      <c r="BA1834" t="s">
        <v>16</v>
      </c>
      <c r="BE1834" t="s">
        <v>25</v>
      </c>
      <c r="BF1834" t="s">
        <v>16</v>
      </c>
      <c r="BJ1834" t="s">
        <v>26</v>
      </c>
      <c r="BK1834" t="s">
        <v>16</v>
      </c>
    </row>
    <row r="1835" spans="1:66">
      <c r="A1835" t="s">
        <v>5053</v>
      </c>
      <c r="B1835" t="s">
        <v>5054</v>
      </c>
      <c r="C1835" t="s">
        <v>5055</v>
      </c>
      <c r="E1835" s="1">
        <v>42922</v>
      </c>
      <c r="F1835" t="s">
        <v>36</v>
      </c>
      <c r="G1835" t="s">
        <v>56</v>
      </c>
      <c r="H1835" t="s">
        <v>38</v>
      </c>
      <c r="I1835">
        <v>510</v>
      </c>
      <c r="J1835" t="s">
        <v>13631</v>
      </c>
      <c r="L1835" t="s">
        <v>15</v>
      </c>
      <c r="M1835" t="s">
        <v>16</v>
      </c>
      <c r="Q1835" t="s">
        <v>17</v>
      </c>
      <c r="R1835" t="s">
        <v>16</v>
      </c>
      <c r="V1835" t="s">
        <v>18</v>
      </c>
      <c r="W1835" t="s">
        <v>16</v>
      </c>
      <c r="AA1835" t="s">
        <v>19</v>
      </c>
      <c r="AB1835" t="s">
        <v>16</v>
      </c>
      <c r="AF1835" t="s">
        <v>20</v>
      </c>
      <c r="AG1835" t="s">
        <v>16</v>
      </c>
      <c r="AK1835" t="s">
        <v>21</v>
      </c>
      <c r="AL1835" t="s">
        <v>16</v>
      </c>
      <c r="AP1835" t="s">
        <v>22</v>
      </c>
      <c r="AQ1835" t="s">
        <v>16</v>
      </c>
      <c r="AU1835" t="s">
        <v>23</v>
      </c>
      <c r="AV1835" t="s">
        <v>16</v>
      </c>
      <c r="AZ1835" t="s">
        <v>24</v>
      </c>
      <c r="BA1835" t="s">
        <v>16</v>
      </c>
      <c r="BE1835" t="s">
        <v>25</v>
      </c>
      <c r="BF1835" t="s">
        <v>16</v>
      </c>
      <c r="BJ1835" t="s">
        <v>26</v>
      </c>
      <c r="BK1835" t="s">
        <v>16</v>
      </c>
    </row>
    <row r="1836" spans="1:66">
      <c r="A1836" t="s">
        <v>5056</v>
      </c>
      <c r="B1836" t="s">
        <v>379</v>
      </c>
      <c r="C1836" t="s">
        <v>5057</v>
      </c>
      <c r="E1836" s="1">
        <v>43234</v>
      </c>
      <c r="F1836" t="s">
        <v>36</v>
      </c>
      <c r="G1836" t="s">
        <v>45</v>
      </c>
      <c r="H1836" t="s">
        <v>14</v>
      </c>
      <c r="I1836">
        <v>305</v>
      </c>
      <c r="J1836" t="s">
        <v>13598</v>
      </c>
      <c r="K1836" s="1">
        <v>43234</v>
      </c>
      <c r="L1836" t="s">
        <v>15</v>
      </c>
      <c r="M1836" t="s">
        <v>16</v>
      </c>
      <c r="Q1836" t="s">
        <v>17</v>
      </c>
      <c r="R1836" t="s">
        <v>16</v>
      </c>
      <c r="V1836" t="s">
        <v>18</v>
      </c>
      <c r="W1836" t="s">
        <v>16</v>
      </c>
      <c r="AA1836" t="s">
        <v>19</v>
      </c>
      <c r="AB1836" t="s">
        <v>16</v>
      </c>
      <c r="AF1836" t="s">
        <v>20</v>
      </c>
      <c r="AG1836" t="s">
        <v>16</v>
      </c>
      <c r="AK1836" t="s">
        <v>21</v>
      </c>
      <c r="AL1836" t="s">
        <v>16</v>
      </c>
      <c r="AP1836" t="s">
        <v>22</v>
      </c>
      <c r="AQ1836" t="s">
        <v>16</v>
      </c>
      <c r="AU1836" t="s">
        <v>23</v>
      </c>
      <c r="AV1836" t="s">
        <v>16</v>
      </c>
      <c r="AZ1836" t="s">
        <v>24</v>
      </c>
      <c r="BA1836" t="s">
        <v>16</v>
      </c>
      <c r="BE1836" t="s">
        <v>25</v>
      </c>
      <c r="BF1836" t="s">
        <v>16</v>
      </c>
      <c r="BJ1836" t="s">
        <v>26</v>
      </c>
      <c r="BK1836" t="s">
        <v>16</v>
      </c>
    </row>
    <row r="1837" spans="1:66">
      <c r="A1837" t="s">
        <v>5058</v>
      </c>
      <c r="B1837" t="s">
        <v>379</v>
      </c>
      <c r="C1837" t="s">
        <v>5057</v>
      </c>
      <c r="F1837" t="s">
        <v>36</v>
      </c>
      <c r="G1837" t="s">
        <v>607</v>
      </c>
      <c r="H1837" t="s">
        <v>38</v>
      </c>
      <c r="I1837">
        <v>305</v>
      </c>
      <c r="J1837" t="s">
        <v>13598</v>
      </c>
      <c r="K1837" t="s">
        <v>1943</v>
      </c>
      <c r="L1837" t="s">
        <v>15</v>
      </c>
      <c r="M1837" t="s">
        <v>27</v>
      </c>
      <c r="N1837">
        <v>100</v>
      </c>
      <c r="O1837">
        <v>100</v>
      </c>
      <c r="P1837" t="s">
        <v>2450</v>
      </c>
      <c r="Q1837" t="s">
        <v>17</v>
      </c>
      <c r="R1837" t="s">
        <v>16</v>
      </c>
      <c r="V1837" t="s">
        <v>18</v>
      </c>
      <c r="W1837" t="s">
        <v>27</v>
      </c>
      <c r="X1837">
        <v>100</v>
      </c>
      <c r="Y1837">
        <v>100</v>
      </c>
      <c r="Z1837" t="s">
        <v>2450</v>
      </c>
      <c r="AA1837" t="s">
        <v>19</v>
      </c>
      <c r="AB1837" t="s">
        <v>16</v>
      </c>
      <c r="AF1837" t="s">
        <v>20</v>
      </c>
      <c r="AG1837" t="s">
        <v>16</v>
      </c>
      <c r="AK1837" t="s">
        <v>21</v>
      </c>
      <c r="AL1837" t="s">
        <v>114</v>
      </c>
      <c r="AM1837">
        <v>50</v>
      </c>
      <c r="AN1837">
        <v>100</v>
      </c>
      <c r="AP1837" t="s">
        <v>22</v>
      </c>
      <c r="AQ1837" t="s">
        <v>16</v>
      </c>
      <c r="AU1837" t="s">
        <v>23</v>
      </c>
      <c r="AV1837" t="s">
        <v>16</v>
      </c>
      <c r="AZ1837" t="s">
        <v>24</v>
      </c>
      <c r="BA1837" t="s">
        <v>16</v>
      </c>
      <c r="BE1837" t="s">
        <v>25</v>
      </c>
      <c r="BF1837" t="s">
        <v>16</v>
      </c>
      <c r="BJ1837" t="s">
        <v>26</v>
      </c>
      <c r="BK1837" t="s">
        <v>27</v>
      </c>
      <c r="BL1837">
        <v>0</v>
      </c>
      <c r="BM1837">
        <v>100</v>
      </c>
      <c r="BN1837" t="s">
        <v>494</v>
      </c>
    </row>
    <row r="1838" spans="1:66">
      <c r="A1838" t="s">
        <v>5059</v>
      </c>
      <c r="B1838" t="s">
        <v>5060</v>
      </c>
      <c r="C1838" t="s">
        <v>5061</v>
      </c>
      <c r="E1838" s="1">
        <v>43469</v>
      </c>
      <c r="F1838" t="s">
        <v>36</v>
      </c>
      <c r="G1838" t="s">
        <v>37</v>
      </c>
      <c r="H1838" t="s">
        <v>38</v>
      </c>
      <c r="I1838">
        <v>303</v>
      </c>
      <c r="J1838" t="s">
        <v>13596</v>
      </c>
      <c r="L1838" t="s">
        <v>15</v>
      </c>
      <c r="M1838" t="s">
        <v>16</v>
      </c>
      <c r="Q1838" t="s">
        <v>17</v>
      </c>
      <c r="R1838" t="s">
        <v>16</v>
      </c>
      <c r="V1838" t="s">
        <v>18</v>
      </c>
      <c r="W1838" t="s">
        <v>16</v>
      </c>
      <c r="AA1838" t="s">
        <v>19</v>
      </c>
      <c r="AB1838" t="s">
        <v>16</v>
      </c>
      <c r="AF1838" t="s">
        <v>20</v>
      </c>
      <c r="AG1838" t="s">
        <v>16</v>
      </c>
      <c r="AK1838" t="s">
        <v>21</v>
      </c>
      <c r="AL1838" t="s">
        <v>16</v>
      </c>
      <c r="AP1838" t="s">
        <v>22</v>
      </c>
      <c r="AQ1838" t="s">
        <v>16</v>
      </c>
      <c r="AU1838" t="s">
        <v>23</v>
      </c>
      <c r="AV1838" t="s">
        <v>16</v>
      </c>
      <c r="AZ1838" t="s">
        <v>24</v>
      </c>
      <c r="BA1838" t="s">
        <v>16</v>
      </c>
      <c r="BE1838" t="s">
        <v>25</v>
      </c>
      <c r="BF1838" t="s">
        <v>16</v>
      </c>
      <c r="BJ1838" t="s">
        <v>26</v>
      </c>
      <c r="BK1838" t="s">
        <v>16</v>
      </c>
    </row>
    <row r="1839" spans="1:66">
      <c r="A1839" t="s">
        <v>5062</v>
      </c>
      <c r="B1839" t="s">
        <v>405</v>
      </c>
      <c r="C1839" t="s">
        <v>5063</v>
      </c>
      <c r="E1839" s="1">
        <v>44050</v>
      </c>
      <c r="F1839" t="s">
        <v>36</v>
      </c>
      <c r="G1839" t="s">
        <v>594</v>
      </c>
      <c r="H1839" t="s">
        <v>38</v>
      </c>
      <c r="I1839">
        <v>411</v>
      </c>
      <c r="J1839" t="s">
        <v>13621</v>
      </c>
      <c r="L1839" t="s">
        <v>15</v>
      </c>
      <c r="M1839" t="s">
        <v>16</v>
      </c>
      <c r="Q1839" t="s">
        <v>17</v>
      </c>
      <c r="R1839" t="s">
        <v>16</v>
      </c>
      <c r="V1839" t="s">
        <v>18</v>
      </c>
      <c r="W1839" t="s">
        <v>16</v>
      </c>
      <c r="AA1839" t="s">
        <v>19</v>
      </c>
      <c r="AB1839" t="s">
        <v>16</v>
      </c>
      <c r="AF1839" t="s">
        <v>20</v>
      </c>
      <c r="AG1839" t="s">
        <v>16</v>
      </c>
      <c r="AK1839" t="s">
        <v>21</v>
      </c>
      <c r="AL1839" t="s">
        <v>16</v>
      </c>
      <c r="AP1839" t="s">
        <v>22</v>
      </c>
      <c r="AQ1839" t="s">
        <v>16</v>
      </c>
      <c r="AU1839" t="s">
        <v>23</v>
      </c>
      <c r="AV1839" t="s">
        <v>16</v>
      </c>
      <c r="AZ1839" t="s">
        <v>24</v>
      </c>
      <c r="BA1839" t="s">
        <v>16</v>
      </c>
      <c r="BE1839" t="s">
        <v>25</v>
      </c>
      <c r="BF1839" t="s">
        <v>16</v>
      </c>
      <c r="BJ1839" t="s">
        <v>26</v>
      </c>
      <c r="BK1839" t="s">
        <v>16</v>
      </c>
    </row>
    <row r="1840" spans="1:66">
      <c r="A1840" t="s">
        <v>5064</v>
      </c>
      <c r="B1840" t="s">
        <v>405</v>
      </c>
      <c r="C1840" t="s">
        <v>5063</v>
      </c>
      <c r="E1840" s="1">
        <v>44060</v>
      </c>
      <c r="F1840" t="s">
        <v>36</v>
      </c>
      <c r="G1840" t="s">
        <v>45</v>
      </c>
      <c r="H1840" t="s">
        <v>14</v>
      </c>
      <c r="I1840">
        <v>313</v>
      </c>
      <c r="J1840" t="s">
        <v>13606</v>
      </c>
      <c r="K1840" s="1">
        <v>44060</v>
      </c>
      <c r="L1840" t="s">
        <v>15</v>
      </c>
      <c r="M1840" t="s">
        <v>16</v>
      </c>
      <c r="Q1840" t="s">
        <v>17</v>
      </c>
      <c r="R1840" t="s">
        <v>16</v>
      </c>
      <c r="V1840" t="s">
        <v>18</v>
      </c>
      <c r="W1840" t="s">
        <v>16</v>
      </c>
      <c r="AA1840" t="s">
        <v>19</v>
      </c>
      <c r="AB1840" t="s">
        <v>16</v>
      </c>
      <c r="AF1840" t="s">
        <v>20</v>
      </c>
      <c r="AG1840" t="s">
        <v>16</v>
      </c>
      <c r="AK1840" t="s">
        <v>21</v>
      </c>
      <c r="AL1840" t="s">
        <v>16</v>
      </c>
      <c r="AP1840" t="s">
        <v>22</v>
      </c>
      <c r="AQ1840" t="s">
        <v>16</v>
      </c>
      <c r="AU1840" t="s">
        <v>23</v>
      </c>
      <c r="AV1840" t="s">
        <v>16</v>
      </c>
      <c r="AZ1840" t="s">
        <v>24</v>
      </c>
      <c r="BA1840" t="s">
        <v>16</v>
      </c>
      <c r="BE1840" t="s">
        <v>25</v>
      </c>
      <c r="BF1840" t="s">
        <v>16</v>
      </c>
      <c r="BJ1840" t="s">
        <v>26</v>
      </c>
      <c r="BK1840" t="s">
        <v>16</v>
      </c>
    </row>
    <row r="1841" spans="1:66">
      <c r="A1841" t="s">
        <v>5065</v>
      </c>
      <c r="B1841" t="s">
        <v>405</v>
      </c>
      <c r="C1841" t="s">
        <v>5063</v>
      </c>
      <c r="E1841" s="1">
        <v>44181</v>
      </c>
      <c r="F1841" t="s">
        <v>13</v>
      </c>
      <c r="G1841" t="s">
        <v>52</v>
      </c>
      <c r="H1841" t="s">
        <v>38</v>
      </c>
      <c r="I1841">
        <v>313</v>
      </c>
      <c r="J1841" t="s">
        <v>13606</v>
      </c>
      <c r="L1841" t="s">
        <v>15</v>
      </c>
      <c r="M1841" t="s">
        <v>16</v>
      </c>
      <c r="Q1841" t="s">
        <v>17</v>
      </c>
      <c r="R1841" t="s">
        <v>16</v>
      </c>
      <c r="V1841" t="s">
        <v>18</v>
      </c>
      <c r="W1841" t="s">
        <v>16</v>
      </c>
      <c r="AA1841" t="s">
        <v>19</v>
      </c>
      <c r="AB1841" t="s">
        <v>16</v>
      </c>
      <c r="AF1841" t="s">
        <v>20</v>
      </c>
      <c r="AG1841" t="s">
        <v>27</v>
      </c>
      <c r="AH1841">
        <v>0</v>
      </c>
      <c r="AI1841">
        <v>100</v>
      </c>
      <c r="AJ1841" t="s">
        <v>65</v>
      </c>
      <c r="AK1841" t="s">
        <v>21</v>
      </c>
      <c r="AL1841" t="s">
        <v>27</v>
      </c>
      <c r="AM1841">
        <v>90</v>
      </c>
      <c r="AN1841">
        <v>100</v>
      </c>
      <c r="AO1841" t="s">
        <v>65</v>
      </c>
      <c r="AP1841" t="s">
        <v>22</v>
      </c>
      <c r="AQ1841" t="s">
        <v>16</v>
      </c>
      <c r="AU1841" t="s">
        <v>23</v>
      </c>
      <c r="AV1841" t="s">
        <v>27</v>
      </c>
      <c r="AW1841">
        <v>0</v>
      </c>
      <c r="AX1841">
        <v>100</v>
      </c>
      <c r="AY1841" t="s">
        <v>494</v>
      </c>
      <c r="AZ1841" t="s">
        <v>24</v>
      </c>
      <c r="BA1841" t="s">
        <v>59</v>
      </c>
      <c r="BB1841">
        <v>0</v>
      </c>
      <c r="BC1841">
        <v>50</v>
      </c>
      <c r="BE1841" t="s">
        <v>25</v>
      </c>
      <c r="BF1841" t="s">
        <v>16</v>
      </c>
      <c r="BJ1841" t="s">
        <v>26</v>
      </c>
      <c r="BK1841" t="s">
        <v>59</v>
      </c>
      <c r="BL1841">
        <v>0</v>
      </c>
      <c r="BM1841">
        <v>50</v>
      </c>
    </row>
    <row r="1842" spans="1:66">
      <c r="A1842" t="s">
        <v>5066</v>
      </c>
      <c r="B1842" t="s">
        <v>5067</v>
      </c>
      <c r="C1842" t="s">
        <v>5068</v>
      </c>
      <c r="E1842" s="1">
        <v>42644</v>
      </c>
      <c r="F1842" t="s">
        <v>36</v>
      </c>
      <c r="G1842" t="s">
        <v>3780</v>
      </c>
      <c r="H1842" t="s">
        <v>38</v>
      </c>
      <c r="I1842">
        <v>400</v>
      </c>
      <c r="J1842" t="s">
        <v>13609</v>
      </c>
      <c r="L1842" t="s">
        <v>15</v>
      </c>
      <c r="M1842" t="s">
        <v>16</v>
      </c>
      <c r="Q1842" t="s">
        <v>17</v>
      </c>
      <c r="R1842" t="s">
        <v>16</v>
      </c>
      <c r="V1842" t="s">
        <v>18</v>
      </c>
      <c r="W1842" t="s">
        <v>16</v>
      </c>
      <c r="AA1842" t="s">
        <v>19</v>
      </c>
      <c r="AB1842" t="s">
        <v>16</v>
      </c>
      <c r="AF1842" t="s">
        <v>20</v>
      </c>
      <c r="AG1842" t="s">
        <v>16</v>
      </c>
      <c r="AK1842" t="s">
        <v>21</v>
      </c>
      <c r="AL1842" t="s">
        <v>16</v>
      </c>
      <c r="AP1842" t="s">
        <v>22</v>
      </c>
      <c r="AQ1842" t="s">
        <v>16</v>
      </c>
      <c r="AU1842" t="s">
        <v>23</v>
      </c>
      <c r="AV1842" t="s">
        <v>16</v>
      </c>
      <c r="AZ1842" t="s">
        <v>24</v>
      </c>
      <c r="BA1842" t="s">
        <v>16</v>
      </c>
      <c r="BE1842" t="s">
        <v>25</v>
      </c>
      <c r="BF1842" t="s">
        <v>16</v>
      </c>
      <c r="BJ1842" t="s">
        <v>26</v>
      </c>
      <c r="BK1842" t="s">
        <v>16</v>
      </c>
    </row>
    <row r="1843" spans="1:66">
      <c r="A1843" t="s">
        <v>5069</v>
      </c>
      <c r="B1843" t="s">
        <v>5070</v>
      </c>
      <c r="C1843" t="s">
        <v>5071</v>
      </c>
      <c r="E1843" s="1">
        <v>42415</v>
      </c>
      <c r="F1843" t="s">
        <v>36</v>
      </c>
      <c r="G1843" t="s">
        <v>767</v>
      </c>
      <c r="H1843" t="s">
        <v>14</v>
      </c>
      <c r="I1843">
        <v>104</v>
      </c>
      <c r="J1843" t="s">
        <v>13580</v>
      </c>
      <c r="L1843" t="s">
        <v>15</v>
      </c>
      <c r="M1843" t="s">
        <v>16</v>
      </c>
      <c r="Q1843" t="s">
        <v>17</v>
      </c>
      <c r="R1843" t="s">
        <v>16</v>
      </c>
      <c r="V1843" t="s">
        <v>18</v>
      </c>
      <c r="W1843" t="s">
        <v>16</v>
      </c>
      <c r="AA1843" t="s">
        <v>19</v>
      </c>
      <c r="AB1843" t="s">
        <v>16</v>
      </c>
      <c r="AF1843" t="s">
        <v>20</v>
      </c>
      <c r="AG1843" t="s">
        <v>16</v>
      </c>
      <c r="AK1843" t="s">
        <v>21</v>
      </c>
      <c r="AL1843" t="s">
        <v>16</v>
      </c>
      <c r="AP1843" t="s">
        <v>22</v>
      </c>
      <c r="AQ1843" t="s">
        <v>16</v>
      </c>
      <c r="AU1843" t="s">
        <v>23</v>
      </c>
      <c r="AV1843" t="s">
        <v>16</v>
      </c>
      <c r="AZ1843" t="s">
        <v>24</v>
      </c>
      <c r="BA1843" t="s">
        <v>16</v>
      </c>
      <c r="BE1843" t="s">
        <v>25</v>
      </c>
      <c r="BF1843" t="s">
        <v>16</v>
      </c>
      <c r="BJ1843" t="s">
        <v>26</v>
      </c>
      <c r="BK1843" t="s">
        <v>16</v>
      </c>
    </row>
    <row r="1844" spans="1:66">
      <c r="A1844" t="s">
        <v>5072</v>
      </c>
      <c r="B1844" t="s">
        <v>5073</v>
      </c>
      <c r="C1844" t="s">
        <v>5074</v>
      </c>
      <c r="E1844" s="1">
        <v>43892</v>
      </c>
      <c r="F1844" t="s">
        <v>36</v>
      </c>
      <c r="G1844" t="s">
        <v>45</v>
      </c>
      <c r="H1844" t="s">
        <v>14</v>
      </c>
      <c r="I1844">
        <v>301</v>
      </c>
      <c r="J1844" t="s">
        <v>13594</v>
      </c>
      <c r="L1844" t="s">
        <v>15</v>
      </c>
      <c r="M1844" t="s">
        <v>16</v>
      </c>
      <c r="Q1844" t="s">
        <v>17</v>
      </c>
      <c r="R1844" t="s">
        <v>16</v>
      </c>
      <c r="V1844" t="s">
        <v>18</v>
      </c>
      <c r="W1844" t="s">
        <v>16</v>
      </c>
      <c r="AA1844" t="s">
        <v>19</v>
      </c>
      <c r="AB1844" t="s">
        <v>16</v>
      </c>
      <c r="AF1844" t="s">
        <v>20</v>
      </c>
      <c r="AG1844" t="s">
        <v>16</v>
      </c>
      <c r="AK1844" t="s">
        <v>21</v>
      </c>
      <c r="AL1844" t="s">
        <v>16</v>
      </c>
      <c r="AP1844" t="s">
        <v>22</v>
      </c>
      <c r="AQ1844" t="s">
        <v>16</v>
      </c>
      <c r="AU1844" t="s">
        <v>23</v>
      </c>
      <c r="AV1844" t="s">
        <v>16</v>
      </c>
      <c r="AZ1844" t="s">
        <v>24</v>
      </c>
      <c r="BA1844" t="s">
        <v>16</v>
      </c>
      <c r="BE1844" t="s">
        <v>25</v>
      </c>
      <c r="BF1844" t="s">
        <v>16</v>
      </c>
      <c r="BJ1844" t="s">
        <v>26</v>
      </c>
      <c r="BK1844" t="s">
        <v>16</v>
      </c>
    </row>
    <row r="1845" spans="1:66">
      <c r="A1845" t="s">
        <v>5075</v>
      </c>
      <c r="B1845" t="s">
        <v>5076</v>
      </c>
      <c r="C1845" t="s">
        <v>5077</v>
      </c>
      <c r="E1845" s="1">
        <v>42905</v>
      </c>
      <c r="F1845" t="s">
        <v>36</v>
      </c>
      <c r="G1845" t="s">
        <v>45</v>
      </c>
      <c r="H1845" t="s">
        <v>14</v>
      </c>
      <c r="I1845">
        <v>309</v>
      </c>
      <c r="J1845" t="s">
        <v>13602</v>
      </c>
      <c r="L1845" t="s">
        <v>15</v>
      </c>
      <c r="M1845" t="s">
        <v>16</v>
      </c>
      <c r="Q1845" t="s">
        <v>17</v>
      </c>
      <c r="R1845" t="s">
        <v>16</v>
      </c>
      <c r="V1845" t="s">
        <v>18</v>
      </c>
      <c r="W1845" t="s">
        <v>16</v>
      </c>
      <c r="AA1845" t="s">
        <v>19</v>
      </c>
      <c r="AB1845" t="s">
        <v>16</v>
      </c>
      <c r="AF1845" t="s">
        <v>20</v>
      </c>
      <c r="AG1845" t="s">
        <v>16</v>
      </c>
      <c r="AK1845" t="s">
        <v>21</v>
      </c>
      <c r="AL1845" t="s">
        <v>16</v>
      </c>
      <c r="AP1845" t="s">
        <v>22</v>
      </c>
      <c r="AQ1845" t="s">
        <v>16</v>
      </c>
      <c r="AU1845" t="s">
        <v>23</v>
      </c>
      <c r="AV1845" t="s">
        <v>16</v>
      </c>
      <c r="AZ1845" t="s">
        <v>24</v>
      </c>
      <c r="BA1845" t="s">
        <v>16</v>
      </c>
      <c r="BE1845" t="s">
        <v>25</v>
      </c>
      <c r="BF1845" t="s">
        <v>16</v>
      </c>
      <c r="BJ1845" t="s">
        <v>26</v>
      </c>
      <c r="BK1845" t="s">
        <v>16</v>
      </c>
    </row>
    <row r="1846" spans="1:66">
      <c r="A1846" t="s">
        <v>5078</v>
      </c>
      <c r="B1846" t="s">
        <v>5079</v>
      </c>
      <c r="C1846" t="s">
        <v>5080</v>
      </c>
      <c r="E1846" s="1">
        <v>42338</v>
      </c>
      <c r="F1846" t="s">
        <v>36</v>
      </c>
      <c r="H1846" t="s">
        <v>14</v>
      </c>
      <c r="I1846">
        <v>300</v>
      </c>
      <c r="J1846" t="s">
        <v>13593</v>
      </c>
      <c r="L1846" t="s">
        <v>15</v>
      </c>
      <c r="M1846" t="s">
        <v>16</v>
      </c>
      <c r="Q1846" t="s">
        <v>17</v>
      </c>
      <c r="R1846" t="s">
        <v>16</v>
      </c>
      <c r="V1846" t="s">
        <v>18</v>
      </c>
      <c r="W1846" t="s">
        <v>16</v>
      </c>
      <c r="AA1846" t="s">
        <v>19</v>
      </c>
      <c r="AB1846" t="s">
        <v>16</v>
      </c>
      <c r="AF1846" t="s">
        <v>20</v>
      </c>
      <c r="AG1846" t="s">
        <v>16</v>
      </c>
      <c r="AK1846" t="s">
        <v>21</v>
      </c>
      <c r="AL1846" t="s">
        <v>16</v>
      </c>
      <c r="AP1846" t="s">
        <v>22</v>
      </c>
      <c r="AQ1846" t="s">
        <v>16</v>
      </c>
      <c r="AU1846" t="s">
        <v>23</v>
      </c>
      <c r="AV1846" t="s">
        <v>16</v>
      </c>
      <c r="AZ1846" t="s">
        <v>24</v>
      </c>
      <c r="BA1846" t="s">
        <v>16</v>
      </c>
      <c r="BE1846" t="s">
        <v>25</v>
      </c>
      <c r="BF1846" t="s">
        <v>16</v>
      </c>
      <c r="BJ1846" t="s">
        <v>26</v>
      </c>
      <c r="BK1846" t="s">
        <v>16</v>
      </c>
    </row>
    <row r="1847" spans="1:66">
      <c r="A1847" t="s">
        <v>5081</v>
      </c>
      <c r="B1847" t="s">
        <v>5082</v>
      </c>
      <c r="C1847" t="s">
        <v>5083</v>
      </c>
      <c r="E1847" s="1">
        <v>42968</v>
      </c>
      <c r="F1847" t="s">
        <v>36</v>
      </c>
      <c r="G1847" t="s">
        <v>45</v>
      </c>
      <c r="H1847" t="s">
        <v>14</v>
      </c>
      <c r="I1847">
        <v>309</v>
      </c>
      <c r="J1847" t="s">
        <v>13602</v>
      </c>
      <c r="L1847" t="s">
        <v>15</v>
      </c>
      <c r="M1847" t="s">
        <v>16</v>
      </c>
      <c r="Q1847" t="s">
        <v>17</v>
      </c>
      <c r="R1847" t="s">
        <v>16</v>
      </c>
      <c r="V1847" t="s">
        <v>18</v>
      </c>
      <c r="W1847" t="s">
        <v>16</v>
      </c>
      <c r="AA1847" t="s">
        <v>19</v>
      </c>
      <c r="AB1847" t="s">
        <v>16</v>
      </c>
      <c r="AF1847" t="s">
        <v>20</v>
      </c>
      <c r="AG1847" t="s">
        <v>16</v>
      </c>
      <c r="AK1847" t="s">
        <v>21</v>
      </c>
      <c r="AL1847" t="s">
        <v>16</v>
      </c>
      <c r="AP1847" t="s">
        <v>22</v>
      </c>
      <c r="AQ1847" t="s">
        <v>16</v>
      </c>
      <c r="AU1847" t="s">
        <v>23</v>
      </c>
      <c r="AV1847" t="s">
        <v>16</v>
      </c>
      <c r="AZ1847" t="s">
        <v>24</v>
      </c>
      <c r="BA1847" t="s">
        <v>16</v>
      </c>
      <c r="BE1847" t="s">
        <v>25</v>
      </c>
      <c r="BF1847" t="s">
        <v>16</v>
      </c>
      <c r="BJ1847" t="s">
        <v>26</v>
      </c>
      <c r="BK1847" t="s">
        <v>16</v>
      </c>
    </row>
    <row r="1848" spans="1:66">
      <c r="A1848" t="s">
        <v>5084</v>
      </c>
      <c r="B1848" t="s">
        <v>2593</v>
      </c>
      <c r="C1848" t="s">
        <v>5085</v>
      </c>
      <c r="E1848" s="1">
        <v>44354</v>
      </c>
      <c r="F1848" t="s">
        <v>13</v>
      </c>
      <c r="G1848" t="s">
        <v>45</v>
      </c>
      <c r="H1848" t="s">
        <v>14</v>
      </c>
      <c r="I1848">
        <v>403</v>
      </c>
      <c r="J1848" t="s">
        <v>13612</v>
      </c>
      <c r="L1848" t="s">
        <v>15</v>
      </c>
      <c r="M1848" t="s">
        <v>16</v>
      </c>
      <c r="Q1848" t="s">
        <v>17</v>
      </c>
      <c r="R1848" t="s">
        <v>16</v>
      </c>
      <c r="V1848" t="s">
        <v>18</v>
      </c>
      <c r="W1848" t="s">
        <v>16</v>
      </c>
      <c r="AA1848" t="s">
        <v>19</v>
      </c>
      <c r="AB1848" t="s">
        <v>16</v>
      </c>
      <c r="AF1848" t="s">
        <v>20</v>
      </c>
      <c r="AG1848" t="s">
        <v>16</v>
      </c>
      <c r="AK1848" t="s">
        <v>21</v>
      </c>
      <c r="AL1848" t="s">
        <v>16</v>
      </c>
      <c r="AP1848" t="s">
        <v>22</v>
      </c>
      <c r="AQ1848" t="s">
        <v>16</v>
      </c>
      <c r="AU1848" t="s">
        <v>23</v>
      </c>
      <c r="AV1848" t="s">
        <v>16</v>
      </c>
      <c r="AZ1848" t="s">
        <v>24</v>
      </c>
      <c r="BA1848" t="s">
        <v>16</v>
      </c>
      <c r="BE1848" t="s">
        <v>25</v>
      </c>
      <c r="BF1848" t="s">
        <v>16</v>
      </c>
      <c r="BJ1848" t="s">
        <v>26</v>
      </c>
      <c r="BK1848" t="s">
        <v>16</v>
      </c>
    </row>
    <row r="1849" spans="1:66">
      <c r="A1849" t="s">
        <v>5086</v>
      </c>
      <c r="B1849" t="s">
        <v>393</v>
      </c>
      <c r="C1849" t="s">
        <v>5087</v>
      </c>
      <c r="E1849" s="1">
        <v>44088</v>
      </c>
      <c r="F1849" t="s">
        <v>36</v>
      </c>
      <c r="G1849" t="s">
        <v>45</v>
      </c>
      <c r="H1849" t="s">
        <v>14</v>
      </c>
      <c r="I1849">
        <v>313</v>
      </c>
      <c r="J1849" t="s">
        <v>13606</v>
      </c>
      <c r="L1849" t="s">
        <v>15</v>
      </c>
      <c r="M1849" t="s">
        <v>16</v>
      </c>
      <c r="Q1849" t="s">
        <v>17</v>
      </c>
      <c r="R1849" t="s">
        <v>16</v>
      </c>
      <c r="V1849" t="s">
        <v>18</v>
      </c>
      <c r="W1849" t="s">
        <v>16</v>
      </c>
      <c r="AA1849" t="s">
        <v>19</v>
      </c>
      <c r="AB1849" t="s">
        <v>16</v>
      </c>
      <c r="AF1849" t="s">
        <v>20</v>
      </c>
      <c r="AG1849" t="s">
        <v>16</v>
      </c>
      <c r="AK1849" t="s">
        <v>21</v>
      </c>
      <c r="AL1849" t="s">
        <v>16</v>
      </c>
      <c r="AP1849" t="s">
        <v>22</v>
      </c>
      <c r="AQ1849" t="s">
        <v>16</v>
      </c>
      <c r="AU1849" t="s">
        <v>23</v>
      </c>
      <c r="AV1849" t="s">
        <v>16</v>
      </c>
      <c r="AZ1849" t="s">
        <v>24</v>
      </c>
      <c r="BA1849" t="s">
        <v>16</v>
      </c>
      <c r="BE1849" t="s">
        <v>25</v>
      </c>
      <c r="BF1849" t="s">
        <v>16</v>
      </c>
      <c r="BJ1849" t="s">
        <v>26</v>
      </c>
      <c r="BK1849" t="s">
        <v>16</v>
      </c>
    </row>
    <row r="1850" spans="1:66">
      <c r="A1850" t="s">
        <v>5088</v>
      </c>
      <c r="B1850" t="s">
        <v>5089</v>
      </c>
      <c r="C1850" t="s">
        <v>5090</v>
      </c>
      <c r="E1850" s="1">
        <v>42590</v>
      </c>
      <c r="F1850" t="s">
        <v>36</v>
      </c>
      <c r="G1850" t="s">
        <v>687</v>
      </c>
      <c r="H1850" t="s">
        <v>38</v>
      </c>
      <c r="I1850">
        <v>502</v>
      </c>
      <c r="J1850" t="s">
        <v>13623</v>
      </c>
      <c r="K1850" s="1">
        <v>42590</v>
      </c>
      <c r="L1850" t="s">
        <v>15</v>
      </c>
      <c r="M1850" t="s">
        <v>16</v>
      </c>
      <c r="Q1850" t="s">
        <v>17</v>
      </c>
      <c r="R1850" t="s">
        <v>16</v>
      </c>
      <c r="V1850" t="s">
        <v>18</v>
      </c>
      <c r="W1850" t="s">
        <v>16</v>
      </c>
      <c r="AA1850" t="s">
        <v>19</v>
      </c>
      <c r="AB1850" t="s">
        <v>16</v>
      </c>
      <c r="AF1850" t="s">
        <v>20</v>
      </c>
      <c r="AG1850" t="s">
        <v>16</v>
      </c>
      <c r="AK1850" t="s">
        <v>21</v>
      </c>
      <c r="AL1850" t="s">
        <v>16</v>
      </c>
      <c r="AP1850" t="s">
        <v>22</v>
      </c>
      <c r="AQ1850" t="s">
        <v>16</v>
      </c>
      <c r="AU1850" t="s">
        <v>23</v>
      </c>
      <c r="AV1850" t="s">
        <v>16</v>
      </c>
      <c r="AZ1850" t="s">
        <v>24</v>
      </c>
      <c r="BA1850" t="s">
        <v>16</v>
      </c>
      <c r="BE1850" t="s">
        <v>25</v>
      </c>
      <c r="BF1850" t="s">
        <v>16</v>
      </c>
      <c r="BJ1850" t="s">
        <v>26</v>
      </c>
      <c r="BK1850" t="s">
        <v>16</v>
      </c>
    </row>
    <row r="1851" spans="1:66">
      <c r="A1851" t="s">
        <v>5091</v>
      </c>
      <c r="B1851" t="s">
        <v>5092</v>
      </c>
      <c r="C1851" t="s">
        <v>5093</v>
      </c>
      <c r="E1851" s="1">
        <v>43591</v>
      </c>
      <c r="F1851" t="s">
        <v>36</v>
      </c>
      <c r="G1851" t="s">
        <v>117</v>
      </c>
      <c r="H1851" t="s">
        <v>38</v>
      </c>
      <c r="I1851">
        <v>300</v>
      </c>
      <c r="J1851" t="s">
        <v>13593</v>
      </c>
      <c r="L1851" t="s">
        <v>15</v>
      </c>
      <c r="M1851" t="s">
        <v>16</v>
      </c>
      <c r="Q1851" t="s">
        <v>17</v>
      </c>
      <c r="R1851" t="s">
        <v>16</v>
      </c>
      <c r="V1851" t="s">
        <v>18</v>
      </c>
      <c r="W1851" t="s">
        <v>16</v>
      </c>
      <c r="AA1851" t="s">
        <v>19</v>
      </c>
      <c r="AB1851" t="s">
        <v>16</v>
      </c>
      <c r="AF1851" t="s">
        <v>20</v>
      </c>
      <c r="AG1851" t="s">
        <v>16</v>
      </c>
      <c r="AK1851" t="s">
        <v>21</v>
      </c>
      <c r="AL1851" t="s">
        <v>16</v>
      </c>
      <c r="AP1851" t="s">
        <v>22</v>
      </c>
      <c r="AQ1851" t="s">
        <v>16</v>
      </c>
      <c r="AU1851" t="s">
        <v>23</v>
      </c>
      <c r="AV1851" t="s">
        <v>16</v>
      </c>
      <c r="AZ1851" t="s">
        <v>24</v>
      </c>
      <c r="BA1851" t="s">
        <v>16</v>
      </c>
      <c r="BE1851" t="s">
        <v>25</v>
      </c>
      <c r="BF1851" t="s">
        <v>16</v>
      </c>
      <c r="BJ1851" t="s">
        <v>26</v>
      </c>
      <c r="BK1851" t="s">
        <v>16</v>
      </c>
    </row>
    <row r="1852" spans="1:66">
      <c r="A1852" t="s">
        <v>5094</v>
      </c>
      <c r="B1852" t="s">
        <v>353</v>
      </c>
      <c r="C1852" t="s">
        <v>5095</v>
      </c>
      <c r="E1852" s="1">
        <v>43362</v>
      </c>
      <c r="F1852" t="s">
        <v>36</v>
      </c>
      <c r="G1852" t="s">
        <v>37</v>
      </c>
      <c r="H1852" t="s">
        <v>38</v>
      </c>
      <c r="I1852">
        <v>303</v>
      </c>
      <c r="J1852" t="s">
        <v>13596</v>
      </c>
      <c r="L1852" t="s">
        <v>15</v>
      </c>
      <c r="M1852" t="s">
        <v>16</v>
      </c>
      <c r="Q1852" t="s">
        <v>17</v>
      </c>
      <c r="R1852" t="s">
        <v>16</v>
      </c>
      <c r="V1852" t="s">
        <v>18</v>
      </c>
      <c r="W1852" t="s">
        <v>16</v>
      </c>
      <c r="AA1852" t="s">
        <v>19</v>
      </c>
      <c r="AB1852" t="s">
        <v>16</v>
      </c>
      <c r="AF1852" t="s">
        <v>20</v>
      </c>
      <c r="AG1852" t="s">
        <v>16</v>
      </c>
      <c r="AK1852" t="s">
        <v>21</v>
      </c>
      <c r="AL1852" t="s">
        <v>16</v>
      </c>
      <c r="AP1852" t="s">
        <v>22</v>
      </c>
      <c r="AQ1852" t="s">
        <v>16</v>
      </c>
      <c r="AU1852" t="s">
        <v>23</v>
      </c>
      <c r="AV1852" t="s">
        <v>16</v>
      </c>
      <c r="AZ1852" t="s">
        <v>24</v>
      </c>
      <c r="BA1852" t="s">
        <v>16</v>
      </c>
      <c r="BE1852" t="s">
        <v>25</v>
      </c>
      <c r="BF1852" t="s">
        <v>16</v>
      </c>
      <c r="BJ1852" t="s">
        <v>26</v>
      </c>
      <c r="BK1852" t="s">
        <v>16</v>
      </c>
    </row>
    <row r="1853" spans="1:66">
      <c r="A1853" t="s">
        <v>5096</v>
      </c>
      <c r="B1853" t="s">
        <v>3528</v>
      </c>
      <c r="C1853" t="s">
        <v>5097</v>
      </c>
      <c r="E1853" s="1">
        <v>44172</v>
      </c>
      <c r="F1853" t="s">
        <v>36</v>
      </c>
      <c r="G1853" t="s">
        <v>37</v>
      </c>
      <c r="H1853" t="s">
        <v>38</v>
      </c>
      <c r="I1853">
        <v>302</v>
      </c>
      <c r="J1853" t="s">
        <v>13595</v>
      </c>
      <c r="L1853" t="s">
        <v>15</v>
      </c>
      <c r="M1853" t="s">
        <v>16</v>
      </c>
      <c r="Q1853" t="s">
        <v>17</v>
      </c>
      <c r="R1853" t="s">
        <v>16</v>
      </c>
      <c r="V1853" t="s">
        <v>18</v>
      </c>
      <c r="W1853" t="s">
        <v>16</v>
      </c>
      <c r="AA1853" t="s">
        <v>19</v>
      </c>
      <c r="AB1853" t="s">
        <v>16</v>
      </c>
      <c r="AF1853" t="s">
        <v>20</v>
      </c>
      <c r="AG1853" t="s">
        <v>16</v>
      </c>
      <c r="AK1853" t="s">
        <v>21</v>
      </c>
      <c r="AL1853" t="s">
        <v>16</v>
      </c>
      <c r="AP1853" t="s">
        <v>22</v>
      </c>
      <c r="AQ1853" t="s">
        <v>16</v>
      </c>
      <c r="AU1853" t="s">
        <v>23</v>
      </c>
      <c r="AV1853" t="s">
        <v>16</v>
      </c>
      <c r="AZ1853" t="s">
        <v>24</v>
      </c>
      <c r="BA1853" t="s">
        <v>16</v>
      </c>
      <c r="BE1853" t="s">
        <v>25</v>
      </c>
      <c r="BF1853" t="s">
        <v>16</v>
      </c>
      <c r="BJ1853" t="s">
        <v>26</v>
      </c>
      <c r="BK1853" t="s">
        <v>16</v>
      </c>
    </row>
    <row r="1854" spans="1:66">
      <c r="A1854" t="s">
        <v>5098</v>
      </c>
      <c r="B1854" t="s">
        <v>2593</v>
      </c>
      <c r="C1854" t="s">
        <v>5099</v>
      </c>
      <c r="E1854" s="1">
        <v>44136</v>
      </c>
      <c r="F1854" t="s">
        <v>36</v>
      </c>
      <c r="G1854" t="s">
        <v>37</v>
      </c>
      <c r="H1854" t="s">
        <v>38</v>
      </c>
      <c r="I1854">
        <v>310</v>
      </c>
      <c r="J1854" t="s">
        <v>13603</v>
      </c>
      <c r="L1854" t="s">
        <v>15</v>
      </c>
      <c r="M1854" t="s">
        <v>16</v>
      </c>
      <c r="Q1854" t="s">
        <v>17</v>
      </c>
      <c r="R1854" t="s">
        <v>16</v>
      </c>
      <c r="V1854" t="s">
        <v>18</v>
      </c>
      <c r="W1854" t="s">
        <v>16</v>
      </c>
      <c r="AA1854" t="s">
        <v>19</v>
      </c>
      <c r="AB1854" t="s">
        <v>16</v>
      </c>
      <c r="AF1854" t="s">
        <v>20</v>
      </c>
      <c r="AG1854" t="s">
        <v>59</v>
      </c>
      <c r="AH1854">
        <v>0</v>
      </c>
      <c r="AI1854">
        <v>50</v>
      </c>
      <c r="AK1854" t="s">
        <v>21</v>
      </c>
      <c r="AL1854" t="s">
        <v>16</v>
      </c>
      <c r="AP1854" t="s">
        <v>22</v>
      </c>
      <c r="AQ1854" t="s">
        <v>16</v>
      </c>
      <c r="AU1854" t="s">
        <v>23</v>
      </c>
      <c r="AV1854" t="s">
        <v>16</v>
      </c>
      <c r="AZ1854" t="s">
        <v>24</v>
      </c>
      <c r="BA1854" t="s">
        <v>16</v>
      </c>
      <c r="BE1854" t="s">
        <v>25</v>
      </c>
      <c r="BF1854" t="s">
        <v>16</v>
      </c>
      <c r="BJ1854" t="s">
        <v>26</v>
      </c>
      <c r="BK1854" t="s">
        <v>16</v>
      </c>
    </row>
    <row r="1855" spans="1:66">
      <c r="A1855" t="s">
        <v>5100</v>
      </c>
      <c r="B1855" t="s">
        <v>5101</v>
      </c>
      <c r="C1855" t="s">
        <v>5102</v>
      </c>
      <c r="E1855" s="1">
        <v>44296</v>
      </c>
      <c r="F1855" t="s">
        <v>36</v>
      </c>
      <c r="G1855" t="s">
        <v>391</v>
      </c>
      <c r="H1855" t="s">
        <v>38</v>
      </c>
      <c r="I1855">
        <v>304</v>
      </c>
      <c r="J1855" t="s">
        <v>13597</v>
      </c>
      <c r="L1855" t="s">
        <v>15</v>
      </c>
      <c r="M1855" t="s">
        <v>16</v>
      </c>
      <c r="Q1855" t="s">
        <v>17</v>
      </c>
      <c r="R1855" t="s">
        <v>16</v>
      </c>
      <c r="V1855" t="s">
        <v>18</v>
      </c>
      <c r="W1855" t="s">
        <v>16</v>
      </c>
      <c r="AA1855" t="s">
        <v>19</v>
      </c>
      <c r="AB1855" t="s">
        <v>16</v>
      </c>
      <c r="AF1855" t="s">
        <v>20</v>
      </c>
      <c r="AG1855" t="s">
        <v>16</v>
      </c>
      <c r="AK1855" t="s">
        <v>21</v>
      </c>
      <c r="AL1855" t="s">
        <v>16</v>
      </c>
      <c r="AP1855" t="s">
        <v>22</v>
      </c>
      <c r="AQ1855" t="s">
        <v>16</v>
      </c>
      <c r="AU1855" t="s">
        <v>23</v>
      </c>
      <c r="AV1855" t="s">
        <v>16</v>
      </c>
      <c r="AZ1855" t="s">
        <v>24</v>
      </c>
      <c r="BA1855" t="s">
        <v>16</v>
      </c>
      <c r="BE1855" t="s">
        <v>25</v>
      </c>
      <c r="BF1855" t="s">
        <v>16</v>
      </c>
      <c r="BJ1855" t="s">
        <v>26</v>
      </c>
      <c r="BK1855" t="s">
        <v>16</v>
      </c>
    </row>
    <row r="1856" spans="1:66">
      <c r="A1856" t="s">
        <v>5103</v>
      </c>
      <c r="B1856" t="s">
        <v>5104</v>
      </c>
      <c r="C1856" t="s">
        <v>5102</v>
      </c>
      <c r="E1856" s="1">
        <v>41645</v>
      </c>
      <c r="F1856" t="s">
        <v>13</v>
      </c>
      <c r="G1856" t="s">
        <v>549</v>
      </c>
      <c r="H1856" t="s">
        <v>38</v>
      </c>
      <c r="I1856">
        <v>310</v>
      </c>
      <c r="J1856" t="s">
        <v>13603</v>
      </c>
      <c r="L1856" t="s">
        <v>15</v>
      </c>
      <c r="M1856" t="s">
        <v>27</v>
      </c>
      <c r="N1856">
        <v>0</v>
      </c>
      <c r="O1856">
        <v>100</v>
      </c>
      <c r="P1856" t="s">
        <v>5105</v>
      </c>
      <c r="Q1856" t="s">
        <v>17</v>
      </c>
      <c r="R1856" t="s">
        <v>27</v>
      </c>
      <c r="S1856">
        <v>0</v>
      </c>
      <c r="T1856">
        <v>100</v>
      </c>
      <c r="U1856" t="s">
        <v>2746</v>
      </c>
      <c r="V1856" t="s">
        <v>18</v>
      </c>
      <c r="W1856" t="s">
        <v>27</v>
      </c>
      <c r="X1856">
        <v>0</v>
      </c>
      <c r="Y1856">
        <v>100</v>
      </c>
      <c r="Z1856" t="s">
        <v>5105</v>
      </c>
      <c r="AA1856" t="s">
        <v>19</v>
      </c>
      <c r="AB1856" t="s">
        <v>16</v>
      </c>
      <c r="AF1856" t="s">
        <v>20</v>
      </c>
      <c r="AG1856" t="s">
        <v>27</v>
      </c>
      <c r="AH1856">
        <v>0</v>
      </c>
      <c r="AI1856">
        <v>100</v>
      </c>
      <c r="AJ1856" t="s">
        <v>204</v>
      </c>
      <c r="AK1856" t="s">
        <v>21</v>
      </c>
      <c r="AL1856" t="s">
        <v>27</v>
      </c>
      <c r="AM1856">
        <v>90</v>
      </c>
      <c r="AN1856">
        <v>100</v>
      </c>
      <c r="AO1856" t="s">
        <v>204</v>
      </c>
      <c r="AP1856" t="s">
        <v>22</v>
      </c>
      <c r="AQ1856" t="s">
        <v>16</v>
      </c>
      <c r="AU1856" t="s">
        <v>23</v>
      </c>
      <c r="AV1856" t="s">
        <v>27</v>
      </c>
      <c r="AW1856">
        <v>0</v>
      </c>
      <c r="AX1856">
        <v>100</v>
      </c>
      <c r="AY1856" t="s">
        <v>2746</v>
      </c>
      <c r="AZ1856" t="s">
        <v>24</v>
      </c>
      <c r="BA1856" t="s">
        <v>16</v>
      </c>
      <c r="BE1856" t="s">
        <v>25</v>
      </c>
      <c r="BF1856" t="s">
        <v>16</v>
      </c>
      <c r="BJ1856" t="s">
        <v>26</v>
      </c>
      <c r="BK1856" t="s">
        <v>27</v>
      </c>
      <c r="BL1856">
        <v>0</v>
      </c>
      <c r="BM1856">
        <v>100</v>
      </c>
      <c r="BN1856" t="s">
        <v>738</v>
      </c>
    </row>
    <row r="1857" spans="1:66">
      <c r="A1857" t="s">
        <v>5106</v>
      </c>
      <c r="B1857" t="s">
        <v>5107</v>
      </c>
      <c r="C1857" t="s">
        <v>5102</v>
      </c>
      <c r="E1857" s="1">
        <v>44151</v>
      </c>
      <c r="F1857" t="s">
        <v>36</v>
      </c>
      <c r="G1857" t="s">
        <v>45</v>
      </c>
      <c r="H1857" t="s">
        <v>14</v>
      </c>
      <c r="I1857">
        <v>305</v>
      </c>
      <c r="J1857" t="s">
        <v>13598</v>
      </c>
      <c r="L1857" t="s">
        <v>15</v>
      </c>
      <c r="M1857" t="s">
        <v>16</v>
      </c>
      <c r="Q1857" t="s">
        <v>17</v>
      </c>
      <c r="R1857" t="s">
        <v>16</v>
      </c>
      <c r="V1857" t="s">
        <v>18</v>
      </c>
      <c r="W1857" t="s">
        <v>16</v>
      </c>
      <c r="AA1857" t="s">
        <v>19</v>
      </c>
      <c r="AB1857" t="s">
        <v>27</v>
      </c>
      <c r="AC1857">
        <v>0</v>
      </c>
      <c r="AD1857">
        <v>100</v>
      </c>
      <c r="AE1857" t="s">
        <v>3482</v>
      </c>
      <c r="AF1857" t="s">
        <v>20</v>
      </c>
      <c r="AG1857" t="s">
        <v>16</v>
      </c>
      <c r="AK1857" t="s">
        <v>21</v>
      </c>
      <c r="AL1857" t="s">
        <v>16</v>
      </c>
      <c r="AP1857" t="s">
        <v>22</v>
      </c>
      <c r="AQ1857" t="s">
        <v>16</v>
      </c>
      <c r="AU1857" t="s">
        <v>23</v>
      </c>
      <c r="AV1857" t="s">
        <v>16</v>
      </c>
      <c r="AZ1857" t="s">
        <v>24</v>
      </c>
      <c r="BA1857" t="s">
        <v>16</v>
      </c>
      <c r="BE1857" t="s">
        <v>25</v>
      </c>
      <c r="BF1857" t="s">
        <v>16</v>
      </c>
      <c r="BJ1857" t="s">
        <v>26</v>
      </c>
      <c r="BK1857" t="s">
        <v>16</v>
      </c>
    </row>
    <row r="1858" spans="1:66">
      <c r="A1858" t="s">
        <v>5108</v>
      </c>
      <c r="B1858" t="s">
        <v>5109</v>
      </c>
      <c r="C1858" t="s">
        <v>5102</v>
      </c>
      <c r="E1858" s="1">
        <v>44296</v>
      </c>
      <c r="F1858" t="s">
        <v>13</v>
      </c>
      <c r="G1858" t="s">
        <v>64</v>
      </c>
      <c r="H1858" t="s">
        <v>38</v>
      </c>
      <c r="I1858">
        <v>308</v>
      </c>
      <c r="J1858" t="s">
        <v>13601</v>
      </c>
      <c r="L1858" t="s">
        <v>15</v>
      </c>
      <c r="M1858" t="s">
        <v>27</v>
      </c>
      <c r="N1858">
        <v>0</v>
      </c>
      <c r="O1858">
        <v>100</v>
      </c>
      <c r="P1858" t="s">
        <v>5110</v>
      </c>
      <c r="Q1858" t="s">
        <v>17</v>
      </c>
      <c r="R1858" t="s">
        <v>27</v>
      </c>
      <c r="S1858">
        <v>0</v>
      </c>
      <c r="T1858">
        <v>100</v>
      </c>
      <c r="U1858" t="s">
        <v>5110</v>
      </c>
      <c r="V1858" t="s">
        <v>18</v>
      </c>
      <c r="W1858" t="s">
        <v>27</v>
      </c>
      <c r="X1858">
        <v>0</v>
      </c>
      <c r="Y1858">
        <v>100</v>
      </c>
      <c r="Z1858" t="s">
        <v>5110</v>
      </c>
      <c r="AA1858" t="s">
        <v>19</v>
      </c>
      <c r="AB1858" t="s">
        <v>27</v>
      </c>
      <c r="AC1858">
        <v>0</v>
      </c>
      <c r="AD1858">
        <v>100</v>
      </c>
      <c r="AE1858" t="s">
        <v>5110</v>
      </c>
      <c r="AF1858" t="s">
        <v>20</v>
      </c>
      <c r="AG1858" t="s">
        <v>16</v>
      </c>
      <c r="AK1858" t="s">
        <v>21</v>
      </c>
      <c r="AL1858" t="s">
        <v>16</v>
      </c>
      <c r="AP1858" t="s">
        <v>22</v>
      </c>
      <c r="AQ1858" t="s">
        <v>16</v>
      </c>
      <c r="AU1858" t="s">
        <v>23</v>
      </c>
      <c r="AV1858" t="s">
        <v>27</v>
      </c>
      <c r="AW1858">
        <v>0</v>
      </c>
      <c r="AX1858">
        <v>100</v>
      </c>
      <c r="AY1858" t="s">
        <v>5110</v>
      </c>
      <c r="AZ1858" t="s">
        <v>24</v>
      </c>
      <c r="BA1858" t="s">
        <v>59</v>
      </c>
      <c r="BB1858">
        <v>0</v>
      </c>
      <c r="BC1858">
        <v>50</v>
      </c>
      <c r="BE1858" t="s">
        <v>25</v>
      </c>
      <c r="BF1858" t="s">
        <v>16</v>
      </c>
      <c r="BJ1858" t="s">
        <v>26</v>
      </c>
      <c r="BK1858" t="s">
        <v>27</v>
      </c>
      <c r="BL1858">
        <v>0</v>
      </c>
      <c r="BM1858">
        <v>100</v>
      </c>
      <c r="BN1858" t="s">
        <v>5110</v>
      </c>
    </row>
    <row r="1859" spans="1:66">
      <c r="A1859" t="s">
        <v>5111</v>
      </c>
      <c r="B1859" t="s">
        <v>5112</v>
      </c>
      <c r="C1859" t="s">
        <v>5102</v>
      </c>
      <c r="E1859" s="1">
        <v>43178</v>
      </c>
      <c r="F1859" t="s">
        <v>36</v>
      </c>
      <c r="G1859" t="s">
        <v>45</v>
      </c>
      <c r="H1859" t="s">
        <v>14</v>
      </c>
      <c r="I1859">
        <v>302</v>
      </c>
      <c r="J1859" t="s">
        <v>13595</v>
      </c>
      <c r="L1859" t="s">
        <v>15</v>
      </c>
      <c r="M1859" t="s">
        <v>16</v>
      </c>
      <c r="Q1859" t="s">
        <v>17</v>
      </c>
      <c r="R1859" t="s">
        <v>16</v>
      </c>
      <c r="V1859" t="s">
        <v>18</v>
      </c>
      <c r="W1859" t="s">
        <v>16</v>
      </c>
      <c r="AA1859" t="s">
        <v>19</v>
      </c>
      <c r="AB1859" t="s">
        <v>16</v>
      </c>
      <c r="AF1859" t="s">
        <v>20</v>
      </c>
      <c r="AG1859" t="s">
        <v>16</v>
      </c>
      <c r="AK1859" t="s">
        <v>21</v>
      </c>
      <c r="AL1859" t="s">
        <v>16</v>
      </c>
      <c r="AP1859" t="s">
        <v>22</v>
      </c>
      <c r="AQ1859" t="s">
        <v>16</v>
      </c>
      <c r="AU1859" t="s">
        <v>23</v>
      </c>
      <c r="AV1859" t="s">
        <v>16</v>
      </c>
      <c r="AZ1859" t="s">
        <v>24</v>
      </c>
      <c r="BA1859" t="s">
        <v>16</v>
      </c>
      <c r="BE1859" t="s">
        <v>25</v>
      </c>
      <c r="BF1859" t="s">
        <v>16</v>
      </c>
      <c r="BJ1859" t="s">
        <v>26</v>
      </c>
      <c r="BK1859" t="s">
        <v>16</v>
      </c>
    </row>
    <row r="1860" spans="1:66">
      <c r="A1860" t="s">
        <v>5113</v>
      </c>
      <c r="B1860" t="s">
        <v>5114</v>
      </c>
      <c r="C1860" t="s">
        <v>5102</v>
      </c>
      <c r="E1860" s="1">
        <v>44298</v>
      </c>
      <c r="F1860" t="s">
        <v>13</v>
      </c>
      <c r="G1860" t="s">
        <v>45</v>
      </c>
      <c r="H1860" t="s">
        <v>14</v>
      </c>
      <c r="I1860">
        <v>308</v>
      </c>
      <c r="J1860" t="s">
        <v>13601</v>
      </c>
      <c r="L1860" t="s">
        <v>15</v>
      </c>
      <c r="M1860" t="s">
        <v>16</v>
      </c>
      <c r="Q1860" t="s">
        <v>17</v>
      </c>
      <c r="R1860" t="s">
        <v>16</v>
      </c>
      <c r="V1860" t="s">
        <v>18</v>
      </c>
      <c r="W1860" t="s">
        <v>16</v>
      </c>
      <c r="AA1860" t="s">
        <v>19</v>
      </c>
      <c r="AB1860" t="s">
        <v>16</v>
      </c>
      <c r="AF1860" t="s">
        <v>20</v>
      </c>
      <c r="AG1860" t="s">
        <v>16</v>
      </c>
      <c r="AK1860" t="s">
        <v>21</v>
      </c>
      <c r="AL1860" t="s">
        <v>16</v>
      </c>
      <c r="AP1860" t="s">
        <v>22</v>
      </c>
      <c r="AQ1860" t="s">
        <v>16</v>
      </c>
      <c r="AU1860" t="s">
        <v>23</v>
      </c>
      <c r="AV1860" t="s">
        <v>16</v>
      </c>
      <c r="AZ1860" t="s">
        <v>24</v>
      </c>
      <c r="BA1860" t="s">
        <v>16</v>
      </c>
      <c r="BE1860" t="s">
        <v>25</v>
      </c>
      <c r="BF1860" t="s">
        <v>16</v>
      </c>
      <c r="BJ1860" t="s">
        <v>26</v>
      </c>
      <c r="BK1860" t="s">
        <v>16</v>
      </c>
    </row>
    <row r="1861" spans="1:66">
      <c r="A1861" t="s">
        <v>5115</v>
      </c>
      <c r="B1861" t="s">
        <v>5116</v>
      </c>
      <c r="C1861" t="s">
        <v>5117</v>
      </c>
      <c r="E1861" s="1">
        <v>43528</v>
      </c>
      <c r="F1861" t="s">
        <v>36</v>
      </c>
      <c r="G1861" t="s">
        <v>45</v>
      </c>
      <c r="H1861" t="s">
        <v>14</v>
      </c>
      <c r="I1861">
        <v>309</v>
      </c>
      <c r="J1861" t="s">
        <v>13602</v>
      </c>
      <c r="L1861" t="s">
        <v>15</v>
      </c>
      <c r="M1861" t="s">
        <v>16</v>
      </c>
      <c r="Q1861" t="s">
        <v>17</v>
      </c>
      <c r="R1861" t="s">
        <v>16</v>
      </c>
      <c r="V1861" t="s">
        <v>18</v>
      </c>
      <c r="W1861" t="s">
        <v>16</v>
      </c>
      <c r="AA1861" t="s">
        <v>19</v>
      </c>
      <c r="AB1861" t="s">
        <v>16</v>
      </c>
      <c r="AF1861" t="s">
        <v>20</v>
      </c>
      <c r="AG1861" t="s">
        <v>16</v>
      </c>
      <c r="AK1861" t="s">
        <v>21</v>
      </c>
      <c r="AL1861" t="s">
        <v>16</v>
      </c>
      <c r="AP1861" t="s">
        <v>22</v>
      </c>
      <c r="AQ1861" t="s">
        <v>16</v>
      </c>
      <c r="AU1861" t="s">
        <v>23</v>
      </c>
      <c r="AV1861" t="s">
        <v>16</v>
      </c>
      <c r="AZ1861" t="s">
        <v>24</v>
      </c>
      <c r="BA1861" t="s">
        <v>16</v>
      </c>
      <c r="BE1861" t="s">
        <v>25</v>
      </c>
      <c r="BF1861" t="s">
        <v>16</v>
      </c>
      <c r="BJ1861" t="s">
        <v>26</v>
      </c>
      <c r="BK1861" t="s">
        <v>16</v>
      </c>
    </row>
    <row r="1862" spans="1:66">
      <c r="A1862" t="s">
        <v>5118</v>
      </c>
      <c r="B1862" t="s">
        <v>5119</v>
      </c>
      <c r="C1862" t="s">
        <v>5120</v>
      </c>
      <c r="E1862" s="1">
        <v>43731</v>
      </c>
      <c r="F1862" t="s">
        <v>36</v>
      </c>
      <c r="G1862" t="s">
        <v>646</v>
      </c>
      <c r="H1862" t="s">
        <v>14</v>
      </c>
      <c r="I1862">
        <v>308</v>
      </c>
      <c r="J1862" t="s">
        <v>13601</v>
      </c>
      <c r="L1862" t="s">
        <v>15</v>
      </c>
      <c r="M1862" t="s">
        <v>16</v>
      </c>
      <c r="Q1862" t="s">
        <v>17</v>
      </c>
      <c r="R1862" t="s">
        <v>16</v>
      </c>
      <c r="V1862" t="s">
        <v>18</v>
      </c>
      <c r="W1862" t="s">
        <v>16</v>
      </c>
      <c r="AA1862" t="s">
        <v>19</v>
      </c>
      <c r="AB1862" t="s">
        <v>16</v>
      </c>
      <c r="AF1862" t="s">
        <v>20</v>
      </c>
      <c r="AG1862" t="s">
        <v>16</v>
      </c>
      <c r="AK1862" t="s">
        <v>21</v>
      </c>
      <c r="AL1862" t="s">
        <v>16</v>
      </c>
      <c r="AP1862" t="s">
        <v>22</v>
      </c>
      <c r="AQ1862" t="s">
        <v>16</v>
      </c>
      <c r="AU1862" t="s">
        <v>23</v>
      </c>
      <c r="AV1862" t="s">
        <v>16</v>
      </c>
      <c r="AZ1862" t="s">
        <v>24</v>
      </c>
      <c r="BA1862" t="s">
        <v>16</v>
      </c>
      <c r="BE1862" t="s">
        <v>25</v>
      </c>
      <c r="BF1862" t="s">
        <v>16</v>
      </c>
      <c r="BJ1862" t="s">
        <v>26</v>
      </c>
      <c r="BK1862" t="s">
        <v>16</v>
      </c>
    </row>
    <row r="1863" spans="1:66">
      <c r="A1863" t="s">
        <v>5121</v>
      </c>
      <c r="B1863" t="s">
        <v>5122</v>
      </c>
      <c r="C1863" t="s">
        <v>5123</v>
      </c>
      <c r="E1863" s="1">
        <v>42338</v>
      </c>
      <c r="F1863" t="s">
        <v>36</v>
      </c>
      <c r="H1863" t="s">
        <v>14</v>
      </c>
      <c r="I1863">
        <v>201</v>
      </c>
      <c r="J1863" t="s">
        <v>13592</v>
      </c>
      <c r="L1863" t="s">
        <v>15</v>
      </c>
      <c r="M1863" t="s">
        <v>16</v>
      </c>
      <c r="Q1863" t="s">
        <v>17</v>
      </c>
      <c r="R1863" t="s">
        <v>16</v>
      </c>
      <c r="V1863" t="s">
        <v>18</v>
      </c>
      <c r="W1863" t="s">
        <v>16</v>
      </c>
      <c r="AA1863" t="s">
        <v>19</v>
      </c>
      <c r="AB1863" t="s">
        <v>16</v>
      </c>
      <c r="AF1863" t="s">
        <v>20</v>
      </c>
      <c r="AG1863" t="s">
        <v>16</v>
      </c>
      <c r="AK1863" t="s">
        <v>21</v>
      </c>
      <c r="AL1863" t="s">
        <v>16</v>
      </c>
      <c r="AP1863" t="s">
        <v>22</v>
      </c>
      <c r="AQ1863" t="s">
        <v>16</v>
      </c>
      <c r="AU1863" t="s">
        <v>23</v>
      </c>
      <c r="AV1863" t="s">
        <v>16</v>
      </c>
      <c r="AZ1863" t="s">
        <v>24</v>
      </c>
      <c r="BA1863" t="s">
        <v>16</v>
      </c>
      <c r="BE1863" t="s">
        <v>25</v>
      </c>
      <c r="BF1863" t="s">
        <v>16</v>
      </c>
      <c r="BJ1863" t="s">
        <v>26</v>
      </c>
      <c r="BK1863" t="s">
        <v>16</v>
      </c>
    </row>
    <row r="1864" spans="1:66">
      <c r="A1864" t="s">
        <v>5124</v>
      </c>
      <c r="B1864" t="s">
        <v>2873</v>
      </c>
      <c r="C1864" t="s">
        <v>5125</v>
      </c>
      <c r="E1864" s="1">
        <v>43045</v>
      </c>
      <c r="F1864" t="s">
        <v>36</v>
      </c>
      <c r="G1864" t="s">
        <v>45</v>
      </c>
      <c r="H1864" t="s">
        <v>14</v>
      </c>
      <c r="I1864">
        <v>300</v>
      </c>
      <c r="J1864" t="s">
        <v>13593</v>
      </c>
      <c r="L1864" t="s">
        <v>15</v>
      </c>
      <c r="M1864" t="s">
        <v>16</v>
      </c>
      <c r="Q1864" t="s">
        <v>17</v>
      </c>
      <c r="R1864" t="s">
        <v>16</v>
      </c>
      <c r="V1864" t="s">
        <v>18</v>
      </c>
      <c r="W1864" t="s">
        <v>16</v>
      </c>
      <c r="AA1864" t="s">
        <v>19</v>
      </c>
      <c r="AB1864" t="s">
        <v>16</v>
      </c>
      <c r="AF1864" t="s">
        <v>20</v>
      </c>
      <c r="AG1864" t="s">
        <v>16</v>
      </c>
      <c r="AK1864" t="s">
        <v>21</v>
      </c>
      <c r="AL1864" t="s">
        <v>16</v>
      </c>
      <c r="AP1864" t="s">
        <v>22</v>
      </c>
      <c r="AQ1864" t="s">
        <v>16</v>
      </c>
      <c r="AU1864" t="s">
        <v>23</v>
      </c>
      <c r="AV1864" t="s">
        <v>16</v>
      </c>
      <c r="AZ1864" t="s">
        <v>24</v>
      </c>
      <c r="BA1864" t="s">
        <v>16</v>
      </c>
      <c r="BE1864" t="s">
        <v>25</v>
      </c>
      <c r="BF1864" t="s">
        <v>16</v>
      </c>
      <c r="BJ1864" t="s">
        <v>26</v>
      </c>
      <c r="BK1864" t="s">
        <v>16</v>
      </c>
    </row>
    <row r="1865" spans="1:66">
      <c r="A1865" t="s">
        <v>5126</v>
      </c>
      <c r="B1865" t="s">
        <v>5127</v>
      </c>
      <c r="C1865" t="s">
        <v>5128</v>
      </c>
      <c r="E1865" s="1">
        <v>43045</v>
      </c>
      <c r="F1865" t="s">
        <v>36</v>
      </c>
      <c r="G1865" t="s">
        <v>900</v>
      </c>
      <c r="H1865" t="s">
        <v>38</v>
      </c>
      <c r="I1865">
        <v>201</v>
      </c>
      <c r="J1865" t="s">
        <v>13592</v>
      </c>
      <c r="L1865" t="s">
        <v>15</v>
      </c>
      <c r="M1865" t="s">
        <v>16</v>
      </c>
      <c r="Q1865" t="s">
        <v>17</v>
      </c>
      <c r="R1865" t="s">
        <v>16</v>
      </c>
      <c r="V1865" t="s">
        <v>18</v>
      </c>
      <c r="W1865" t="s">
        <v>16</v>
      </c>
      <c r="AA1865" t="s">
        <v>19</v>
      </c>
      <c r="AB1865" t="s">
        <v>16</v>
      </c>
      <c r="AF1865" t="s">
        <v>20</v>
      </c>
      <c r="AG1865" t="s">
        <v>16</v>
      </c>
      <c r="AK1865" t="s">
        <v>21</v>
      </c>
      <c r="AL1865" t="s">
        <v>16</v>
      </c>
      <c r="AP1865" t="s">
        <v>22</v>
      </c>
      <c r="AQ1865" t="s">
        <v>16</v>
      </c>
      <c r="AU1865" t="s">
        <v>23</v>
      </c>
      <c r="AV1865" t="s">
        <v>16</v>
      </c>
      <c r="AZ1865" t="s">
        <v>24</v>
      </c>
      <c r="BA1865" t="s">
        <v>16</v>
      </c>
      <c r="BE1865" t="s">
        <v>25</v>
      </c>
      <c r="BF1865" t="s">
        <v>16</v>
      </c>
      <c r="BJ1865" t="s">
        <v>26</v>
      </c>
      <c r="BK1865" t="s">
        <v>16</v>
      </c>
    </row>
    <row r="1866" spans="1:66">
      <c r="A1866" t="s">
        <v>5129</v>
      </c>
      <c r="B1866" t="s">
        <v>5130</v>
      </c>
      <c r="C1866" t="s">
        <v>5131</v>
      </c>
      <c r="E1866" s="1">
        <v>42952</v>
      </c>
      <c r="F1866" t="s">
        <v>36</v>
      </c>
      <c r="G1866" t="s">
        <v>193</v>
      </c>
      <c r="H1866" t="s">
        <v>14</v>
      </c>
      <c r="I1866">
        <v>303</v>
      </c>
      <c r="J1866" t="s">
        <v>13596</v>
      </c>
      <c r="L1866" t="s">
        <v>15</v>
      </c>
      <c r="M1866" t="s">
        <v>16</v>
      </c>
      <c r="Q1866" t="s">
        <v>17</v>
      </c>
      <c r="R1866" t="s">
        <v>16</v>
      </c>
      <c r="V1866" t="s">
        <v>18</v>
      </c>
      <c r="W1866" t="s">
        <v>16</v>
      </c>
      <c r="AA1866" t="s">
        <v>19</v>
      </c>
      <c r="AB1866" t="s">
        <v>16</v>
      </c>
      <c r="AF1866" t="s">
        <v>20</v>
      </c>
      <c r="AG1866" t="s">
        <v>16</v>
      </c>
      <c r="AK1866" t="s">
        <v>21</v>
      </c>
      <c r="AL1866" t="s">
        <v>16</v>
      </c>
      <c r="AP1866" t="s">
        <v>22</v>
      </c>
      <c r="AQ1866" t="s">
        <v>16</v>
      </c>
      <c r="AU1866" t="s">
        <v>23</v>
      </c>
      <c r="AV1866" t="s">
        <v>16</v>
      </c>
      <c r="AZ1866" t="s">
        <v>24</v>
      </c>
      <c r="BA1866" t="s">
        <v>16</v>
      </c>
      <c r="BE1866" t="s">
        <v>25</v>
      </c>
      <c r="BF1866" t="s">
        <v>16</v>
      </c>
      <c r="BJ1866" t="s">
        <v>26</v>
      </c>
      <c r="BK1866" t="s">
        <v>16</v>
      </c>
    </row>
    <row r="1867" spans="1:66">
      <c r="A1867" t="s">
        <v>5132</v>
      </c>
      <c r="B1867" t="s">
        <v>5130</v>
      </c>
      <c r="C1867" t="s">
        <v>5131</v>
      </c>
      <c r="E1867" s="1">
        <v>42863</v>
      </c>
      <c r="F1867" t="s">
        <v>36</v>
      </c>
      <c r="G1867" t="s">
        <v>4684</v>
      </c>
      <c r="H1867" t="s">
        <v>38</v>
      </c>
      <c r="I1867">
        <v>307</v>
      </c>
      <c r="J1867" t="s">
        <v>13600</v>
      </c>
      <c r="K1867" s="1">
        <v>42863</v>
      </c>
      <c r="L1867" t="s">
        <v>15</v>
      </c>
      <c r="M1867" t="s">
        <v>16</v>
      </c>
      <c r="Q1867" t="s">
        <v>17</v>
      </c>
      <c r="R1867" t="s">
        <v>16</v>
      </c>
      <c r="V1867" t="s">
        <v>18</v>
      </c>
      <c r="W1867" t="s">
        <v>16</v>
      </c>
      <c r="AA1867" t="s">
        <v>19</v>
      </c>
      <c r="AB1867" t="s">
        <v>16</v>
      </c>
      <c r="AF1867" t="s">
        <v>20</v>
      </c>
      <c r="AG1867" t="s">
        <v>16</v>
      </c>
      <c r="AK1867" t="s">
        <v>21</v>
      </c>
      <c r="AL1867" t="s">
        <v>16</v>
      </c>
      <c r="AP1867" t="s">
        <v>22</v>
      </c>
      <c r="AQ1867" t="s">
        <v>16</v>
      </c>
      <c r="AU1867" t="s">
        <v>23</v>
      </c>
      <c r="AV1867" t="s">
        <v>16</v>
      </c>
      <c r="AZ1867" t="s">
        <v>24</v>
      </c>
      <c r="BA1867" t="s">
        <v>16</v>
      </c>
      <c r="BE1867" t="s">
        <v>25</v>
      </c>
      <c r="BF1867" t="s">
        <v>16</v>
      </c>
      <c r="BJ1867" t="s">
        <v>26</v>
      </c>
      <c r="BK1867" t="s">
        <v>16</v>
      </c>
    </row>
    <row r="1868" spans="1:66">
      <c r="A1868" t="s">
        <v>5133</v>
      </c>
      <c r="B1868" t="s">
        <v>5134</v>
      </c>
      <c r="C1868" t="s">
        <v>5135</v>
      </c>
      <c r="E1868" s="1">
        <v>43332</v>
      </c>
      <c r="F1868" t="s">
        <v>36</v>
      </c>
      <c r="G1868" t="s">
        <v>1604</v>
      </c>
      <c r="H1868" t="s">
        <v>38</v>
      </c>
      <c r="I1868">
        <v>105</v>
      </c>
      <c r="J1868" t="s">
        <v>13581</v>
      </c>
      <c r="L1868" t="s">
        <v>15</v>
      </c>
      <c r="M1868" t="s">
        <v>16</v>
      </c>
      <c r="Q1868" t="s">
        <v>17</v>
      </c>
      <c r="R1868" t="s">
        <v>16</v>
      </c>
      <c r="V1868" t="s">
        <v>18</v>
      </c>
      <c r="W1868" t="s">
        <v>16</v>
      </c>
      <c r="AA1868" t="s">
        <v>19</v>
      </c>
      <c r="AB1868" t="s">
        <v>16</v>
      </c>
      <c r="AF1868" t="s">
        <v>20</v>
      </c>
      <c r="AG1868" t="s">
        <v>16</v>
      </c>
      <c r="AK1868" t="s">
        <v>21</v>
      </c>
      <c r="AL1868" t="s">
        <v>16</v>
      </c>
      <c r="AP1868" t="s">
        <v>22</v>
      </c>
      <c r="AQ1868" t="s">
        <v>16</v>
      </c>
      <c r="AU1868" t="s">
        <v>23</v>
      </c>
      <c r="AV1868" t="s">
        <v>16</v>
      </c>
      <c r="AZ1868" t="s">
        <v>24</v>
      </c>
      <c r="BA1868" t="s">
        <v>16</v>
      </c>
      <c r="BE1868" t="s">
        <v>25</v>
      </c>
      <c r="BF1868" t="s">
        <v>16</v>
      </c>
      <c r="BJ1868" t="s">
        <v>26</v>
      </c>
      <c r="BK1868" t="s">
        <v>16</v>
      </c>
    </row>
    <row r="1869" spans="1:66">
      <c r="A1869" t="s">
        <v>5136</v>
      </c>
      <c r="B1869" t="s">
        <v>5137</v>
      </c>
      <c r="C1869" t="s">
        <v>5138</v>
      </c>
      <c r="E1869" s="1">
        <v>42145</v>
      </c>
      <c r="F1869" t="s">
        <v>36</v>
      </c>
      <c r="G1869" t="s">
        <v>2772</v>
      </c>
      <c r="H1869" t="s">
        <v>38</v>
      </c>
      <c r="I1869">
        <v>307</v>
      </c>
      <c r="J1869" t="s">
        <v>13600</v>
      </c>
      <c r="L1869" t="s">
        <v>15</v>
      </c>
      <c r="M1869" t="s">
        <v>16</v>
      </c>
      <c r="Q1869" t="s">
        <v>17</v>
      </c>
      <c r="R1869" t="s">
        <v>16</v>
      </c>
      <c r="V1869" t="s">
        <v>18</v>
      </c>
      <c r="W1869" t="s">
        <v>16</v>
      </c>
      <c r="AA1869" t="s">
        <v>19</v>
      </c>
      <c r="AB1869" t="s">
        <v>16</v>
      </c>
      <c r="AF1869" t="s">
        <v>20</v>
      </c>
      <c r="AG1869" t="s">
        <v>16</v>
      </c>
      <c r="AK1869" t="s">
        <v>21</v>
      </c>
      <c r="AL1869" t="s">
        <v>16</v>
      </c>
      <c r="AP1869" t="s">
        <v>22</v>
      </c>
      <c r="AQ1869" t="s">
        <v>16</v>
      </c>
      <c r="AU1869" t="s">
        <v>23</v>
      </c>
      <c r="AV1869" t="s">
        <v>16</v>
      </c>
      <c r="AZ1869" t="s">
        <v>24</v>
      </c>
      <c r="BA1869" t="s">
        <v>16</v>
      </c>
      <c r="BE1869" t="s">
        <v>25</v>
      </c>
      <c r="BF1869" t="s">
        <v>16</v>
      </c>
      <c r="BJ1869" t="s">
        <v>26</v>
      </c>
      <c r="BK1869" t="s">
        <v>16</v>
      </c>
    </row>
    <row r="1870" spans="1:66">
      <c r="A1870" t="s">
        <v>5139</v>
      </c>
      <c r="B1870" t="s">
        <v>5140</v>
      </c>
      <c r="C1870" t="s">
        <v>5141</v>
      </c>
      <c r="E1870" s="1">
        <v>42843</v>
      </c>
      <c r="F1870" t="s">
        <v>36</v>
      </c>
      <c r="G1870" t="s">
        <v>646</v>
      </c>
      <c r="H1870" t="s">
        <v>14</v>
      </c>
      <c r="I1870">
        <v>305</v>
      </c>
      <c r="J1870" t="s">
        <v>13598</v>
      </c>
      <c r="L1870" t="s">
        <v>15</v>
      </c>
      <c r="M1870" t="s">
        <v>16</v>
      </c>
      <c r="Q1870" t="s">
        <v>17</v>
      </c>
      <c r="R1870" t="s">
        <v>16</v>
      </c>
      <c r="V1870" t="s">
        <v>18</v>
      </c>
      <c r="W1870" t="s">
        <v>16</v>
      </c>
      <c r="AA1870" t="s">
        <v>19</v>
      </c>
      <c r="AB1870" t="s">
        <v>16</v>
      </c>
      <c r="AF1870" t="s">
        <v>20</v>
      </c>
      <c r="AG1870" t="s">
        <v>16</v>
      </c>
      <c r="AK1870" t="s">
        <v>21</v>
      </c>
      <c r="AL1870" t="s">
        <v>16</v>
      </c>
      <c r="AP1870" t="s">
        <v>22</v>
      </c>
      <c r="AQ1870" t="s">
        <v>16</v>
      </c>
      <c r="AU1870" t="s">
        <v>23</v>
      </c>
      <c r="AV1870" t="s">
        <v>16</v>
      </c>
      <c r="AZ1870" t="s">
        <v>24</v>
      </c>
      <c r="BA1870" t="s">
        <v>16</v>
      </c>
      <c r="BE1870" t="s">
        <v>25</v>
      </c>
      <c r="BF1870" t="s">
        <v>16</v>
      </c>
      <c r="BJ1870" t="s">
        <v>26</v>
      </c>
      <c r="BK1870" t="s">
        <v>16</v>
      </c>
    </row>
    <row r="1871" spans="1:66">
      <c r="A1871" t="s">
        <v>5142</v>
      </c>
      <c r="B1871" t="s">
        <v>5143</v>
      </c>
      <c r="C1871" t="s">
        <v>5144</v>
      </c>
      <c r="E1871" s="1">
        <v>44022</v>
      </c>
      <c r="F1871" t="s">
        <v>36</v>
      </c>
      <c r="G1871" t="s">
        <v>117</v>
      </c>
      <c r="H1871" t="s">
        <v>38</v>
      </c>
      <c r="I1871">
        <v>314</v>
      </c>
      <c r="J1871" t="s">
        <v>13607</v>
      </c>
      <c r="L1871" t="s">
        <v>15</v>
      </c>
      <c r="M1871" t="s">
        <v>16</v>
      </c>
      <c r="Q1871" t="s">
        <v>17</v>
      </c>
      <c r="R1871" t="s">
        <v>16</v>
      </c>
      <c r="V1871" t="s">
        <v>18</v>
      </c>
      <c r="W1871" t="s">
        <v>16</v>
      </c>
      <c r="AA1871" t="s">
        <v>19</v>
      </c>
      <c r="AB1871" t="s">
        <v>16</v>
      </c>
      <c r="AF1871" t="s">
        <v>20</v>
      </c>
      <c r="AG1871" t="s">
        <v>16</v>
      </c>
      <c r="AK1871" t="s">
        <v>21</v>
      </c>
      <c r="AL1871" t="s">
        <v>16</v>
      </c>
      <c r="AP1871" t="s">
        <v>22</v>
      </c>
      <c r="AQ1871" t="s">
        <v>16</v>
      </c>
      <c r="AU1871" t="s">
        <v>23</v>
      </c>
      <c r="AV1871" t="s">
        <v>16</v>
      </c>
      <c r="AZ1871" t="s">
        <v>24</v>
      </c>
      <c r="BA1871" t="s">
        <v>16</v>
      </c>
      <c r="BE1871" t="s">
        <v>25</v>
      </c>
      <c r="BF1871" t="s">
        <v>16</v>
      </c>
      <c r="BJ1871" t="s">
        <v>26</v>
      </c>
      <c r="BK1871" t="s">
        <v>16</v>
      </c>
    </row>
    <row r="1872" spans="1:66">
      <c r="A1872" t="s">
        <v>5145</v>
      </c>
      <c r="B1872" t="s">
        <v>1702</v>
      </c>
      <c r="C1872" t="s">
        <v>5146</v>
      </c>
      <c r="E1872" s="1">
        <v>44318</v>
      </c>
      <c r="F1872" t="s">
        <v>36</v>
      </c>
      <c r="G1872" t="s">
        <v>224</v>
      </c>
      <c r="H1872" t="s">
        <v>38</v>
      </c>
      <c r="I1872">
        <v>200</v>
      </c>
      <c r="J1872" t="s">
        <v>13591</v>
      </c>
      <c r="L1872" t="s">
        <v>15</v>
      </c>
      <c r="M1872" t="s">
        <v>16</v>
      </c>
      <c r="Q1872" t="s">
        <v>17</v>
      </c>
      <c r="R1872" t="s">
        <v>16</v>
      </c>
      <c r="V1872" t="s">
        <v>18</v>
      </c>
      <c r="W1872" t="s">
        <v>16</v>
      </c>
      <c r="AA1872" t="s">
        <v>19</v>
      </c>
      <c r="AB1872" t="s">
        <v>16</v>
      </c>
      <c r="AF1872" t="s">
        <v>20</v>
      </c>
      <c r="AG1872" t="s">
        <v>16</v>
      </c>
      <c r="AK1872" t="s">
        <v>21</v>
      </c>
      <c r="AL1872" t="s">
        <v>16</v>
      </c>
      <c r="AP1872" t="s">
        <v>22</v>
      </c>
      <c r="AQ1872" t="s">
        <v>16</v>
      </c>
      <c r="AU1872" t="s">
        <v>23</v>
      </c>
      <c r="AV1872" t="s">
        <v>16</v>
      </c>
      <c r="AZ1872" t="s">
        <v>24</v>
      </c>
      <c r="BA1872" t="s">
        <v>16</v>
      </c>
      <c r="BE1872" t="s">
        <v>25</v>
      </c>
      <c r="BF1872" t="s">
        <v>16</v>
      </c>
      <c r="BJ1872" t="s">
        <v>26</v>
      </c>
      <c r="BK1872" t="s">
        <v>16</v>
      </c>
    </row>
    <row r="1873" spans="1:66">
      <c r="A1873" t="s">
        <v>5147</v>
      </c>
      <c r="B1873" t="s">
        <v>5148</v>
      </c>
      <c r="C1873" t="s">
        <v>5149</v>
      </c>
      <c r="E1873" s="1">
        <v>43388</v>
      </c>
      <c r="F1873" t="s">
        <v>36</v>
      </c>
      <c r="G1873" t="s">
        <v>45</v>
      </c>
      <c r="H1873" t="s">
        <v>14</v>
      </c>
      <c r="I1873">
        <v>303</v>
      </c>
      <c r="J1873" t="s">
        <v>13596</v>
      </c>
      <c r="L1873" t="s">
        <v>15</v>
      </c>
      <c r="M1873" t="s">
        <v>16</v>
      </c>
      <c r="Q1873" t="s">
        <v>17</v>
      </c>
      <c r="R1873" t="s">
        <v>16</v>
      </c>
      <c r="V1873" t="s">
        <v>18</v>
      </c>
      <c r="W1873" t="s">
        <v>16</v>
      </c>
      <c r="AA1873" t="s">
        <v>19</v>
      </c>
      <c r="AB1873" t="s">
        <v>16</v>
      </c>
      <c r="AF1873" t="s">
        <v>20</v>
      </c>
      <c r="AG1873" t="s">
        <v>16</v>
      </c>
      <c r="AK1873" t="s">
        <v>21</v>
      </c>
      <c r="AL1873" t="s">
        <v>16</v>
      </c>
      <c r="AP1873" t="s">
        <v>22</v>
      </c>
      <c r="AQ1873" t="s">
        <v>16</v>
      </c>
      <c r="AU1873" t="s">
        <v>23</v>
      </c>
      <c r="AV1873" t="s">
        <v>16</v>
      </c>
      <c r="AZ1873" t="s">
        <v>24</v>
      </c>
      <c r="BA1873" t="s">
        <v>16</v>
      </c>
      <c r="BE1873" t="s">
        <v>25</v>
      </c>
      <c r="BF1873" t="s">
        <v>16</v>
      </c>
      <c r="BJ1873" t="s">
        <v>26</v>
      </c>
      <c r="BK1873" t="s">
        <v>16</v>
      </c>
    </row>
    <row r="1874" spans="1:66">
      <c r="A1874" t="s">
        <v>5150</v>
      </c>
      <c r="B1874" t="s">
        <v>5151</v>
      </c>
      <c r="C1874" t="s">
        <v>5152</v>
      </c>
      <c r="E1874" s="1">
        <v>41833</v>
      </c>
      <c r="F1874" t="s">
        <v>36</v>
      </c>
      <c r="G1874" t="s">
        <v>1096</v>
      </c>
      <c r="H1874" t="s">
        <v>38</v>
      </c>
      <c r="I1874">
        <v>408</v>
      </c>
      <c r="J1874" t="s">
        <v>13618</v>
      </c>
      <c r="L1874" t="s">
        <v>15</v>
      </c>
      <c r="M1874" t="s">
        <v>16</v>
      </c>
      <c r="Q1874" t="s">
        <v>17</v>
      </c>
      <c r="R1874" t="s">
        <v>16</v>
      </c>
      <c r="V1874" t="s">
        <v>18</v>
      </c>
      <c r="W1874" t="s">
        <v>16</v>
      </c>
      <c r="AA1874" t="s">
        <v>19</v>
      </c>
      <c r="AB1874" t="s">
        <v>16</v>
      </c>
      <c r="AF1874" t="s">
        <v>20</v>
      </c>
      <c r="AG1874" t="s">
        <v>16</v>
      </c>
      <c r="AK1874" t="s">
        <v>21</v>
      </c>
      <c r="AL1874" t="s">
        <v>16</v>
      </c>
      <c r="AP1874" t="s">
        <v>22</v>
      </c>
      <c r="AQ1874" t="s">
        <v>16</v>
      </c>
      <c r="AU1874" t="s">
        <v>23</v>
      </c>
      <c r="AV1874" t="s">
        <v>16</v>
      </c>
      <c r="AZ1874" t="s">
        <v>24</v>
      </c>
      <c r="BA1874" t="s">
        <v>16</v>
      </c>
      <c r="BE1874" t="s">
        <v>25</v>
      </c>
      <c r="BF1874" t="s">
        <v>16</v>
      </c>
      <c r="BJ1874" t="s">
        <v>26</v>
      </c>
      <c r="BK1874" t="s">
        <v>16</v>
      </c>
    </row>
    <row r="1875" spans="1:66">
      <c r="A1875" t="s">
        <v>5153</v>
      </c>
      <c r="B1875" t="s">
        <v>5154</v>
      </c>
      <c r="C1875" t="s">
        <v>5155</v>
      </c>
      <c r="E1875" s="1">
        <v>43682</v>
      </c>
      <c r="F1875" t="s">
        <v>36</v>
      </c>
      <c r="G1875" t="s">
        <v>107</v>
      </c>
      <c r="H1875" t="s">
        <v>38</v>
      </c>
      <c r="I1875">
        <v>307</v>
      </c>
      <c r="J1875" t="s">
        <v>13600</v>
      </c>
      <c r="K1875" s="1">
        <v>43682</v>
      </c>
      <c r="L1875" t="s">
        <v>15</v>
      </c>
      <c r="M1875" t="s">
        <v>16</v>
      </c>
      <c r="Q1875" t="s">
        <v>17</v>
      </c>
      <c r="R1875" t="s">
        <v>16</v>
      </c>
      <c r="V1875" t="s">
        <v>18</v>
      </c>
      <c r="W1875" t="s">
        <v>16</v>
      </c>
      <c r="AA1875" t="s">
        <v>19</v>
      </c>
      <c r="AB1875" t="s">
        <v>16</v>
      </c>
      <c r="AF1875" t="s">
        <v>20</v>
      </c>
      <c r="AG1875" t="s">
        <v>16</v>
      </c>
      <c r="AK1875" t="s">
        <v>21</v>
      </c>
      <c r="AL1875" t="s">
        <v>16</v>
      </c>
      <c r="AP1875" t="s">
        <v>22</v>
      </c>
      <c r="AQ1875" t="s">
        <v>16</v>
      </c>
      <c r="AU1875" t="s">
        <v>23</v>
      </c>
      <c r="AV1875" t="s">
        <v>16</v>
      </c>
      <c r="AZ1875" t="s">
        <v>24</v>
      </c>
      <c r="BA1875" t="s">
        <v>16</v>
      </c>
      <c r="BE1875" t="s">
        <v>25</v>
      </c>
      <c r="BF1875" t="s">
        <v>16</v>
      </c>
      <c r="BJ1875" t="s">
        <v>26</v>
      </c>
      <c r="BK1875" t="s">
        <v>16</v>
      </c>
    </row>
    <row r="1876" spans="1:66">
      <c r="A1876" t="s">
        <v>5156</v>
      </c>
      <c r="B1876" t="s">
        <v>5154</v>
      </c>
      <c r="C1876" t="s">
        <v>5155</v>
      </c>
      <c r="E1876" s="1">
        <v>42897</v>
      </c>
      <c r="F1876" t="s">
        <v>36</v>
      </c>
      <c r="G1876" t="s">
        <v>1942</v>
      </c>
      <c r="H1876" t="s">
        <v>38</v>
      </c>
      <c r="I1876">
        <v>307</v>
      </c>
      <c r="J1876" t="s">
        <v>13600</v>
      </c>
      <c r="L1876" t="s">
        <v>15</v>
      </c>
      <c r="M1876" t="s">
        <v>16</v>
      </c>
      <c r="Q1876" t="s">
        <v>17</v>
      </c>
      <c r="R1876" t="s">
        <v>16</v>
      </c>
      <c r="V1876" t="s">
        <v>18</v>
      </c>
      <c r="W1876" t="s">
        <v>16</v>
      </c>
      <c r="AA1876" t="s">
        <v>19</v>
      </c>
      <c r="AB1876" t="s">
        <v>16</v>
      </c>
      <c r="AF1876" t="s">
        <v>20</v>
      </c>
      <c r="AG1876" t="s">
        <v>16</v>
      </c>
      <c r="AK1876" t="s">
        <v>21</v>
      </c>
      <c r="AL1876" t="s">
        <v>16</v>
      </c>
      <c r="AP1876" t="s">
        <v>22</v>
      </c>
      <c r="AQ1876" t="s">
        <v>16</v>
      </c>
      <c r="AU1876" t="s">
        <v>23</v>
      </c>
      <c r="AV1876" t="s">
        <v>16</v>
      </c>
      <c r="AZ1876" t="s">
        <v>24</v>
      </c>
      <c r="BA1876" t="s">
        <v>16</v>
      </c>
      <c r="BE1876" t="s">
        <v>25</v>
      </c>
      <c r="BF1876" t="s">
        <v>16</v>
      </c>
      <c r="BJ1876" t="s">
        <v>26</v>
      </c>
      <c r="BK1876" t="s">
        <v>16</v>
      </c>
    </row>
    <row r="1877" spans="1:66">
      <c r="A1877" t="s">
        <v>5157</v>
      </c>
      <c r="B1877" t="s">
        <v>409</v>
      </c>
      <c r="C1877" t="s">
        <v>5158</v>
      </c>
      <c r="E1877" s="1">
        <v>43694</v>
      </c>
      <c r="F1877" t="s">
        <v>13</v>
      </c>
      <c r="G1877" t="s">
        <v>49</v>
      </c>
      <c r="H1877" t="s">
        <v>38</v>
      </c>
      <c r="I1877">
        <v>307</v>
      </c>
      <c r="J1877" t="s">
        <v>13600</v>
      </c>
      <c r="L1877" t="s">
        <v>15</v>
      </c>
      <c r="M1877" t="s">
        <v>16</v>
      </c>
      <c r="Q1877" t="s">
        <v>17</v>
      </c>
      <c r="R1877" t="s">
        <v>16</v>
      </c>
      <c r="V1877" t="s">
        <v>18</v>
      </c>
      <c r="W1877" t="s">
        <v>59</v>
      </c>
      <c r="X1877">
        <v>0</v>
      </c>
      <c r="Y1877">
        <v>50</v>
      </c>
      <c r="AA1877" t="s">
        <v>19</v>
      </c>
      <c r="AB1877" t="s">
        <v>16</v>
      </c>
      <c r="AF1877" t="s">
        <v>20</v>
      </c>
      <c r="AG1877" t="s">
        <v>27</v>
      </c>
      <c r="AH1877">
        <v>0</v>
      </c>
      <c r="AI1877">
        <v>100</v>
      </c>
      <c r="AJ1877" t="s">
        <v>2169</v>
      </c>
      <c r="AK1877" t="s">
        <v>21</v>
      </c>
      <c r="AL1877" t="s">
        <v>114</v>
      </c>
      <c r="AM1877">
        <v>60</v>
      </c>
      <c r="AN1877">
        <v>100</v>
      </c>
      <c r="AP1877" t="s">
        <v>22</v>
      </c>
      <c r="AQ1877" t="s">
        <v>16</v>
      </c>
      <c r="AU1877" t="s">
        <v>23</v>
      </c>
      <c r="AV1877" t="s">
        <v>16</v>
      </c>
      <c r="AZ1877" t="s">
        <v>24</v>
      </c>
      <c r="BA1877" t="s">
        <v>16</v>
      </c>
      <c r="BE1877" t="s">
        <v>25</v>
      </c>
      <c r="BF1877" t="s">
        <v>16</v>
      </c>
      <c r="BJ1877" t="s">
        <v>26</v>
      </c>
      <c r="BK1877" t="s">
        <v>27</v>
      </c>
      <c r="BL1877">
        <v>0</v>
      </c>
      <c r="BM1877">
        <v>100</v>
      </c>
      <c r="BN1877" t="s">
        <v>2169</v>
      </c>
    </row>
    <row r="1878" spans="1:66">
      <c r="A1878" t="s">
        <v>5159</v>
      </c>
      <c r="B1878" t="s">
        <v>5160</v>
      </c>
      <c r="C1878" t="s">
        <v>5161</v>
      </c>
      <c r="E1878" s="1">
        <v>42317</v>
      </c>
      <c r="F1878" t="s">
        <v>36</v>
      </c>
      <c r="G1878" t="s">
        <v>158</v>
      </c>
      <c r="H1878" t="s">
        <v>14</v>
      </c>
      <c r="I1878">
        <v>201</v>
      </c>
      <c r="J1878" t="s">
        <v>13592</v>
      </c>
      <c r="L1878" t="s">
        <v>15</v>
      </c>
      <c r="M1878" t="s">
        <v>16</v>
      </c>
      <c r="Q1878" t="s">
        <v>17</v>
      </c>
      <c r="R1878" t="s">
        <v>16</v>
      </c>
      <c r="V1878" t="s">
        <v>18</v>
      </c>
      <c r="W1878" t="s">
        <v>16</v>
      </c>
      <c r="AA1878" t="s">
        <v>19</v>
      </c>
      <c r="AB1878" t="s">
        <v>16</v>
      </c>
      <c r="AF1878" t="s">
        <v>20</v>
      </c>
      <c r="AG1878" t="s">
        <v>16</v>
      </c>
      <c r="AK1878" t="s">
        <v>21</v>
      </c>
      <c r="AL1878" t="s">
        <v>16</v>
      </c>
      <c r="AP1878" t="s">
        <v>22</v>
      </c>
      <c r="AQ1878" t="s">
        <v>16</v>
      </c>
      <c r="AU1878" t="s">
        <v>23</v>
      </c>
      <c r="AV1878" t="s">
        <v>16</v>
      </c>
      <c r="AZ1878" t="s">
        <v>24</v>
      </c>
      <c r="BA1878" t="s">
        <v>16</v>
      </c>
      <c r="BE1878" t="s">
        <v>25</v>
      </c>
      <c r="BF1878" t="s">
        <v>16</v>
      </c>
      <c r="BJ1878" t="s">
        <v>26</v>
      </c>
      <c r="BK1878" t="s">
        <v>16</v>
      </c>
    </row>
    <row r="1879" spans="1:66">
      <c r="A1879" t="s">
        <v>5162</v>
      </c>
      <c r="B1879" t="s">
        <v>5163</v>
      </c>
      <c r="C1879" t="s">
        <v>5164</v>
      </c>
      <c r="E1879" s="1">
        <v>43129</v>
      </c>
      <c r="F1879" t="s">
        <v>36</v>
      </c>
      <c r="G1879" t="s">
        <v>45</v>
      </c>
      <c r="H1879" t="s">
        <v>14</v>
      </c>
      <c r="I1879">
        <v>302</v>
      </c>
      <c r="J1879" t="s">
        <v>13595</v>
      </c>
      <c r="L1879" t="s">
        <v>15</v>
      </c>
      <c r="M1879" t="s">
        <v>16</v>
      </c>
      <c r="Q1879" t="s">
        <v>17</v>
      </c>
      <c r="R1879" t="s">
        <v>16</v>
      </c>
      <c r="V1879" t="s">
        <v>18</v>
      </c>
      <c r="W1879" t="s">
        <v>16</v>
      </c>
      <c r="AA1879" t="s">
        <v>19</v>
      </c>
      <c r="AB1879" t="s">
        <v>16</v>
      </c>
      <c r="AF1879" t="s">
        <v>20</v>
      </c>
      <c r="AG1879" t="s">
        <v>16</v>
      </c>
      <c r="AK1879" t="s">
        <v>21</v>
      </c>
      <c r="AL1879" t="s">
        <v>16</v>
      </c>
      <c r="AP1879" t="s">
        <v>22</v>
      </c>
      <c r="AQ1879" t="s">
        <v>16</v>
      </c>
      <c r="AU1879" t="s">
        <v>23</v>
      </c>
      <c r="AV1879" t="s">
        <v>16</v>
      </c>
      <c r="AZ1879" t="s">
        <v>24</v>
      </c>
      <c r="BA1879" t="s">
        <v>16</v>
      </c>
      <c r="BE1879" t="s">
        <v>25</v>
      </c>
      <c r="BF1879" t="s">
        <v>16</v>
      </c>
      <c r="BJ1879" t="s">
        <v>26</v>
      </c>
      <c r="BK1879" t="s">
        <v>16</v>
      </c>
    </row>
    <row r="1880" spans="1:66">
      <c r="A1880" t="s">
        <v>5165</v>
      </c>
      <c r="B1880" t="s">
        <v>5166</v>
      </c>
      <c r="C1880" t="s">
        <v>5167</v>
      </c>
      <c r="E1880" s="1">
        <v>44018</v>
      </c>
      <c r="F1880" t="s">
        <v>36</v>
      </c>
      <c r="G1880" t="s">
        <v>140</v>
      </c>
      <c r="H1880" t="s">
        <v>38</v>
      </c>
      <c r="I1880">
        <v>314</v>
      </c>
      <c r="J1880" t="s">
        <v>13607</v>
      </c>
      <c r="L1880" t="s">
        <v>15</v>
      </c>
      <c r="M1880" t="s">
        <v>16</v>
      </c>
      <c r="Q1880" t="s">
        <v>17</v>
      </c>
      <c r="R1880" t="s">
        <v>16</v>
      </c>
      <c r="V1880" t="s">
        <v>18</v>
      </c>
      <c r="W1880" t="s">
        <v>16</v>
      </c>
      <c r="AA1880" t="s">
        <v>19</v>
      </c>
      <c r="AB1880" t="s">
        <v>16</v>
      </c>
      <c r="AF1880" t="s">
        <v>20</v>
      </c>
      <c r="AG1880" t="s">
        <v>16</v>
      </c>
      <c r="AK1880" t="s">
        <v>21</v>
      </c>
      <c r="AL1880" t="s">
        <v>16</v>
      </c>
      <c r="AP1880" t="s">
        <v>22</v>
      </c>
      <c r="AQ1880" t="s">
        <v>16</v>
      </c>
      <c r="AU1880" t="s">
        <v>23</v>
      </c>
      <c r="AV1880" t="s">
        <v>16</v>
      </c>
      <c r="AZ1880" t="s">
        <v>24</v>
      </c>
      <c r="BA1880" t="s">
        <v>16</v>
      </c>
      <c r="BE1880" t="s">
        <v>25</v>
      </c>
      <c r="BF1880" t="s">
        <v>16</v>
      </c>
      <c r="BJ1880" t="s">
        <v>26</v>
      </c>
      <c r="BK1880" t="s">
        <v>16</v>
      </c>
    </row>
    <row r="1881" spans="1:66">
      <c r="A1881" t="s">
        <v>5168</v>
      </c>
      <c r="B1881" t="s">
        <v>1938</v>
      </c>
      <c r="C1881" t="s">
        <v>5169</v>
      </c>
      <c r="E1881" s="1">
        <v>42863</v>
      </c>
      <c r="F1881" t="s">
        <v>36</v>
      </c>
      <c r="G1881" t="s">
        <v>646</v>
      </c>
      <c r="H1881" t="s">
        <v>14</v>
      </c>
      <c r="I1881">
        <v>309</v>
      </c>
      <c r="J1881" t="s">
        <v>13602</v>
      </c>
      <c r="L1881" t="s">
        <v>15</v>
      </c>
      <c r="M1881" t="s">
        <v>16</v>
      </c>
      <c r="Q1881" t="s">
        <v>17</v>
      </c>
      <c r="R1881" t="s">
        <v>16</v>
      </c>
      <c r="V1881" t="s">
        <v>18</v>
      </c>
      <c r="W1881" t="s">
        <v>16</v>
      </c>
      <c r="AA1881" t="s">
        <v>19</v>
      </c>
      <c r="AB1881" t="s">
        <v>16</v>
      </c>
      <c r="AF1881" t="s">
        <v>20</v>
      </c>
      <c r="AG1881" t="s">
        <v>16</v>
      </c>
      <c r="AK1881" t="s">
        <v>21</v>
      </c>
      <c r="AL1881" t="s">
        <v>16</v>
      </c>
      <c r="AP1881" t="s">
        <v>22</v>
      </c>
      <c r="AQ1881" t="s">
        <v>16</v>
      </c>
      <c r="AU1881" t="s">
        <v>23</v>
      </c>
      <c r="AV1881" t="s">
        <v>16</v>
      </c>
      <c r="AZ1881" t="s">
        <v>24</v>
      </c>
      <c r="BA1881" t="s">
        <v>16</v>
      </c>
      <c r="BE1881" t="s">
        <v>25</v>
      </c>
      <c r="BF1881" t="s">
        <v>16</v>
      </c>
      <c r="BJ1881" t="s">
        <v>26</v>
      </c>
      <c r="BK1881" t="s">
        <v>16</v>
      </c>
    </row>
    <row r="1882" spans="1:66">
      <c r="A1882" t="s">
        <v>5170</v>
      </c>
      <c r="B1882" t="s">
        <v>5171</v>
      </c>
      <c r="C1882" t="s">
        <v>5172</v>
      </c>
      <c r="E1882" s="1">
        <v>44319</v>
      </c>
      <c r="F1882" t="s">
        <v>13</v>
      </c>
      <c r="G1882" t="s">
        <v>853</v>
      </c>
      <c r="H1882" t="s">
        <v>38</v>
      </c>
      <c r="I1882">
        <v>403</v>
      </c>
      <c r="J1882" t="s">
        <v>13612</v>
      </c>
      <c r="L1882" t="s">
        <v>15</v>
      </c>
      <c r="M1882" t="s">
        <v>27</v>
      </c>
      <c r="N1882">
        <v>0</v>
      </c>
      <c r="O1882">
        <v>100</v>
      </c>
      <c r="P1882" t="s">
        <v>715</v>
      </c>
      <c r="Q1882" t="s">
        <v>17</v>
      </c>
      <c r="R1882" t="s">
        <v>27</v>
      </c>
      <c r="S1882">
        <v>0</v>
      </c>
      <c r="T1882">
        <v>100</v>
      </c>
      <c r="U1882" t="s">
        <v>715</v>
      </c>
      <c r="V1882" t="s">
        <v>18</v>
      </c>
      <c r="W1882" t="s">
        <v>27</v>
      </c>
      <c r="X1882">
        <v>0</v>
      </c>
      <c r="Y1882">
        <v>100</v>
      </c>
      <c r="Z1882" t="s">
        <v>715</v>
      </c>
      <c r="AA1882" t="s">
        <v>19</v>
      </c>
      <c r="AB1882" t="s">
        <v>16</v>
      </c>
      <c r="AF1882" t="s">
        <v>20</v>
      </c>
      <c r="AG1882" t="s">
        <v>16</v>
      </c>
      <c r="AK1882" t="s">
        <v>21</v>
      </c>
      <c r="AL1882" t="s">
        <v>16</v>
      </c>
      <c r="AP1882" t="s">
        <v>22</v>
      </c>
      <c r="AQ1882" t="s">
        <v>16</v>
      </c>
      <c r="AU1882" t="s">
        <v>23</v>
      </c>
      <c r="AV1882" t="s">
        <v>27</v>
      </c>
      <c r="AW1882">
        <v>0</v>
      </c>
      <c r="AX1882">
        <v>100</v>
      </c>
      <c r="AY1882" t="s">
        <v>715</v>
      </c>
      <c r="AZ1882" t="s">
        <v>24</v>
      </c>
      <c r="BA1882" t="s">
        <v>16</v>
      </c>
      <c r="BE1882" t="s">
        <v>25</v>
      </c>
      <c r="BF1882" t="s">
        <v>16</v>
      </c>
      <c r="BJ1882" t="s">
        <v>26</v>
      </c>
      <c r="BK1882" t="s">
        <v>27</v>
      </c>
      <c r="BL1882">
        <v>0</v>
      </c>
      <c r="BM1882">
        <v>100</v>
      </c>
      <c r="BN1882" t="s">
        <v>715</v>
      </c>
    </row>
    <row r="1883" spans="1:66">
      <c r="A1883" t="s">
        <v>5173</v>
      </c>
      <c r="B1883" t="s">
        <v>1850</v>
      </c>
      <c r="C1883" t="s">
        <v>5174</v>
      </c>
      <c r="F1883" t="s">
        <v>36</v>
      </c>
      <c r="G1883" t="s">
        <v>193</v>
      </c>
      <c r="H1883" t="s">
        <v>14</v>
      </c>
      <c r="I1883">
        <v>305</v>
      </c>
      <c r="J1883" t="s">
        <v>13598</v>
      </c>
      <c r="L1883" t="s">
        <v>15</v>
      </c>
      <c r="M1883" t="s">
        <v>16</v>
      </c>
      <c r="Q1883" t="s">
        <v>17</v>
      </c>
      <c r="R1883" t="s">
        <v>16</v>
      </c>
      <c r="V1883" t="s">
        <v>18</v>
      </c>
      <c r="W1883" t="s">
        <v>16</v>
      </c>
      <c r="AA1883" t="s">
        <v>19</v>
      </c>
      <c r="AB1883" t="s">
        <v>16</v>
      </c>
      <c r="AF1883" t="s">
        <v>20</v>
      </c>
      <c r="AG1883" t="s">
        <v>16</v>
      </c>
      <c r="AK1883" t="s">
        <v>21</v>
      </c>
      <c r="AL1883" t="s">
        <v>16</v>
      </c>
      <c r="AP1883" t="s">
        <v>22</v>
      </c>
      <c r="AQ1883" t="s">
        <v>16</v>
      </c>
      <c r="AU1883" t="s">
        <v>23</v>
      </c>
      <c r="AV1883" t="s">
        <v>16</v>
      </c>
      <c r="AZ1883" t="s">
        <v>24</v>
      </c>
      <c r="BA1883" t="s">
        <v>16</v>
      </c>
      <c r="BE1883" t="s">
        <v>25</v>
      </c>
      <c r="BF1883" t="s">
        <v>16</v>
      </c>
      <c r="BJ1883" t="s">
        <v>26</v>
      </c>
      <c r="BK1883" t="s">
        <v>16</v>
      </c>
    </row>
    <row r="1884" spans="1:66">
      <c r="A1884" t="s">
        <v>5175</v>
      </c>
      <c r="B1884" t="s">
        <v>1850</v>
      </c>
      <c r="C1884" t="s">
        <v>5174</v>
      </c>
      <c r="E1884" s="1">
        <v>44250</v>
      </c>
      <c r="F1884" t="s">
        <v>13</v>
      </c>
      <c r="H1884" t="s">
        <v>38</v>
      </c>
      <c r="I1884">
        <v>303</v>
      </c>
      <c r="J1884" t="s">
        <v>13596</v>
      </c>
      <c r="L1884" t="s">
        <v>15</v>
      </c>
      <c r="M1884" t="s">
        <v>27</v>
      </c>
      <c r="N1884">
        <v>0</v>
      </c>
      <c r="O1884">
        <v>100</v>
      </c>
      <c r="P1884" t="s">
        <v>575</v>
      </c>
      <c r="Q1884" t="s">
        <v>17</v>
      </c>
      <c r="R1884" t="s">
        <v>16</v>
      </c>
      <c r="V1884" t="s">
        <v>18</v>
      </c>
      <c r="W1884" t="s">
        <v>27</v>
      </c>
      <c r="X1884">
        <v>0</v>
      </c>
      <c r="Y1884">
        <v>100</v>
      </c>
      <c r="Z1884" t="s">
        <v>575</v>
      </c>
      <c r="AA1884" t="s">
        <v>19</v>
      </c>
      <c r="AB1884" t="s">
        <v>27</v>
      </c>
      <c r="AC1884">
        <v>100</v>
      </c>
      <c r="AD1884">
        <v>100</v>
      </c>
      <c r="AE1884" t="s">
        <v>28</v>
      </c>
      <c r="AF1884" t="s">
        <v>20</v>
      </c>
      <c r="AG1884" t="s">
        <v>27</v>
      </c>
      <c r="AH1884">
        <v>100</v>
      </c>
      <c r="AI1884">
        <v>100</v>
      </c>
      <c r="AJ1884" t="s">
        <v>28</v>
      </c>
      <c r="AK1884" t="s">
        <v>21</v>
      </c>
      <c r="AL1884" t="s">
        <v>27</v>
      </c>
      <c r="AM1884">
        <v>90</v>
      </c>
      <c r="AN1884">
        <v>100</v>
      </c>
      <c r="AO1884" t="s">
        <v>28</v>
      </c>
      <c r="AP1884" t="s">
        <v>22</v>
      </c>
      <c r="AQ1884" t="s">
        <v>27</v>
      </c>
      <c r="AR1884">
        <v>0</v>
      </c>
      <c r="AS1884">
        <v>100</v>
      </c>
      <c r="AT1884" t="s">
        <v>5176</v>
      </c>
      <c r="AU1884" t="s">
        <v>23</v>
      </c>
      <c r="AV1884" t="s">
        <v>27</v>
      </c>
      <c r="AW1884">
        <v>0</v>
      </c>
      <c r="AX1884">
        <v>100</v>
      </c>
      <c r="AY1884" t="s">
        <v>5176</v>
      </c>
      <c r="AZ1884" t="s">
        <v>24</v>
      </c>
      <c r="BA1884" t="s">
        <v>16</v>
      </c>
      <c r="BE1884" t="s">
        <v>25</v>
      </c>
      <c r="BF1884" t="s">
        <v>16</v>
      </c>
      <c r="BJ1884" t="s">
        <v>26</v>
      </c>
      <c r="BK1884" t="s">
        <v>27</v>
      </c>
      <c r="BL1884">
        <v>100</v>
      </c>
      <c r="BM1884">
        <v>100</v>
      </c>
      <c r="BN1884" t="s">
        <v>28</v>
      </c>
    </row>
    <row r="1885" spans="1:66">
      <c r="A1885" t="s">
        <v>5177</v>
      </c>
      <c r="B1885" t="s">
        <v>1850</v>
      </c>
      <c r="C1885" t="s">
        <v>5174</v>
      </c>
      <c r="E1885" s="1">
        <v>43003</v>
      </c>
      <c r="F1885" t="s">
        <v>13</v>
      </c>
      <c r="G1885" t="s">
        <v>549</v>
      </c>
      <c r="H1885" t="s">
        <v>38</v>
      </c>
      <c r="I1885">
        <v>303</v>
      </c>
      <c r="J1885" t="s">
        <v>13596</v>
      </c>
      <c r="K1885" s="1">
        <v>43003</v>
      </c>
      <c r="L1885" t="s">
        <v>15</v>
      </c>
      <c r="M1885" t="s">
        <v>27</v>
      </c>
      <c r="N1885">
        <v>0</v>
      </c>
      <c r="O1885">
        <v>100</v>
      </c>
      <c r="P1885" t="s">
        <v>5178</v>
      </c>
      <c r="Q1885" t="s">
        <v>17</v>
      </c>
      <c r="R1885" t="s">
        <v>27</v>
      </c>
      <c r="S1885">
        <v>0</v>
      </c>
      <c r="T1885">
        <v>100</v>
      </c>
      <c r="U1885" t="s">
        <v>3693</v>
      </c>
      <c r="V1885" t="s">
        <v>18</v>
      </c>
      <c r="W1885" t="s">
        <v>27</v>
      </c>
      <c r="X1885">
        <v>0</v>
      </c>
      <c r="Y1885">
        <v>100</v>
      </c>
      <c r="Z1885" t="s">
        <v>3693</v>
      </c>
      <c r="AA1885" t="s">
        <v>19</v>
      </c>
      <c r="AB1885" t="s">
        <v>59</v>
      </c>
      <c r="AC1885">
        <v>0</v>
      </c>
      <c r="AD1885">
        <v>50</v>
      </c>
      <c r="AF1885" t="s">
        <v>20</v>
      </c>
      <c r="AG1885" t="s">
        <v>16</v>
      </c>
      <c r="AK1885" t="s">
        <v>21</v>
      </c>
      <c r="AL1885" t="s">
        <v>27</v>
      </c>
      <c r="AM1885">
        <v>100</v>
      </c>
      <c r="AN1885">
        <v>100</v>
      </c>
      <c r="AO1885" t="s">
        <v>821</v>
      </c>
      <c r="AP1885" t="s">
        <v>22</v>
      </c>
      <c r="AQ1885" t="s">
        <v>16</v>
      </c>
      <c r="AU1885" t="s">
        <v>23</v>
      </c>
      <c r="AV1885" t="s">
        <v>27</v>
      </c>
      <c r="AW1885">
        <v>0</v>
      </c>
      <c r="AX1885">
        <v>100</v>
      </c>
      <c r="AY1885" t="s">
        <v>2857</v>
      </c>
      <c r="AZ1885" t="s">
        <v>24</v>
      </c>
      <c r="BA1885" t="s">
        <v>16</v>
      </c>
      <c r="BE1885" t="s">
        <v>25</v>
      </c>
      <c r="BF1885" t="s">
        <v>16</v>
      </c>
      <c r="BJ1885" t="s">
        <v>26</v>
      </c>
      <c r="BK1885" t="s">
        <v>16</v>
      </c>
    </row>
    <row r="1886" spans="1:66">
      <c r="A1886" t="s">
        <v>5179</v>
      </c>
      <c r="B1886" t="s">
        <v>1970</v>
      </c>
      <c r="C1886" t="s">
        <v>5174</v>
      </c>
      <c r="E1886" s="1">
        <v>41771</v>
      </c>
      <c r="F1886" t="s">
        <v>13</v>
      </c>
      <c r="G1886" t="s">
        <v>107</v>
      </c>
      <c r="H1886" t="s">
        <v>38</v>
      </c>
      <c r="I1886">
        <v>308</v>
      </c>
      <c r="J1886" t="s">
        <v>13601</v>
      </c>
      <c r="L1886" t="s">
        <v>15</v>
      </c>
      <c r="M1886" t="s">
        <v>27</v>
      </c>
      <c r="N1886">
        <v>100</v>
      </c>
      <c r="O1886">
        <v>100</v>
      </c>
      <c r="P1886" t="s">
        <v>1239</v>
      </c>
      <c r="Q1886" t="s">
        <v>17</v>
      </c>
      <c r="R1886" t="s">
        <v>16</v>
      </c>
      <c r="V1886" t="s">
        <v>18</v>
      </c>
      <c r="W1886" t="s">
        <v>59</v>
      </c>
      <c r="X1886">
        <v>0</v>
      </c>
      <c r="Y1886">
        <v>50</v>
      </c>
      <c r="AA1886" t="s">
        <v>19</v>
      </c>
      <c r="AB1886" t="s">
        <v>16</v>
      </c>
      <c r="AF1886" t="s">
        <v>20</v>
      </c>
      <c r="AG1886" t="s">
        <v>27</v>
      </c>
      <c r="AH1886">
        <v>0</v>
      </c>
      <c r="AI1886">
        <v>100</v>
      </c>
      <c r="AJ1886" t="s">
        <v>77</v>
      </c>
      <c r="AK1886" t="s">
        <v>21</v>
      </c>
      <c r="AL1886" t="s">
        <v>27</v>
      </c>
      <c r="AM1886">
        <v>90</v>
      </c>
      <c r="AN1886">
        <v>100</v>
      </c>
      <c r="AO1886" t="s">
        <v>77</v>
      </c>
      <c r="AP1886" t="s">
        <v>22</v>
      </c>
      <c r="AQ1886" t="s">
        <v>16</v>
      </c>
      <c r="AU1886" t="s">
        <v>23</v>
      </c>
      <c r="AV1886" t="s">
        <v>16</v>
      </c>
      <c r="AZ1886" t="s">
        <v>24</v>
      </c>
      <c r="BA1886" t="s">
        <v>16</v>
      </c>
      <c r="BE1886" t="s">
        <v>25</v>
      </c>
      <c r="BF1886" t="s">
        <v>16</v>
      </c>
      <c r="BJ1886" t="s">
        <v>26</v>
      </c>
      <c r="BK1886" t="s">
        <v>27</v>
      </c>
      <c r="BL1886">
        <v>0</v>
      </c>
      <c r="BM1886">
        <v>100</v>
      </c>
      <c r="BN1886" t="s">
        <v>77</v>
      </c>
    </row>
    <row r="1887" spans="1:66">
      <c r="A1887" t="s">
        <v>5180</v>
      </c>
      <c r="B1887" t="s">
        <v>3092</v>
      </c>
      <c r="C1887" t="s">
        <v>5181</v>
      </c>
      <c r="E1887" s="1">
        <v>43981</v>
      </c>
      <c r="F1887" t="s">
        <v>13</v>
      </c>
      <c r="G1887" t="s">
        <v>75</v>
      </c>
      <c r="H1887" t="s">
        <v>38</v>
      </c>
      <c r="I1887">
        <v>302</v>
      </c>
      <c r="J1887" t="s">
        <v>13595</v>
      </c>
      <c r="L1887" t="s">
        <v>15</v>
      </c>
      <c r="M1887" t="s">
        <v>27</v>
      </c>
      <c r="N1887">
        <v>0</v>
      </c>
      <c r="O1887">
        <v>100</v>
      </c>
      <c r="P1887" t="s">
        <v>5029</v>
      </c>
      <c r="Q1887" t="s">
        <v>17</v>
      </c>
      <c r="R1887" t="s">
        <v>16</v>
      </c>
      <c r="V1887" t="s">
        <v>18</v>
      </c>
      <c r="W1887" t="s">
        <v>27</v>
      </c>
      <c r="X1887">
        <v>0</v>
      </c>
      <c r="Y1887">
        <v>100</v>
      </c>
      <c r="Z1887" t="s">
        <v>5029</v>
      </c>
      <c r="AA1887" t="s">
        <v>19</v>
      </c>
      <c r="AB1887" t="s">
        <v>59</v>
      </c>
      <c r="AC1887">
        <v>0</v>
      </c>
      <c r="AD1887">
        <v>50</v>
      </c>
      <c r="AF1887" t="s">
        <v>20</v>
      </c>
      <c r="AG1887" t="s">
        <v>27</v>
      </c>
      <c r="AH1887">
        <v>0</v>
      </c>
      <c r="AI1887">
        <v>100</v>
      </c>
      <c r="AJ1887" t="s">
        <v>487</v>
      </c>
      <c r="AK1887" t="s">
        <v>21</v>
      </c>
      <c r="AL1887" t="s">
        <v>27</v>
      </c>
      <c r="AM1887">
        <v>90</v>
      </c>
      <c r="AN1887">
        <v>100</v>
      </c>
      <c r="AO1887" t="s">
        <v>487</v>
      </c>
      <c r="AP1887" t="s">
        <v>22</v>
      </c>
      <c r="AQ1887" t="s">
        <v>16</v>
      </c>
      <c r="AU1887" t="s">
        <v>23</v>
      </c>
      <c r="AV1887" t="s">
        <v>16</v>
      </c>
      <c r="AZ1887" t="s">
        <v>24</v>
      </c>
      <c r="BA1887" t="s">
        <v>16</v>
      </c>
      <c r="BE1887" t="s">
        <v>25</v>
      </c>
      <c r="BF1887" t="s">
        <v>16</v>
      </c>
      <c r="BJ1887" t="s">
        <v>26</v>
      </c>
      <c r="BK1887" t="s">
        <v>27</v>
      </c>
      <c r="BL1887">
        <v>0</v>
      </c>
      <c r="BM1887">
        <v>100</v>
      </c>
      <c r="BN1887" t="s">
        <v>487</v>
      </c>
    </row>
    <row r="1888" spans="1:66">
      <c r="A1888" t="s">
        <v>5182</v>
      </c>
      <c r="B1888" t="s">
        <v>5183</v>
      </c>
      <c r="C1888" t="s">
        <v>5184</v>
      </c>
      <c r="E1888" s="1">
        <v>43857</v>
      </c>
      <c r="F1888" t="s">
        <v>13</v>
      </c>
      <c r="G1888" t="s">
        <v>1604</v>
      </c>
      <c r="H1888" t="s">
        <v>38</v>
      </c>
      <c r="I1888">
        <v>105</v>
      </c>
      <c r="J1888" t="s">
        <v>13581</v>
      </c>
      <c r="L1888" t="s">
        <v>15</v>
      </c>
      <c r="M1888" t="s">
        <v>16</v>
      </c>
      <c r="Q1888" t="s">
        <v>17</v>
      </c>
      <c r="R1888" t="s">
        <v>16</v>
      </c>
      <c r="V1888" t="s">
        <v>18</v>
      </c>
      <c r="W1888" t="s">
        <v>16</v>
      </c>
      <c r="AA1888" t="s">
        <v>19</v>
      </c>
      <c r="AB1888" t="s">
        <v>16</v>
      </c>
      <c r="AF1888" t="s">
        <v>20</v>
      </c>
      <c r="AG1888" t="s">
        <v>27</v>
      </c>
      <c r="AH1888">
        <v>0</v>
      </c>
      <c r="AI1888">
        <v>100</v>
      </c>
      <c r="AJ1888" t="s">
        <v>5185</v>
      </c>
      <c r="AK1888" t="s">
        <v>21</v>
      </c>
      <c r="AL1888" t="s">
        <v>27</v>
      </c>
      <c r="AM1888">
        <v>90</v>
      </c>
      <c r="AN1888">
        <v>100</v>
      </c>
      <c r="AO1888" t="s">
        <v>5185</v>
      </c>
      <c r="AP1888" t="s">
        <v>22</v>
      </c>
      <c r="AQ1888" t="s">
        <v>16</v>
      </c>
      <c r="AU1888" t="s">
        <v>23</v>
      </c>
      <c r="AV1888" t="s">
        <v>16</v>
      </c>
      <c r="AZ1888" t="s">
        <v>24</v>
      </c>
      <c r="BA1888" t="s">
        <v>16</v>
      </c>
      <c r="BE1888" t="s">
        <v>25</v>
      </c>
      <c r="BF1888" t="s">
        <v>16</v>
      </c>
      <c r="BJ1888" t="s">
        <v>26</v>
      </c>
      <c r="BK1888" t="s">
        <v>27</v>
      </c>
      <c r="BL1888">
        <v>0</v>
      </c>
      <c r="BM1888">
        <v>100</v>
      </c>
      <c r="BN1888" t="s">
        <v>60</v>
      </c>
    </row>
    <row r="1889" spans="1:66">
      <c r="A1889" t="s">
        <v>5186</v>
      </c>
      <c r="B1889" t="s">
        <v>5187</v>
      </c>
      <c r="C1889" t="s">
        <v>5188</v>
      </c>
      <c r="E1889" s="1">
        <v>43444</v>
      </c>
      <c r="F1889" t="s">
        <v>36</v>
      </c>
      <c r="G1889" t="s">
        <v>3691</v>
      </c>
      <c r="H1889" t="s">
        <v>38</v>
      </c>
      <c r="I1889">
        <v>103</v>
      </c>
      <c r="J1889" t="s">
        <v>13579</v>
      </c>
      <c r="L1889" t="s">
        <v>15</v>
      </c>
      <c r="M1889" t="s">
        <v>16</v>
      </c>
      <c r="Q1889" t="s">
        <v>17</v>
      </c>
      <c r="R1889" t="s">
        <v>16</v>
      </c>
      <c r="V1889" t="s">
        <v>18</v>
      </c>
      <c r="W1889" t="s">
        <v>16</v>
      </c>
      <c r="AA1889" t="s">
        <v>19</v>
      </c>
      <c r="AB1889" t="s">
        <v>16</v>
      </c>
      <c r="AF1889" t="s">
        <v>20</v>
      </c>
      <c r="AG1889" t="s">
        <v>16</v>
      </c>
      <c r="AK1889" t="s">
        <v>21</v>
      </c>
      <c r="AL1889" t="s">
        <v>16</v>
      </c>
      <c r="AP1889" t="s">
        <v>22</v>
      </c>
      <c r="AQ1889" t="s">
        <v>16</v>
      </c>
      <c r="AU1889" t="s">
        <v>23</v>
      </c>
      <c r="AV1889" t="s">
        <v>16</v>
      </c>
      <c r="AZ1889" t="s">
        <v>24</v>
      </c>
      <c r="BA1889" t="s">
        <v>16</v>
      </c>
      <c r="BE1889" t="s">
        <v>25</v>
      </c>
      <c r="BF1889" t="s">
        <v>16</v>
      </c>
      <c r="BJ1889" t="s">
        <v>26</v>
      </c>
      <c r="BK1889" t="s">
        <v>16</v>
      </c>
    </row>
    <row r="1890" spans="1:66">
      <c r="A1890" t="s">
        <v>5189</v>
      </c>
      <c r="B1890" t="s">
        <v>322</v>
      </c>
      <c r="C1890" t="s">
        <v>5190</v>
      </c>
      <c r="E1890" s="1">
        <v>43475</v>
      </c>
      <c r="F1890" t="s">
        <v>36</v>
      </c>
      <c r="G1890" t="s">
        <v>241</v>
      </c>
      <c r="H1890" t="s">
        <v>38</v>
      </c>
      <c r="I1890">
        <v>201</v>
      </c>
      <c r="J1890" t="s">
        <v>13592</v>
      </c>
      <c r="L1890" t="s">
        <v>15</v>
      </c>
      <c r="M1890" t="s">
        <v>16</v>
      </c>
      <c r="Q1890" t="s">
        <v>17</v>
      </c>
      <c r="R1890" t="s">
        <v>16</v>
      </c>
      <c r="V1890" t="s">
        <v>18</v>
      </c>
      <c r="W1890" t="s">
        <v>16</v>
      </c>
      <c r="AA1890" t="s">
        <v>19</v>
      </c>
      <c r="AB1890" t="s">
        <v>16</v>
      </c>
      <c r="AF1890" t="s">
        <v>20</v>
      </c>
      <c r="AG1890" t="s">
        <v>16</v>
      </c>
      <c r="AK1890" t="s">
        <v>21</v>
      </c>
      <c r="AL1890" t="s">
        <v>16</v>
      </c>
      <c r="AP1890" t="s">
        <v>22</v>
      </c>
      <c r="AQ1890" t="s">
        <v>16</v>
      </c>
      <c r="AU1890" t="s">
        <v>23</v>
      </c>
      <c r="AV1890" t="s">
        <v>16</v>
      </c>
      <c r="AZ1890" t="s">
        <v>24</v>
      </c>
      <c r="BA1890" t="s">
        <v>16</v>
      </c>
      <c r="BE1890" t="s">
        <v>25</v>
      </c>
      <c r="BF1890" t="s">
        <v>16</v>
      </c>
      <c r="BJ1890" t="s">
        <v>26</v>
      </c>
      <c r="BK1890" t="s">
        <v>16</v>
      </c>
    </row>
    <row r="1891" spans="1:66">
      <c r="A1891" t="s">
        <v>5191</v>
      </c>
      <c r="B1891" t="s">
        <v>475</v>
      </c>
      <c r="C1891" t="s">
        <v>5192</v>
      </c>
      <c r="E1891" s="1">
        <v>43887</v>
      </c>
      <c r="F1891" t="s">
        <v>36</v>
      </c>
      <c r="G1891" t="s">
        <v>241</v>
      </c>
      <c r="H1891" t="s">
        <v>38</v>
      </c>
      <c r="I1891">
        <v>201</v>
      </c>
      <c r="J1891" t="s">
        <v>13592</v>
      </c>
      <c r="L1891" t="s">
        <v>15</v>
      </c>
      <c r="M1891" t="s">
        <v>16</v>
      </c>
      <c r="Q1891" t="s">
        <v>17</v>
      </c>
      <c r="R1891" t="s">
        <v>16</v>
      </c>
      <c r="V1891" t="s">
        <v>18</v>
      </c>
      <c r="W1891" t="s">
        <v>16</v>
      </c>
      <c r="AA1891" t="s">
        <v>19</v>
      </c>
      <c r="AB1891" t="s">
        <v>16</v>
      </c>
      <c r="AF1891" t="s">
        <v>20</v>
      </c>
      <c r="AG1891" t="s">
        <v>16</v>
      </c>
      <c r="AK1891" t="s">
        <v>21</v>
      </c>
      <c r="AL1891" t="s">
        <v>16</v>
      </c>
      <c r="AP1891" t="s">
        <v>22</v>
      </c>
      <c r="AQ1891" t="s">
        <v>16</v>
      </c>
      <c r="AU1891" t="s">
        <v>23</v>
      </c>
      <c r="AV1891" t="s">
        <v>16</v>
      </c>
      <c r="AZ1891" t="s">
        <v>24</v>
      </c>
      <c r="BA1891" t="s">
        <v>16</v>
      </c>
      <c r="BE1891" t="s">
        <v>25</v>
      </c>
      <c r="BF1891" t="s">
        <v>16</v>
      </c>
      <c r="BJ1891" t="s">
        <v>26</v>
      </c>
      <c r="BK1891" t="s">
        <v>16</v>
      </c>
    </row>
    <row r="1892" spans="1:66">
      <c r="A1892" t="s">
        <v>5193</v>
      </c>
      <c r="B1892" t="s">
        <v>5194</v>
      </c>
      <c r="C1892" t="s">
        <v>5195</v>
      </c>
      <c r="E1892" s="1">
        <v>43857</v>
      </c>
      <c r="F1892" t="s">
        <v>36</v>
      </c>
      <c r="G1892" t="s">
        <v>45</v>
      </c>
      <c r="H1892" t="s">
        <v>14</v>
      </c>
      <c r="I1892">
        <v>301</v>
      </c>
      <c r="J1892" t="s">
        <v>13594</v>
      </c>
      <c r="L1892" t="s">
        <v>15</v>
      </c>
      <c r="M1892" t="s">
        <v>16</v>
      </c>
      <c r="Q1892" t="s">
        <v>17</v>
      </c>
      <c r="R1892" t="s">
        <v>16</v>
      </c>
      <c r="V1892" t="s">
        <v>18</v>
      </c>
      <c r="W1892" t="s">
        <v>16</v>
      </c>
      <c r="AA1892" t="s">
        <v>19</v>
      </c>
      <c r="AB1892" t="s">
        <v>16</v>
      </c>
      <c r="AF1892" t="s">
        <v>20</v>
      </c>
      <c r="AG1892" t="s">
        <v>16</v>
      </c>
      <c r="AK1892" t="s">
        <v>21</v>
      </c>
      <c r="AL1892" t="s">
        <v>16</v>
      </c>
      <c r="AP1892" t="s">
        <v>22</v>
      </c>
      <c r="AQ1892" t="s">
        <v>16</v>
      </c>
      <c r="AU1892" t="s">
        <v>23</v>
      </c>
      <c r="AV1892" t="s">
        <v>16</v>
      </c>
      <c r="AZ1892" t="s">
        <v>24</v>
      </c>
      <c r="BA1892" t="s">
        <v>16</v>
      </c>
      <c r="BE1892" t="s">
        <v>25</v>
      </c>
      <c r="BF1892" t="s">
        <v>16</v>
      </c>
      <c r="BJ1892" t="s">
        <v>26</v>
      </c>
      <c r="BK1892" t="s">
        <v>16</v>
      </c>
    </row>
    <row r="1893" spans="1:66">
      <c r="A1893" t="s">
        <v>5196</v>
      </c>
      <c r="B1893" t="s">
        <v>898</v>
      </c>
      <c r="C1893" t="s">
        <v>5197</v>
      </c>
      <c r="E1893" s="1">
        <v>44172</v>
      </c>
      <c r="F1893" t="s">
        <v>36</v>
      </c>
      <c r="G1893" t="s">
        <v>122</v>
      </c>
      <c r="H1893" t="s">
        <v>38</v>
      </c>
      <c r="I1893">
        <v>107</v>
      </c>
      <c r="J1893" t="s">
        <v>13584</v>
      </c>
      <c r="L1893" t="s">
        <v>15</v>
      </c>
      <c r="M1893" t="s">
        <v>27</v>
      </c>
      <c r="N1893">
        <v>0</v>
      </c>
      <c r="O1893">
        <v>100</v>
      </c>
      <c r="P1893" t="s">
        <v>3086</v>
      </c>
      <c r="Q1893" t="s">
        <v>17</v>
      </c>
      <c r="R1893" t="s">
        <v>16</v>
      </c>
      <c r="V1893" t="s">
        <v>18</v>
      </c>
      <c r="W1893" t="s">
        <v>16</v>
      </c>
      <c r="AA1893" t="s">
        <v>19</v>
      </c>
      <c r="AB1893" t="s">
        <v>16</v>
      </c>
      <c r="AF1893" t="s">
        <v>20</v>
      </c>
      <c r="AG1893" t="s">
        <v>27</v>
      </c>
      <c r="AH1893">
        <v>0</v>
      </c>
      <c r="AI1893">
        <v>100</v>
      </c>
      <c r="AJ1893" t="s">
        <v>5198</v>
      </c>
      <c r="AK1893" t="s">
        <v>21</v>
      </c>
      <c r="AL1893" t="s">
        <v>27</v>
      </c>
      <c r="AM1893">
        <v>80</v>
      </c>
      <c r="AN1893">
        <v>100</v>
      </c>
      <c r="AO1893" t="s">
        <v>5198</v>
      </c>
      <c r="AP1893" t="s">
        <v>22</v>
      </c>
      <c r="AQ1893" t="s">
        <v>16</v>
      </c>
      <c r="AU1893" t="s">
        <v>23</v>
      </c>
      <c r="AV1893" t="s">
        <v>16</v>
      </c>
      <c r="AZ1893" t="s">
        <v>24</v>
      </c>
      <c r="BA1893" t="s">
        <v>16</v>
      </c>
      <c r="BE1893" t="s">
        <v>25</v>
      </c>
      <c r="BF1893" t="s">
        <v>16</v>
      </c>
      <c r="BJ1893" t="s">
        <v>26</v>
      </c>
      <c r="BK1893" t="s">
        <v>27</v>
      </c>
      <c r="BL1893">
        <v>0</v>
      </c>
      <c r="BM1893">
        <v>100</v>
      </c>
      <c r="BN1893" t="s">
        <v>822</v>
      </c>
    </row>
    <row r="1894" spans="1:66">
      <c r="A1894" t="s">
        <v>5199</v>
      </c>
      <c r="B1894" t="s">
        <v>4071</v>
      </c>
      <c r="C1894" t="s">
        <v>5200</v>
      </c>
      <c r="E1894" s="1">
        <v>42738</v>
      </c>
      <c r="F1894" t="s">
        <v>13</v>
      </c>
      <c r="G1894" t="s">
        <v>5201</v>
      </c>
      <c r="H1894" t="s">
        <v>38</v>
      </c>
      <c r="I1894">
        <v>104</v>
      </c>
      <c r="J1894" t="s">
        <v>13580</v>
      </c>
      <c r="L1894" t="s">
        <v>15</v>
      </c>
      <c r="M1894" t="s">
        <v>16</v>
      </c>
      <c r="Q1894" t="s">
        <v>17</v>
      </c>
      <c r="R1894" t="s">
        <v>16</v>
      </c>
      <c r="V1894" t="s">
        <v>18</v>
      </c>
      <c r="W1894" t="s">
        <v>16</v>
      </c>
      <c r="AA1894" t="s">
        <v>19</v>
      </c>
      <c r="AB1894" t="s">
        <v>16</v>
      </c>
      <c r="AF1894" t="s">
        <v>20</v>
      </c>
      <c r="AG1894" t="s">
        <v>27</v>
      </c>
      <c r="AH1894">
        <v>0</v>
      </c>
      <c r="AI1894">
        <v>100</v>
      </c>
      <c r="AJ1894" t="s">
        <v>1087</v>
      </c>
      <c r="AK1894" t="s">
        <v>21</v>
      </c>
      <c r="AL1894" t="s">
        <v>27</v>
      </c>
      <c r="AM1894">
        <v>80</v>
      </c>
      <c r="AN1894">
        <v>100</v>
      </c>
      <c r="AO1894" t="s">
        <v>1087</v>
      </c>
      <c r="AP1894" t="s">
        <v>22</v>
      </c>
      <c r="AQ1894" t="s">
        <v>16</v>
      </c>
      <c r="AU1894" t="s">
        <v>23</v>
      </c>
      <c r="AV1894" t="s">
        <v>16</v>
      </c>
      <c r="AZ1894" t="s">
        <v>24</v>
      </c>
      <c r="BA1894" t="s">
        <v>16</v>
      </c>
      <c r="BE1894" t="s">
        <v>25</v>
      </c>
      <c r="BF1894" t="s">
        <v>16</v>
      </c>
      <c r="BJ1894" t="s">
        <v>26</v>
      </c>
      <c r="BK1894" t="s">
        <v>16</v>
      </c>
    </row>
    <row r="1895" spans="1:66">
      <c r="A1895" t="s">
        <v>5202</v>
      </c>
      <c r="B1895" t="s">
        <v>5203</v>
      </c>
      <c r="C1895" t="s">
        <v>5204</v>
      </c>
      <c r="E1895" s="1">
        <v>42439</v>
      </c>
      <c r="F1895" t="s">
        <v>36</v>
      </c>
      <c r="G1895" t="s">
        <v>37</v>
      </c>
      <c r="H1895" t="s">
        <v>38</v>
      </c>
      <c r="I1895">
        <v>310</v>
      </c>
      <c r="J1895" t="s">
        <v>13603</v>
      </c>
      <c r="L1895" t="s">
        <v>15</v>
      </c>
      <c r="M1895" t="s">
        <v>16</v>
      </c>
      <c r="Q1895" t="s">
        <v>17</v>
      </c>
      <c r="R1895" t="s">
        <v>16</v>
      </c>
      <c r="V1895" t="s">
        <v>18</v>
      </c>
      <c r="W1895" t="s">
        <v>16</v>
      </c>
      <c r="AA1895" t="s">
        <v>19</v>
      </c>
      <c r="AB1895" t="s">
        <v>16</v>
      </c>
      <c r="AF1895" t="s">
        <v>20</v>
      </c>
      <c r="AG1895" t="s">
        <v>16</v>
      </c>
      <c r="AK1895" t="s">
        <v>21</v>
      </c>
      <c r="AL1895" t="s">
        <v>16</v>
      </c>
      <c r="AP1895" t="s">
        <v>22</v>
      </c>
      <c r="AQ1895" t="s">
        <v>16</v>
      </c>
      <c r="AU1895" t="s">
        <v>23</v>
      </c>
      <c r="AV1895" t="s">
        <v>16</v>
      </c>
      <c r="AZ1895" t="s">
        <v>24</v>
      </c>
      <c r="BA1895" t="s">
        <v>16</v>
      </c>
      <c r="BE1895" t="s">
        <v>25</v>
      </c>
      <c r="BF1895" t="s">
        <v>16</v>
      </c>
      <c r="BJ1895" t="s">
        <v>26</v>
      </c>
      <c r="BK1895" t="s">
        <v>16</v>
      </c>
    </row>
    <row r="1896" spans="1:66">
      <c r="A1896" t="s">
        <v>5205</v>
      </c>
      <c r="B1896" t="s">
        <v>1576</v>
      </c>
      <c r="C1896" t="s">
        <v>5206</v>
      </c>
      <c r="E1896" s="1">
        <v>43568</v>
      </c>
      <c r="F1896" t="s">
        <v>36</v>
      </c>
      <c r="G1896" t="s">
        <v>52</v>
      </c>
      <c r="H1896" t="s">
        <v>38</v>
      </c>
      <c r="I1896">
        <v>301</v>
      </c>
      <c r="J1896" t="s">
        <v>13594</v>
      </c>
      <c r="L1896" t="s">
        <v>15</v>
      </c>
      <c r="M1896" t="s">
        <v>16</v>
      </c>
      <c r="Q1896" t="s">
        <v>17</v>
      </c>
      <c r="R1896" t="s">
        <v>16</v>
      </c>
      <c r="V1896" t="s">
        <v>18</v>
      </c>
      <c r="W1896" t="s">
        <v>16</v>
      </c>
      <c r="AA1896" t="s">
        <v>19</v>
      </c>
      <c r="AB1896" t="s">
        <v>16</v>
      </c>
      <c r="AF1896" t="s">
        <v>20</v>
      </c>
      <c r="AG1896" t="s">
        <v>16</v>
      </c>
      <c r="AK1896" t="s">
        <v>21</v>
      </c>
      <c r="AL1896" t="s">
        <v>16</v>
      </c>
      <c r="AP1896" t="s">
        <v>22</v>
      </c>
      <c r="AQ1896" t="s">
        <v>16</v>
      </c>
      <c r="AU1896" t="s">
        <v>23</v>
      </c>
      <c r="AV1896" t="s">
        <v>16</v>
      </c>
      <c r="AZ1896" t="s">
        <v>24</v>
      </c>
      <c r="BA1896" t="s">
        <v>16</v>
      </c>
      <c r="BE1896" t="s">
        <v>25</v>
      </c>
      <c r="BF1896" t="s">
        <v>16</v>
      </c>
      <c r="BJ1896" t="s">
        <v>26</v>
      </c>
      <c r="BK1896" t="s">
        <v>16</v>
      </c>
    </row>
    <row r="1897" spans="1:66">
      <c r="A1897" t="s">
        <v>5207</v>
      </c>
      <c r="B1897" t="s">
        <v>5208</v>
      </c>
      <c r="C1897" t="s">
        <v>5209</v>
      </c>
      <c r="E1897" s="1">
        <v>42660</v>
      </c>
      <c r="F1897" t="s">
        <v>36</v>
      </c>
      <c r="G1897" t="s">
        <v>45</v>
      </c>
      <c r="H1897" t="s">
        <v>14</v>
      </c>
      <c r="I1897">
        <v>308</v>
      </c>
      <c r="J1897" t="s">
        <v>13601</v>
      </c>
      <c r="L1897" t="s">
        <v>15</v>
      </c>
      <c r="M1897" t="s">
        <v>16</v>
      </c>
      <c r="Q1897" t="s">
        <v>17</v>
      </c>
      <c r="R1897" t="s">
        <v>16</v>
      </c>
      <c r="V1897" t="s">
        <v>18</v>
      </c>
      <c r="W1897" t="s">
        <v>16</v>
      </c>
      <c r="AA1897" t="s">
        <v>19</v>
      </c>
      <c r="AB1897" t="s">
        <v>16</v>
      </c>
      <c r="AF1897" t="s">
        <v>20</v>
      </c>
      <c r="AG1897" t="s">
        <v>16</v>
      </c>
      <c r="AK1897" t="s">
        <v>21</v>
      </c>
      <c r="AL1897" t="s">
        <v>16</v>
      </c>
      <c r="AP1897" t="s">
        <v>22</v>
      </c>
      <c r="AQ1897" t="s">
        <v>16</v>
      </c>
      <c r="AU1897" t="s">
        <v>23</v>
      </c>
      <c r="AV1897" t="s">
        <v>16</v>
      </c>
      <c r="AZ1897" t="s">
        <v>24</v>
      </c>
      <c r="BA1897" t="s">
        <v>16</v>
      </c>
      <c r="BE1897" t="s">
        <v>25</v>
      </c>
      <c r="BF1897" t="s">
        <v>16</v>
      </c>
      <c r="BJ1897" t="s">
        <v>26</v>
      </c>
      <c r="BK1897" t="s">
        <v>16</v>
      </c>
    </row>
    <row r="1898" spans="1:66">
      <c r="A1898" t="s">
        <v>5210</v>
      </c>
      <c r="B1898" t="s">
        <v>5211</v>
      </c>
      <c r="C1898" t="s">
        <v>5212</v>
      </c>
      <c r="E1898" s="1">
        <v>44242</v>
      </c>
      <c r="F1898" t="s">
        <v>13</v>
      </c>
      <c r="G1898" t="s">
        <v>45</v>
      </c>
      <c r="H1898" t="s">
        <v>14</v>
      </c>
      <c r="I1898">
        <v>312</v>
      </c>
      <c r="J1898" t="s">
        <v>13605</v>
      </c>
      <c r="L1898" t="s">
        <v>15</v>
      </c>
      <c r="M1898" t="s">
        <v>16</v>
      </c>
      <c r="Q1898" t="s">
        <v>17</v>
      </c>
      <c r="R1898" t="s">
        <v>16</v>
      </c>
      <c r="V1898" t="s">
        <v>18</v>
      </c>
      <c r="W1898" t="s">
        <v>16</v>
      </c>
      <c r="AA1898" t="s">
        <v>19</v>
      </c>
      <c r="AB1898" t="s">
        <v>16</v>
      </c>
      <c r="AF1898" t="s">
        <v>20</v>
      </c>
      <c r="AG1898" t="s">
        <v>16</v>
      </c>
      <c r="AK1898" t="s">
        <v>21</v>
      </c>
      <c r="AL1898" t="s">
        <v>16</v>
      </c>
      <c r="AP1898" t="s">
        <v>22</v>
      </c>
      <c r="AQ1898" t="s">
        <v>16</v>
      </c>
      <c r="AU1898" t="s">
        <v>23</v>
      </c>
      <c r="AV1898" t="s">
        <v>16</v>
      </c>
      <c r="AZ1898" t="s">
        <v>24</v>
      </c>
      <c r="BA1898" t="s">
        <v>16</v>
      </c>
      <c r="BE1898" t="s">
        <v>25</v>
      </c>
      <c r="BF1898" t="s">
        <v>16</v>
      </c>
      <c r="BJ1898" t="s">
        <v>26</v>
      </c>
      <c r="BK1898" t="s">
        <v>16</v>
      </c>
    </row>
    <row r="1899" spans="1:66">
      <c r="A1899" t="s">
        <v>5213</v>
      </c>
      <c r="B1899" t="s">
        <v>5214</v>
      </c>
      <c r="C1899" t="s">
        <v>5215</v>
      </c>
      <c r="E1899" s="1">
        <v>42975</v>
      </c>
      <c r="F1899" t="s">
        <v>36</v>
      </c>
      <c r="G1899" t="s">
        <v>1000</v>
      </c>
      <c r="H1899" t="s">
        <v>38</v>
      </c>
      <c r="I1899">
        <v>310</v>
      </c>
      <c r="J1899" t="s">
        <v>13603</v>
      </c>
      <c r="L1899" t="s">
        <v>15</v>
      </c>
      <c r="M1899" t="s">
        <v>16</v>
      </c>
      <c r="Q1899" t="s">
        <v>17</v>
      </c>
      <c r="R1899" t="s">
        <v>16</v>
      </c>
      <c r="V1899" t="s">
        <v>18</v>
      </c>
      <c r="W1899" t="s">
        <v>16</v>
      </c>
      <c r="AA1899" t="s">
        <v>19</v>
      </c>
      <c r="AB1899" t="s">
        <v>16</v>
      </c>
      <c r="AF1899" t="s">
        <v>20</v>
      </c>
      <c r="AG1899" t="s">
        <v>16</v>
      </c>
      <c r="AK1899" t="s">
        <v>21</v>
      </c>
      <c r="AL1899" t="s">
        <v>16</v>
      </c>
      <c r="AP1899" t="s">
        <v>22</v>
      </c>
      <c r="AQ1899" t="s">
        <v>16</v>
      </c>
      <c r="AU1899" t="s">
        <v>23</v>
      </c>
      <c r="AV1899" t="s">
        <v>16</v>
      </c>
      <c r="AZ1899" t="s">
        <v>24</v>
      </c>
      <c r="BA1899" t="s">
        <v>16</v>
      </c>
      <c r="BE1899" t="s">
        <v>25</v>
      </c>
      <c r="BF1899" t="s">
        <v>16</v>
      </c>
      <c r="BJ1899" t="s">
        <v>26</v>
      </c>
      <c r="BK1899" t="s">
        <v>16</v>
      </c>
    </row>
    <row r="1900" spans="1:66">
      <c r="A1900" t="s">
        <v>5216</v>
      </c>
      <c r="B1900" t="s">
        <v>5217</v>
      </c>
      <c r="C1900" t="s">
        <v>5218</v>
      </c>
      <c r="E1900" s="1">
        <v>43486</v>
      </c>
      <c r="F1900" t="s">
        <v>36</v>
      </c>
      <c r="G1900" t="s">
        <v>107</v>
      </c>
      <c r="H1900" t="s">
        <v>38</v>
      </c>
      <c r="I1900">
        <v>313</v>
      </c>
      <c r="J1900" t="s">
        <v>13606</v>
      </c>
      <c r="L1900" t="s">
        <v>15</v>
      </c>
      <c r="M1900" t="s">
        <v>16</v>
      </c>
      <c r="Q1900" t="s">
        <v>17</v>
      </c>
      <c r="R1900" t="s">
        <v>16</v>
      </c>
      <c r="V1900" t="s">
        <v>18</v>
      </c>
      <c r="W1900" t="s">
        <v>16</v>
      </c>
      <c r="AA1900" t="s">
        <v>19</v>
      </c>
      <c r="AB1900" t="s">
        <v>16</v>
      </c>
      <c r="AF1900" t="s">
        <v>20</v>
      </c>
      <c r="AG1900" t="s">
        <v>27</v>
      </c>
      <c r="AH1900">
        <v>0</v>
      </c>
      <c r="AI1900">
        <v>100</v>
      </c>
      <c r="AJ1900" t="s">
        <v>32</v>
      </c>
      <c r="AK1900" t="s">
        <v>21</v>
      </c>
      <c r="AL1900" t="s">
        <v>27</v>
      </c>
      <c r="AM1900">
        <v>100</v>
      </c>
      <c r="AN1900">
        <v>100</v>
      </c>
      <c r="AO1900" t="s">
        <v>32</v>
      </c>
      <c r="AP1900" t="s">
        <v>22</v>
      </c>
      <c r="AQ1900" t="s">
        <v>27</v>
      </c>
      <c r="AR1900">
        <v>0</v>
      </c>
      <c r="AS1900">
        <v>100</v>
      </c>
      <c r="AT1900" t="s">
        <v>5219</v>
      </c>
      <c r="AU1900" t="s">
        <v>23</v>
      </c>
      <c r="AV1900" t="s">
        <v>16</v>
      </c>
      <c r="AZ1900" t="s">
        <v>24</v>
      </c>
      <c r="BA1900" t="s">
        <v>27</v>
      </c>
      <c r="BB1900">
        <v>100</v>
      </c>
      <c r="BC1900">
        <v>100</v>
      </c>
      <c r="BD1900" t="s">
        <v>77</v>
      </c>
      <c r="BE1900" t="s">
        <v>25</v>
      </c>
      <c r="BF1900" t="s">
        <v>16</v>
      </c>
      <c r="BJ1900" t="s">
        <v>26</v>
      </c>
      <c r="BK1900" t="s">
        <v>16</v>
      </c>
    </row>
    <row r="1901" spans="1:66">
      <c r="A1901" t="s">
        <v>5220</v>
      </c>
      <c r="B1901" t="s">
        <v>3555</v>
      </c>
      <c r="C1901" t="s">
        <v>5221</v>
      </c>
      <c r="E1901" s="1">
        <v>42702</v>
      </c>
      <c r="F1901" t="s">
        <v>36</v>
      </c>
      <c r="G1901" t="s">
        <v>45</v>
      </c>
      <c r="H1901" t="s">
        <v>14</v>
      </c>
      <c r="I1901">
        <v>305</v>
      </c>
      <c r="J1901" t="s">
        <v>13598</v>
      </c>
      <c r="L1901" t="s">
        <v>15</v>
      </c>
      <c r="M1901" t="s">
        <v>16</v>
      </c>
      <c r="Q1901" t="s">
        <v>17</v>
      </c>
      <c r="R1901" t="s">
        <v>16</v>
      </c>
      <c r="V1901" t="s">
        <v>18</v>
      </c>
      <c r="W1901" t="s">
        <v>16</v>
      </c>
      <c r="AA1901" t="s">
        <v>19</v>
      </c>
      <c r="AB1901" t="s">
        <v>16</v>
      </c>
      <c r="AF1901" t="s">
        <v>20</v>
      </c>
      <c r="AG1901" t="s">
        <v>16</v>
      </c>
      <c r="AK1901" t="s">
        <v>21</v>
      </c>
      <c r="AL1901" t="s">
        <v>16</v>
      </c>
      <c r="AP1901" t="s">
        <v>22</v>
      </c>
      <c r="AQ1901" t="s">
        <v>16</v>
      </c>
      <c r="AU1901" t="s">
        <v>23</v>
      </c>
      <c r="AV1901" t="s">
        <v>16</v>
      </c>
      <c r="AZ1901" t="s">
        <v>24</v>
      </c>
      <c r="BA1901" t="s">
        <v>16</v>
      </c>
      <c r="BE1901" t="s">
        <v>25</v>
      </c>
      <c r="BF1901" t="s">
        <v>16</v>
      </c>
      <c r="BJ1901" t="s">
        <v>26</v>
      </c>
      <c r="BK1901" t="s">
        <v>16</v>
      </c>
    </row>
    <row r="1902" spans="1:66">
      <c r="A1902" t="s">
        <v>5222</v>
      </c>
      <c r="B1902" t="s">
        <v>505</v>
      </c>
      <c r="C1902" t="s">
        <v>5223</v>
      </c>
      <c r="E1902" s="1">
        <v>44156</v>
      </c>
      <c r="F1902" t="s">
        <v>13</v>
      </c>
      <c r="G1902" t="s">
        <v>37</v>
      </c>
      <c r="H1902" t="s">
        <v>38</v>
      </c>
      <c r="I1902">
        <v>310</v>
      </c>
      <c r="J1902" t="s">
        <v>13603</v>
      </c>
      <c r="L1902" t="s">
        <v>15</v>
      </c>
      <c r="M1902" t="s">
        <v>16</v>
      </c>
      <c r="Q1902" t="s">
        <v>17</v>
      </c>
      <c r="R1902" t="s">
        <v>16</v>
      </c>
      <c r="V1902" t="s">
        <v>18</v>
      </c>
      <c r="W1902" t="s">
        <v>16</v>
      </c>
      <c r="AA1902" t="s">
        <v>19</v>
      </c>
      <c r="AB1902" t="s">
        <v>16</v>
      </c>
      <c r="AF1902" t="s">
        <v>20</v>
      </c>
      <c r="AG1902" t="s">
        <v>59</v>
      </c>
      <c r="AH1902">
        <v>0</v>
      </c>
      <c r="AI1902">
        <v>50</v>
      </c>
      <c r="AK1902" t="s">
        <v>21</v>
      </c>
      <c r="AL1902" t="s">
        <v>16</v>
      </c>
      <c r="AP1902" t="s">
        <v>22</v>
      </c>
      <c r="AQ1902" t="s">
        <v>16</v>
      </c>
      <c r="AU1902" t="s">
        <v>23</v>
      </c>
      <c r="AV1902" t="s">
        <v>16</v>
      </c>
      <c r="AZ1902" t="s">
        <v>24</v>
      </c>
      <c r="BA1902" t="s">
        <v>16</v>
      </c>
      <c r="BE1902" t="s">
        <v>25</v>
      </c>
      <c r="BF1902" t="s">
        <v>16</v>
      </c>
      <c r="BJ1902" t="s">
        <v>26</v>
      </c>
      <c r="BK1902" t="s">
        <v>16</v>
      </c>
    </row>
    <row r="1903" spans="1:66">
      <c r="A1903" t="s">
        <v>5224</v>
      </c>
      <c r="B1903" t="s">
        <v>1175</v>
      </c>
      <c r="C1903" t="s">
        <v>5223</v>
      </c>
      <c r="E1903" s="1">
        <v>44263</v>
      </c>
      <c r="F1903" t="s">
        <v>13</v>
      </c>
      <c r="G1903" t="s">
        <v>646</v>
      </c>
      <c r="H1903" t="s">
        <v>14</v>
      </c>
      <c r="I1903">
        <v>308</v>
      </c>
      <c r="J1903" t="s">
        <v>13601</v>
      </c>
      <c r="L1903" t="s">
        <v>15</v>
      </c>
      <c r="M1903" t="s">
        <v>16</v>
      </c>
      <c r="Q1903" t="s">
        <v>17</v>
      </c>
      <c r="R1903" t="s">
        <v>16</v>
      </c>
      <c r="V1903" t="s">
        <v>18</v>
      </c>
      <c r="W1903" t="s">
        <v>16</v>
      </c>
      <c r="AA1903" t="s">
        <v>19</v>
      </c>
      <c r="AB1903" t="s">
        <v>16</v>
      </c>
      <c r="AF1903" t="s">
        <v>20</v>
      </c>
      <c r="AG1903" t="s">
        <v>16</v>
      </c>
      <c r="AK1903" t="s">
        <v>21</v>
      </c>
      <c r="AL1903" t="s">
        <v>16</v>
      </c>
      <c r="AP1903" t="s">
        <v>22</v>
      </c>
      <c r="AQ1903" t="s">
        <v>16</v>
      </c>
      <c r="AU1903" t="s">
        <v>23</v>
      </c>
      <c r="AV1903" t="s">
        <v>16</v>
      </c>
      <c r="AZ1903" t="s">
        <v>24</v>
      </c>
      <c r="BA1903" t="s">
        <v>16</v>
      </c>
      <c r="BE1903" t="s">
        <v>25</v>
      </c>
      <c r="BF1903" t="s">
        <v>16</v>
      </c>
      <c r="BJ1903" t="s">
        <v>26</v>
      </c>
      <c r="BK1903" t="s">
        <v>16</v>
      </c>
    </row>
    <row r="1904" spans="1:66">
      <c r="A1904" t="s">
        <v>5225</v>
      </c>
      <c r="B1904" t="s">
        <v>5226</v>
      </c>
      <c r="C1904" t="s">
        <v>5223</v>
      </c>
      <c r="E1904" s="1">
        <v>44270</v>
      </c>
      <c r="F1904" t="s">
        <v>13</v>
      </c>
      <c r="G1904" t="s">
        <v>107</v>
      </c>
      <c r="H1904" t="s">
        <v>38</v>
      </c>
      <c r="I1904">
        <v>315</v>
      </c>
      <c r="J1904" t="s">
        <v>13608</v>
      </c>
      <c r="L1904" t="s">
        <v>15</v>
      </c>
      <c r="M1904" t="s">
        <v>59</v>
      </c>
      <c r="N1904">
        <v>0</v>
      </c>
      <c r="O1904">
        <v>50</v>
      </c>
      <c r="Q1904" t="s">
        <v>17</v>
      </c>
      <c r="R1904" t="s">
        <v>16</v>
      </c>
      <c r="V1904" t="s">
        <v>18</v>
      </c>
      <c r="W1904" t="s">
        <v>27</v>
      </c>
      <c r="X1904">
        <v>0</v>
      </c>
      <c r="Y1904">
        <v>100</v>
      </c>
      <c r="Z1904" t="s">
        <v>279</v>
      </c>
      <c r="AA1904" t="s">
        <v>19</v>
      </c>
      <c r="AB1904" t="s">
        <v>16</v>
      </c>
      <c r="AF1904" t="s">
        <v>20</v>
      </c>
      <c r="AG1904" t="s">
        <v>27</v>
      </c>
      <c r="AH1904">
        <v>0</v>
      </c>
      <c r="AI1904">
        <v>100</v>
      </c>
      <c r="AJ1904" t="s">
        <v>2139</v>
      </c>
      <c r="AK1904" t="s">
        <v>21</v>
      </c>
      <c r="AL1904" t="s">
        <v>27</v>
      </c>
      <c r="AM1904">
        <v>90</v>
      </c>
      <c r="AN1904">
        <v>100</v>
      </c>
      <c r="AO1904" t="s">
        <v>2139</v>
      </c>
      <c r="AP1904" t="s">
        <v>22</v>
      </c>
      <c r="AQ1904" t="s">
        <v>16</v>
      </c>
      <c r="AU1904" t="s">
        <v>23</v>
      </c>
      <c r="AV1904" t="s">
        <v>27</v>
      </c>
      <c r="AW1904">
        <v>0</v>
      </c>
      <c r="AX1904">
        <v>100</v>
      </c>
      <c r="AY1904" t="s">
        <v>279</v>
      </c>
      <c r="AZ1904" t="s">
        <v>24</v>
      </c>
      <c r="BA1904" t="s">
        <v>16</v>
      </c>
      <c r="BE1904" t="s">
        <v>25</v>
      </c>
      <c r="BF1904" t="s">
        <v>16</v>
      </c>
      <c r="BJ1904" t="s">
        <v>26</v>
      </c>
      <c r="BK1904" t="s">
        <v>27</v>
      </c>
      <c r="BL1904">
        <v>0</v>
      </c>
      <c r="BM1904">
        <v>100</v>
      </c>
      <c r="BN1904" t="s">
        <v>1172</v>
      </c>
    </row>
    <row r="1905" spans="1:66">
      <c r="A1905" t="s">
        <v>5227</v>
      </c>
      <c r="B1905" t="s">
        <v>399</v>
      </c>
      <c r="C1905" t="s">
        <v>5228</v>
      </c>
      <c r="E1905" s="1">
        <v>42317</v>
      </c>
      <c r="F1905" t="s">
        <v>36</v>
      </c>
      <c r="G1905" t="s">
        <v>3349</v>
      </c>
      <c r="H1905" t="s">
        <v>38</v>
      </c>
      <c r="I1905">
        <v>300</v>
      </c>
      <c r="J1905" t="s">
        <v>13593</v>
      </c>
      <c r="L1905" t="s">
        <v>15</v>
      </c>
      <c r="M1905" t="s">
        <v>16</v>
      </c>
      <c r="Q1905" t="s">
        <v>17</v>
      </c>
      <c r="R1905" t="s">
        <v>16</v>
      </c>
      <c r="V1905" t="s">
        <v>18</v>
      </c>
      <c r="W1905" t="s">
        <v>16</v>
      </c>
      <c r="AA1905" t="s">
        <v>19</v>
      </c>
      <c r="AB1905" t="s">
        <v>16</v>
      </c>
      <c r="AF1905" t="s">
        <v>20</v>
      </c>
      <c r="AG1905" t="s">
        <v>16</v>
      </c>
      <c r="AK1905" t="s">
        <v>21</v>
      </c>
      <c r="AL1905" t="s">
        <v>16</v>
      </c>
      <c r="AP1905" t="s">
        <v>22</v>
      </c>
      <c r="AQ1905" t="s">
        <v>16</v>
      </c>
      <c r="AU1905" t="s">
        <v>23</v>
      </c>
      <c r="AV1905" t="s">
        <v>16</v>
      </c>
      <c r="AZ1905" t="s">
        <v>24</v>
      </c>
      <c r="BA1905" t="s">
        <v>16</v>
      </c>
      <c r="BE1905" t="s">
        <v>25</v>
      </c>
      <c r="BF1905" t="s">
        <v>16</v>
      </c>
      <c r="BJ1905" t="s">
        <v>26</v>
      </c>
      <c r="BK1905" t="s">
        <v>16</v>
      </c>
    </row>
    <row r="1906" spans="1:66">
      <c r="A1906" t="s">
        <v>5229</v>
      </c>
      <c r="B1906" t="s">
        <v>5230</v>
      </c>
      <c r="C1906" t="s">
        <v>5231</v>
      </c>
      <c r="E1906" s="1">
        <v>42639</v>
      </c>
      <c r="F1906" t="s">
        <v>36</v>
      </c>
      <c r="G1906" t="s">
        <v>45</v>
      </c>
      <c r="H1906" t="s">
        <v>14</v>
      </c>
      <c r="I1906">
        <v>308</v>
      </c>
      <c r="J1906" t="s">
        <v>13601</v>
      </c>
      <c r="L1906" t="s">
        <v>15</v>
      </c>
      <c r="M1906" t="s">
        <v>16</v>
      </c>
      <c r="Q1906" t="s">
        <v>17</v>
      </c>
      <c r="R1906" t="s">
        <v>16</v>
      </c>
      <c r="V1906" t="s">
        <v>18</v>
      </c>
      <c r="W1906" t="s">
        <v>16</v>
      </c>
      <c r="AA1906" t="s">
        <v>19</v>
      </c>
      <c r="AB1906" t="s">
        <v>16</v>
      </c>
      <c r="AF1906" t="s">
        <v>20</v>
      </c>
      <c r="AG1906" t="s">
        <v>16</v>
      </c>
      <c r="AK1906" t="s">
        <v>21</v>
      </c>
      <c r="AL1906" t="s">
        <v>16</v>
      </c>
      <c r="AP1906" t="s">
        <v>22</v>
      </c>
      <c r="AQ1906" t="s">
        <v>16</v>
      </c>
      <c r="AU1906" t="s">
        <v>23</v>
      </c>
      <c r="AV1906" t="s">
        <v>16</v>
      </c>
      <c r="AZ1906" t="s">
        <v>24</v>
      </c>
      <c r="BA1906" t="s">
        <v>16</v>
      </c>
      <c r="BE1906" t="s">
        <v>25</v>
      </c>
      <c r="BF1906" t="s">
        <v>16</v>
      </c>
      <c r="BJ1906" t="s">
        <v>26</v>
      </c>
      <c r="BK1906" t="s">
        <v>16</v>
      </c>
    </row>
    <row r="1907" spans="1:66">
      <c r="A1907" t="s">
        <v>5232</v>
      </c>
      <c r="B1907" t="s">
        <v>5233</v>
      </c>
      <c r="C1907" t="s">
        <v>5234</v>
      </c>
      <c r="E1907" s="1">
        <v>43451</v>
      </c>
      <c r="F1907" t="s">
        <v>36</v>
      </c>
      <c r="G1907" t="s">
        <v>45</v>
      </c>
      <c r="H1907" t="s">
        <v>14</v>
      </c>
      <c r="I1907">
        <v>309</v>
      </c>
      <c r="J1907" t="s">
        <v>13602</v>
      </c>
      <c r="L1907" t="s">
        <v>15</v>
      </c>
      <c r="M1907" t="s">
        <v>16</v>
      </c>
      <c r="Q1907" t="s">
        <v>17</v>
      </c>
      <c r="R1907" t="s">
        <v>16</v>
      </c>
      <c r="V1907" t="s">
        <v>18</v>
      </c>
      <c r="W1907" t="s">
        <v>16</v>
      </c>
      <c r="AA1907" t="s">
        <v>19</v>
      </c>
      <c r="AB1907" t="s">
        <v>16</v>
      </c>
      <c r="AF1907" t="s">
        <v>20</v>
      </c>
      <c r="AG1907" t="s">
        <v>16</v>
      </c>
      <c r="AK1907" t="s">
        <v>21</v>
      </c>
      <c r="AL1907" t="s">
        <v>16</v>
      </c>
      <c r="AP1907" t="s">
        <v>22</v>
      </c>
      <c r="AQ1907" t="s">
        <v>16</v>
      </c>
      <c r="AU1907" t="s">
        <v>23</v>
      </c>
      <c r="AV1907" t="s">
        <v>16</v>
      </c>
      <c r="AZ1907" t="s">
        <v>24</v>
      </c>
      <c r="BA1907" t="s">
        <v>16</v>
      </c>
      <c r="BE1907" t="s">
        <v>25</v>
      </c>
      <c r="BF1907" t="s">
        <v>16</v>
      </c>
      <c r="BJ1907" t="s">
        <v>26</v>
      </c>
      <c r="BK1907" t="s">
        <v>16</v>
      </c>
    </row>
    <row r="1908" spans="1:66">
      <c r="A1908" t="s">
        <v>5235</v>
      </c>
      <c r="B1908" t="s">
        <v>5236</v>
      </c>
      <c r="C1908" t="s">
        <v>5237</v>
      </c>
      <c r="E1908" s="1">
        <v>43549</v>
      </c>
      <c r="F1908" t="s">
        <v>36</v>
      </c>
      <c r="G1908" t="s">
        <v>45</v>
      </c>
      <c r="H1908" t="s">
        <v>14</v>
      </c>
      <c r="I1908">
        <v>300</v>
      </c>
      <c r="J1908" t="s">
        <v>13593</v>
      </c>
      <c r="L1908" t="s">
        <v>15</v>
      </c>
      <c r="M1908" t="s">
        <v>16</v>
      </c>
      <c r="Q1908" t="s">
        <v>17</v>
      </c>
      <c r="R1908" t="s">
        <v>16</v>
      </c>
      <c r="V1908" t="s">
        <v>18</v>
      </c>
      <c r="W1908" t="s">
        <v>16</v>
      </c>
      <c r="AA1908" t="s">
        <v>19</v>
      </c>
      <c r="AB1908" t="s">
        <v>16</v>
      </c>
      <c r="AF1908" t="s">
        <v>20</v>
      </c>
      <c r="AG1908" t="s">
        <v>16</v>
      </c>
      <c r="AK1908" t="s">
        <v>21</v>
      </c>
      <c r="AL1908" t="s">
        <v>16</v>
      </c>
      <c r="AP1908" t="s">
        <v>22</v>
      </c>
      <c r="AQ1908" t="s">
        <v>16</v>
      </c>
      <c r="AU1908" t="s">
        <v>23</v>
      </c>
      <c r="AV1908" t="s">
        <v>16</v>
      </c>
      <c r="AZ1908" t="s">
        <v>24</v>
      </c>
      <c r="BA1908" t="s">
        <v>16</v>
      </c>
      <c r="BE1908" t="s">
        <v>25</v>
      </c>
      <c r="BF1908" t="s">
        <v>16</v>
      </c>
      <c r="BJ1908" t="s">
        <v>26</v>
      </c>
      <c r="BK1908" t="s">
        <v>16</v>
      </c>
    </row>
    <row r="1909" spans="1:66">
      <c r="A1909" t="s">
        <v>5238</v>
      </c>
      <c r="B1909" t="s">
        <v>5239</v>
      </c>
      <c r="C1909" t="s">
        <v>5240</v>
      </c>
      <c r="E1909" s="1">
        <v>42433</v>
      </c>
      <c r="F1909" t="s">
        <v>36</v>
      </c>
      <c r="G1909" t="s">
        <v>746</v>
      </c>
      <c r="H1909" t="s">
        <v>38</v>
      </c>
      <c r="I1909">
        <v>403</v>
      </c>
      <c r="J1909" t="s">
        <v>13612</v>
      </c>
      <c r="L1909" t="s">
        <v>15</v>
      </c>
      <c r="M1909" t="s">
        <v>16</v>
      </c>
      <c r="Q1909" t="s">
        <v>17</v>
      </c>
      <c r="R1909" t="s">
        <v>16</v>
      </c>
      <c r="V1909" t="s">
        <v>18</v>
      </c>
      <c r="W1909" t="s">
        <v>16</v>
      </c>
      <c r="AA1909" t="s">
        <v>19</v>
      </c>
      <c r="AB1909" t="s">
        <v>16</v>
      </c>
      <c r="AF1909" t="s">
        <v>20</v>
      </c>
      <c r="AG1909" t="s">
        <v>16</v>
      </c>
      <c r="AK1909" t="s">
        <v>21</v>
      </c>
      <c r="AL1909" t="s">
        <v>16</v>
      </c>
      <c r="AP1909" t="s">
        <v>22</v>
      </c>
      <c r="AQ1909" t="s">
        <v>16</v>
      </c>
      <c r="AU1909" t="s">
        <v>23</v>
      </c>
      <c r="AV1909" t="s">
        <v>16</v>
      </c>
      <c r="AZ1909" t="s">
        <v>24</v>
      </c>
      <c r="BA1909" t="s">
        <v>16</v>
      </c>
      <c r="BE1909" t="s">
        <v>25</v>
      </c>
      <c r="BF1909" t="s">
        <v>16</v>
      </c>
      <c r="BJ1909" t="s">
        <v>26</v>
      </c>
      <c r="BK1909" t="s">
        <v>16</v>
      </c>
    </row>
    <row r="1910" spans="1:66">
      <c r="A1910" t="s">
        <v>5241</v>
      </c>
      <c r="B1910" t="s">
        <v>4703</v>
      </c>
      <c r="C1910" t="s">
        <v>5242</v>
      </c>
      <c r="E1910" s="1">
        <v>42673</v>
      </c>
      <c r="F1910" t="s">
        <v>13</v>
      </c>
      <c r="G1910" t="s">
        <v>56</v>
      </c>
      <c r="H1910" t="s">
        <v>38</v>
      </c>
      <c r="I1910">
        <v>509</v>
      </c>
      <c r="J1910" t="s">
        <v>13630</v>
      </c>
      <c r="L1910" t="s">
        <v>15</v>
      </c>
      <c r="M1910" t="s">
        <v>27</v>
      </c>
      <c r="N1910">
        <v>100</v>
      </c>
      <c r="O1910">
        <v>100</v>
      </c>
      <c r="P1910" t="s">
        <v>1239</v>
      </c>
      <c r="Q1910" t="s">
        <v>17</v>
      </c>
      <c r="R1910" t="s">
        <v>16</v>
      </c>
      <c r="V1910" t="s">
        <v>18</v>
      </c>
      <c r="W1910" t="s">
        <v>16</v>
      </c>
      <c r="AA1910" t="s">
        <v>19</v>
      </c>
      <c r="AB1910" t="s">
        <v>16</v>
      </c>
      <c r="AF1910" t="s">
        <v>20</v>
      </c>
      <c r="AG1910" t="s">
        <v>27</v>
      </c>
      <c r="AH1910">
        <v>0</v>
      </c>
      <c r="AI1910">
        <v>100</v>
      </c>
      <c r="AJ1910" t="s">
        <v>487</v>
      </c>
      <c r="AK1910" t="s">
        <v>21</v>
      </c>
      <c r="AL1910" t="s">
        <v>27</v>
      </c>
      <c r="AM1910">
        <v>90</v>
      </c>
      <c r="AN1910">
        <v>100</v>
      </c>
      <c r="AO1910" t="s">
        <v>487</v>
      </c>
      <c r="AP1910" t="s">
        <v>22</v>
      </c>
      <c r="AQ1910" t="s">
        <v>16</v>
      </c>
      <c r="AU1910" t="s">
        <v>23</v>
      </c>
      <c r="AV1910" t="s">
        <v>16</v>
      </c>
      <c r="AZ1910" t="s">
        <v>24</v>
      </c>
      <c r="BA1910" t="s">
        <v>16</v>
      </c>
      <c r="BE1910" t="s">
        <v>25</v>
      </c>
      <c r="BF1910" t="s">
        <v>16</v>
      </c>
      <c r="BJ1910" t="s">
        <v>26</v>
      </c>
      <c r="BK1910" t="s">
        <v>27</v>
      </c>
      <c r="BL1910">
        <v>0</v>
      </c>
      <c r="BM1910">
        <v>100</v>
      </c>
      <c r="BN1910" t="s">
        <v>487</v>
      </c>
    </row>
    <row r="1911" spans="1:66">
      <c r="A1911" t="s">
        <v>5243</v>
      </c>
      <c r="B1911" t="s">
        <v>5244</v>
      </c>
      <c r="C1911" t="s">
        <v>5245</v>
      </c>
      <c r="E1911" s="1">
        <v>42394</v>
      </c>
      <c r="F1911" t="s">
        <v>36</v>
      </c>
      <c r="G1911" t="s">
        <v>158</v>
      </c>
      <c r="H1911" t="s">
        <v>14</v>
      </c>
      <c r="I1911">
        <v>201</v>
      </c>
      <c r="J1911" t="s">
        <v>13592</v>
      </c>
      <c r="L1911" t="s">
        <v>15</v>
      </c>
      <c r="M1911" t="s">
        <v>16</v>
      </c>
      <c r="Q1911" t="s">
        <v>17</v>
      </c>
      <c r="R1911" t="s">
        <v>16</v>
      </c>
      <c r="V1911" t="s">
        <v>18</v>
      </c>
      <c r="W1911" t="s">
        <v>16</v>
      </c>
      <c r="AA1911" t="s">
        <v>19</v>
      </c>
      <c r="AB1911" t="s">
        <v>16</v>
      </c>
      <c r="AF1911" t="s">
        <v>20</v>
      </c>
      <c r="AG1911" t="s">
        <v>16</v>
      </c>
      <c r="AK1911" t="s">
        <v>21</v>
      </c>
      <c r="AL1911" t="s">
        <v>16</v>
      </c>
      <c r="AP1911" t="s">
        <v>22</v>
      </c>
      <c r="AQ1911" t="s">
        <v>16</v>
      </c>
      <c r="AU1911" t="s">
        <v>23</v>
      </c>
      <c r="AV1911" t="s">
        <v>16</v>
      </c>
      <c r="AZ1911" t="s">
        <v>24</v>
      </c>
      <c r="BA1911" t="s">
        <v>16</v>
      </c>
      <c r="BE1911" t="s">
        <v>25</v>
      </c>
      <c r="BF1911" t="s">
        <v>16</v>
      </c>
      <c r="BJ1911" t="s">
        <v>26</v>
      </c>
      <c r="BK1911" t="s">
        <v>16</v>
      </c>
    </row>
    <row r="1912" spans="1:66">
      <c r="A1912" t="s">
        <v>5246</v>
      </c>
      <c r="B1912" t="s">
        <v>2555</v>
      </c>
      <c r="C1912" t="s">
        <v>5247</v>
      </c>
      <c r="E1912" s="1">
        <v>44125</v>
      </c>
      <c r="F1912" t="s">
        <v>13</v>
      </c>
      <c r="G1912" t="s">
        <v>364</v>
      </c>
      <c r="H1912" t="s">
        <v>38</v>
      </c>
      <c r="I1912">
        <v>109</v>
      </c>
      <c r="J1912" t="s">
        <v>13586</v>
      </c>
      <c r="L1912" t="s">
        <v>15</v>
      </c>
      <c r="M1912" t="s">
        <v>16</v>
      </c>
      <c r="Q1912" t="s">
        <v>17</v>
      </c>
      <c r="R1912" t="s">
        <v>16</v>
      </c>
      <c r="V1912" t="s">
        <v>18</v>
      </c>
      <c r="W1912" t="s">
        <v>16</v>
      </c>
      <c r="AA1912" t="s">
        <v>19</v>
      </c>
      <c r="AB1912" t="s">
        <v>16</v>
      </c>
      <c r="AF1912" t="s">
        <v>20</v>
      </c>
      <c r="AG1912" t="s">
        <v>16</v>
      </c>
      <c r="AK1912" t="s">
        <v>21</v>
      </c>
      <c r="AL1912" t="s">
        <v>16</v>
      </c>
      <c r="AP1912" t="s">
        <v>22</v>
      </c>
      <c r="AQ1912" t="s">
        <v>16</v>
      </c>
      <c r="AU1912" t="s">
        <v>23</v>
      </c>
      <c r="AV1912" t="s">
        <v>16</v>
      </c>
      <c r="AZ1912" t="s">
        <v>24</v>
      </c>
      <c r="BA1912" t="s">
        <v>16</v>
      </c>
      <c r="BE1912" t="s">
        <v>25</v>
      </c>
      <c r="BF1912" t="s">
        <v>16</v>
      </c>
      <c r="BJ1912" t="s">
        <v>26</v>
      </c>
      <c r="BK1912" t="s">
        <v>16</v>
      </c>
    </row>
    <row r="1913" spans="1:66">
      <c r="A1913" t="s">
        <v>5248</v>
      </c>
      <c r="B1913" t="s">
        <v>5249</v>
      </c>
      <c r="C1913" t="s">
        <v>5250</v>
      </c>
      <c r="E1913" s="1">
        <v>43024</v>
      </c>
      <c r="F1913" t="s">
        <v>36</v>
      </c>
      <c r="G1913" t="s">
        <v>3349</v>
      </c>
      <c r="H1913" t="s">
        <v>38</v>
      </c>
      <c r="I1913">
        <v>305</v>
      </c>
      <c r="J1913" t="s">
        <v>13598</v>
      </c>
      <c r="L1913" t="s">
        <v>15</v>
      </c>
      <c r="M1913" t="s">
        <v>16</v>
      </c>
      <c r="Q1913" t="s">
        <v>17</v>
      </c>
      <c r="R1913" t="s">
        <v>16</v>
      </c>
      <c r="V1913" t="s">
        <v>18</v>
      </c>
      <c r="W1913" t="s">
        <v>16</v>
      </c>
      <c r="AA1913" t="s">
        <v>19</v>
      </c>
      <c r="AB1913" t="s">
        <v>16</v>
      </c>
      <c r="AF1913" t="s">
        <v>20</v>
      </c>
      <c r="AG1913" t="s">
        <v>16</v>
      </c>
      <c r="AK1913" t="s">
        <v>21</v>
      </c>
      <c r="AL1913" t="s">
        <v>16</v>
      </c>
      <c r="AP1913" t="s">
        <v>22</v>
      </c>
      <c r="AQ1913" t="s">
        <v>16</v>
      </c>
      <c r="AU1913" t="s">
        <v>23</v>
      </c>
      <c r="AV1913" t="s">
        <v>16</v>
      </c>
      <c r="AZ1913" t="s">
        <v>24</v>
      </c>
      <c r="BA1913" t="s">
        <v>16</v>
      </c>
      <c r="BE1913" t="s">
        <v>25</v>
      </c>
      <c r="BF1913" t="s">
        <v>16</v>
      </c>
      <c r="BJ1913" t="s">
        <v>26</v>
      </c>
      <c r="BK1913" t="s">
        <v>16</v>
      </c>
    </row>
    <row r="1914" spans="1:66">
      <c r="A1914" t="s">
        <v>5251</v>
      </c>
      <c r="B1914" t="s">
        <v>5252</v>
      </c>
      <c r="C1914" t="s">
        <v>5253</v>
      </c>
      <c r="E1914" s="1">
        <v>43855</v>
      </c>
      <c r="F1914" t="s">
        <v>36</v>
      </c>
      <c r="G1914" t="s">
        <v>37</v>
      </c>
      <c r="H1914" t="s">
        <v>38</v>
      </c>
      <c r="I1914">
        <v>307</v>
      </c>
      <c r="J1914" t="s">
        <v>13600</v>
      </c>
      <c r="L1914" t="s">
        <v>15</v>
      </c>
      <c r="M1914" t="s">
        <v>16</v>
      </c>
      <c r="Q1914" t="s">
        <v>17</v>
      </c>
      <c r="R1914" t="s">
        <v>16</v>
      </c>
      <c r="V1914" t="s">
        <v>18</v>
      </c>
      <c r="W1914" t="s">
        <v>16</v>
      </c>
      <c r="AA1914" t="s">
        <v>19</v>
      </c>
      <c r="AB1914" t="s">
        <v>16</v>
      </c>
      <c r="AF1914" t="s">
        <v>20</v>
      </c>
      <c r="AG1914" t="s">
        <v>16</v>
      </c>
      <c r="AK1914" t="s">
        <v>21</v>
      </c>
      <c r="AL1914" t="s">
        <v>16</v>
      </c>
      <c r="AP1914" t="s">
        <v>22</v>
      </c>
      <c r="AQ1914" t="s">
        <v>16</v>
      </c>
      <c r="AU1914" t="s">
        <v>23</v>
      </c>
      <c r="AV1914" t="s">
        <v>16</v>
      </c>
      <c r="AZ1914" t="s">
        <v>24</v>
      </c>
      <c r="BA1914" t="s">
        <v>16</v>
      </c>
      <c r="BE1914" t="s">
        <v>25</v>
      </c>
      <c r="BF1914" t="s">
        <v>16</v>
      </c>
      <c r="BJ1914" t="s">
        <v>26</v>
      </c>
      <c r="BK1914" t="s">
        <v>16</v>
      </c>
    </row>
    <row r="1915" spans="1:66">
      <c r="A1915" t="s">
        <v>5254</v>
      </c>
      <c r="B1915" t="s">
        <v>5255</v>
      </c>
      <c r="C1915" t="s">
        <v>5256</v>
      </c>
      <c r="E1915" s="1">
        <v>42884</v>
      </c>
      <c r="F1915" t="s">
        <v>36</v>
      </c>
      <c r="G1915" t="s">
        <v>45</v>
      </c>
      <c r="H1915" t="s">
        <v>14</v>
      </c>
      <c r="I1915">
        <v>303</v>
      </c>
      <c r="J1915" t="s">
        <v>13596</v>
      </c>
      <c r="L1915" t="s">
        <v>15</v>
      </c>
      <c r="M1915" t="s">
        <v>16</v>
      </c>
      <c r="Q1915" t="s">
        <v>17</v>
      </c>
      <c r="R1915" t="s">
        <v>16</v>
      </c>
      <c r="V1915" t="s">
        <v>18</v>
      </c>
      <c r="W1915" t="s">
        <v>16</v>
      </c>
      <c r="AA1915" t="s">
        <v>19</v>
      </c>
      <c r="AB1915" t="s">
        <v>16</v>
      </c>
      <c r="AF1915" t="s">
        <v>20</v>
      </c>
      <c r="AG1915" t="s">
        <v>16</v>
      </c>
      <c r="AK1915" t="s">
        <v>21</v>
      </c>
      <c r="AL1915" t="s">
        <v>16</v>
      </c>
      <c r="AP1915" t="s">
        <v>22</v>
      </c>
      <c r="AQ1915" t="s">
        <v>16</v>
      </c>
      <c r="AU1915" t="s">
        <v>23</v>
      </c>
      <c r="AV1915" t="s">
        <v>16</v>
      </c>
      <c r="AZ1915" t="s">
        <v>24</v>
      </c>
      <c r="BA1915" t="s">
        <v>16</v>
      </c>
      <c r="BE1915" t="s">
        <v>25</v>
      </c>
      <c r="BF1915" t="s">
        <v>16</v>
      </c>
      <c r="BJ1915" t="s">
        <v>26</v>
      </c>
      <c r="BK1915" t="s">
        <v>16</v>
      </c>
    </row>
    <row r="1916" spans="1:66">
      <c r="A1916" t="s">
        <v>5257</v>
      </c>
      <c r="B1916" t="s">
        <v>5258</v>
      </c>
      <c r="C1916" t="s">
        <v>5259</v>
      </c>
      <c r="E1916" s="1">
        <v>42863</v>
      </c>
      <c r="F1916" t="s">
        <v>36</v>
      </c>
      <c r="G1916" t="s">
        <v>56</v>
      </c>
      <c r="H1916" t="s">
        <v>38</v>
      </c>
      <c r="I1916">
        <v>503</v>
      </c>
      <c r="J1916" t="s">
        <v>13624</v>
      </c>
      <c r="L1916" t="s">
        <v>15</v>
      </c>
      <c r="M1916" t="s">
        <v>16</v>
      </c>
      <c r="Q1916" t="s">
        <v>17</v>
      </c>
      <c r="R1916" t="s">
        <v>16</v>
      </c>
      <c r="V1916" t="s">
        <v>18</v>
      </c>
      <c r="W1916" t="s">
        <v>16</v>
      </c>
      <c r="AA1916" t="s">
        <v>19</v>
      </c>
      <c r="AB1916" t="s">
        <v>16</v>
      </c>
      <c r="AF1916" t="s">
        <v>20</v>
      </c>
      <c r="AG1916" t="s">
        <v>16</v>
      </c>
      <c r="AK1916" t="s">
        <v>21</v>
      </c>
      <c r="AL1916" t="s">
        <v>16</v>
      </c>
      <c r="AP1916" t="s">
        <v>22</v>
      </c>
      <c r="AQ1916" t="s">
        <v>16</v>
      </c>
      <c r="AU1916" t="s">
        <v>23</v>
      </c>
      <c r="AV1916" t="s">
        <v>16</v>
      </c>
      <c r="AZ1916" t="s">
        <v>24</v>
      </c>
      <c r="BA1916" t="s">
        <v>16</v>
      </c>
      <c r="BE1916" t="s">
        <v>25</v>
      </c>
      <c r="BF1916" t="s">
        <v>16</v>
      </c>
      <c r="BJ1916" t="s">
        <v>26</v>
      </c>
      <c r="BK1916" t="s">
        <v>16</v>
      </c>
    </row>
    <row r="1917" spans="1:66">
      <c r="A1917" t="s">
        <v>5260</v>
      </c>
      <c r="B1917" t="s">
        <v>5261</v>
      </c>
      <c r="C1917" t="s">
        <v>5262</v>
      </c>
      <c r="E1917" s="1">
        <v>43164</v>
      </c>
      <c r="F1917" t="s">
        <v>36</v>
      </c>
      <c r="G1917" t="s">
        <v>45</v>
      </c>
      <c r="H1917" t="s">
        <v>14</v>
      </c>
      <c r="I1917">
        <v>309</v>
      </c>
      <c r="J1917" t="s">
        <v>13602</v>
      </c>
      <c r="L1917" t="s">
        <v>15</v>
      </c>
      <c r="M1917" t="s">
        <v>16</v>
      </c>
      <c r="Q1917" t="s">
        <v>17</v>
      </c>
      <c r="R1917" t="s">
        <v>16</v>
      </c>
      <c r="V1917" t="s">
        <v>18</v>
      </c>
      <c r="W1917" t="s">
        <v>16</v>
      </c>
      <c r="AA1917" t="s">
        <v>19</v>
      </c>
      <c r="AB1917" t="s">
        <v>16</v>
      </c>
      <c r="AF1917" t="s">
        <v>20</v>
      </c>
      <c r="AG1917" t="s">
        <v>16</v>
      </c>
      <c r="AK1917" t="s">
        <v>21</v>
      </c>
      <c r="AL1917" t="s">
        <v>16</v>
      </c>
      <c r="AP1917" t="s">
        <v>22</v>
      </c>
      <c r="AQ1917" t="s">
        <v>16</v>
      </c>
      <c r="AU1917" t="s">
        <v>23</v>
      </c>
      <c r="AV1917" t="s">
        <v>16</v>
      </c>
      <c r="AZ1917" t="s">
        <v>24</v>
      </c>
      <c r="BA1917" t="s">
        <v>16</v>
      </c>
      <c r="BE1917" t="s">
        <v>25</v>
      </c>
      <c r="BF1917" t="s">
        <v>16</v>
      </c>
      <c r="BJ1917" t="s">
        <v>26</v>
      </c>
      <c r="BK1917" t="s">
        <v>16</v>
      </c>
    </row>
    <row r="1918" spans="1:66">
      <c r="A1918" t="s">
        <v>5263</v>
      </c>
      <c r="B1918" t="s">
        <v>5264</v>
      </c>
      <c r="C1918" t="s">
        <v>5265</v>
      </c>
      <c r="E1918" s="1">
        <v>43472</v>
      </c>
      <c r="F1918" t="s">
        <v>36</v>
      </c>
      <c r="G1918" t="s">
        <v>45</v>
      </c>
      <c r="H1918" t="s">
        <v>14</v>
      </c>
      <c r="I1918">
        <v>308</v>
      </c>
      <c r="J1918" t="s">
        <v>13601</v>
      </c>
      <c r="L1918" t="s">
        <v>15</v>
      </c>
      <c r="M1918" t="s">
        <v>16</v>
      </c>
      <c r="Q1918" t="s">
        <v>17</v>
      </c>
      <c r="R1918" t="s">
        <v>16</v>
      </c>
      <c r="V1918" t="s">
        <v>18</v>
      </c>
      <c r="W1918" t="s">
        <v>16</v>
      </c>
      <c r="AA1918" t="s">
        <v>19</v>
      </c>
      <c r="AB1918" t="s">
        <v>16</v>
      </c>
      <c r="AF1918" t="s">
        <v>20</v>
      </c>
      <c r="AG1918" t="s">
        <v>16</v>
      </c>
      <c r="AK1918" t="s">
        <v>21</v>
      </c>
      <c r="AL1918" t="s">
        <v>16</v>
      </c>
      <c r="AP1918" t="s">
        <v>22</v>
      </c>
      <c r="AQ1918" t="s">
        <v>16</v>
      </c>
      <c r="AU1918" t="s">
        <v>23</v>
      </c>
      <c r="AV1918" t="s">
        <v>16</v>
      </c>
      <c r="AZ1918" t="s">
        <v>24</v>
      </c>
      <c r="BA1918" t="s">
        <v>16</v>
      </c>
      <c r="BE1918" t="s">
        <v>25</v>
      </c>
      <c r="BF1918" t="s">
        <v>16</v>
      </c>
      <c r="BJ1918" t="s">
        <v>26</v>
      </c>
      <c r="BK1918" t="s">
        <v>16</v>
      </c>
    </row>
    <row r="1919" spans="1:66">
      <c r="A1919" t="s">
        <v>5266</v>
      </c>
      <c r="B1919" t="s">
        <v>2751</v>
      </c>
      <c r="C1919" t="s">
        <v>5267</v>
      </c>
      <c r="E1919" s="1">
        <v>44025</v>
      </c>
      <c r="F1919" t="s">
        <v>36</v>
      </c>
      <c r="G1919" t="s">
        <v>37</v>
      </c>
      <c r="H1919" t="s">
        <v>38</v>
      </c>
      <c r="I1919">
        <v>303</v>
      </c>
      <c r="J1919" t="s">
        <v>13596</v>
      </c>
      <c r="L1919" t="s">
        <v>15</v>
      </c>
      <c r="M1919" t="s">
        <v>16</v>
      </c>
      <c r="Q1919" t="s">
        <v>17</v>
      </c>
      <c r="R1919" t="s">
        <v>16</v>
      </c>
      <c r="V1919" t="s">
        <v>18</v>
      </c>
      <c r="W1919" t="s">
        <v>16</v>
      </c>
      <c r="AA1919" t="s">
        <v>19</v>
      </c>
      <c r="AB1919" t="s">
        <v>16</v>
      </c>
      <c r="AF1919" t="s">
        <v>20</v>
      </c>
      <c r="AG1919" t="s">
        <v>16</v>
      </c>
      <c r="AK1919" t="s">
        <v>21</v>
      </c>
      <c r="AL1919" t="s">
        <v>16</v>
      </c>
      <c r="AP1919" t="s">
        <v>22</v>
      </c>
      <c r="AQ1919" t="s">
        <v>16</v>
      </c>
      <c r="AU1919" t="s">
        <v>23</v>
      </c>
      <c r="AV1919" t="s">
        <v>16</v>
      </c>
      <c r="AZ1919" t="s">
        <v>24</v>
      </c>
      <c r="BA1919" t="s">
        <v>16</v>
      </c>
      <c r="BE1919" t="s">
        <v>25</v>
      </c>
      <c r="BF1919" t="s">
        <v>16</v>
      </c>
      <c r="BJ1919" t="s">
        <v>26</v>
      </c>
      <c r="BK1919" t="s">
        <v>16</v>
      </c>
    </row>
    <row r="1920" spans="1:66">
      <c r="A1920" t="s">
        <v>5268</v>
      </c>
      <c r="B1920" t="s">
        <v>5269</v>
      </c>
      <c r="C1920" t="s">
        <v>5270</v>
      </c>
      <c r="E1920" s="1">
        <v>43150</v>
      </c>
      <c r="F1920" t="s">
        <v>36</v>
      </c>
      <c r="G1920" t="s">
        <v>45</v>
      </c>
      <c r="H1920" t="s">
        <v>14</v>
      </c>
      <c r="I1920">
        <v>300</v>
      </c>
      <c r="J1920" t="s">
        <v>13593</v>
      </c>
      <c r="L1920" t="s">
        <v>15</v>
      </c>
      <c r="M1920" t="s">
        <v>16</v>
      </c>
      <c r="Q1920" t="s">
        <v>17</v>
      </c>
      <c r="R1920" t="s">
        <v>16</v>
      </c>
      <c r="V1920" t="s">
        <v>18</v>
      </c>
      <c r="W1920" t="s">
        <v>16</v>
      </c>
      <c r="AA1920" t="s">
        <v>19</v>
      </c>
      <c r="AB1920" t="s">
        <v>16</v>
      </c>
      <c r="AF1920" t="s">
        <v>20</v>
      </c>
      <c r="AG1920" t="s">
        <v>16</v>
      </c>
      <c r="AK1920" t="s">
        <v>21</v>
      </c>
      <c r="AL1920" t="s">
        <v>16</v>
      </c>
      <c r="AP1920" t="s">
        <v>22</v>
      </c>
      <c r="AQ1920" t="s">
        <v>16</v>
      </c>
      <c r="AU1920" t="s">
        <v>23</v>
      </c>
      <c r="AV1920" t="s">
        <v>16</v>
      </c>
      <c r="AZ1920" t="s">
        <v>24</v>
      </c>
      <c r="BA1920" t="s">
        <v>16</v>
      </c>
      <c r="BE1920" t="s">
        <v>25</v>
      </c>
      <c r="BF1920" t="s">
        <v>16</v>
      </c>
      <c r="BJ1920" t="s">
        <v>26</v>
      </c>
      <c r="BK1920" t="s">
        <v>16</v>
      </c>
    </row>
    <row r="1921" spans="1:66">
      <c r="A1921" t="s">
        <v>5271</v>
      </c>
      <c r="B1921" t="s">
        <v>5272</v>
      </c>
      <c r="C1921" t="s">
        <v>5273</v>
      </c>
      <c r="E1921" s="1">
        <v>43360</v>
      </c>
      <c r="F1921" t="s">
        <v>36</v>
      </c>
      <c r="G1921" t="s">
        <v>3996</v>
      </c>
      <c r="H1921" t="s">
        <v>38</v>
      </c>
      <c r="I1921">
        <v>302</v>
      </c>
      <c r="J1921" t="s">
        <v>13595</v>
      </c>
      <c r="L1921" t="s">
        <v>15</v>
      </c>
      <c r="M1921" t="s">
        <v>16</v>
      </c>
      <c r="Q1921" t="s">
        <v>17</v>
      </c>
      <c r="R1921" t="s">
        <v>16</v>
      </c>
      <c r="V1921" t="s">
        <v>18</v>
      </c>
      <c r="W1921" t="s">
        <v>16</v>
      </c>
      <c r="AA1921" t="s">
        <v>19</v>
      </c>
      <c r="AB1921" t="s">
        <v>16</v>
      </c>
      <c r="AF1921" t="s">
        <v>20</v>
      </c>
      <c r="AG1921" t="s">
        <v>16</v>
      </c>
      <c r="AK1921" t="s">
        <v>21</v>
      </c>
      <c r="AL1921" t="s">
        <v>16</v>
      </c>
      <c r="AP1921" t="s">
        <v>22</v>
      </c>
      <c r="AQ1921" t="s">
        <v>16</v>
      </c>
      <c r="AU1921" t="s">
        <v>23</v>
      </c>
      <c r="AV1921" t="s">
        <v>16</v>
      </c>
      <c r="AZ1921" t="s">
        <v>24</v>
      </c>
      <c r="BA1921" t="s">
        <v>16</v>
      </c>
      <c r="BE1921" t="s">
        <v>25</v>
      </c>
      <c r="BF1921" t="s">
        <v>16</v>
      </c>
      <c r="BJ1921" t="s">
        <v>26</v>
      </c>
      <c r="BK1921" t="s">
        <v>16</v>
      </c>
    </row>
    <row r="1922" spans="1:66">
      <c r="A1922" t="s">
        <v>5274</v>
      </c>
      <c r="B1922" t="s">
        <v>547</v>
      </c>
      <c r="C1922" t="s">
        <v>5275</v>
      </c>
      <c r="E1922" s="1">
        <v>43423</v>
      </c>
      <c r="F1922" t="s">
        <v>36</v>
      </c>
      <c r="G1922" t="s">
        <v>37</v>
      </c>
      <c r="H1922" t="s">
        <v>38</v>
      </c>
      <c r="I1922">
        <v>307</v>
      </c>
      <c r="J1922" t="s">
        <v>13600</v>
      </c>
      <c r="L1922" t="s">
        <v>15</v>
      </c>
      <c r="M1922" t="s">
        <v>16</v>
      </c>
      <c r="Q1922" t="s">
        <v>17</v>
      </c>
      <c r="R1922" t="s">
        <v>16</v>
      </c>
      <c r="V1922" t="s">
        <v>18</v>
      </c>
      <c r="W1922" t="s">
        <v>16</v>
      </c>
      <c r="AA1922" t="s">
        <v>19</v>
      </c>
      <c r="AB1922" t="s">
        <v>16</v>
      </c>
      <c r="AF1922" t="s">
        <v>20</v>
      </c>
      <c r="AG1922" t="s">
        <v>16</v>
      </c>
      <c r="AK1922" t="s">
        <v>21</v>
      </c>
      <c r="AL1922" t="s">
        <v>16</v>
      </c>
      <c r="AP1922" t="s">
        <v>22</v>
      </c>
      <c r="AQ1922" t="s">
        <v>16</v>
      </c>
      <c r="AU1922" t="s">
        <v>23</v>
      </c>
      <c r="AV1922" t="s">
        <v>16</v>
      </c>
      <c r="AZ1922" t="s">
        <v>24</v>
      </c>
      <c r="BA1922" t="s">
        <v>16</v>
      </c>
      <c r="BE1922" t="s">
        <v>25</v>
      </c>
      <c r="BF1922" t="s">
        <v>16</v>
      </c>
      <c r="BJ1922" t="s">
        <v>26</v>
      </c>
      <c r="BK1922" t="s">
        <v>16</v>
      </c>
    </row>
    <row r="1923" spans="1:66">
      <c r="A1923" t="s">
        <v>5276</v>
      </c>
      <c r="B1923" t="s">
        <v>5277</v>
      </c>
      <c r="C1923" t="s">
        <v>5278</v>
      </c>
      <c r="E1923" s="1">
        <v>42843</v>
      </c>
      <c r="F1923" t="s">
        <v>36</v>
      </c>
      <c r="G1923" t="s">
        <v>45</v>
      </c>
      <c r="H1923" t="s">
        <v>14</v>
      </c>
      <c r="I1923">
        <v>300</v>
      </c>
      <c r="J1923" t="s">
        <v>13593</v>
      </c>
      <c r="L1923" t="s">
        <v>15</v>
      </c>
      <c r="M1923" t="s">
        <v>16</v>
      </c>
      <c r="Q1923" t="s">
        <v>17</v>
      </c>
      <c r="R1923" t="s">
        <v>16</v>
      </c>
      <c r="V1923" t="s">
        <v>18</v>
      </c>
      <c r="W1923" t="s">
        <v>16</v>
      </c>
      <c r="AA1923" t="s">
        <v>19</v>
      </c>
      <c r="AB1923" t="s">
        <v>16</v>
      </c>
      <c r="AF1923" t="s">
        <v>20</v>
      </c>
      <c r="AG1923" t="s">
        <v>16</v>
      </c>
      <c r="AK1923" t="s">
        <v>21</v>
      </c>
      <c r="AL1923" t="s">
        <v>16</v>
      </c>
      <c r="AP1923" t="s">
        <v>22</v>
      </c>
      <c r="AQ1923" t="s">
        <v>16</v>
      </c>
      <c r="AU1923" t="s">
        <v>23</v>
      </c>
      <c r="AV1923" t="s">
        <v>16</v>
      </c>
      <c r="AZ1923" t="s">
        <v>24</v>
      </c>
      <c r="BA1923" t="s">
        <v>16</v>
      </c>
      <c r="BE1923" t="s">
        <v>25</v>
      </c>
      <c r="BF1923" t="s">
        <v>16</v>
      </c>
      <c r="BJ1923" t="s">
        <v>26</v>
      </c>
      <c r="BK1923" t="s">
        <v>16</v>
      </c>
    </row>
    <row r="1924" spans="1:66">
      <c r="A1924" t="s">
        <v>5279</v>
      </c>
      <c r="B1924" t="s">
        <v>5280</v>
      </c>
      <c r="C1924" t="s">
        <v>5281</v>
      </c>
      <c r="E1924" s="1">
        <v>43997</v>
      </c>
      <c r="F1924" t="s">
        <v>36</v>
      </c>
      <c r="G1924" t="s">
        <v>75</v>
      </c>
      <c r="H1924" t="s">
        <v>38</v>
      </c>
      <c r="I1924">
        <v>310</v>
      </c>
      <c r="J1924" t="s">
        <v>13603</v>
      </c>
      <c r="L1924" t="s">
        <v>15</v>
      </c>
      <c r="M1924" t="s">
        <v>16</v>
      </c>
      <c r="Q1924" t="s">
        <v>17</v>
      </c>
      <c r="R1924" t="s">
        <v>16</v>
      </c>
      <c r="V1924" t="s">
        <v>18</v>
      </c>
      <c r="W1924" t="s">
        <v>16</v>
      </c>
      <c r="AA1924" t="s">
        <v>19</v>
      </c>
      <c r="AB1924" t="s">
        <v>16</v>
      </c>
      <c r="AF1924" t="s">
        <v>20</v>
      </c>
      <c r="AG1924" t="s">
        <v>16</v>
      </c>
      <c r="AK1924" t="s">
        <v>21</v>
      </c>
      <c r="AL1924" t="s">
        <v>16</v>
      </c>
      <c r="AP1924" t="s">
        <v>22</v>
      </c>
      <c r="AQ1924" t="s">
        <v>16</v>
      </c>
      <c r="AU1924" t="s">
        <v>23</v>
      </c>
      <c r="AV1924" t="s">
        <v>16</v>
      </c>
      <c r="AZ1924" t="s">
        <v>24</v>
      </c>
      <c r="BA1924" t="s">
        <v>16</v>
      </c>
      <c r="BE1924" t="s">
        <v>25</v>
      </c>
      <c r="BF1924" t="s">
        <v>16</v>
      </c>
      <c r="BJ1924" t="s">
        <v>26</v>
      </c>
      <c r="BK1924" t="s">
        <v>16</v>
      </c>
    </row>
    <row r="1925" spans="1:66">
      <c r="A1925" t="s">
        <v>5282</v>
      </c>
      <c r="B1925" t="s">
        <v>5283</v>
      </c>
      <c r="C1925" t="s">
        <v>5284</v>
      </c>
      <c r="E1925" s="1">
        <v>44249</v>
      </c>
      <c r="F1925" t="s">
        <v>13</v>
      </c>
      <c r="G1925" t="s">
        <v>37</v>
      </c>
      <c r="H1925" t="s">
        <v>38</v>
      </c>
      <c r="I1925">
        <v>307</v>
      </c>
      <c r="J1925" t="s">
        <v>13600</v>
      </c>
      <c r="L1925" t="s">
        <v>15</v>
      </c>
      <c r="M1925" t="s">
        <v>27</v>
      </c>
      <c r="N1925">
        <v>100</v>
      </c>
      <c r="O1925">
        <v>100</v>
      </c>
      <c r="P1925" t="s">
        <v>799</v>
      </c>
      <c r="Q1925" t="s">
        <v>17</v>
      </c>
      <c r="R1925" t="s">
        <v>27</v>
      </c>
      <c r="S1925">
        <v>100</v>
      </c>
      <c r="T1925">
        <v>100</v>
      </c>
      <c r="U1925" t="s">
        <v>799</v>
      </c>
      <c r="V1925" t="s">
        <v>18</v>
      </c>
      <c r="W1925" t="s">
        <v>27</v>
      </c>
      <c r="X1925">
        <v>100</v>
      </c>
      <c r="Y1925">
        <v>100</v>
      </c>
      <c r="Z1925" t="s">
        <v>799</v>
      </c>
      <c r="AA1925" t="s">
        <v>19</v>
      </c>
      <c r="AB1925" t="s">
        <v>16</v>
      </c>
      <c r="AF1925" t="s">
        <v>20</v>
      </c>
      <c r="AG1925" t="s">
        <v>27</v>
      </c>
      <c r="AH1925">
        <v>0</v>
      </c>
      <c r="AI1925">
        <v>100</v>
      </c>
      <c r="AJ1925" t="s">
        <v>65</v>
      </c>
      <c r="AK1925" t="s">
        <v>21</v>
      </c>
      <c r="AL1925" t="s">
        <v>27</v>
      </c>
      <c r="AM1925">
        <v>80</v>
      </c>
      <c r="AN1925">
        <v>100</v>
      </c>
      <c r="AO1925" t="s">
        <v>65</v>
      </c>
      <c r="AP1925" t="s">
        <v>22</v>
      </c>
      <c r="AQ1925" t="s">
        <v>16</v>
      </c>
      <c r="AU1925" t="s">
        <v>23</v>
      </c>
      <c r="AV1925" t="s">
        <v>27</v>
      </c>
      <c r="AW1925">
        <v>100</v>
      </c>
      <c r="AX1925">
        <v>100</v>
      </c>
      <c r="AY1925" t="s">
        <v>799</v>
      </c>
      <c r="AZ1925" t="s">
        <v>24</v>
      </c>
      <c r="BA1925" t="s">
        <v>16</v>
      </c>
      <c r="BE1925" t="s">
        <v>25</v>
      </c>
      <c r="BF1925" t="s">
        <v>16</v>
      </c>
      <c r="BJ1925" t="s">
        <v>26</v>
      </c>
      <c r="BK1925" t="s">
        <v>27</v>
      </c>
      <c r="BL1925">
        <v>0</v>
      </c>
      <c r="BM1925">
        <v>100</v>
      </c>
      <c r="BN1925" t="s">
        <v>65</v>
      </c>
    </row>
    <row r="1926" spans="1:66">
      <c r="A1926" t="s">
        <v>5285</v>
      </c>
      <c r="B1926" t="s">
        <v>5286</v>
      </c>
      <c r="C1926" t="s">
        <v>5287</v>
      </c>
      <c r="E1926" s="1">
        <v>44025</v>
      </c>
      <c r="F1926" t="s">
        <v>36</v>
      </c>
      <c r="G1926" t="s">
        <v>45</v>
      </c>
      <c r="H1926" t="s">
        <v>14</v>
      </c>
      <c r="I1926">
        <v>306</v>
      </c>
      <c r="J1926" t="s">
        <v>13599</v>
      </c>
      <c r="L1926" t="s">
        <v>15</v>
      </c>
      <c r="M1926" t="s">
        <v>16</v>
      </c>
      <c r="Q1926" t="s">
        <v>17</v>
      </c>
      <c r="R1926" t="s">
        <v>16</v>
      </c>
      <c r="V1926" t="s">
        <v>18</v>
      </c>
      <c r="W1926" t="s">
        <v>16</v>
      </c>
      <c r="AA1926" t="s">
        <v>19</v>
      </c>
      <c r="AB1926" t="s">
        <v>16</v>
      </c>
      <c r="AF1926" t="s">
        <v>20</v>
      </c>
      <c r="AG1926" t="s">
        <v>16</v>
      </c>
      <c r="AK1926" t="s">
        <v>21</v>
      </c>
      <c r="AL1926" t="s">
        <v>16</v>
      </c>
      <c r="AP1926" t="s">
        <v>22</v>
      </c>
      <c r="AQ1926" t="s">
        <v>16</v>
      </c>
      <c r="AU1926" t="s">
        <v>23</v>
      </c>
      <c r="AV1926" t="s">
        <v>16</v>
      </c>
      <c r="AZ1926" t="s">
        <v>24</v>
      </c>
      <c r="BA1926" t="s">
        <v>16</v>
      </c>
      <c r="BE1926" t="s">
        <v>25</v>
      </c>
      <c r="BF1926" t="s">
        <v>16</v>
      </c>
      <c r="BJ1926" t="s">
        <v>26</v>
      </c>
      <c r="BK1926" t="s">
        <v>16</v>
      </c>
    </row>
    <row r="1927" spans="1:66">
      <c r="A1927" t="s">
        <v>5288</v>
      </c>
      <c r="B1927" t="s">
        <v>5289</v>
      </c>
      <c r="C1927" t="s">
        <v>5290</v>
      </c>
      <c r="E1927" s="1">
        <v>44020</v>
      </c>
      <c r="F1927" t="s">
        <v>36</v>
      </c>
      <c r="G1927" t="s">
        <v>45</v>
      </c>
      <c r="H1927" t="s">
        <v>14</v>
      </c>
      <c r="I1927">
        <v>310</v>
      </c>
      <c r="J1927" t="s">
        <v>13603</v>
      </c>
      <c r="L1927" t="s">
        <v>15</v>
      </c>
      <c r="M1927" t="s">
        <v>16</v>
      </c>
      <c r="Q1927" t="s">
        <v>17</v>
      </c>
      <c r="R1927" t="s">
        <v>16</v>
      </c>
      <c r="V1927" t="s">
        <v>18</v>
      </c>
      <c r="W1927" t="s">
        <v>16</v>
      </c>
      <c r="AA1927" t="s">
        <v>19</v>
      </c>
      <c r="AB1927" t="s">
        <v>16</v>
      </c>
      <c r="AF1927" t="s">
        <v>20</v>
      </c>
      <c r="AG1927" t="s">
        <v>16</v>
      </c>
      <c r="AK1927" t="s">
        <v>21</v>
      </c>
      <c r="AL1927" t="s">
        <v>16</v>
      </c>
      <c r="AP1927" t="s">
        <v>22</v>
      </c>
      <c r="AQ1927" t="s">
        <v>16</v>
      </c>
      <c r="AU1927" t="s">
        <v>23</v>
      </c>
      <c r="AV1927" t="s">
        <v>16</v>
      </c>
      <c r="AZ1927" t="s">
        <v>24</v>
      </c>
      <c r="BA1927" t="s">
        <v>16</v>
      </c>
      <c r="BE1927" t="s">
        <v>25</v>
      </c>
      <c r="BF1927" t="s">
        <v>16</v>
      </c>
      <c r="BJ1927" t="s">
        <v>26</v>
      </c>
      <c r="BK1927" t="s">
        <v>16</v>
      </c>
    </row>
    <row r="1928" spans="1:66">
      <c r="A1928" t="s">
        <v>5291</v>
      </c>
      <c r="B1928" t="s">
        <v>5163</v>
      </c>
      <c r="C1928" t="s">
        <v>5292</v>
      </c>
      <c r="E1928" s="1">
        <v>42458</v>
      </c>
      <c r="F1928" t="s">
        <v>36</v>
      </c>
      <c r="G1928" t="s">
        <v>45</v>
      </c>
      <c r="H1928" t="s">
        <v>14</v>
      </c>
      <c r="I1928">
        <v>306</v>
      </c>
      <c r="J1928" t="s">
        <v>13599</v>
      </c>
      <c r="L1928" t="s">
        <v>15</v>
      </c>
      <c r="M1928" t="s">
        <v>16</v>
      </c>
      <c r="Q1928" t="s">
        <v>17</v>
      </c>
      <c r="R1928" t="s">
        <v>16</v>
      </c>
      <c r="V1928" t="s">
        <v>18</v>
      </c>
      <c r="W1928" t="s">
        <v>16</v>
      </c>
      <c r="AA1928" t="s">
        <v>19</v>
      </c>
      <c r="AB1928" t="s">
        <v>16</v>
      </c>
      <c r="AF1928" t="s">
        <v>20</v>
      </c>
      <c r="AG1928" t="s">
        <v>16</v>
      </c>
      <c r="AK1928" t="s">
        <v>21</v>
      </c>
      <c r="AL1928" t="s">
        <v>16</v>
      </c>
      <c r="AP1928" t="s">
        <v>22</v>
      </c>
      <c r="AQ1928" t="s">
        <v>16</v>
      </c>
      <c r="AU1928" t="s">
        <v>23</v>
      </c>
      <c r="AV1928" t="s">
        <v>16</v>
      </c>
      <c r="AZ1928" t="s">
        <v>24</v>
      </c>
      <c r="BA1928" t="s">
        <v>16</v>
      </c>
      <c r="BE1928" t="s">
        <v>25</v>
      </c>
      <c r="BF1928" t="s">
        <v>16</v>
      </c>
      <c r="BJ1928" t="s">
        <v>26</v>
      </c>
      <c r="BK1928" t="s">
        <v>16</v>
      </c>
    </row>
    <row r="1929" spans="1:66">
      <c r="A1929" t="s">
        <v>5293</v>
      </c>
      <c r="B1929" t="s">
        <v>5294</v>
      </c>
      <c r="C1929" t="s">
        <v>5292</v>
      </c>
      <c r="E1929" s="1">
        <v>42515</v>
      </c>
      <c r="F1929" t="s">
        <v>36</v>
      </c>
      <c r="G1929" t="s">
        <v>3780</v>
      </c>
      <c r="H1929" t="s">
        <v>38</v>
      </c>
      <c r="I1929">
        <v>400</v>
      </c>
      <c r="J1929" t="s">
        <v>13609</v>
      </c>
      <c r="L1929" t="s">
        <v>15</v>
      </c>
      <c r="M1929" t="s">
        <v>16</v>
      </c>
      <c r="Q1929" t="s">
        <v>17</v>
      </c>
      <c r="R1929" t="s">
        <v>16</v>
      </c>
      <c r="V1929" t="s">
        <v>18</v>
      </c>
      <c r="W1929" t="s">
        <v>16</v>
      </c>
      <c r="AA1929" t="s">
        <v>19</v>
      </c>
      <c r="AB1929" t="s">
        <v>16</v>
      </c>
      <c r="AF1929" t="s">
        <v>20</v>
      </c>
      <c r="AG1929" t="s">
        <v>16</v>
      </c>
      <c r="AK1929" t="s">
        <v>21</v>
      </c>
      <c r="AL1929" t="s">
        <v>16</v>
      </c>
      <c r="AP1929" t="s">
        <v>22</v>
      </c>
      <c r="AQ1929" t="s">
        <v>16</v>
      </c>
      <c r="AU1929" t="s">
        <v>23</v>
      </c>
      <c r="AV1929" t="s">
        <v>16</v>
      </c>
      <c r="AZ1929" t="s">
        <v>24</v>
      </c>
      <c r="BA1929" t="s">
        <v>16</v>
      </c>
      <c r="BE1929" t="s">
        <v>25</v>
      </c>
      <c r="BF1929" t="s">
        <v>16</v>
      </c>
      <c r="BJ1929" t="s">
        <v>26</v>
      </c>
      <c r="BK1929" t="s">
        <v>16</v>
      </c>
    </row>
    <row r="1930" spans="1:66">
      <c r="A1930" t="s">
        <v>5295</v>
      </c>
      <c r="B1930" t="s">
        <v>5296</v>
      </c>
      <c r="C1930" t="s">
        <v>5297</v>
      </c>
      <c r="E1930" s="1">
        <v>44187</v>
      </c>
      <c r="F1930" t="s">
        <v>13</v>
      </c>
      <c r="G1930" t="s">
        <v>45</v>
      </c>
      <c r="H1930" t="s">
        <v>14</v>
      </c>
      <c r="I1930">
        <v>310</v>
      </c>
      <c r="J1930" t="s">
        <v>13603</v>
      </c>
      <c r="L1930" t="s">
        <v>15</v>
      </c>
      <c r="M1930" t="s">
        <v>16</v>
      </c>
      <c r="Q1930" t="s">
        <v>17</v>
      </c>
      <c r="R1930" t="s">
        <v>16</v>
      </c>
      <c r="V1930" t="s">
        <v>18</v>
      </c>
      <c r="W1930" t="s">
        <v>16</v>
      </c>
      <c r="AA1930" t="s">
        <v>19</v>
      </c>
      <c r="AB1930" t="s">
        <v>16</v>
      </c>
      <c r="AF1930" t="s">
        <v>20</v>
      </c>
      <c r="AG1930" t="s">
        <v>27</v>
      </c>
      <c r="AH1930">
        <v>0</v>
      </c>
      <c r="AI1930">
        <v>100</v>
      </c>
      <c r="AJ1930" t="s">
        <v>5298</v>
      </c>
      <c r="AK1930" t="s">
        <v>21</v>
      </c>
      <c r="AL1930" t="s">
        <v>114</v>
      </c>
      <c r="AM1930">
        <v>60</v>
      </c>
      <c r="AN1930">
        <v>100</v>
      </c>
      <c r="AP1930" t="s">
        <v>22</v>
      </c>
      <c r="AQ1930" t="s">
        <v>16</v>
      </c>
      <c r="AU1930" t="s">
        <v>23</v>
      </c>
      <c r="AV1930" t="s">
        <v>16</v>
      </c>
      <c r="AZ1930" t="s">
        <v>24</v>
      </c>
      <c r="BA1930" t="s">
        <v>16</v>
      </c>
      <c r="BE1930" t="s">
        <v>25</v>
      </c>
      <c r="BF1930" t="s">
        <v>16</v>
      </c>
      <c r="BJ1930" t="s">
        <v>26</v>
      </c>
      <c r="BK1930" t="s">
        <v>16</v>
      </c>
    </row>
    <row r="1931" spans="1:66">
      <c r="A1931" t="s">
        <v>5299</v>
      </c>
      <c r="B1931" t="s">
        <v>2561</v>
      </c>
      <c r="C1931" t="s">
        <v>5300</v>
      </c>
      <c r="E1931" s="1">
        <v>43976</v>
      </c>
      <c r="F1931" t="s">
        <v>13</v>
      </c>
      <c r="G1931" t="s">
        <v>734</v>
      </c>
      <c r="H1931" t="s">
        <v>38</v>
      </c>
      <c r="I1931">
        <v>106</v>
      </c>
      <c r="J1931" t="s">
        <v>13583</v>
      </c>
      <c r="L1931" t="s">
        <v>15</v>
      </c>
      <c r="M1931" t="s">
        <v>16</v>
      </c>
      <c r="Q1931" t="s">
        <v>17</v>
      </c>
      <c r="R1931" t="s">
        <v>16</v>
      </c>
      <c r="V1931" t="s">
        <v>18</v>
      </c>
      <c r="W1931" t="s">
        <v>16</v>
      </c>
      <c r="AA1931" t="s">
        <v>19</v>
      </c>
      <c r="AB1931" t="s">
        <v>27</v>
      </c>
      <c r="AC1931">
        <v>0</v>
      </c>
      <c r="AD1931">
        <v>100</v>
      </c>
      <c r="AE1931" t="s">
        <v>4180</v>
      </c>
      <c r="AF1931" t="s">
        <v>20</v>
      </c>
      <c r="AG1931" t="s">
        <v>27</v>
      </c>
      <c r="AH1931">
        <v>0</v>
      </c>
      <c r="AI1931">
        <v>100</v>
      </c>
      <c r="AJ1931" t="s">
        <v>154</v>
      </c>
      <c r="AK1931" t="s">
        <v>21</v>
      </c>
      <c r="AL1931" t="s">
        <v>27</v>
      </c>
      <c r="AM1931">
        <v>80</v>
      </c>
      <c r="AN1931">
        <v>100</v>
      </c>
      <c r="AO1931" t="s">
        <v>154</v>
      </c>
      <c r="AP1931" t="s">
        <v>22</v>
      </c>
      <c r="AQ1931" t="s">
        <v>16</v>
      </c>
      <c r="AU1931" t="s">
        <v>23</v>
      </c>
      <c r="AV1931" t="s">
        <v>16</v>
      </c>
      <c r="AZ1931" t="s">
        <v>24</v>
      </c>
      <c r="BA1931" t="s">
        <v>16</v>
      </c>
      <c r="BE1931" t="s">
        <v>25</v>
      </c>
      <c r="BF1931" t="s">
        <v>16</v>
      </c>
      <c r="BJ1931" t="s">
        <v>26</v>
      </c>
      <c r="BK1931" t="s">
        <v>27</v>
      </c>
      <c r="BL1931">
        <v>0</v>
      </c>
      <c r="BM1931">
        <v>100</v>
      </c>
      <c r="BN1931" t="s">
        <v>1087</v>
      </c>
    </row>
    <row r="1932" spans="1:66">
      <c r="A1932" t="s">
        <v>5301</v>
      </c>
      <c r="B1932" t="s">
        <v>5302</v>
      </c>
      <c r="C1932" t="s">
        <v>5303</v>
      </c>
      <c r="E1932" s="1">
        <v>43836</v>
      </c>
      <c r="F1932" t="s">
        <v>36</v>
      </c>
      <c r="G1932" t="s">
        <v>45</v>
      </c>
      <c r="H1932" t="s">
        <v>14</v>
      </c>
      <c r="I1932">
        <v>309</v>
      </c>
      <c r="J1932" t="s">
        <v>13602</v>
      </c>
      <c r="L1932" t="s">
        <v>15</v>
      </c>
      <c r="M1932" t="s">
        <v>16</v>
      </c>
      <c r="Q1932" t="s">
        <v>17</v>
      </c>
      <c r="R1932" t="s">
        <v>16</v>
      </c>
      <c r="V1932" t="s">
        <v>18</v>
      </c>
      <c r="W1932" t="s">
        <v>16</v>
      </c>
      <c r="AA1932" t="s">
        <v>19</v>
      </c>
      <c r="AB1932" t="s">
        <v>16</v>
      </c>
      <c r="AF1932" t="s">
        <v>20</v>
      </c>
      <c r="AG1932" t="s">
        <v>16</v>
      </c>
      <c r="AK1932" t="s">
        <v>21</v>
      </c>
      <c r="AL1932" t="s">
        <v>16</v>
      </c>
      <c r="AP1932" t="s">
        <v>22</v>
      </c>
      <c r="AQ1932" t="s">
        <v>16</v>
      </c>
      <c r="AU1932" t="s">
        <v>23</v>
      </c>
      <c r="AV1932" t="s">
        <v>16</v>
      </c>
      <c r="AZ1932" t="s">
        <v>24</v>
      </c>
      <c r="BA1932" t="s">
        <v>16</v>
      </c>
      <c r="BE1932" t="s">
        <v>25</v>
      </c>
      <c r="BF1932" t="s">
        <v>16</v>
      </c>
      <c r="BJ1932" t="s">
        <v>26</v>
      </c>
      <c r="BK1932" t="s">
        <v>16</v>
      </c>
    </row>
    <row r="1933" spans="1:66">
      <c r="A1933" t="s">
        <v>5304</v>
      </c>
      <c r="B1933" t="s">
        <v>1915</v>
      </c>
      <c r="C1933" t="s">
        <v>5305</v>
      </c>
      <c r="E1933" s="1">
        <v>42175</v>
      </c>
      <c r="F1933" t="s">
        <v>36</v>
      </c>
      <c r="G1933" t="s">
        <v>251</v>
      </c>
      <c r="H1933" t="s">
        <v>38</v>
      </c>
      <c r="I1933">
        <v>307</v>
      </c>
      <c r="J1933" t="s">
        <v>13600</v>
      </c>
      <c r="L1933" t="s">
        <v>15</v>
      </c>
      <c r="M1933" t="s">
        <v>16</v>
      </c>
      <c r="Q1933" t="s">
        <v>17</v>
      </c>
      <c r="R1933" t="s">
        <v>16</v>
      </c>
      <c r="V1933" t="s">
        <v>18</v>
      </c>
      <c r="W1933" t="s">
        <v>16</v>
      </c>
      <c r="AA1933" t="s">
        <v>19</v>
      </c>
      <c r="AB1933" t="s">
        <v>16</v>
      </c>
      <c r="AF1933" t="s">
        <v>20</v>
      </c>
      <c r="AG1933" t="s">
        <v>16</v>
      </c>
      <c r="AK1933" t="s">
        <v>21</v>
      </c>
      <c r="AL1933" t="s">
        <v>16</v>
      </c>
      <c r="AP1933" t="s">
        <v>22</v>
      </c>
      <c r="AQ1933" t="s">
        <v>16</v>
      </c>
      <c r="AU1933" t="s">
        <v>23</v>
      </c>
      <c r="AV1933" t="s">
        <v>16</v>
      </c>
      <c r="AZ1933" t="s">
        <v>24</v>
      </c>
      <c r="BA1933" t="s">
        <v>16</v>
      </c>
      <c r="BE1933" t="s">
        <v>25</v>
      </c>
      <c r="BF1933" t="s">
        <v>16</v>
      </c>
      <c r="BJ1933" t="s">
        <v>26</v>
      </c>
      <c r="BK1933" t="s">
        <v>16</v>
      </c>
    </row>
    <row r="1934" spans="1:66">
      <c r="A1934" t="s">
        <v>5306</v>
      </c>
      <c r="B1934" t="s">
        <v>5004</v>
      </c>
      <c r="C1934" t="s">
        <v>5307</v>
      </c>
      <c r="E1934" s="1">
        <v>44264</v>
      </c>
      <c r="F1934" t="s">
        <v>36</v>
      </c>
      <c r="G1934" t="s">
        <v>37</v>
      </c>
      <c r="H1934" t="s">
        <v>38</v>
      </c>
      <c r="I1934">
        <v>315</v>
      </c>
      <c r="J1934" t="s">
        <v>13608</v>
      </c>
      <c r="L1934" t="s">
        <v>15</v>
      </c>
      <c r="M1934" t="s">
        <v>16</v>
      </c>
      <c r="Q1934" t="s">
        <v>17</v>
      </c>
      <c r="R1934" t="s">
        <v>16</v>
      </c>
      <c r="V1934" t="s">
        <v>18</v>
      </c>
      <c r="W1934" t="s">
        <v>16</v>
      </c>
      <c r="AA1934" t="s">
        <v>19</v>
      </c>
      <c r="AB1934" t="s">
        <v>16</v>
      </c>
      <c r="AF1934" t="s">
        <v>20</v>
      </c>
      <c r="AG1934" t="s">
        <v>16</v>
      </c>
      <c r="AK1934" t="s">
        <v>21</v>
      </c>
      <c r="AL1934" t="s">
        <v>16</v>
      </c>
      <c r="AP1934" t="s">
        <v>22</v>
      </c>
      <c r="AQ1934" t="s">
        <v>16</v>
      </c>
      <c r="AU1934" t="s">
        <v>23</v>
      </c>
      <c r="AV1934" t="s">
        <v>16</v>
      </c>
      <c r="AZ1934" t="s">
        <v>24</v>
      </c>
      <c r="BA1934" t="s">
        <v>16</v>
      </c>
      <c r="BE1934" t="s">
        <v>25</v>
      </c>
      <c r="BF1934" t="s">
        <v>16</v>
      </c>
      <c r="BJ1934" t="s">
        <v>26</v>
      </c>
      <c r="BK1934" t="s">
        <v>16</v>
      </c>
    </row>
    <row r="1935" spans="1:66">
      <c r="A1935" t="s">
        <v>5308</v>
      </c>
      <c r="B1935" t="s">
        <v>1570</v>
      </c>
      <c r="C1935" t="s">
        <v>5309</v>
      </c>
      <c r="E1935" s="1">
        <v>43409</v>
      </c>
      <c r="F1935" t="s">
        <v>36</v>
      </c>
      <c r="G1935" t="s">
        <v>140</v>
      </c>
      <c r="H1935" t="s">
        <v>38</v>
      </c>
      <c r="I1935">
        <v>306</v>
      </c>
      <c r="J1935" t="s">
        <v>13599</v>
      </c>
      <c r="K1935" s="1">
        <v>43409</v>
      </c>
      <c r="L1935" t="s">
        <v>15</v>
      </c>
      <c r="M1935" t="s">
        <v>16</v>
      </c>
      <c r="Q1935" t="s">
        <v>17</v>
      </c>
      <c r="R1935" t="s">
        <v>16</v>
      </c>
      <c r="V1935" t="s">
        <v>18</v>
      </c>
      <c r="W1935" t="s">
        <v>16</v>
      </c>
      <c r="AA1935" t="s">
        <v>19</v>
      </c>
      <c r="AB1935" t="s">
        <v>16</v>
      </c>
      <c r="AF1935" t="s">
        <v>20</v>
      </c>
      <c r="AG1935" t="s">
        <v>16</v>
      </c>
      <c r="AK1935" t="s">
        <v>21</v>
      </c>
      <c r="AL1935" t="s">
        <v>16</v>
      </c>
      <c r="AP1935" t="s">
        <v>22</v>
      </c>
      <c r="AQ1935" t="s">
        <v>16</v>
      </c>
      <c r="AU1935" t="s">
        <v>23</v>
      </c>
      <c r="AV1935" t="s">
        <v>16</v>
      </c>
      <c r="AZ1935" t="s">
        <v>24</v>
      </c>
      <c r="BA1935" t="s">
        <v>16</v>
      </c>
      <c r="BE1935" t="s">
        <v>25</v>
      </c>
      <c r="BF1935" t="s">
        <v>16</v>
      </c>
      <c r="BJ1935" t="s">
        <v>26</v>
      </c>
      <c r="BK1935" t="s">
        <v>16</v>
      </c>
    </row>
    <row r="1936" spans="1:66">
      <c r="A1936" t="s">
        <v>5310</v>
      </c>
      <c r="B1936" t="s">
        <v>1015</v>
      </c>
      <c r="C1936" t="s">
        <v>5309</v>
      </c>
      <c r="E1936" s="1">
        <v>43591</v>
      </c>
      <c r="F1936" t="s">
        <v>36</v>
      </c>
      <c r="G1936" t="s">
        <v>224</v>
      </c>
      <c r="H1936" t="s">
        <v>38</v>
      </c>
      <c r="I1936">
        <v>200</v>
      </c>
      <c r="J1936" t="s">
        <v>13591</v>
      </c>
      <c r="L1936" t="s">
        <v>15</v>
      </c>
      <c r="M1936" t="s">
        <v>16</v>
      </c>
      <c r="Q1936" t="s">
        <v>17</v>
      </c>
      <c r="R1936" t="s">
        <v>16</v>
      </c>
      <c r="V1936" t="s">
        <v>18</v>
      </c>
      <c r="W1936" t="s">
        <v>16</v>
      </c>
      <c r="AA1936" t="s">
        <v>19</v>
      </c>
      <c r="AB1936" t="s">
        <v>16</v>
      </c>
      <c r="AF1936" t="s">
        <v>20</v>
      </c>
      <c r="AG1936" t="s">
        <v>16</v>
      </c>
      <c r="AK1936" t="s">
        <v>21</v>
      </c>
      <c r="AL1936" t="s">
        <v>16</v>
      </c>
      <c r="AP1936" t="s">
        <v>22</v>
      </c>
      <c r="AQ1936" t="s">
        <v>16</v>
      </c>
      <c r="AU1936" t="s">
        <v>23</v>
      </c>
      <c r="AV1936" t="s">
        <v>16</v>
      </c>
      <c r="AZ1936" t="s">
        <v>24</v>
      </c>
      <c r="BA1936" t="s">
        <v>16</v>
      </c>
      <c r="BE1936" t="s">
        <v>25</v>
      </c>
      <c r="BF1936" t="s">
        <v>16</v>
      </c>
      <c r="BJ1936" t="s">
        <v>26</v>
      </c>
      <c r="BK1936" t="s">
        <v>16</v>
      </c>
    </row>
    <row r="1937" spans="1:66">
      <c r="A1937" t="s">
        <v>5311</v>
      </c>
      <c r="B1937" t="s">
        <v>1563</v>
      </c>
      <c r="C1937" t="s">
        <v>5312</v>
      </c>
      <c r="E1937" s="1">
        <v>42515</v>
      </c>
      <c r="F1937" t="s">
        <v>36</v>
      </c>
      <c r="G1937" t="s">
        <v>37</v>
      </c>
      <c r="H1937" t="s">
        <v>38</v>
      </c>
      <c r="I1937">
        <v>406</v>
      </c>
      <c r="J1937" t="s">
        <v>13616</v>
      </c>
      <c r="L1937" t="s">
        <v>15</v>
      </c>
      <c r="M1937" t="s">
        <v>16</v>
      </c>
      <c r="Q1937" t="s">
        <v>17</v>
      </c>
      <c r="R1937" t="s">
        <v>16</v>
      </c>
      <c r="V1937" t="s">
        <v>18</v>
      </c>
      <c r="W1937" t="s">
        <v>16</v>
      </c>
      <c r="AA1937" t="s">
        <v>19</v>
      </c>
      <c r="AB1937" t="s">
        <v>16</v>
      </c>
      <c r="AF1937" t="s">
        <v>20</v>
      </c>
      <c r="AG1937" t="s">
        <v>16</v>
      </c>
      <c r="AK1937" t="s">
        <v>21</v>
      </c>
      <c r="AL1937" t="s">
        <v>16</v>
      </c>
      <c r="AP1937" t="s">
        <v>22</v>
      </c>
      <c r="AQ1937" t="s">
        <v>16</v>
      </c>
      <c r="AU1937" t="s">
        <v>23</v>
      </c>
      <c r="AV1937" t="s">
        <v>16</v>
      </c>
      <c r="AZ1937" t="s">
        <v>24</v>
      </c>
      <c r="BA1937" t="s">
        <v>16</v>
      </c>
      <c r="BE1937" t="s">
        <v>25</v>
      </c>
      <c r="BF1937" t="s">
        <v>16</v>
      </c>
      <c r="BJ1937" t="s">
        <v>26</v>
      </c>
      <c r="BK1937" t="s">
        <v>16</v>
      </c>
    </row>
    <row r="1938" spans="1:66">
      <c r="A1938" t="s">
        <v>5313</v>
      </c>
      <c r="B1938" t="s">
        <v>5314</v>
      </c>
      <c r="C1938" t="s">
        <v>5315</v>
      </c>
      <c r="E1938" s="1">
        <v>43844</v>
      </c>
      <c r="F1938" t="s">
        <v>36</v>
      </c>
      <c r="G1938" t="s">
        <v>56</v>
      </c>
      <c r="H1938" t="s">
        <v>38</v>
      </c>
      <c r="I1938">
        <v>517</v>
      </c>
      <c r="J1938" t="s">
        <v>13638</v>
      </c>
      <c r="K1938" s="1">
        <v>43844</v>
      </c>
      <c r="L1938" t="s">
        <v>15</v>
      </c>
      <c r="M1938" t="s">
        <v>27</v>
      </c>
      <c r="N1938">
        <v>100</v>
      </c>
      <c r="O1938">
        <v>100</v>
      </c>
      <c r="P1938" t="s">
        <v>5316</v>
      </c>
      <c r="Q1938" t="s">
        <v>17</v>
      </c>
      <c r="R1938" t="s">
        <v>16</v>
      </c>
      <c r="V1938" t="s">
        <v>18</v>
      </c>
      <c r="W1938" t="s">
        <v>27</v>
      </c>
      <c r="X1938">
        <v>0</v>
      </c>
      <c r="Y1938">
        <v>100</v>
      </c>
      <c r="Z1938" t="s">
        <v>5317</v>
      </c>
      <c r="AA1938" t="s">
        <v>19</v>
      </c>
      <c r="AB1938" t="s">
        <v>16</v>
      </c>
      <c r="AF1938" t="s">
        <v>20</v>
      </c>
      <c r="AG1938" t="s">
        <v>16</v>
      </c>
      <c r="AK1938" t="s">
        <v>21</v>
      </c>
      <c r="AL1938" t="s">
        <v>16</v>
      </c>
      <c r="AP1938" t="s">
        <v>22</v>
      </c>
      <c r="AQ1938" t="s">
        <v>16</v>
      </c>
      <c r="AU1938" t="s">
        <v>23</v>
      </c>
      <c r="AV1938" t="s">
        <v>16</v>
      </c>
      <c r="AZ1938" t="s">
        <v>24</v>
      </c>
      <c r="BA1938" t="s">
        <v>16</v>
      </c>
      <c r="BE1938" t="s">
        <v>25</v>
      </c>
      <c r="BF1938" t="s">
        <v>16</v>
      </c>
      <c r="BJ1938" t="s">
        <v>26</v>
      </c>
      <c r="BK1938" t="s">
        <v>16</v>
      </c>
    </row>
    <row r="1939" spans="1:66">
      <c r="A1939" t="s">
        <v>5318</v>
      </c>
      <c r="B1939" t="s">
        <v>5319</v>
      </c>
      <c r="C1939" t="s">
        <v>5320</v>
      </c>
      <c r="E1939" s="1">
        <v>44319</v>
      </c>
      <c r="F1939" t="s">
        <v>13</v>
      </c>
      <c r="G1939" t="s">
        <v>64</v>
      </c>
      <c r="H1939" t="s">
        <v>38</v>
      </c>
      <c r="I1939">
        <v>304</v>
      </c>
      <c r="J1939" t="s">
        <v>13597</v>
      </c>
      <c r="L1939" t="s">
        <v>15</v>
      </c>
      <c r="M1939" t="s">
        <v>27</v>
      </c>
      <c r="N1939">
        <v>0</v>
      </c>
      <c r="O1939">
        <v>100</v>
      </c>
      <c r="P1939" t="s">
        <v>5321</v>
      </c>
      <c r="Q1939" t="s">
        <v>17</v>
      </c>
      <c r="R1939" t="s">
        <v>27</v>
      </c>
      <c r="S1939">
        <v>0</v>
      </c>
      <c r="T1939">
        <v>100</v>
      </c>
      <c r="U1939" t="s">
        <v>5321</v>
      </c>
      <c r="V1939" t="s">
        <v>18</v>
      </c>
      <c r="W1939" t="s">
        <v>27</v>
      </c>
      <c r="X1939">
        <v>0</v>
      </c>
      <c r="Y1939">
        <v>100</v>
      </c>
      <c r="Z1939" t="s">
        <v>5321</v>
      </c>
      <c r="AA1939" t="s">
        <v>19</v>
      </c>
      <c r="AB1939" t="s">
        <v>27</v>
      </c>
      <c r="AC1939">
        <v>0</v>
      </c>
      <c r="AD1939">
        <v>100</v>
      </c>
      <c r="AE1939" t="s">
        <v>5321</v>
      </c>
      <c r="AF1939" t="s">
        <v>20</v>
      </c>
      <c r="AG1939" t="s">
        <v>27</v>
      </c>
      <c r="AH1939">
        <v>0</v>
      </c>
      <c r="AI1939">
        <v>100</v>
      </c>
      <c r="AJ1939" t="s">
        <v>5321</v>
      </c>
      <c r="AK1939" t="s">
        <v>21</v>
      </c>
      <c r="AL1939" t="s">
        <v>27</v>
      </c>
      <c r="AM1939">
        <v>90</v>
      </c>
      <c r="AN1939">
        <v>100</v>
      </c>
      <c r="AO1939" t="s">
        <v>5321</v>
      </c>
      <c r="AP1939" t="s">
        <v>22</v>
      </c>
      <c r="AQ1939" t="s">
        <v>27</v>
      </c>
      <c r="AR1939">
        <v>0</v>
      </c>
      <c r="AS1939">
        <v>100</v>
      </c>
      <c r="AT1939" t="s">
        <v>5321</v>
      </c>
      <c r="AU1939" t="s">
        <v>23</v>
      </c>
      <c r="AV1939" t="s">
        <v>27</v>
      </c>
      <c r="AW1939">
        <v>0</v>
      </c>
      <c r="AX1939">
        <v>100</v>
      </c>
      <c r="AY1939" t="s">
        <v>5321</v>
      </c>
      <c r="AZ1939" t="s">
        <v>24</v>
      </c>
      <c r="BA1939" t="s">
        <v>27</v>
      </c>
      <c r="BB1939" t="s">
        <v>423</v>
      </c>
      <c r="BC1939">
        <v>100</v>
      </c>
      <c r="BD1939" t="s">
        <v>5321</v>
      </c>
      <c r="BE1939" t="s">
        <v>25</v>
      </c>
      <c r="BF1939" t="s">
        <v>16</v>
      </c>
      <c r="BJ1939" t="s">
        <v>26</v>
      </c>
      <c r="BK1939" t="s">
        <v>27</v>
      </c>
      <c r="BL1939">
        <v>0</v>
      </c>
      <c r="BM1939">
        <v>100</v>
      </c>
      <c r="BN1939" t="s">
        <v>5321</v>
      </c>
    </row>
    <row r="1940" spans="1:66">
      <c r="A1940" t="s">
        <v>5322</v>
      </c>
      <c r="B1940" t="s">
        <v>5323</v>
      </c>
      <c r="C1940" t="s">
        <v>5324</v>
      </c>
      <c r="E1940" s="1">
        <v>43255</v>
      </c>
      <c r="F1940" t="s">
        <v>36</v>
      </c>
      <c r="G1940" t="s">
        <v>41</v>
      </c>
      <c r="H1940" t="s">
        <v>38</v>
      </c>
      <c r="I1940">
        <v>107</v>
      </c>
      <c r="J1940" t="s">
        <v>13584</v>
      </c>
      <c r="L1940" t="s">
        <v>15</v>
      </c>
      <c r="M1940" t="s">
        <v>16</v>
      </c>
      <c r="Q1940" t="s">
        <v>17</v>
      </c>
      <c r="R1940" t="s">
        <v>16</v>
      </c>
      <c r="V1940" t="s">
        <v>18</v>
      </c>
      <c r="W1940" t="s">
        <v>16</v>
      </c>
      <c r="AA1940" t="s">
        <v>19</v>
      </c>
      <c r="AB1940" t="s">
        <v>16</v>
      </c>
      <c r="AF1940" t="s">
        <v>20</v>
      </c>
      <c r="AG1940" t="s">
        <v>16</v>
      </c>
      <c r="AK1940" t="s">
        <v>21</v>
      </c>
      <c r="AL1940" t="s">
        <v>16</v>
      </c>
      <c r="AP1940" t="s">
        <v>22</v>
      </c>
      <c r="AQ1940" t="s">
        <v>16</v>
      </c>
      <c r="AU1940" t="s">
        <v>23</v>
      </c>
      <c r="AV1940" t="s">
        <v>16</v>
      </c>
      <c r="AZ1940" t="s">
        <v>24</v>
      </c>
      <c r="BA1940" t="s">
        <v>16</v>
      </c>
      <c r="BE1940" t="s">
        <v>25</v>
      </c>
      <c r="BF1940" t="s">
        <v>16</v>
      </c>
      <c r="BJ1940" t="s">
        <v>26</v>
      </c>
      <c r="BK1940" t="s">
        <v>16</v>
      </c>
    </row>
    <row r="1941" spans="1:66">
      <c r="A1941" t="s">
        <v>5325</v>
      </c>
      <c r="B1941" t="s">
        <v>5326</v>
      </c>
      <c r="C1941" t="s">
        <v>5327</v>
      </c>
      <c r="E1941" s="1">
        <v>44037</v>
      </c>
      <c r="F1941" t="s">
        <v>36</v>
      </c>
      <c r="G1941" t="s">
        <v>853</v>
      </c>
      <c r="H1941" t="s">
        <v>38</v>
      </c>
      <c r="I1941">
        <v>402</v>
      </c>
      <c r="J1941" t="s">
        <v>13611</v>
      </c>
      <c r="L1941" t="s">
        <v>15</v>
      </c>
      <c r="M1941" t="s">
        <v>16</v>
      </c>
      <c r="Q1941" t="s">
        <v>17</v>
      </c>
      <c r="R1941" t="s">
        <v>16</v>
      </c>
      <c r="V1941" t="s">
        <v>18</v>
      </c>
      <c r="W1941" t="s">
        <v>16</v>
      </c>
      <c r="AA1941" t="s">
        <v>19</v>
      </c>
      <c r="AB1941" t="s">
        <v>16</v>
      </c>
      <c r="AF1941" t="s">
        <v>20</v>
      </c>
      <c r="AG1941" t="s">
        <v>16</v>
      </c>
      <c r="AK1941" t="s">
        <v>21</v>
      </c>
      <c r="AL1941" t="s">
        <v>16</v>
      </c>
      <c r="AP1941" t="s">
        <v>22</v>
      </c>
      <c r="AQ1941" t="s">
        <v>16</v>
      </c>
      <c r="AU1941" t="s">
        <v>23</v>
      </c>
      <c r="AV1941" t="s">
        <v>16</v>
      </c>
      <c r="AZ1941" t="s">
        <v>24</v>
      </c>
      <c r="BA1941" t="s">
        <v>16</v>
      </c>
      <c r="BE1941" t="s">
        <v>25</v>
      </c>
      <c r="BF1941" t="s">
        <v>16</v>
      </c>
      <c r="BJ1941" t="s">
        <v>26</v>
      </c>
      <c r="BK1941" t="s">
        <v>16</v>
      </c>
    </row>
    <row r="1942" spans="1:66">
      <c r="A1942" t="s">
        <v>5328</v>
      </c>
      <c r="B1942" t="s">
        <v>5329</v>
      </c>
      <c r="C1942" t="s">
        <v>5330</v>
      </c>
      <c r="E1942" s="1">
        <v>40336</v>
      </c>
      <c r="F1942" t="s">
        <v>36</v>
      </c>
      <c r="G1942" t="s">
        <v>122</v>
      </c>
      <c r="H1942" t="s">
        <v>38</v>
      </c>
      <c r="I1942">
        <v>303</v>
      </c>
      <c r="J1942" t="s">
        <v>13596</v>
      </c>
      <c r="L1942" t="s">
        <v>15</v>
      </c>
      <c r="M1942" t="s">
        <v>16</v>
      </c>
      <c r="Q1942" t="s">
        <v>17</v>
      </c>
      <c r="R1942" t="s">
        <v>16</v>
      </c>
      <c r="V1942" t="s">
        <v>18</v>
      </c>
      <c r="W1942" t="s">
        <v>16</v>
      </c>
      <c r="AA1942" t="s">
        <v>19</v>
      </c>
      <c r="AB1942" t="s">
        <v>16</v>
      </c>
      <c r="AF1942" t="s">
        <v>20</v>
      </c>
      <c r="AG1942" t="s">
        <v>16</v>
      </c>
      <c r="AK1942" t="s">
        <v>21</v>
      </c>
      <c r="AL1942" t="s">
        <v>16</v>
      </c>
      <c r="AP1942" t="s">
        <v>22</v>
      </c>
      <c r="AQ1942" t="s">
        <v>16</v>
      </c>
      <c r="AU1942" t="s">
        <v>23</v>
      </c>
      <c r="AV1942" t="s">
        <v>16</v>
      </c>
      <c r="AZ1942" t="s">
        <v>24</v>
      </c>
      <c r="BA1942" t="s">
        <v>16</v>
      </c>
      <c r="BE1942" t="s">
        <v>25</v>
      </c>
      <c r="BF1942" t="s">
        <v>16</v>
      </c>
      <c r="BJ1942" t="s">
        <v>26</v>
      </c>
      <c r="BK1942" t="s">
        <v>16</v>
      </c>
    </row>
    <row r="1943" spans="1:66">
      <c r="A1943" t="s">
        <v>5331</v>
      </c>
      <c r="B1943" t="s">
        <v>5332</v>
      </c>
      <c r="C1943" t="s">
        <v>5333</v>
      </c>
      <c r="E1943" s="1">
        <v>43542</v>
      </c>
      <c r="F1943" t="s">
        <v>36</v>
      </c>
      <c r="G1943" t="s">
        <v>1096</v>
      </c>
      <c r="H1943" t="s">
        <v>38</v>
      </c>
      <c r="I1943">
        <v>402</v>
      </c>
      <c r="J1943" t="s">
        <v>13611</v>
      </c>
      <c r="L1943" t="s">
        <v>15</v>
      </c>
      <c r="M1943" t="s">
        <v>16</v>
      </c>
      <c r="Q1943" t="s">
        <v>17</v>
      </c>
      <c r="R1943" t="s">
        <v>16</v>
      </c>
      <c r="V1943" t="s">
        <v>18</v>
      </c>
      <c r="W1943" t="s">
        <v>16</v>
      </c>
      <c r="AA1943" t="s">
        <v>19</v>
      </c>
      <c r="AB1943" t="s">
        <v>16</v>
      </c>
      <c r="AF1943" t="s">
        <v>20</v>
      </c>
      <c r="AG1943" t="s">
        <v>16</v>
      </c>
      <c r="AK1943" t="s">
        <v>21</v>
      </c>
      <c r="AL1943" t="s">
        <v>16</v>
      </c>
      <c r="AP1943" t="s">
        <v>22</v>
      </c>
      <c r="AQ1943" t="s">
        <v>16</v>
      </c>
      <c r="AU1943" t="s">
        <v>23</v>
      </c>
      <c r="AV1943" t="s">
        <v>16</v>
      </c>
      <c r="AZ1943" t="s">
        <v>24</v>
      </c>
      <c r="BA1943" t="s">
        <v>16</v>
      </c>
      <c r="BE1943" t="s">
        <v>25</v>
      </c>
      <c r="BF1943" t="s">
        <v>16</v>
      </c>
      <c r="BJ1943" t="s">
        <v>26</v>
      </c>
      <c r="BK1943" t="s">
        <v>16</v>
      </c>
    </row>
    <row r="1944" spans="1:66">
      <c r="A1944" t="s">
        <v>5334</v>
      </c>
      <c r="B1944" t="s">
        <v>5335</v>
      </c>
      <c r="C1944" t="s">
        <v>5336</v>
      </c>
      <c r="E1944" s="1">
        <v>42453</v>
      </c>
      <c r="F1944" t="s">
        <v>13</v>
      </c>
      <c r="G1944" t="s">
        <v>56</v>
      </c>
      <c r="H1944" t="s">
        <v>38</v>
      </c>
      <c r="I1944">
        <v>523</v>
      </c>
      <c r="J1944" t="s">
        <v>13644</v>
      </c>
      <c r="L1944" t="s">
        <v>15</v>
      </c>
      <c r="M1944" t="s">
        <v>27</v>
      </c>
      <c r="N1944">
        <v>100</v>
      </c>
      <c r="O1944">
        <v>100</v>
      </c>
      <c r="P1944" t="s">
        <v>1239</v>
      </c>
      <c r="Q1944" t="s">
        <v>17</v>
      </c>
      <c r="R1944" t="s">
        <v>16</v>
      </c>
      <c r="V1944" t="s">
        <v>18</v>
      </c>
      <c r="W1944" t="s">
        <v>16</v>
      </c>
      <c r="AA1944" t="s">
        <v>19</v>
      </c>
      <c r="AB1944" t="s">
        <v>16</v>
      </c>
      <c r="AF1944" t="s">
        <v>20</v>
      </c>
      <c r="AG1944" t="s">
        <v>27</v>
      </c>
      <c r="AH1944">
        <v>0</v>
      </c>
      <c r="AI1944">
        <v>100</v>
      </c>
      <c r="AJ1944" t="s">
        <v>28</v>
      </c>
      <c r="AK1944" t="s">
        <v>21</v>
      </c>
      <c r="AL1944" t="s">
        <v>114</v>
      </c>
      <c r="AM1944">
        <v>70</v>
      </c>
      <c r="AN1944">
        <v>100</v>
      </c>
      <c r="AP1944" t="s">
        <v>22</v>
      </c>
      <c r="AQ1944" t="s">
        <v>16</v>
      </c>
      <c r="AU1944" t="s">
        <v>23</v>
      </c>
      <c r="AV1944" t="s">
        <v>16</v>
      </c>
      <c r="AZ1944" t="s">
        <v>24</v>
      </c>
      <c r="BA1944" t="s">
        <v>16</v>
      </c>
      <c r="BE1944" t="s">
        <v>25</v>
      </c>
      <c r="BF1944" t="s">
        <v>16</v>
      </c>
      <c r="BJ1944" t="s">
        <v>26</v>
      </c>
      <c r="BK1944" t="s">
        <v>27</v>
      </c>
      <c r="BL1944">
        <v>0</v>
      </c>
      <c r="BM1944">
        <v>100</v>
      </c>
      <c r="BN1944" t="s">
        <v>28</v>
      </c>
    </row>
    <row r="1945" spans="1:66">
      <c r="A1945" t="s">
        <v>5337</v>
      </c>
      <c r="B1945" t="s">
        <v>5338</v>
      </c>
      <c r="C1945" t="s">
        <v>5339</v>
      </c>
      <c r="E1945" s="1">
        <v>43472</v>
      </c>
      <c r="F1945" t="s">
        <v>36</v>
      </c>
      <c r="G1945" t="s">
        <v>45</v>
      </c>
      <c r="H1945" t="s">
        <v>14</v>
      </c>
      <c r="I1945">
        <v>307</v>
      </c>
      <c r="J1945" t="s">
        <v>13600</v>
      </c>
      <c r="L1945" t="s">
        <v>15</v>
      </c>
      <c r="M1945" t="s">
        <v>16</v>
      </c>
      <c r="Q1945" t="s">
        <v>17</v>
      </c>
      <c r="R1945" t="s">
        <v>16</v>
      </c>
      <c r="V1945" t="s">
        <v>18</v>
      </c>
      <c r="W1945" t="s">
        <v>16</v>
      </c>
      <c r="AA1945" t="s">
        <v>19</v>
      </c>
      <c r="AB1945" t="s">
        <v>16</v>
      </c>
      <c r="AF1945" t="s">
        <v>20</v>
      </c>
      <c r="AG1945" t="s">
        <v>16</v>
      </c>
      <c r="AK1945" t="s">
        <v>21</v>
      </c>
      <c r="AL1945" t="s">
        <v>16</v>
      </c>
      <c r="AP1945" t="s">
        <v>22</v>
      </c>
      <c r="AQ1945" t="s">
        <v>16</v>
      </c>
      <c r="AU1945" t="s">
        <v>23</v>
      </c>
      <c r="AV1945" t="s">
        <v>16</v>
      </c>
      <c r="AZ1945" t="s">
        <v>24</v>
      </c>
      <c r="BA1945" t="s">
        <v>16</v>
      </c>
      <c r="BE1945" t="s">
        <v>25</v>
      </c>
      <c r="BF1945" t="s">
        <v>16</v>
      </c>
      <c r="BJ1945" t="s">
        <v>26</v>
      </c>
      <c r="BK1945" t="s">
        <v>16</v>
      </c>
    </row>
    <row r="1946" spans="1:66">
      <c r="A1946" t="s">
        <v>5340</v>
      </c>
      <c r="B1946" t="s">
        <v>5341</v>
      </c>
      <c r="C1946" t="s">
        <v>5342</v>
      </c>
      <c r="E1946" s="1">
        <v>43066</v>
      </c>
      <c r="F1946" t="s">
        <v>36</v>
      </c>
      <c r="G1946" t="s">
        <v>45</v>
      </c>
      <c r="H1946" t="s">
        <v>14</v>
      </c>
      <c r="I1946">
        <v>303</v>
      </c>
      <c r="J1946" t="s">
        <v>13596</v>
      </c>
      <c r="L1946" t="s">
        <v>15</v>
      </c>
      <c r="M1946" t="s">
        <v>16</v>
      </c>
      <c r="Q1946" t="s">
        <v>17</v>
      </c>
      <c r="R1946" t="s">
        <v>16</v>
      </c>
      <c r="V1946" t="s">
        <v>18</v>
      </c>
      <c r="W1946" t="s">
        <v>16</v>
      </c>
      <c r="AA1946" t="s">
        <v>19</v>
      </c>
      <c r="AB1946" t="s">
        <v>16</v>
      </c>
      <c r="AF1946" t="s">
        <v>20</v>
      </c>
      <c r="AG1946" t="s">
        <v>16</v>
      </c>
      <c r="AK1946" t="s">
        <v>21</v>
      </c>
      <c r="AL1946" t="s">
        <v>16</v>
      </c>
      <c r="AP1946" t="s">
        <v>22</v>
      </c>
      <c r="AQ1946" t="s">
        <v>16</v>
      </c>
      <c r="AU1946" t="s">
        <v>23</v>
      </c>
      <c r="AV1946" t="s">
        <v>16</v>
      </c>
      <c r="AZ1946" t="s">
        <v>24</v>
      </c>
      <c r="BA1946" t="s">
        <v>16</v>
      </c>
      <c r="BE1946" t="s">
        <v>25</v>
      </c>
      <c r="BF1946" t="s">
        <v>16</v>
      </c>
      <c r="BJ1946" t="s">
        <v>26</v>
      </c>
      <c r="BK1946" t="s">
        <v>16</v>
      </c>
    </row>
    <row r="1947" spans="1:66">
      <c r="A1947" t="s">
        <v>5343</v>
      </c>
      <c r="B1947" t="s">
        <v>5244</v>
      </c>
      <c r="C1947" t="s">
        <v>5344</v>
      </c>
      <c r="E1947" s="1">
        <v>43178</v>
      </c>
      <c r="F1947" t="s">
        <v>36</v>
      </c>
      <c r="G1947" t="s">
        <v>37</v>
      </c>
      <c r="H1947" t="s">
        <v>38</v>
      </c>
      <c r="I1947">
        <v>302</v>
      </c>
      <c r="J1947" t="s">
        <v>13595</v>
      </c>
      <c r="L1947" t="s">
        <v>15</v>
      </c>
      <c r="M1947" t="s">
        <v>16</v>
      </c>
      <c r="Q1947" t="s">
        <v>17</v>
      </c>
      <c r="R1947" t="s">
        <v>16</v>
      </c>
      <c r="V1947" t="s">
        <v>18</v>
      </c>
      <c r="W1947" t="s">
        <v>16</v>
      </c>
      <c r="AA1947" t="s">
        <v>19</v>
      </c>
      <c r="AB1947" t="s">
        <v>16</v>
      </c>
      <c r="AF1947" t="s">
        <v>20</v>
      </c>
      <c r="AG1947" t="s">
        <v>16</v>
      </c>
      <c r="AK1947" t="s">
        <v>21</v>
      </c>
      <c r="AL1947" t="s">
        <v>16</v>
      </c>
      <c r="AP1947" t="s">
        <v>22</v>
      </c>
      <c r="AQ1947" t="s">
        <v>16</v>
      </c>
      <c r="AU1947" t="s">
        <v>23</v>
      </c>
      <c r="AV1947" t="s">
        <v>16</v>
      </c>
      <c r="AZ1947" t="s">
        <v>24</v>
      </c>
      <c r="BA1947" t="s">
        <v>16</v>
      </c>
      <c r="BE1947" t="s">
        <v>25</v>
      </c>
      <c r="BF1947" t="s">
        <v>16</v>
      </c>
      <c r="BJ1947" t="s">
        <v>26</v>
      </c>
      <c r="BK1947" t="s">
        <v>16</v>
      </c>
    </row>
    <row r="1948" spans="1:66">
      <c r="A1948" t="s">
        <v>5345</v>
      </c>
      <c r="B1948" t="s">
        <v>5346</v>
      </c>
      <c r="C1948" t="s">
        <v>5347</v>
      </c>
      <c r="E1948" s="1">
        <v>43150</v>
      </c>
      <c r="F1948" t="s">
        <v>36</v>
      </c>
      <c r="G1948" t="s">
        <v>45</v>
      </c>
      <c r="H1948" t="s">
        <v>14</v>
      </c>
      <c r="I1948">
        <v>306</v>
      </c>
      <c r="J1948" t="s">
        <v>13599</v>
      </c>
      <c r="L1948" t="s">
        <v>15</v>
      </c>
      <c r="M1948" t="s">
        <v>16</v>
      </c>
      <c r="Q1948" t="s">
        <v>17</v>
      </c>
      <c r="R1948" t="s">
        <v>16</v>
      </c>
      <c r="V1948" t="s">
        <v>18</v>
      </c>
      <c r="W1948" t="s">
        <v>16</v>
      </c>
      <c r="AA1948" t="s">
        <v>19</v>
      </c>
      <c r="AB1948" t="s">
        <v>16</v>
      </c>
      <c r="AF1948" t="s">
        <v>20</v>
      </c>
      <c r="AG1948" t="s">
        <v>16</v>
      </c>
      <c r="AK1948" t="s">
        <v>21</v>
      </c>
      <c r="AL1948" t="s">
        <v>16</v>
      </c>
      <c r="AP1948" t="s">
        <v>22</v>
      </c>
      <c r="AQ1948" t="s">
        <v>16</v>
      </c>
      <c r="AU1948" t="s">
        <v>23</v>
      </c>
      <c r="AV1948" t="s">
        <v>16</v>
      </c>
      <c r="AZ1948" t="s">
        <v>24</v>
      </c>
      <c r="BA1948" t="s">
        <v>16</v>
      </c>
      <c r="BE1948" t="s">
        <v>25</v>
      </c>
      <c r="BF1948" t="s">
        <v>16</v>
      </c>
      <c r="BJ1948" t="s">
        <v>26</v>
      </c>
      <c r="BK1948" t="s">
        <v>16</v>
      </c>
    </row>
    <row r="1949" spans="1:66">
      <c r="A1949" t="s">
        <v>5348</v>
      </c>
      <c r="B1949" t="s">
        <v>5349</v>
      </c>
      <c r="C1949" t="s">
        <v>5350</v>
      </c>
      <c r="E1949" s="1">
        <v>43367</v>
      </c>
      <c r="F1949" t="s">
        <v>36</v>
      </c>
      <c r="G1949" t="s">
        <v>45</v>
      </c>
      <c r="H1949" t="s">
        <v>14</v>
      </c>
      <c r="I1949">
        <v>302</v>
      </c>
      <c r="J1949" t="s">
        <v>13595</v>
      </c>
      <c r="L1949" t="s">
        <v>15</v>
      </c>
      <c r="M1949" t="s">
        <v>16</v>
      </c>
      <c r="Q1949" t="s">
        <v>17</v>
      </c>
      <c r="R1949" t="s">
        <v>16</v>
      </c>
      <c r="V1949" t="s">
        <v>18</v>
      </c>
      <c r="W1949" t="s">
        <v>16</v>
      </c>
      <c r="AA1949" t="s">
        <v>19</v>
      </c>
      <c r="AB1949" t="s">
        <v>16</v>
      </c>
      <c r="AF1949" t="s">
        <v>20</v>
      </c>
      <c r="AG1949" t="s">
        <v>16</v>
      </c>
      <c r="AK1949" t="s">
        <v>21</v>
      </c>
      <c r="AL1949" t="s">
        <v>16</v>
      </c>
      <c r="AP1949" t="s">
        <v>22</v>
      </c>
      <c r="AQ1949" t="s">
        <v>16</v>
      </c>
      <c r="AU1949" t="s">
        <v>23</v>
      </c>
      <c r="AV1949" t="s">
        <v>16</v>
      </c>
      <c r="AZ1949" t="s">
        <v>24</v>
      </c>
      <c r="BA1949" t="s">
        <v>16</v>
      </c>
      <c r="BE1949" t="s">
        <v>25</v>
      </c>
      <c r="BF1949" t="s">
        <v>16</v>
      </c>
      <c r="BJ1949" t="s">
        <v>26</v>
      </c>
      <c r="BK1949" t="s">
        <v>16</v>
      </c>
    </row>
    <row r="1950" spans="1:66">
      <c r="A1950" t="s">
        <v>5351</v>
      </c>
      <c r="B1950" t="s">
        <v>5352</v>
      </c>
      <c r="C1950" t="s">
        <v>5353</v>
      </c>
      <c r="E1950" s="1">
        <v>43018</v>
      </c>
      <c r="F1950" t="s">
        <v>36</v>
      </c>
      <c r="G1950" t="s">
        <v>122</v>
      </c>
      <c r="H1950" t="s">
        <v>38</v>
      </c>
      <c r="I1950">
        <v>311</v>
      </c>
      <c r="J1950" t="s">
        <v>13604</v>
      </c>
      <c r="L1950" t="s">
        <v>15</v>
      </c>
      <c r="M1950" t="s">
        <v>16</v>
      </c>
      <c r="Q1950" t="s">
        <v>17</v>
      </c>
      <c r="R1950" t="s">
        <v>16</v>
      </c>
      <c r="V1950" t="s">
        <v>18</v>
      </c>
      <c r="W1950" t="s">
        <v>16</v>
      </c>
      <c r="AA1950" t="s">
        <v>19</v>
      </c>
      <c r="AB1950" t="s">
        <v>16</v>
      </c>
      <c r="AF1950" t="s">
        <v>20</v>
      </c>
      <c r="AG1950" t="s">
        <v>16</v>
      </c>
      <c r="AK1950" t="s">
        <v>21</v>
      </c>
      <c r="AL1950" t="s">
        <v>16</v>
      </c>
      <c r="AP1950" t="s">
        <v>22</v>
      </c>
      <c r="AQ1950" t="s">
        <v>16</v>
      </c>
      <c r="AU1950" t="s">
        <v>23</v>
      </c>
      <c r="AV1950" t="s">
        <v>16</v>
      </c>
      <c r="AZ1950" t="s">
        <v>24</v>
      </c>
      <c r="BA1950" t="s">
        <v>16</v>
      </c>
      <c r="BE1950" t="s">
        <v>25</v>
      </c>
      <c r="BF1950" t="s">
        <v>16</v>
      </c>
      <c r="BJ1950" t="s">
        <v>26</v>
      </c>
      <c r="BK1950" t="s">
        <v>16</v>
      </c>
    </row>
    <row r="1951" spans="1:66">
      <c r="A1951" t="s">
        <v>5354</v>
      </c>
      <c r="B1951" t="s">
        <v>5355</v>
      </c>
      <c r="C1951" t="s">
        <v>5356</v>
      </c>
      <c r="E1951" s="1">
        <v>44247</v>
      </c>
      <c r="F1951" t="s">
        <v>36</v>
      </c>
      <c r="G1951" t="s">
        <v>158</v>
      </c>
      <c r="H1951" t="s">
        <v>38</v>
      </c>
      <c r="I1951">
        <v>400</v>
      </c>
      <c r="J1951" t="s">
        <v>13609</v>
      </c>
      <c r="L1951" t="s">
        <v>15</v>
      </c>
      <c r="M1951" t="s">
        <v>16</v>
      </c>
      <c r="Q1951" t="s">
        <v>17</v>
      </c>
      <c r="R1951" t="s">
        <v>16</v>
      </c>
      <c r="V1951" t="s">
        <v>18</v>
      </c>
      <c r="W1951" t="s">
        <v>16</v>
      </c>
      <c r="AA1951" t="s">
        <v>19</v>
      </c>
      <c r="AB1951" t="s">
        <v>16</v>
      </c>
      <c r="AF1951" t="s">
        <v>20</v>
      </c>
      <c r="AG1951" t="s">
        <v>16</v>
      </c>
      <c r="AK1951" t="s">
        <v>21</v>
      </c>
      <c r="AL1951" t="s">
        <v>16</v>
      </c>
      <c r="AP1951" t="s">
        <v>22</v>
      </c>
      <c r="AQ1951" t="s">
        <v>16</v>
      </c>
      <c r="AU1951" t="s">
        <v>23</v>
      </c>
      <c r="AV1951" t="s">
        <v>16</v>
      </c>
      <c r="AZ1951" t="s">
        <v>24</v>
      </c>
      <c r="BA1951" t="s">
        <v>16</v>
      </c>
      <c r="BE1951" t="s">
        <v>25</v>
      </c>
      <c r="BF1951" t="s">
        <v>16</v>
      </c>
      <c r="BJ1951" t="s">
        <v>26</v>
      </c>
      <c r="BK1951" t="s">
        <v>27</v>
      </c>
      <c r="BL1951">
        <v>0</v>
      </c>
      <c r="BM1951">
        <v>100</v>
      </c>
      <c r="BN1951" t="s">
        <v>77</v>
      </c>
    </row>
    <row r="1952" spans="1:66">
      <c r="A1952" t="s">
        <v>5357</v>
      </c>
      <c r="B1952" t="s">
        <v>5358</v>
      </c>
      <c r="C1952" t="s">
        <v>5359</v>
      </c>
      <c r="E1952" s="1">
        <v>43178</v>
      </c>
      <c r="F1952" t="s">
        <v>36</v>
      </c>
      <c r="G1952" t="s">
        <v>75</v>
      </c>
      <c r="H1952" t="s">
        <v>38</v>
      </c>
      <c r="I1952">
        <v>301</v>
      </c>
      <c r="J1952" t="s">
        <v>13594</v>
      </c>
      <c r="L1952" t="s">
        <v>15</v>
      </c>
      <c r="M1952" t="s">
        <v>16</v>
      </c>
      <c r="Q1952" t="s">
        <v>17</v>
      </c>
      <c r="R1952" t="s">
        <v>16</v>
      </c>
      <c r="V1952" t="s">
        <v>18</v>
      </c>
      <c r="W1952" t="s">
        <v>16</v>
      </c>
      <c r="AA1952" t="s">
        <v>19</v>
      </c>
      <c r="AB1952" t="s">
        <v>16</v>
      </c>
      <c r="AF1952" t="s">
        <v>20</v>
      </c>
      <c r="AG1952" t="s">
        <v>16</v>
      </c>
      <c r="AK1952" t="s">
        <v>21</v>
      </c>
      <c r="AL1952" t="s">
        <v>16</v>
      </c>
      <c r="AP1952" t="s">
        <v>22</v>
      </c>
      <c r="AQ1952" t="s">
        <v>16</v>
      </c>
      <c r="AU1952" t="s">
        <v>23</v>
      </c>
      <c r="AV1952" t="s">
        <v>16</v>
      </c>
      <c r="AZ1952" t="s">
        <v>24</v>
      </c>
      <c r="BA1952" t="s">
        <v>16</v>
      </c>
      <c r="BE1952" t="s">
        <v>25</v>
      </c>
      <c r="BF1952" t="s">
        <v>16</v>
      </c>
      <c r="BJ1952" t="s">
        <v>26</v>
      </c>
      <c r="BK1952" t="s">
        <v>16</v>
      </c>
    </row>
    <row r="1953" spans="1:66">
      <c r="A1953" t="s">
        <v>5360</v>
      </c>
      <c r="B1953" t="s">
        <v>5361</v>
      </c>
      <c r="C1953" t="s">
        <v>5362</v>
      </c>
      <c r="E1953" s="1">
        <v>43024</v>
      </c>
      <c r="F1953" t="s">
        <v>36</v>
      </c>
      <c r="G1953" t="s">
        <v>45</v>
      </c>
      <c r="H1953" t="s">
        <v>14</v>
      </c>
      <c r="I1953">
        <v>310</v>
      </c>
      <c r="J1953" t="s">
        <v>13603</v>
      </c>
      <c r="L1953" t="s">
        <v>15</v>
      </c>
      <c r="M1953" t="s">
        <v>16</v>
      </c>
      <c r="Q1953" t="s">
        <v>17</v>
      </c>
      <c r="R1953" t="s">
        <v>16</v>
      </c>
      <c r="V1953" t="s">
        <v>18</v>
      </c>
      <c r="W1953" t="s">
        <v>16</v>
      </c>
      <c r="AA1953" t="s">
        <v>19</v>
      </c>
      <c r="AB1953" t="s">
        <v>16</v>
      </c>
      <c r="AF1953" t="s">
        <v>20</v>
      </c>
      <c r="AG1953" t="s">
        <v>16</v>
      </c>
      <c r="AK1953" t="s">
        <v>21</v>
      </c>
      <c r="AL1953" t="s">
        <v>16</v>
      </c>
      <c r="AP1953" t="s">
        <v>22</v>
      </c>
      <c r="AQ1953" t="s">
        <v>16</v>
      </c>
      <c r="AU1953" t="s">
        <v>23</v>
      </c>
      <c r="AV1953" t="s">
        <v>16</v>
      </c>
      <c r="AZ1953" t="s">
        <v>24</v>
      </c>
      <c r="BA1953" t="s">
        <v>16</v>
      </c>
      <c r="BE1953" t="s">
        <v>25</v>
      </c>
      <c r="BF1953" t="s">
        <v>16</v>
      </c>
      <c r="BJ1953" t="s">
        <v>26</v>
      </c>
      <c r="BK1953" t="s">
        <v>16</v>
      </c>
    </row>
    <row r="1954" spans="1:66">
      <c r="A1954" t="s">
        <v>5363</v>
      </c>
      <c r="B1954" t="s">
        <v>5364</v>
      </c>
      <c r="C1954" t="s">
        <v>5365</v>
      </c>
      <c r="E1954" s="1">
        <v>43339</v>
      </c>
      <c r="F1954" t="s">
        <v>36</v>
      </c>
      <c r="G1954" t="s">
        <v>45</v>
      </c>
      <c r="H1954" t="s">
        <v>14</v>
      </c>
      <c r="I1954">
        <v>300</v>
      </c>
      <c r="J1954" t="s">
        <v>13593</v>
      </c>
      <c r="L1954" t="s">
        <v>15</v>
      </c>
      <c r="M1954" t="s">
        <v>16</v>
      </c>
      <c r="Q1954" t="s">
        <v>17</v>
      </c>
      <c r="R1954" t="s">
        <v>16</v>
      </c>
      <c r="V1954" t="s">
        <v>18</v>
      </c>
      <c r="W1954" t="s">
        <v>16</v>
      </c>
      <c r="AA1954" t="s">
        <v>19</v>
      </c>
      <c r="AB1954" t="s">
        <v>16</v>
      </c>
      <c r="AF1954" t="s">
        <v>20</v>
      </c>
      <c r="AG1954" t="s">
        <v>27</v>
      </c>
      <c r="AH1954">
        <v>0</v>
      </c>
      <c r="AI1954">
        <v>100</v>
      </c>
      <c r="AJ1954" t="s">
        <v>371</v>
      </c>
      <c r="AK1954" t="s">
        <v>21</v>
      </c>
      <c r="AL1954" t="s">
        <v>27</v>
      </c>
      <c r="AM1954">
        <v>90</v>
      </c>
      <c r="AN1954">
        <v>100</v>
      </c>
      <c r="AO1954" t="s">
        <v>371</v>
      </c>
      <c r="AP1954" t="s">
        <v>22</v>
      </c>
      <c r="AQ1954" t="s">
        <v>16</v>
      </c>
      <c r="AU1954" t="s">
        <v>23</v>
      </c>
      <c r="AV1954" t="s">
        <v>16</v>
      </c>
      <c r="AZ1954" t="s">
        <v>24</v>
      </c>
      <c r="BA1954" t="s">
        <v>16</v>
      </c>
      <c r="BE1954" t="s">
        <v>25</v>
      </c>
      <c r="BF1954" t="s">
        <v>16</v>
      </c>
      <c r="BJ1954" t="s">
        <v>26</v>
      </c>
      <c r="BK1954" t="s">
        <v>27</v>
      </c>
      <c r="BL1954">
        <v>0</v>
      </c>
      <c r="BM1954">
        <v>100</v>
      </c>
      <c r="BN1954" t="s">
        <v>774</v>
      </c>
    </row>
    <row r="1955" spans="1:66">
      <c r="A1955" t="s">
        <v>5366</v>
      </c>
      <c r="B1955" t="s">
        <v>5364</v>
      </c>
      <c r="C1955" t="s">
        <v>5365</v>
      </c>
      <c r="F1955" t="s">
        <v>36</v>
      </c>
      <c r="G1955" t="s">
        <v>193</v>
      </c>
      <c r="H1955" t="s">
        <v>14</v>
      </c>
      <c r="I1955">
        <v>300</v>
      </c>
      <c r="J1955" t="s">
        <v>13593</v>
      </c>
      <c r="L1955" t="s">
        <v>15</v>
      </c>
      <c r="M1955" t="s">
        <v>16</v>
      </c>
      <c r="Q1955" t="s">
        <v>17</v>
      </c>
      <c r="R1955" t="s">
        <v>16</v>
      </c>
      <c r="V1955" t="s">
        <v>18</v>
      </c>
      <c r="W1955" t="s">
        <v>16</v>
      </c>
      <c r="AA1955" t="s">
        <v>19</v>
      </c>
      <c r="AB1955" t="s">
        <v>16</v>
      </c>
      <c r="AF1955" t="s">
        <v>20</v>
      </c>
      <c r="AG1955" t="s">
        <v>16</v>
      </c>
      <c r="AK1955" t="s">
        <v>21</v>
      </c>
      <c r="AL1955" t="s">
        <v>16</v>
      </c>
      <c r="AP1955" t="s">
        <v>22</v>
      </c>
      <c r="AQ1955" t="s">
        <v>16</v>
      </c>
      <c r="AU1955" t="s">
        <v>23</v>
      </c>
      <c r="AV1955" t="s">
        <v>16</v>
      </c>
      <c r="AZ1955" t="s">
        <v>24</v>
      </c>
      <c r="BA1955" t="s">
        <v>16</v>
      </c>
      <c r="BE1955" t="s">
        <v>25</v>
      </c>
      <c r="BF1955" t="s">
        <v>16</v>
      </c>
      <c r="BJ1955" t="s">
        <v>26</v>
      </c>
      <c r="BK1955" t="s">
        <v>16</v>
      </c>
    </row>
    <row r="1956" spans="1:66">
      <c r="A1956" t="s">
        <v>5367</v>
      </c>
      <c r="B1956" t="s">
        <v>2588</v>
      </c>
      <c r="C1956" t="s">
        <v>5368</v>
      </c>
      <c r="E1956" s="1">
        <v>42478</v>
      </c>
      <c r="F1956" t="s">
        <v>13</v>
      </c>
      <c r="G1956" t="s">
        <v>56</v>
      </c>
      <c r="H1956" t="s">
        <v>38</v>
      </c>
      <c r="I1956">
        <v>503</v>
      </c>
      <c r="J1956" t="s">
        <v>13624</v>
      </c>
      <c r="L1956" t="s">
        <v>15</v>
      </c>
      <c r="M1956" t="s">
        <v>27</v>
      </c>
      <c r="N1956">
        <v>100</v>
      </c>
      <c r="O1956">
        <v>100</v>
      </c>
      <c r="P1956" t="s">
        <v>1239</v>
      </c>
      <c r="Q1956" t="s">
        <v>17</v>
      </c>
      <c r="R1956" t="s">
        <v>16</v>
      </c>
      <c r="V1956" t="s">
        <v>18</v>
      </c>
      <c r="W1956" t="s">
        <v>16</v>
      </c>
      <c r="AA1956" t="s">
        <v>19</v>
      </c>
      <c r="AB1956" t="s">
        <v>16</v>
      </c>
      <c r="AF1956" t="s">
        <v>20</v>
      </c>
      <c r="AG1956" t="s">
        <v>16</v>
      </c>
      <c r="AK1956" t="s">
        <v>21</v>
      </c>
      <c r="AL1956" t="s">
        <v>16</v>
      </c>
      <c r="AP1956" t="s">
        <v>22</v>
      </c>
      <c r="AQ1956" t="s">
        <v>16</v>
      </c>
      <c r="AU1956" t="s">
        <v>23</v>
      </c>
      <c r="AV1956" t="s">
        <v>16</v>
      </c>
      <c r="AZ1956" t="s">
        <v>24</v>
      </c>
      <c r="BA1956" t="s">
        <v>16</v>
      </c>
      <c r="BE1956" t="s">
        <v>25</v>
      </c>
      <c r="BF1956" t="s">
        <v>16</v>
      </c>
      <c r="BJ1956" t="s">
        <v>26</v>
      </c>
      <c r="BK1956" t="s">
        <v>16</v>
      </c>
    </row>
    <row r="1957" spans="1:66">
      <c r="A1957" t="s">
        <v>5369</v>
      </c>
      <c r="B1957" t="s">
        <v>4058</v>
      </c>
      <c r="C1957" t="s">
        <v>5370</v>
      </c>
      <c r="E1957" s="1">
        <v>43339</v>
      </c>
      <c r="F1957" t="s">
        <v>36</v>
      </c>
      <c r="G1957" t="s">
        <v>375</v>
      </c>
      <c r="H1957" t="s">
        <v>38</v>
      </c>
      <c r="I1957">
        <v>307</v>
      </c>
      <c r="J1957" t="s">
        <v>13600</v>
      </c>
      <c r="L1957" t="s">
        <v>15</v>
      </c>
      <c r="M1957" t="s">
        <v>16</v>
      </c>
      <c r="Q1957" t="s">
        <v>17</v>
      </c>
      <c r="R1957" t="s">
        <v>16</v>
      </c>
      <c r="V1957" t="s">
        <v>18</v>
      </c>
      <c r="W1957" t="s">
        <v>16</v>
      </c>
      <c r="AA1957" t="s">
        <v>19</v>
      </c>
      <c r="AB1957" t="s">
        <v>16</v>
      </c>
      <c r="AF1957" t="s">
        <v>20</v>
      </c>
      <c r="AG1957" t="s">
        <v>16</v>
      </c>
      <c r="AK1957" t="s">
        <v>21</v>
      </c>
      <c r="AL1957" t="s">
        <v>16</v>
      </c>
      <c r="AP1957" t="s">
        <v>22</v>
      </c>
      <c r="AQ1957" t="s">
        <v>16</v>
      </c>
      <c r="AU1957" t="s">
        <v>23</v>
      </c>
      <c r="AV1957" t="s">
        <v>16</v>
      </c>
      <c r="AZ1957" t="s">
        <v>24</v>
      </c>
      <c r="BA1957" t="s">
        <v>16</v>
      </c>
      <c r="BE1957" t="s">
        <v>25</v>
      </c>
      <c r="BF1957" t="s">
        <v>16</v>
      </c>
      <c r="BJ1957" t="s">
        <v>26</v>
      </c>
      <c r="BK1957" t="s">
        <v>16</v>
      </c>
    </row>
    <row r="1958" spans="1:66">
      <c r="A1958" t="s">
        <v>5371</v>
      </c>
      <c r="B1958" t="s">
        <v>5372</v>
      </c>
      <c r="C1958" t="s">
        <v>5373</v>
      </c>
      <c r="E1958" s="1">
        <v>42849</v>
      </c>
      <c r="F1958" t="s">
        <v>36</v>
      </c>
      <c r="G1958" t="s">
        <v>646</v>
      </c>
      <c r="H1958" t="s">
        <v>14</v>
      </c>
      <c r="I1958">
        <v>308</v>
      </c>
      <c r="J1958" t="s">
        <v>13601</v>
      </c>
      <c r="L1958" t="s">
        <v>15</v>
      </c>
      <c r="M1958" t="s">
        <v>16</v>
      </c>
      <c r="Q1958" t="s">
        <v>17</v>
      </c>
      <c r="R1958" t="s">
        <v>16</v>
      </c>
      <c r="V1958" t="s">
        <v>18</v>
      </c>
      <c r="W1958" t="s">
        <v>16</v>
      </c>
      <c r="AA1958" t="s">
        <v>19</v>
      </c>
      <c r="AB1958" t="s">
        <v>16</v>
      </c>
      <c r="AF1958" t="s">
        <v>20</v>
      </c>
      <c r="AG1958" t="s">
        <v>16</v>
      </c>
      <c r="AK1958" t="s">
        <v>21</v>
      </c>
      <c r="AL1958" t="s">
        <v>16</v>
      </c>
      <c r="AP1958" t="s">
        <v>22</v>
      </c>
      <c r="AQ1958" t="s">
        <v>16</v>
      </c>
      <c r="AU1958" t="s">
        <v>23</v>
      </c>
      <c r="AV1958" t="s">
        <v>16</v>
      </c>
      <c r="AZ1958" t="s">
        <v>24</v>
      </c>
      <c r="BA1958" t="s">
        <v>16</v>
      </c>
      <c r="BE1958" t="s">
        <v>25</v>
      </c>
      <c r="BF1958" t="s">
        <v>16</v>
      </c>
      <c r="BJ1958" t="s">
        <v>26</v>
      </c>
      <c r="BK1958" t="s">
        <v>16</v>
      </c>
    </row>
    <row r="1959" spans="1:66">
      <c r="A1959" t="s">
        <v>5374</v>
      </c>
      <c r="B1959" t="s">
        <v>2725</v>
      </c>
      <c r="C1959" t="s">
        <v>5375</v>
      </c>
      <c r="E1959" s="1">
        <v>44335</v>
      </c>
      <c r="F1959" t="s">
        <v>13</v>
      </c>
      <c r="G1959" t="s">
        <v>122</v>
      </c>
      <c r="H1959" t="s">
        <v>38</v>
      </c>
      <c r="I1959">
        <v>315</v>
      </c>
      <c r="J1959" t="s">
        <v>13608</v>
      </c>
      <c r="L1959" t="s">
        <v>15</v>
      </c>
      <c r="M1959" t="s">
        <v>27</v>
      </c>
      <c r="N1959">
        <v>0</v>
      </c>
      <c r="O1959">
        <v>100</v>
      </c>
      <c r="P1959" t="s">
        <v>1611</v>
      </c>
      <c r="Q1959" t="s">
        <v>17</v>
      </c>
      <c r="R1959" t="s">
        <v>27</v>
      </c>
      <c r="S1959">
        <v>0</v>
      </c>
      <c r="T1959">
        <v>100</v>
      </c>
      <c r="U1959" t="s">
        <v>1611</v>
      </c>
      <c r="V1959" t="s">
        <v>18</v>
      </c>
      <c r="W1959" t="s">
        <v>27</v>
      </c>
      <c r="X1959">
        <v>0</v>
      </c>
      <c r="Y1959">
        <v>100</v>
      </c>
      <c r="Z1959" t="s">
        <v>1611</v>
      </c>
      <c r="AA1959" t="s">
        <v>19</v>
      </c>
      <c r="AB1959" t="s">
        <v>16</v>
      </c>
      <c r="AF1959" t="s">
        <v>20</v>
      </c>
      <c r="AG1959" t="s">
        <v>16</v>
      </c>
      <c r="AK1959" t="s">
        <v>21</v>
      </c>
      <c r="AL1959" t="s">
        <v>16</v>
      </c>
      <c r="AP1959" t="s">
        <v>22</v>
      </c>
      <c r="AQ1959" t="s">
        <v>16</v>
      </c>
      <c r="AU1959" t="s">
        <v>23</v>
      </c>
      <c r="AV1959" t="s">
        <v>27</v>
      </c>
      <c r="AW1959">
        <v>0</v>
      </c>
      <c r="AX1959">
        <v>100</v>
      </c>
      <c r="AY1959" t="s">
        <v>1611</v>
      </c>
      <c r="AZ1959" t="s">
        <v>24</v>
      </c>
      <c r="BA1959" t="s">
        <v>16</v>
      </c>
      <c r="BE1959" t="s">
        <v>25</v>
      </c>
      <c r="BF1959" t="s">
        <v>16</v>
      </c>
      <c r="BJ1959" t="s">
        <v>26</v>
      </c>
      <c r="BK1959" t="s">
        <v>16</v>
      </c>
    </row>
    <row r="1960" spans="1:66">
      <c r="A1960" t="s">
        <v>5376</v>
      </c>
      <c r="B1960" t="s">
        <v>5377</v>
      </c>
      <c r="C1960" t="s">
        <v>5378</v>
      </c>
      <c r="E1960" s="1">
        <v>44134</v>
      </c>
      <c r="F1960" t="s">
        <v>36</v>
      </c>
      <c r="G1960" t="s">
        <v>251</v>
      </c>
      <c r="H1960" t="s">
        <v>38</v>
      </c>
      <c r="I1960">
        <v>307</v>
      </c>
      <c r="J1960" t="s">
        <v>13600</v>
      </c>
      <c r="L1960" t="s">
        <v>15</v>
      </c>
      <c r="M1960" t="s">
        <v>16</v>
      </c>
      <c r="Q1960" t="s">
        <v>17</v>
      </c>
      <c r="R1960" t="s">
        <v>16</v>
      </c>
      <c r="V1960" t="s">
        <v>18</v>
      </c>
      <c r="W1960" t="s">
        <v>16</v>
      </c>
      <c r="AA1960" t="s">
        <v>19</v>
      </c>
      <c r="AB1960" t="s">
        <v>16</v>
      </c>
      <c r="AF1960" t="s">
        <v>20</v>
      </c>
      <c r="AG1960" t="s">
        <v>16</v>
      </c>
      <c r="AK1960" t="s">
        <v>21</v>
      </c>
      <c r="AL1960" t="s">
        <v>16</v>
      </c>
      <c r="AP1960" t="s">
        <v>22</v>
      </c>
      <c r="AQ1960" t="s">
        <v>16</v>
      </c>
      <c r="AU1960" t="s">
        <v>23</v>
      </c>
      <c r="AV1960" t="s">
        <v>16</v>
      </c>
      <c r="AZ1960" t="s">
        <v>24</v>
      </c>
      <c r="BA1960" t="s">
        <v>16</v>
      </c>
      <c r="BE1960" t="s">
        <v>25</v>
      </c>
      <c r="BF1960" t="s">
        <v>16</v>
      </c>
      <c r="BJ1960" t="s">
        <v>26</v>
      </c>
      <c r="BK1960" t="s">
        <v>16</v>
      </c>
    </row>
    <row r="1961" spans="1:66">
      <c r="A1961" t="s">
        <v>5379</v>
      </c>
      <c r="B1961" t="s">
        <v>3971</v>
      </c>
      <c r="C1961" t="s">
        <v>5380</v>
      </c>
      <c r="E1961" s="1">
        <v>44017</v>
      </c>
      <c r="F1961" t="s">
        <v>36</v>
      </c>
      <c r="G1961" t="s">
        <v>45</v>
      </c>
      <c r="H1961" t="s">
        <v>14</v>
      </c>
      <c r="I1961">
        <v>308</v>
      </c>
      <c r="J1961" t="s">
        <v>13601</v>
      </c>
      <c r="L1961" t="s">
        <v>15</v>
      </c>
      <c r="M1961" t="s">
        <v>16</v>
      </c>
      <c r="Q1961" t="s">
        <v>17</v>
      </c>
      <c r="R1961" t="s">
        <v>16</v>
      </c>
      <c r="V1961" t="s">
        <v>18</v>
      </c>
      <c r="W1961" t="s">
        <v>16</v>
      </c>
      <c r="AA1961" t="s">
        <v>19</v>
      </c>
      <c r="AB1961" t="s">
        <v>16</v>
      </c>
      <c r="AF1961" t="s">
        <v>20</v>
      </c>
      <c r="AG1961" t="s">
        <v>27</v>
      </c>
      <c r="AH1961">
        <v>0</v>
      </c>
      <c r="AI1961">
        <v>100</v>
      </c>
      <c r="AJ1961" t="s">
        <v>60</v>
      </c>
      <c r="AK1961" t="s">
        <v>21</v>
      </c>
      <c r="AL1961" t="s">
        <v>27</v>
      </c>
      <c r="AM1961">
        <v>90</v>
      </c>
      <c r="AN1961">
        <v>100</v>
      </c>
      <c r="AO1961" t="s">
        <v>60</v>
      </c>
      <c r="AP1961" t="s">
        <v>22</v>
      </c>
      <c r="AQ1961" t="s">
        <v>16</v>
      </c>
      <c r="AU1961" t="s">
        <v>23</v>
      </c>
      <c r="AV1961" t="s">
        <v>16</v>
      </c>
      <c r="AZ1961" t="s">
        <v>24</v>
      </c>
      <c r="BA1961" t="s">
        <v>16</v>
      </c>
      <c r="BE1961" t="s">
        <v>25</v>
      </c>
      <c r="BF1961" t="s">
        <v>16</v>
      </c>
      <c r="BJ1961" t="s">
        <v>26</v>
      </c>
      <c r="BK1961" t="s">
        <v>27</v>
      </c>
      <c r="BL1961">
        <v>0</v>
      </c>
      <c r="BM1961">
        <v>100</v>
      </c>
      <c r="BN1961" t="s">
        <v>60</v>
      </c>
    </row>
    <row r="1962" spans="1:66">
      <c r="A1962" t="s">
        <v>5381</v>
      </c>
      <c r="B1962" t="s">
        <v>1094</v>
      </c>
      <c r="C1962" t="s">
        <v>5382</v>
      </c>
      <c r="E1962" s="1">
        <v>42709</v>
      </c>
      <c r="F1962" t="s">
        <v>36</v>
      </c>
      <c r="G1962" t="s">
        <v>122</v>
      </c>
      <c r="H1962" t="s">
        <v>38</v>
      </c>
      <c r="I1962">
        <v>308</v>
      </c>
      <c r="J1962" t="s">
        <v>13601</v>
      </c>
      <c r="L1962" t="s">
        <v>15</v>
      </c>
      <c r="M1962" t="s">
        <v>16</v>
      </c>
      <c r="Q1962" t="s">
        <v>17</v>
      </c>
      <c r="R1962" t="s">
        <v>16</v>
      </c>
      <c r="V1962" t="s">
        <v>18</v>
      </c>
      <c r="W1962" t="s">
        <v>16</v>
      </c>
      <c r="AA1962" t="s">
        <v>19</v>
      </c>
      <c r="AB1962" t="s">
        <v>16</v>
      </c>
      <c r="AF1962" t="s">
        <v>20</v>
      </c>
      <c r="AG1962" t="s">
        <v>16</v>
      </c>
      <c r="AK1962" t="s">
        <v>21</v>
      </c>
      <c r="AL1962" t="s">
        <v>16</v>
      </c>
      <c r="AP1962" t="s">
        <v>22</v>
      </c>
      <c r="AQ1962" t="s">
        <v>16</v>
      </c>
      <c r="AU1962" t="s">
        <v>23</v>
      </c>
      <c r="AV1962" t="s">
        <v>16</v>
      </c>
      <c r="AZ1962" t="s">
        <v>24</v>
      </c>
      <c r="BA1962" t="s">
        <v>16</v>
      </c>
      <c r="BE1962" t="s">
        <v>25</v>
      </c>
      <c r="BF1962" t="s">
        <v>16</v>
      </c>
      <c r="BJ1962" t="s">
        <v>26</v>
      </c>
      <c r="BK1962" t="s">
        <v>16</v>
      </c>
    </row>
    <row r="1963" spans="1:66">
      <c r="A1963" t="s">
        <v>5383</v>
      </c>
      <c r="B1963" t="s">
        <v>762</v>
      </c>
      <c r="C1963" t="s">
        <v>5384</v>
      </c>
      <c r="E1963" s="1">
        <v>42849</v>
      </c>
      <c r="F1963" t="s">
        <v>36</v>
      </c>
      <c r="G1963" t="s">
        <v>45</v>
      </c>
      <c r="H1963" t="s">
        <v>14</v>
      </c>
      <c r="I1963">
        <v>308</v>
      </c>
      <c r="J1963" t="s">
        <v>13601</v>
      </c>
      <c r="L1963" t="s">
        <v>15</v>
      </c>
      <c r="M1963" t="s">
        <v>16</v>
      </c>
      <c r="Q1963" t="s">
        <v>17</v>
      </c>
      <c r="R1963" t="s">
        <v>16</v>
      </c>
      <c r="V1963" t="s">
        <v>18</v>
      </c>
      <c r="W1963" t="s">
        <v>16</v>
      </c>
      <c r="AA1963" t="s">
        <v>19</v>
      </c>
      <c r="AB1963" t="s">
        <v>16</v>
      </c>
      <c r="AF1963" t="s">
        <v>20</v>
      </c>
      <c r="AG1963" t="s">
        <v>16</v>
      </c>
      <c r="AK1963" t="s">
        <v>21</v>
      </c>
      <c r="AL1963" t="s">
        <v>16</v>
      </c>
      <c r="AP1963" t="s">
        <v>22</v>
      </c>
      <c r="AQ1963" t="s">
        <v>16</v>
      </c>
      <c r="AU1963" t="s">
        <v>23</v>
      </c>
      <c r="AV1963" t="s">
        <v>16</v>
      </c>
      <c r="AZ1963" t="s">
        <v>24</v>
      </c>
      <c r="BA1963" t="s">
        <v>16</v>
      </c>
      <c r="BE1963" t="s">
        <v>25</v>
      </c>
      <c r="BF1963" t="s">
        <v>16</v>
      </c>
      <c r="BJ1963" t="s">
        <v>26</v>
      </c>
      <c r="BK1963" t="s">
        <v>16</v>
      </c>
    </row>
    <row r="1964" spans="1:66">
      <c r="A1964" t="s">
        <v>5385</v>
      </c>
      <c r="B1964" t="s">
        <v>5386</v>
      </c>
      <c r="C1964" t="s">
        <v>5387</v>
      </c>
      <c r="E1964" s="1">
        <v>43494</v>
      </c>
      <c r="F1964" t="s">
        <v>36</v>
      </c>
      <c r="G1964" t="s">
        <v>45</v>
      </c>
      <c r="H1964" t="s">
        <v>14</v>
      </c>
      <c r="I1964">
        <v>311</v>
      </c>
      <c r="J1964" t="s">
        <v>13604</v>
      </c>
      <c r="L1964" t="s">
        <v>15</v>
      </c>
      <c r="M1964" t="s">
        <v>16</v>
      </c>
      <c r="Q1964" t="s">
        <v>17</v>
      </c>
      <c r="R1964" t="s">
        <v>16</v>
      </c>
      <c r="V1964" t="s">
        <v>18</v>
      </c>
      <c r="W1964" t="s">
        <v>16</v>
      </c>
      <c r="AA1964" t="s">
        <v>19</v>
      </c>
      <c r="AB1964" t="s">
        <v>16</v>
      </c>
      <c r="AF1964" t="s">
        <v>20</v>
      </c>
      <c r="AG1964" t="s">
        <v>16</v>
      </c>
      <c r="AK1964" t="s">
        <v>21</v>
      </c>
      <c r="AL1964" t="s">
        <v>16</v>
      </c>
      <c r="AP1964" t="s">
        <v>22</v>
      </c>
      <c r="AQ1964" t="s">
        <v>16</v>
      </c>
      <c r="AU1964" t="s">
        <v>23</v>
      </c>
      <c r="AV1964" t="s">
        <v>16</v>
      </c>
      <c r="AZ1964" t="s">
        <v>24</v>
      </c>
      <c r="BA1964" t="s">
        <v>16</v>
      </c>
      <c r="BE1964" t="s">
        <v>25</v>
      </c>
      <c r="BF1964" t="s">
        <v>16</v>
      </c>
      <c r="BJ1964" t="s">
        <v>26</v>
      </c>
      <c r="BK1964" t="s">
        <v>16</v>
      </c>
    </row>
    <row r="1965" spans="1:66">
      <c r="A1965" t="s">
        <v>5388</v>
      </c>
      <c r="B1965" t="s">
        <v>5389</v>
      </c>
      <c r="C1965" t="s">
        <v>5390</v>
      </c>
      <c r="E1965" s="1">
        <v>44067</v>
      </c>
      <c r="F1965" t="s">
        <v>36</v>
      </c>
      <c r="G1965" t="s">
        <v>52</v>
      </c>
      <c r="H1965" t="s">
        <v>38</v>
      </c>
      <c r="I1965">
        <v>305</v>
      </c>
      <c r="J1965" t="s">
        <v>13598</v>
      </c>
      <c r="L1965" t="s">
        <v>15</v>
      </c>
      <c r="M1965" t="s">
        <v>16</v>
      </c>
      <c r="Q1965" t="s">
        <v>17</v>
      </c>
      <c r="R1965" t="s">
        <v>16</v>
      </c>
      <c r="V1965" t="s">
        <v>18</v>
      </c>
      <c r="W1965" t="s">
        <v>16</v>
      </c>
      <c r="AA1965" t="s">
        <v>19</v>
      </c>
      <c r="AB1965" t="s">
        <v>16</v>
      </c>
      <c r="AF1965" t="s">
        <v>20</v>
      </c>
      <c r="AG1965" t="s">
        <v>16</v>
      </c>
      <c r="AK1965" t="s">
        <v>21</v>
      </c>
      <c r="AL1965" t="s">
        <v>16</v>
      </c>
      <c r="AP1965" t="s">
        <v>22</v>
      </c>
      <c r="AQ1965" t="s">
        <v>16</v>
      </c>
      <c r="AU1965" t="s">
        <v>23</v>
      </c>
      <c r="AV1965" t="s">
        <v>16</v>
      </c>
      <c r="AZ1965" t="s">
        <v>24</v>
      </c>
      <c r="BA1965" t="s">
        <v>16</v>
      </c>
      <c r="BE1965" t="s">
        <v>25</v>
      </c>
      <c r="BF1965" t="s">
        <v>16</v>
      </c>
      <c r="BJ1965" t="s">
        <v>26</v>
      </c>
      <c r="BK1965" t="s">
        <v>16</v>
      </c>
    </row>
    <row r="1966" spans="1:66">
      <c r="A1966" t="s">
        <v>5391</v>
      </c>
      <c r="B1966" t="s">
        <v>5392</v>
      </c>
      <c r="C1966" t="s">
        <v>5393</v>
      </c>
      <c r="E1966" s="1">
        <v>43661</v>
      </c>
      <c r="F1966" t="s">
        <v>36</v>
      </c>
      <c r="G1966" t="s">
        <v>158</v>
      </c>
      <c r="H1966" t="s">
        <v>38</v>
      </c>
      <c r="I1966">
        <v>400</v>
      </c>
      <c r="J1966" t="s">
        <v>13609</v>
      </c>
      <c r="L1966" t="s">
        <v>15</v>
      </c>
      <c r="M1966" t="s">
        <v>16</v>
      </c>
      <c r="Q1966" t="s">
        <v>17</v>
      </c>
      <c r="R1966" t="s">
        <v>16</v>
      </c>
      <c r="V1966" t="s">
        <v>18</v>
      </c>
      <c r="W1966" t="s">
        <v>16</v>
      </c>
      <c r="AA1966" t="s">
        <v>19</v>
      </c>
      <c r="AB1966" t="s">
        <v>59</v>
      </c>
      <c r="AC1966">
        <v>0</v>
      </c>
      <c r="AD1966">
        <v>50</v>
      </c>
      <c r="AF1966" t="s">
        <v>20</v>
      </c>
      <c r="AG1966" t="s">
        <v>16</v>
      </c>
      <c r="AK1966" t="s">
        <v>21</v>
      </c>
      <c r="AL1966" t="s">
        <v>16</v>
      </c>
      <c r="AP1966" t="s">
        <v>22</v>
      </c>
      <c r="AQ1966" t="s">
        <v>16</v>
      </c>
      <c r="AU1966" t="s">
        <v>23</v>
      </c>
      <c r="AV1966" t="s">
        <v>16</v>
      </c>
      <c r="AZ1966" t="s">
        <v>24</v>
      </c>
      <c r="BA1966" t="s">
        <v>16</v>
      </c>
      <c r="BE1966" t="s">
        <v>25</v>
      </c>
      <c r="BF1966" t="s">
        <v>16</v>
      </c>
      <c r="BJ1966" t="s">
        <v>26</v>
      </c>
      <c r="BK1966" t="s">
        <v>16</v>
      </c>
    </row>
    <row r="1967" spans="1:66">
      <c r="A1967" t="s">
        <v>5394</v>
      </c>
      <c r="B1967" t="s">
        <v>5395</v>
      </c>
      <c r="C1967" t="s">
        <v>5396</v>
      </c>
      <c r="E1967" s="1">
        <v>42230</v>
      </c>
      <c r="F1967" t="s">
        <v>36</v>
      </c>
      <c r="G1967" t="s">
        <v>251</v>
      </c>
      <c r="H1967" t="s">
        <v>38</v>
      </c>
      <c r="I1967">
        <v>309</v>
      </c>
      <c r="J1967" t="s">
        <v>13602</v>
      </c>
      <c r="L1967" t="s">
        <v>15</v>
      </c>
      <c r="M1967" t="s">
        <v>16</v>
      </c>
      <c r="Q1967" t="s">
        <v>17</v>
      </c>
      <c r="R1967" t="s">
        <v>16</v>
      </c>
      <c r="V1967" t="s">
        <v>18</v>
      </c>
      <c r="W1967" t="s">
        <v>16</v>
      </c>
      <c r="AA1967" t="s">
        <v>19</v>
      </c>
      <c r="AB1967" t="s">
        <v>16</v>
      </c>
      <c r="AF1967" t="s">
        <v>20</v>
      </c>
      <c r="AG1967" t="s">
        <v>16</v>
      </c>
      <c r="AK1967" t="s">
        <v>21</v>
      </c>
      <c r="AL1967" t="s">
        <v>16</v>
      </c>
      <c r="AP1967" t="s">
        <v>22</v>
      </c>
      <c r="AQ1967" t="s">
        <v>16</v>
      </c>
      <c r="AU1967" t="s">
        <v>23</v>
      </c>
      <c r="AV1967" t="s">
        <v>16</v>
      </c>
      <c r="AZ1967" t="s">
        <v>24</v>
      </c>
      <c r="BA1967" t="s">
        <v>16</v>
      </c>
      <c r="BE1967" t="s">
        <v>25</v>
      </c>
      <c r="BF1967" t="s">
        <v>16</v>
      </c>
      <c r="BJ1967" t="s">
        <v>26</v>
      </c>
      <c r="BK1967" t="s">
        <v>16</v>
      </c>
    </row>
    <row r="1968" spans="1:66">
      <c r="A1968" t="s">
        <v>5397</v>
      </c>
      <c r="B1968" t="s">
        <v>5398</v>
      </c>
      <c r="C1968" t="s">
        <v>5399</v>
      </c>
      <c r="E1968" s="1">
        <v>43998</v>
      </c>
      <c r="F1968" t="s">
        <v>13</v>
      </c>
      <c r="G1968" t="s">
        <v>107</v>
      </c>
      <c r="H1968" t="s">
        <v>38</v>
      </c>
      <c r="I1968">
        <v>311</v>
      </c>
      <c r="J1968" t="s">
        <v>13604</v>
      </c>
      <c r="K1968" s="1">
        <v>43998</v>
      </c>
      <c r="L1968" t="s">
        <v>15</v>
      </c>
      <c r="M1968" t="s">
        <v>16</v>
      </c>
      <c r="Q1968" t="s">
        <v>17</v>
      </c>
      <c r="R1968" t="s">
        <v>16</v>
      </c>
      <c r="V1968" t="s">
        <v>18</v>
      </c>
      <c r="W1968" t="s">
        <v>16</v>
      </c>
      <c r="AA1968" t="s">
        <v>19</v>
      </c>
      <c r="AB1968" t="s">
        <v>16</v>
      </c>
      <c r="AF1968" t="s">
        <v>20</v>
      </c>
      <c r="AG1968" t="s">
        <v>16</v>
      </c>
      <c r="AK1968" t="s">
        <v>21</v>
      </c>
      <c r="AL1968" t="s">
        <v>16</v>
      </c>
      <c r="AP1968" t="s">
        <v>22</v>
      </c>
      <c r="AQ1968" t="s">
        <v>16</v>
      </c>
      <c r="AU1968" t="s">
        <v>23</v>
      </c>
      <c r="AV1968" t="s">
        <v>16</v>
      </c>
      <c r="AZ1968" t="s">
        <v>24</v>
      </c>
      <c r="BA1968" t="s">
        <v>16</v>
      </c>
      <c r="BE1968" t="s">
        <v>25</v>
      </c>
      <c r="BF1968" t="s">
        <v>16</v>
      </c>
      <c r="BJ1968" t="s">
        <v>26</v>
      </c>
      <c r="BK1968" t="s">
        <v>16</v>
      </c>
    </row>
    <row r="1969" spans="1:66">
      <c r="A1969" t="s">
        <v>5400</v>
      </c>
      <c r="B1969" t="s">
        <v>5398</v>
      </c>
      <c r="C1969" t="s">
        <v>5399</v>
      </c>
      <c r="F1969" t="s">
        <v>36</v>
      </c>
      <c r="G1969" t="s">
        <v>1942</v>
      </c>
      <c r="H1969" t="s">
        <v>38</v>
      </c>
      <c r="I1969">
        <v>311</v>
      </c>
      <c r="J1969" t="s">
        <v>13604</v>
      </c>
      <c r="L1969" t="s">
        <v>15</v>
      </c>
      <c r="M1969" t="s">
        <v>16</v>
      </c>
      <c r="Q1969" t="s">
        <v>17</v>
      </c>
      <c r="R1969" t="s">
        <v>16</v>
      </c>
      <c r="V1969" t="s">
        <v>18</v>
      </c>
      <c r="W1969" t="s">
        <v>16</v>
      </c>
      <c r="AA1969" t="s">
        <v>19</v>
      </c>
      <c r="AB1969" t="s">
        <v>16</v>
      </c>
      <c r="AF1969" t="s">
        <v>20</v>
      </c>
      <c r="AG1969" t="s">
        <v>16</v>
      </c>
      <c r="AK1969" t="s">
        <v>21</v>
      </c>
      <c r="AL1969" t="s">
        <v>16</v>
      </c>
      <c r="AP1969" t="s">
        <v>22</v>
      </c>
      <c r="AQ1969" t="s">
        <v>16</v>
      </c>
      <c r="AU1969" t="s">
        <v>23</v>
      </c>
      <c r="AV1969" t="s">
        <v>16</v>
      </c>
      <c r="AZ1969" t="s">
        <v>24</v>
      </c>
      <c r="BA1969" t="s">
        <v>16</v>
      </c>
      <c r="BE1969" t="s">
        <v>25</v>
      </c>
      <c r="BF1969" t="s">
        <v>16</v>
      </c>
      <c r="BJ1969" t="s">
        <v>26</v>
      </c>
      <c r="BK1969" t="s">
        <v>16</v>
      </c>
    </row>
    <row r="1970" spans="1:66">
      <c r="A1970" t="s">
        <v>5401</v>
      </c>
      <c r="B1970" t="s">
        <v>5398</v>
      </c>
      <c r="C1970" t="s">
        <v>5399</v>
      </c>
      <c r="E1970" s="1">
        <v>43998</v>
      </c>
      <c r="F1970" t="s">
        <v>13</v>
      </c>
      <c r="G1970" t="s">
        <v>107</v>
      </c>
      <c r="H1970" t="s">
        <v>38</v>
      </c>
      <c r="I1970">
        <v>311</v>
      </c>
      <c r="J1970" t="s">
        <v>13604</v>
      </c>
      <c r="K1970" s="1">
        <v>43998</v>
      </c>
      <c r="L1970" t="s">
        <v>15</v>
      </c>
      <c r="M1970" t="s">
        <v>16</v>
      </c>
      <c r="Q1970" t="s">
        <v>17</v>
      </c>
      <c r="R1970" t="s">
        <v>16</v>
      </c>
      <c r="V1970" t="s">
        <v>18</v>
      </c>
      <c r="W1970" t="s">
        <v>16</v>
      </c>
      <c r="AA1970" t="s">
        <v>19</v>
      </c>
      <c r="AB1970" t="s">
        <v>16</v>
      </c>
      <c r="AF1970" t="s">
        <v>20</v>
      </c>
      <c r="AG1970" t="s">
        <v>27</v>
      </c>
      <c r="AH1970">
        <v>0</v>
      </c>
      <c r="AI1970">
        <v>100</v>
      </c>
      <c r="AJ1970" t="s">
        <v>28</v>
      </c>
      <c r="AK1970" t="s">
        <v>21</v>
      </c>
      <c r="AL1970" t="s">
        <v>114</v>
      </c>
      <c r="AM1970">
        <v>50</v>
      </c>
      <c r="AN1970">
        <v>100</v>
      </c>
      <c r="AP1970" t="s">
        <v>22</v>
      </c>
      <c r="AQ1970" t="s">
        <v>16</v>
      </c>
      <c r="AU1970" t="s">
        <v>23</v>
      </c>
      <c r="AV1970" t="s">
        <v>16</v>
      </c>
      <c r="AZ1970" t="s">
        <v>24</v>
      </c>
      <c r="BA1970" t="s">
        <v>16</v>
      </c>
      <c r="BE1970" t="s">
        <v>25</v>
      </c>
      <c r="BF1970" t="s">
        <v>16</v>
      </c>
      <c r="BJ1970" t="s">
        <v>26</v>
      </c>
      <c r="BK1970" t="s">
        <v>27</v>
      </c>
      <c r="BL1970">
        <v>0</v>
      </c>
      <c r="BM1970">
        <v>100</v>
      </c>
      <c r="BN1970" t="s">
        <v>799</v>
      </c>
    </row>
    <row r="1971" spans="1:66">
      <c r="A1971" t="s">
        <v>5402</v>
      </c>
      <c r="B1971" t="s">
        <v>5403</v>
      </c>
      <c r="C1971" t="s">
        <v>5404</v>
      </c>
      <c r="E1971" s="1">
        <v>42539</v>
      </c>
      <c r="F1971" t="s">
        <v>13</v>
      </c>
      <c r="G1971" t="s">
        <v>56</v>
      </c>
      <c r="H1971" t="s">
        <v>38</v>
      </c>
      <c r="I1971">
        <v>524</v>
      </c>
      <c r="J1971" t="s">
        <v>13645</v>
      </c>
      <c r="K1971" s="1">
        <v>42539</v>
      </c>
      <c r="L1971" t="s">
        <v>15</v>
      </c>
      <c r="M1971" t="s">
        <v>27</v>
      </c>
      <c r="N1971">
        <v>100</v>
      </c>
      <c r="O1971">
        <v>100</v>
      </c>
      <c r="P1971" t="s">
        <v>1239</v>
      </c>
      <c r="Q1971" t="s">
        <v>17</v>
      </c>
      <c r="R1971" t="s">
        <v>16</v>
      </c>
      <c r="V1971" t="s">
        <v>18</v>
      </c>
      <c r="W1971" t="s">
        <v>16</v>
      </c>
      <c r="AA1971" t="s">
        <v>19</v>
      </c>
      <c r="AB1971" t="s">
        <v>27</v>
      </c>
      <c r="AC1971">
        <v>0</v>
      </c>
      <c r="AD1971">
        <v>100</v>
      </c>
      <c r="AE1971" t="s">
        <v>203</v>
      </c>
      <c r="AF1971" t="s">
        <v>20</v>
      </c>
      <c r="AG1971" t="s">
        <v>27</v>
      </c>
      <c r="AH1971">
        <v>0</v>
      </c>
      <c r="AI1971">
        <v>100</v>
      </c>
      <c r="AJ1971" t="s">
        <v>60</v>
      </c>
      <c r="AK1971" t="s">
        <v>21</v>
      </c>
      <c r="AL1971" t="s">
        <v>27</v>
      </c>
      <c r="AM1971">
        <v>80</v>
      </c>
      <c r="AN1971">
        <v>100</v>
      </c>
      <c r="AO1971" t="s">
        <v>60</v>
      </c>
      <c r="AP1971" t="s">
        <v>22</v>
      </c>
      <c r="AQ1971" t="s">
        <v>16</v>
      </c>
      <c r="AU1971" t="s">
        <v>23</v>
      </c>
      <c r="AV1971" t="s">
        <v>16</v>
      </c>
      <c r="AZ1971" t="s">
        <v>24</v>
      </c>
      <c r="BA1971" t="s">
        <v>16</v>
      </c>
      <c r="BE1971" t="s">
        <v>25</v>
      </c>
      <c r="BF1971" t="s">
        <v>16</v>
      </c>
      <c r="BJ1971" t="s">
        <v>26</v>
      </c>
      <c r="BK1971" t="s">
        <v>27</v>
      </c>
      <c r="BL1971">
        <v>0</v>
      </c>
      <c r="BM1971">
        <v>100</v>
      </c>
      <c r="BN1971" t="s">
        <v>60</v>
      </c>
    </row>
    <row r="1972" spans="1:66">
      <c r="A1972" t="s">
        <v>5405</v>
      </c>
      <c r="B1972" t="s">
        <v>2439</v>
      </c>
      <c r="C1972" t="s">
        <v>5404</v>
      </c>
      <c r="E1972" s="1">
        <v>43409</v>
      </c>
      <c r="F1972" t="s">
        <v>13</v>
      </c>
      <c r="G1972" t="s">
        <v>158</v>
      </c>
      <c r="H1972" t="s">
        <v>38</v>
      </c>
      <c r="I1972">
        <v>400</v>
      </c>
      <c r="J1972" t="s">
        <v>13609</v>
      </c>
      <c r="L1972" t="s">
        <v>15</v>
      </c>
      <c r="M1972" t="s">
        <v>16</v>
      </c>
      <c r="Q1972" t="s">
        <v>17</v>
      </c>
      <c r="R1972" t="s">
        <v>16</v>
      </c>
      <c r="V1972" t="s">
        <v>18</v>
      </c>
      <c r="W1972" t="s">
        <v>59</v>
      </c>
      <c r="X1972">
        <v>0</v>
      </c>
      <c r="Y1972">
        <v>50</v>
      </c>
      <c r="AA1972" t="s">
        <v>19</v>
      </c>
      <c r="AB1972" t="s">
        <v>27</v>
      </c>
      <c r="AC1972">
        <v>0</v>
      </c>
      <c r="AD1972">
        <v>100</v>
      </c>
      <c r="AE1972" t="s">
        <v>204</v>
      </c>
      <c r="AF1972" t="s">
        <v>20</v>
      </c>
      <c r="AG1972" t="s">
        <v>16</v>
      </c>
      <c r="AK1972" t="s">
        <v>21</v>
      </c>
      <c r="AL1972" t="s">
        <v>16</v>
      </c>
      <c r="AP1972" t="s">
        <v>22</v>
      </c>
      <c r="AQ1972" t="s">
        <v>16</v>
      </c>
      <c r="AU1972" t="s">
        <v>23</v>
      </c>
      <c r="AV1972" t="s">
        <v>16</v>
      </c>
      <c r="AZ1972" t="s">
        <v>24</v>
      </c>
      <c r="BA1972" t="s">
        <v>16</v>
      </c>
      <c r="BE1972" t="s">
        <v>25</v>
      </c>
      <c r="BF1972" t="s">
        <v>16</v>
      </c>
      <c r="BJ1972" t="s">
        <v>26</v>
      </c>
      <c r="BK1972" t="s">
        <v>16</v>
      </c>
    </row>
    <row r="1973" spans="1:66">
      <c r="A1973" t="s">
        <v>5406</v>
      </c>
      <c r="B1973" t="s">
        <v>5407</v>
      </c>
      <c r="C1973" t="s">
        <v>5404</v>
      </c>
      <c r="E1973" s="1">
        <v>43018</v>
      </c>
      <c r="F1973" t="s">
        <v>36</v>
      </c>
      <c r="G1973" t="s">
        <v>607</v>
      </c>
      <c r="H1973" t="s">
        <v>38</v>
      </c>
      <c r="I1973">
        <v>308</v>
      </c>
      <c r="J1973" t="s">
        <v>13601</v>
      </c>
      <c r="L1973" t="s">
        <v>15</v>
      </c>
      <c r="M1973" t="s">
        <v>16</v>
      </c>
      <c r="Q1973" t="s">
        <v>17</v>
      </c>
      <c r="R1973" t="s">
        <v>16</v>
      </c>
      <c r="V1973" t="s">
        <v>18</v>
      </c>
      <c r="W1973" t="s">
        <v>16</v>
      </c>
      <c r="AA1973" t="s">
        <v>19</v>
      </c>
      <c r="AB1973" t="s">
        <v>16</v>
      </c>
      <c r="AF1973" t="s">
        <v>20</v>
      </c>
      <c r="AG1973" t="s">
        <v>16</v>
      </c>
      <c r="AK1973" t="s">
        <v>21</v>
      </c>
      <c r="AL1973" t="s">
        <v>16</v>
      </c>
      <c r="AP1973" t="s">
        <v>22</v>
      </c>
      <c r="AQ1973" t="s">
        <v>16</v>
      </c>
      <c r="AU1973" t="s">
        <v>23</v>
      </c>
      <c r="AV1973" t="s">
        <v>16</v>
      </c>
      <c r="AZ1973" t="s">
        <v>24</v>
      </c>
      <c r="BA1973" t="s">
        <v>16</v>
      </c>
      <c r="BE1973" t="s">
        <v>25</v>
      </c>
      <c r="BF1973" t="s">
        <v>16</v>
      </c>
      <c r="BJ1973" t="s">
        <v>26</v>
      </c>
      <c r="BK1973" t="s">
        <v>16</v>
      </c>
    </row>
    <row r="1974" spans="1:66">
      <c r="A1974" t="s">
        <v>5408</v>
      </c>
      <c r="B1974" t="s">
        <v>5409</v>
      </c>
      <c r="C1974" t="s">
        <v>5410</v>
      </c>
      <c r="E1974" s="1">
        <v>43683</v>
      </c>
      <c r="F1974" t="s">
        <v>13</v>
      </c>
      <c r="G1974" t="s">
        <v>107</v>
      </c>
      <c r="H1974" t="s">
        <v>38</v>
      </c>
      <c r="I1974">
        <v>301</v>
      </c>
      <c r="J1974" t="s">
        <v>13594</v>
      </c>
      <c r="L1974" t="s">
        <v>15</v>
      </c>
      <c r="M1974" t="s">
        <v>16</v>
      </c>
      <c r="Q1974" t="s">
        <v>17</v>
      </c>
      <c r="R1974" t="s">
        <v>16</v>
      </c>
      <c r="V1974" t="s">
        <v>18</v>
      </c>
      <c r="W1974" t="s">
        <v>16</v>
      </c>
      <c r="AA1974" t="s">
        <v>19</v>
      </c>
      <c r="AB1974" t="s">
        <v>16</v>
      </c>
      <c r="AF1974" t="s">
        <v>20</v>
      </c>
      <c r="AG1974" t="s">
        <v>27</v>
      </c>
      <c r="AH1974">
        <v>0</v>
      </c>
      <c r="AI1974">
        <v>100</v>
      </c>
      <c r="AJ1974" t="s">
        <v>77</v>
      </c>
      <c r="AK1974" t="s">
        <v>21</v>
      </c>
      <c r="AL1974" t="s">
        <v>27</v>
      </c>
      <c r="AM1974">
        <v>90</v>
      </c>
      <c r="AN1974">
        <v>100</v>
      </c>
      <c r="AO1974" t="s">
        <v>77</v>
      </c>
      <c r="AP1974" t="s">
        <v>22</v>
      </c>
      <c r="AQ1974" t="s">
        <v>16</v>
      </c>
      <c r="AU1974" t="s">
        <v>23</v>
      </c>
      <c r="AV1974" t="s">
        <v>16</v>
      </c>
      <c r="AZ1974" t="s">
        <v>24</v>
      </c>
      <c r="BA1974" t="s">
        <v>16</v>
      </c>
      <c r="BE1974" t="s">
        <v>25</v>
      </c>
      <c r="BF1974" t="s">
        <v>16</v>
      </c>
      <c r="BJ1974" t="s">
        <v>26</v>
      </c>
      <c r="BK1974" t="s">
        <v>16</v>
      </c>
    </row>
    <row r="1975" spans="1:66">
      <c r="A1975" t="s">
        <v>5411</v>
      </c>
      <c r="B1975" t="s">
        <v>5412</v>
      </c>
      <c r="C1975" t="s">
        <v>5410</v>
      </c>
      <c r="E1975" s="1">
        <v>43451</v>
      </c>
      <c r="F1975" t="s">
        <v>36</v>
      </c>
      <c r="G1975" t="s">
        <v>122</v>
      </c>
      <c r="H1975" t="s">
        <v>38</v>
      </c>
      <c r="I1975">
        <v>107</v>
      </c>
      <c r="J1975" t="s">
        <v>13584</v>
      </c>
      <c r="L1975" t="s">
        <v>15</v>
      </c>
      <c r="M1975" t="s">
        <v>16</v>
      </c>
      <c r="Q1975" t="s">
        <v>17</v>
      </c>
      <c r="R1975" t="s">
        <v>16</v>
      </c>
      <c r="V1975" t="s">
        <v>18</v>
      </c>
      <c r="W1975" t="s">
        <v>16</v>
      </c>
      <c r="AA1975" t="s">
        <v>19</v>
      </c>
      <c r="AB1975" t="s">
        <v>16</v>
      </c>
      <c r="AF1975" t="s">
        <v>20</v>
      </c>
      <c r="AG1975" t="s">
        <v>16</v>
      </c>
      <c r="AK1975" t="s">
        <v>21</v>
      </c>
      <c r="AL1975" t="s">
        <v>16</v>
      </c>
      <c r="AP1975" t="s">
        <v>22</v>
      </c>
      <c r="AQ1975" t="s">
        <v>16</v>
      </c>
      <c r="AU1975" t="s">
        <v>23</v>
      </c>
      <c r="AV1975" t="s">
        <v>16</v>
      </c>
      <c r="AZ1975" t="s">
        <v>24</v>
      </c>
      <c r="BA1975" t="s">
        <v>16</v>
      </c>
      <c r="BE1975" t="s">
        <v>25</v>
      </c>
      <c r="BF1975" t="s">
        <v>16</v>
      </c>
      <c r="BJ1975" t="s">
        <v>26</v>
      </c>
      <c r="BK1975" t="s">
        <v>16</v>
      </c>
    </row>
    <row r="1976" spans="1:66">
      <c r="A1976" t="s">
        <v>5413</v>
      </c>
      <c r="B1976" t="s">
        <v>5414</v>
      </c>
      <c r="C1976" t="s">
        <v>5415</v>
      </c>
      <c r="E1976" s="1">
        <v>44144</v>
      </c>
      <c r="F1976" t="s">
        <v>36</v>
      </c>
      <c r="G1976" t="s">
        <v>45</v>
      </c>
      <c r="H1976" t="s">
        <v>14</v>
      </c>
      <c r="I1976">
        <v>302</v>
      </c>
      <c r="J1976" t="s">
        <v>13595</v>
      </c>
      <c r="L1976" t="s">
        <v>15</v>
      </c>
      <c r="M1976" t="s">
        <v>16</v>
      </c>
      <c r="Q1976" t="s">
        <v>17</v>
      </c>
      <c r="R1976" t="s">
        <v>16</v>
      </c>
      <c r="V1976" t="s">
        <v>18</v>
      </c>
      <c r="W1976" t="s">
        <v>16</v>
      </c>
      <c r="AA1976" t="s">
        <v>19</v>
      </c>
      <c r="AB1976" t="s">
        <v>16</v>
      </c>
      <c r="AF1976" t="s">
        <v>20</v>
      </c>
      <c r="AG1976" t="s">
        <v>16</v>
      </c>
      <c r="AK1976" t="s">
        <v>21</v>
      </c>
      <c r="AL1976" t="s">
        <v>16</v>
      </c>
      <c r="AP1976" t="s">
        <v>22</v>
      </c>
      <c r="AQ1976" t="s">
        <v>16</v>
      </c>
      <c r="AU1976" t="s">
        <v>23</v>
      </c>
      <c r="AV1976" t="s">
        <v>16</v>
      </c>
      <c r="AZ1976" t="s">
        <v>24</v>
      </c>
      <c r="BA1976" t="s">
        <v>16</v>
      </c>
      <c r="BE1976" t="s">
        <v>25</v>
      </c>
      <c r="BF1976" t="s">
        <v>16</v>
      </c>
      <c r="BJ1976" t="s">
        <v>26</v>
      </c>
      <c r="BK1976" t="s">
        <v>16</v>
      </c>
    </row>
    <row r="1977" spans="1:66">
      <c r="A1977" t="s">
        <v>5416</v>
      </c>
      <c r="B1977" t="s">
        <v>5417</v>
      </c>
      <c r="C1977" t="s">
        <v>5418</v>
      </c>
      <c r="E1977" s="1">
        <v>42926</v>
      </c>
      <c r="F1977" t="s">
        <v>36</v>
      </c>
      <c r="G1977" t="s">
        <v>45</v>
      </c>
      <c r="H1977" t="s">
        <v>14</v>
      </c>
      <c r="I1977">
        <v>311</v>
      </c>
      <c r="J1977" t="s">
        <v>13604</v>
      </c>
      <c r="L1977" t="s">
        <v>15</v>
      </c>
      <c r="M1977" t="s">
        <v>16</v>
      </c>
      <c r="Q1977" t="s">
        <v>17</v>
      </c>
      <c r="R1977" t="s">
        <v>16</v>
      </c>
      <c r="V1977" t="s">
        <v>18</v>
      </c>
      <c r="W1977" t="s">
        <v>16</v>
      </c>
      <c r="AA1977" t="s">
        <v>19</v>
      </c>
      <c r="AB1977" t="s">
        <v>16</v>
      </c>
      <c r="AF1977" t="s">
        <v>20</v>
      </c>
      <c r="AG1977" t="s">
        <v>16</v>
      </c>
      <c r="AK1977" t="s">
        <v>21</v>
      </c>
      <c r="AL1977" t="s">
        <v>16</v>
      </c>
      <c r="AP1977" t="s">
        <v>22</v>
      </c>
      <c r="AQ1977" t="s">
        <v>16</v>
      </c>
      <c r="AU1977" t="s">
        <v>23</v>
      </c>
      <c r="AV1977" t="s">
        <v>16</v>
      </c>
      <c r="AZ1977" t="s">
        <v>24</v>
      </c>
      <c r="BA1977" t="s">
        <v>16</v>
      </c>
      <c r="BE1977" t="s">
        <v>25</v>
      </c>
      <c r="BF1977" t="s">
        <v>16</v>
      </c>
      <c r="BJ1977" t="s">
        <v>26</v>
      </c>
      <c r="BK1977" t="s">
        <v>16</v>
      </c>
    </row>
    <row r="1978" spans="1:66">
      <c r="A1978" t="s">
        <v>5419</v>
      </c>
      <c r="B1978" t="s">
        <v>920</v>
      </c>
      <c r="C1978" t="s">
        <v>5420</v>
      </c>
      <c r="E1978" s="1">
        <v>44321</v>
      </c>
      <c r="F1978" t="s">
        <v>13</v>
      </c>
      <c r="G1978" t="s">
        <v>64</v>
      </c>
      <c r="H1978" t="s">
        <v>38</v>
      </c>
      <c r="I1978">
        <v>309</v>
      </c>
      <c r="J1978" t="s">
        <v>13602</v>
      </c>
      <c r="L1978" t="s">
        <v>15</v>
      </c>
      <c r="M1978" t="s">
        <v>16</v>
      </c>
      <c r="Q1978" t="s">
        <v>17</v>
      </c>
      <c r="R1978" t="s">
        <v>27</v>
      </c>
      <c r="S1978">
        <v>0</v>
      </c>
      <c r="T1978">
        <v>100</v>
      </c>
      <c r="U1978" t="s">
        <v>5421</v>
      </c>
      <c r="V1978" t="s">
        <v>18</v>
      </c>
      <c r="W1978" t="s">
        <v>59</v>
      </c>
      <c r="X1978">
        <v>0</v>
      </c>
      <c r="Y1978">
        <v>50</v>
      </c>
      <c r="AA1978" t="s">
        <v>19</v>
      </c>
      <c r="AB1978" t="s">
        <v>27</v>
      </c>
      <c r="AC1978">
        <v>0</v>
      </c>
      <c r="AD1978">
        <v>100</v>
      </c>
      <c r="AE1978" t="s">
        <v>5421</v>
      </c>
      <c r="AF1978" t="s">
        <v>20</v>
      </c>
      <c r="AG1978" t="s">
        <v>27</v>
      </c>
      <c r="AH1978">
        <v>0</v>
      </c>
      <c r="AI1978">
        <v>100</v>
      </c>
      <c r="AJ1978" t="s">
        <v>5422</v>
      </c>
      <c r="AK1978" t="s">
        <v>21</v>
      </c>
      <c r="AL1978" t="s">
        <v>27</v>
      </c>
      <c r="AM1978">
        <v>90</v>
      </c>
      <c r="AN1978">
        <v>100</v>
      </c>
      <c r="AO1978" t="s">
        <v>5422</v>
      </c>
      <c r="AP1978" t="s">
        <v>22</v>
      </c>
      <c r="AQ1978" t="s">
        <v>27</v>
      </c>
      <c r="AR1978">
        <v>0</v>
      </c>
      <c r="AS1978">
        <v>100</v>
      </c>
      <c r="AT1978" t="s">
        <v>5421</v>
      </c>
      <c r="AU1978" t="s">
        <v>23</v>
      </c>
      <c r="AV1978" t="s">
        <v>59</v>
      </c>
      <c r="AW1978">
        <v>0</v>
      </c>
      <c r="AX1978">
        <v>50</v>
      </c>
      <c r="AZ1978" t="s">
        <v>24</v>
      </c>
      <c r="BA1978" t="s">
        <v>16</v>
      </c>
      <c r="BE1978" t="s">
        <v>25</v>
      </c>
      <c r="BF1978" t="s">
        <v>16</v>
      </c>
      <c r="BJ1978" t="s">
        <v>26</v>
      </c>
      <c r="BK1978" t="s">
        <v>16</v>
      </c>
    </row>
    <row r="1979" spans="1:66">
      <c r="A1979" t="s">
        <v>5423</v>
      </c>
      <c r="B1979" t="s">
        <v>1081</v>
      </c>
      <c r="C1979" t="s">
        <v>5424</v>
      </c>
      <c r="E1979" s="1">
        <v>43528</v>
      </c>
      <c r="F1979" t="s">
        <v>36</v>
      </c>
      <c r="G1979" t="s">
        <v>45</v>
      </c>
      <c r="H1979" t="s">
        <v>14</v>
      </c>
      <c r="I1979">
        <v>304</v>
      </c>
      <c r="J1979" t="s">
        <v>13597</v>
      </c>
      <c r="L1979" t="s">
        <v>15</v>
      </c>
      <c r="M1979" t="s">
        <v>16</v>
      </c>
      <c r="Q1979" t="s">
        <v>17</v>
      </c>
      <c r="R1979" t="s">
        <v>16</v>
      </c>
      <c r="V1979" t="s">
        <v>18</v>
      </c>
      <c r="W1979" t="s">
        <v>16</v>
      </c>
      <c r="AA1979" t="s">
        <v>19</v>
      </c>
      <c r="AB1979" t="s">
        <v>16</v>
      </c>
      <c r="AF1979" t="s">
        <v>20</v>
      </c>
      <c r="AG1979" t="s">
        <v>16</v>
      </c>
      <c r="AK1979" t="s">
        <v>21</v>
      </c>
      <c r="AL1979" t="s">
        <v>16</v>
      </c>
      <c r="AP1979" t="s">
        <v>22</v>
      </c>
      <c r="AQ1979" t="s">
        <v>16</v>
      </c>
      <c r="AU1979" t="s">
        <v>23</v>
      </c>
      <c r="AV1979" t="s">
        <v>16</v>
      </c>
      <c r="AZ1979" t="s">
        <v>24</v>
      </c>
      <c r="BA1979" t="s">
        <v>16</v>
      </c>
      <c r="BE1979" t="s">
        <v>25</v>
      </c>
      <c r="BF1979" t="s">
        <v>16</v>
      </c>
      <c r="BJ1979" t="s">
        <v>26</v>
      </c>
      <c r="BK1979" t="s">
        <v>16</v>
      </c>
    </row>
    <row r="1980" spans="1:66">
      <c r="A1980" t="s">
        <v>5425</v>
      </c>
      <c r="B1980" t="s">
        <v>2543</v>
      </c>
      <c r="C1980" t="s">
        <v>5426</v>
      </c>
      <c r="E1980" s="1">
        <v>43050</v>
      </c>
      <c r="F1980" t="s">
        <v>36</v>
      </c>
      <c r="G1980" t="s">
        <v>64</v>
      </c>
      <c r="H1980" t="s">
        <v>38</v>
      </c>
      <c r="I1980">
        <v>310</v>
      </c>
      <c r="J1980" t="s">
        <v>13603</v>
      </c>
      <c r="K1980" s="1">
        <v>43050</v>
      </c>
      <c r="L1980" t="s">
        <v>15</v>
      </c>
      <c r="M1980" t="s">
        <v>16</v>
      </c>
      <c r="Q1980" t="s">
        <v>17</v>
      </c>
      <c r="R1980" t="s">
        <v>16</v>
      </c>
      <c r="V1980" t="s">
        <v>18</v>
      </c>
      <c r="W1980" t="s">
        <v>16</v>
      </c>
      <c r="AA1980" t="s">
        <v>19</v>
      </c>
      <c r="AB1980" t="s">
        <v>16</v>
      </c>
      <c r="AF1980" t="s">
        <v>20</v>
      </c>
      <c r="AG1980" t="s">
        <v>16</v>
      </c>
      <c r="AK1980" t="s">
        <v>21</v>
      </c>
      <c r="AL1980" t="s">
        <v>16</v>
      </c>
      <c r="AP1980" t="s">
        <v>22</v>
      </c>
      <c r="AQ1980" t="s">
        <v>16</v>
      </c>
      <c r="AU1980" t="s">
        <v>23</v>
      </c>
      <c r="AV1980" t="s">
        <v>16</v>
      </c>
      <c r="AZ1980" t="s">
        <v>24</v>
      </c>
      <c r="BA1980" t="s">
        <v>16</v>
      </c>
      <c r="BE1980" t="s">
        <v>25</v>
      </c>
      <c r="BF1980" t="s">
        <v>16</v>
      </c>
      <c r="BJ1980" t="s">
        <v>26</v>
      </c>
      <c r="BK1980" t="s">
        <v>16</v>
      </c>
    </row>
    <row r="1981" spans="1:66">
      <c r="A1981" t="s">
        <v>5427</v>
      </c>
      <c r="B1981" t="s">
        <v>1012</v>
      </c>
      <c r="C1981" t="s">
        <v>5428</v>
      </c>
      <c r="E1981" s="1">
        <v>43003</v>
      </c>
      <c r="F1981" t="s">
        <v>13</v>
      </c>
      <c r="G1981" t="s">
        <v>1096</v>
      </c>
      <c r="H1981" t="s">
        <v>38</v>
      </c>
      <c r="I1981">
        <v>405</v>
      </c>
      <c r="J1981" t="s">
        <v>13615</v>
      </c>
      <c r="L1981" t="s">
        <v>15</v>
      </c>
      <c r="M1981" t="s">
        <v>27</v>
      </c>
      <c r="N1981">
        <v>100</v>
      </c>
      <c r="O1981">
        <v>100</v>
      </c>
      <c r="P1981" t="s">
        <v>5178</v>
      </c>
      <c r="Q1981" t="s">
        <v>17</v>
      </c>
      <c r="R1981" t="s">
        <v>16</v>
      </c>
      <c r="V1981" t="s">
        <v>18</v>
      </c>
      <c r="W1981" t="s">
        <v>16</v>
      </c>
      <c r="AA1981" t="s">
        <v>19</v>
      </c>
      <c r="AB1981" t="s">
        <v>27</v>
      </c>
      <c r="AC1981">
        <v>0</v>
      </c>
      <c r="AD1981">
        <v>100</v>
      </c>
      <c r="AE1981" t="s">
        <v>5429</v>
      </c>
      <c r="AF1981" t="s">
        <v>20</v>
      </c>
      <c r="AG1981" t="s">
        <v>27</v>
      </c>
      <c r="AH1981">
        <v>0</v>
      </c>
      <c r="AI1981">
        <v>100</v>
      </c>
      <c r="AJ1981" t="s">
        <v>2216</v>
      </c>
      <c r="AK1981" t="s">
        <v>21</v>
      </c>
      <c r="AL1981" t="s">
        <v>27</v>
      </c>
      <c r="AM1981">
        <v>80</v>
      </c>
      <c r="AN1981">
        <v>100</v>
      </c>
      <c r="AO1981" t="s">
        <v>4644</v>
      </c>
      <c r="AP1981" t="s">
        <v>22</v>
      </c>
      <c r="AQ1981" t="s">
        <v>27</v>
      </c>
      <c r="AR1981">
        <v>0</v>
      </c>
      <c r="AS1981">
        <v>100</v>
      </c>
      <c r="AT1981" t="s">
        <v>3427</v>
      </c>
      <c r="AU1981" t="s">
        <v>23</v>
      </c>
      <c r="AV1981" t="s">
        <v>27</v>
      </c>
      <c r="AW1981">
        <v>0</v>
      </c>
      <c r="AX1981">
        <v>100</v>
      </c>
      <c r="AY1981" t="s">
        <v>2924</v>
      </c>
      <c r="AZ1981" t="s">
        <v>24</v>
      </c>
      <c r="BA1981" t="s">
        <v>114</v>
      </c>
      <c r="BB1981" t="s">
        <v>3203</v>
      </c>
      <c r="BC1981">
        <v>100</v>
      </c>
      <c r="BE1981" t="s">
        <v>25</v>
      </c>
      <c r="BF1981" t="s">
        <v>16</v>
      </c>
      <c r="BJ1981" t="s">
        <v>26</v>
      </c>
      <c r="BK1981" t="s">
        <v>27</v>
      </c>
      <c r="BL1981">
        <v>0</v>
      </c>
      <c r="BM1981">
        <v>100</v>
      </c>
      <c r="BN1981" t="s">
        <v>822</v>
      </c>
    </row>
    <row r="1982" spans="1:66">
      <c r="A1982" t="s">
        <v>5430</v>
      </c>
      <c r="B1982" t="s">
        <v>547</v>
      </c>
      <c r="C1982" t="s">
        <v>5431</v>
      </c>
      <c r="F1982" t="s">
        <v>36</v>
      </c>
      <c r="G1982" t="s">
        <v>5432</v>
      </c>
      <c r="H1982" t="s">
        <v>14</v>
      </c>
      <c r="I1982">
        <v>200</v>
      </c>
      <c r="J1982" t="s">
        <v>13591</v>
      </c>
      <c r="L1982" t="s">
        <v>15</v>
      </c>
      <c r="M1982" t="s">
        <v>16</v>
      </c>
      <c r="Q1982" t="s">
        <v>17</v>
      </c>
      <c r="R1982" t="s">
        <v>16</v>
      </c>
      <c r="V1982" t="s">
        <v>18</v>
      </c>
      <c r="W1982" t="s">
        <v>16</v>
      </c>
      <c r="AA1982" t="s">
        <v>19</v>
      </c>
      <c r="AB1982" t="s">
        <v>16</v>
      </c>
      <c r="AF1982" t="s">
        <v>20</v>
      </c>
      <c r="AG1982" t="s">
        <v>16</v>
      </c>
      <c r="AK1982" t="s">
        <v>21</v>
      </c>
      <c r="AL1982" t="s">
        <v>16</v>
      </c>
      <c r="AP1982" t="s">
        <v>22</v>
      </c>
      <c r="AQ1982" t="s">
        <v>16</v>
      </c>
      <c r="AU1982" t="s">
        <v>23</v>
      </c>
      <c r="AV1982" t="s">
        <v>16</v>
      </c>
      <c r="AZ1982" t="s">
        <v>24</v>
      </c>
      <c r="BA1982" t="s">
        <v>16</v>
      </c>
      <c r="BE1982" t="s">
        <v>25</v>
      </c>
      <c r="BF1982" t="s">
        <v>16</v>
      </c>
      <c r="BJ1982" t="s">
        <v>26</v>
      </c>
      <c r="BK1982" t="s">
        <v>16</v>
      </c>
    </row>
    <row r="1983" spans="1:66">
      <c r="A1983" t="s">
        <v>5433</v>
      </c>
      <c r="B1983" t="s">
        <v>547</v>
      </c>
      <c r="C1983" t="s">
        <v>5431</v>
      </c>
      <c r="E1983" s="1">
        <v>44128</v>
      </c>
      <c r="F1983" t="s">
        <v>13</v>
      </c>
      <c r="G1983" t="s">
        <v>438</v>
      </c>
      <c r="H1983" t="s">
        <v>38</v>
      </c>
      <c r="I1983">
        <v>200</v>
      </c>
      <c r="J1983" t="s">
        <v>13591</v>
      </c>
      <c r="K1983" s="1">
        <v>44128</v>
      </c>
      <c r="L1983" t="s">
        <v>15</v>
      </c>
      <c r="M1983" t="s">
        <v>16</v>
      </c>
      <c r="Q1983" t="s">
        <v>17</v>
      </c>
      <c r="R1983" t="s">
        <v>16</v>
      </c>
      <c r="V1983" t="s">
        <v>18</v>
      </c>
      <c r="W1983" t="s">
        <v>16</v>
      </c>
      <c r="AA1983" t="s">
        <v>19</v>
      </c>
      <c r="AB1983" t="s">
        <v>27</v>
      </c>
      <c r="AC1983">
        <v>0</v>
      </c>
      <c r="AD1983">
        <v>100</v>
      </c>
      <c r="AE1983" t="s">
        <v>60</v>
      </c>
      <c r="AF1983" t="s">
        <v>20</v>
      </c>
      <c r="AG1983" t="s">
        <v>16</v>
      </c>
      <c r="AK1983" t="s">
        <v>21</v>
      </c>
      <c r="AL1983" t="s">
        <v>16</v>
      </c>
      <c r="AP1983" t="s">
        <v>22</v>
      </c>
      <c r="AQ1983" t="s">
        <v>16</v>
      </c>
      <c r="AU1983" t="s">
        <v>23</v>
      </c>
      <c r="AV1983" t="s">
        <v>16</v>
      </c>
      <c r="AZ1983" t="s">
        <v>24</v>
      </c>
      <c r="BA1983" t="s">
        <v>16</v>
      </c>
      <c r="BE1983" t="s">
        <v>25</v>
      </c>
      <c r="BF1983" t="s">
        <v>16</v>
      </c>
      <c r="BJ1983" t="s">
        <v>26</v>
      </c>
      <c r="BK1983" t="s">
        <v>27</v>
      </c>
      <c r="BL1983">
        <v>0</v>
      </c>
      <c r="BM1983">
        <v>100</v>
      </c>
      <c r="BN1983" t="s">
        <v>60</v>
      </c>
    </row>
    <row r="1984" spans="1:66">
      <c r="A1984" t="s">
        <v>5434</v>
      </c>
      <c r="B1984" t="s">
        <v>5435</v>
      </c>
      <c r="C1984" t="s">
        <v>5436</v>
      </c>
      <c r="E1984" s="1">
        <v>43362</v>
      </c>
      <c r="F1984" t="s">
        <v>36</v>
      </c>
      <c r="G1984" t="s">
        <v>140</v>
      </c>
      <c r="H1984" t="s">
        <v>38</v>
      </c>
      <c r="I1984">
        <v>303</v>
      </c>
      <c r="J1984" t="s">
        <v>13596</v>
      </c>
      <c r="L1984" t="s">
        <v>15</v>
      </c>
      <c r="M1984" t="s">
        <v>16</v>
      </c>
      <c r="Q1984" t="s">
        <v>17</v>
      </c>
      <c r="R1984" t="s">
        <v>16</v>
      </c>
      <c r="V1984" t="s">
        <v>18</v>
      </c>
      <c r="W1984" t="s">
        <v>16</v>
      </c>
      <c r="AA1984" t="s">
        <v>19</v>
      </c>
      <c r="AB1984" t="s">
        <v>16</v>
      </c>
      <c r="AF1984" t="s">
        <v>20</v>
      </c>
      <c r="AG1984" t="s">
        <v>16</v>
      </c>
      <c r="AK1984" t="s">
        <v>21</v>
      </c>
      <c r="AL1984" t="s">
        <v>16</v>
      </c>
      <c r="AP1984" t="s">
        <v>22</v>
      </c>
      <c r="AQ1984" t="s">
        <v>16</v>
      </c>
      <c r="AU1984" t="s">
        <v>23</v>
      </c>
      <c r="AV1984" t="s">
        <v>16</v>
      </c>
      <c r="AZ1984" t="s">
        <v>24</v>
      </c>
      <c r="BA1984" t="s">
        <v>16</v>
      </c>
      <c r="BE1984" t="s">
        <v>25</v>
      </c>
      <c r="BF1984" t="s">
        <v>16</v>
      </c>
      <c r="BJ1984" t="s">
        <v>26</v>
      </c>
      <c r="BK1984" t="s">
        <v>16</v>
      </c>
    </row>
    <row r="1985" spans="1:66">
      <c r="A1985" t="s">
        <v>5437</v>
      </c>
      <c r="B1985" t="s">
        <v>5438</v>
      </c>
      <c r="C1985" t="s">
        <v>5439</v>
      </c>
      <c r="F1985" t="s">
        <v>36</v>
      </c>
      <c r="G1985" t="s">
        <v>193</v>
      </c>
      <c r="H1985" t="s">
        <v>14</v>
      </c>
      <c r="I1985">
        <v>304</v>
      </c>
      <c r="J1985" t="s">
        <v>13597</v>
      </c>
      <c r="L1985" t="s">
        <v>15</v>
      </c>
      <c r="M1985" t="s">
        <v>16</v>
      </c>
      <c r="Q1985" t="s">
        <v>17</v>
      </c>
      <c r="R1985" t="s">
        <v>16</v>
      </c>
      <c r="V1985" t="s">
        <v>18</v>
      </c>
      <c r="W1985" t="s">
        <v>16</v>
      </c>
      <c r="AA1985" t="s">
        <v>19</v>
      </c>
      <c r="AB1985" t="s">
        <v>16</v>
      </c>
      <c r="AF1985" t="s">
        <v>20</v>
      </c>
      <c r="AG1985" t="s">
        <v>16</v>
      </c>
      <c r="AK1985" t="s">
        <v>21</v>
      </c>
      <c r="AL1985" t="s">
        <v>16</v>
      </c>
      <c r="AP1985" t="s">
        <v>22</v>
      </c>
      <c r="AQ1985" t="s">
        <v>16</v>
      </c>
      <c r="AU1985" t="s">
        <v>23</v>
      </c>
      <c r="AV1985" t="s">
        <v>16</v>
      </c>
      <c r="AZ1985" t="s">
        <v>24</v>
      </c>
      <c r="BA1985" t="s">
        <v>16</v>
      </c>
      <c r="BE1985" t="s">
        <v>25</v>
      </c>
      <c r="BF1985" t="s">
        <v>16</v>
      </c>
      <c r="BJ1985" t="s">
        <v>26</v>
      </c>
      <c r="BK1985" t="s">
        <v>16</v>
      </c>
    </row>
    <row r="1986" spans="1:66">
      <c r="A1986" t="s">
        <v>5440</v>
      </c>
      <c r="B1986" t="s">
        <v>5438</v>
      </c>
      <c r="C1986" t="s">
        <v>5439</v>
      </c>
      <c r="E1986" s="1">
        <v>43348</v>
      </c>
      <c r="F1986" t="s">
        <v>13</v>
      </c>
      <c r="G1986" t="s">
        <v>251</v>
      </c>
      <c r="H1986" t="s">
        <v>38</v>
      </c>
      <c r="I1986">
        <v>311</v>
      </c>
      <c r="J1986" t="s">
        <v>13604</v>
      </c>
      <c r="K1986" s="1">
        <v>43348</v>
      </c>
      <c r="L1986" t="s">
        <v>15</v>
      </c>
      <c r="M1986" t="s">
        <v>16</v>
      </c>
      <c r="Q1986" t="s">
        <v>17</v>
      </c>
      <c r="R1986" t="s">
        <v>16</v>
      </c>
      <c r="V1986" t="s">
        <v>18</v>
      </c>
      <c r="W1986" t="s">
        <v>16</v>
      </c>
      <c r="AA1986" t="s">
        <v>19</v>
      </c>
      <c r="AB1986" t="s">
        <v>16</v>
      </c>
      <c r="AF1986" t="s">
        <v>20</v>
      </c>
      <c r="AG1986" t="s">
        <v>27</v>
      </c>
      <c r="AH1986">
        <v>0</v>
      </c>
      <c r="AI1986">
        <v>100</v>
      </c>
      <c r="AJ1986" t="s">
        <v>331</v>
      </c>
      <c r="AK1986" t="s">
        <v>21</v>
      </c>
      <c r="AL1986" t="s">
        <v>27</v>
      </c>
      <c r="AM1986">
        <v>90</v>
      </c>
      <c r="AN1986">
        <v>100</v>
      </c>
      <c r="AO1986" t="s">
        <v>331</v>
      </c>
      <c r="AP1986" t="s">
        <v>22</v>
      </c>
      <c r="AQ1986" t="s">
        <v>16</v>
      </c>
      <c r="AU1986" t="s">
        <v>23</v>
      </c>
      <c r="AV1986" t="s">
        <v>16</v>
      </c>
      <c r="AZ1986" t="s">
        <v>24</v>
      </c>
      <c r="BA1986" t="s">
        <v>16</v>
      </c>
      <c r="BE1986" t="s">
        <v>25</v>
      </c>
      <c r="BF1986" t="s">
        <v>16</v>
      </c>
      <c r="BJ1986" t="s">
        <v>26</v>
      </c>
      <c r="BK1986" t="s">
        <v>27</v>
      </c>
      <c r="BL1986">
        <v>0</v>
      </c>
      <c r="BM1986">
        <v>100</v>
      </c>
      <c r="BN1986" t="s">
        <v>799</v>
      </c>
    </row>
    <row r="1987" spans="1:66">
      <c r="A1987" t="s">
        <v>5441</v>
      </c>
      <c r="B1987" t="s">
        <v>3910</v>
      </c>
      <c r="C1987" t="s">
        <v>5442</v>
      </c>
      <c r="E1987" s="1">
        <v>43251</v>
      </c>
      <c r="F1987" t="s">
        <v>13</v>
      </c>
      <c r="G1987" t="s">
        <v>56</v>
      </c>
      <c r="H1987" t="s">
        <v>38</v>
      </c>
      <c r="I1987">
        <v>526</v>
      </c>
      <c r="J1987" t="s">
        <v>13647</v>
      </c>
      <c r="L1987" t="s">
        <v>15</v>
      </c>
      <c r="M1987" t="s">
        <v>27</v>
      </c>
      <c r="N1987">
        <v>100</v>
      </c>
      <c r="O1987">
        <v>100</v>
      </c>
      <c r="P1987" t="s">
        <v>1618</v>
      </c>
      <c r="Q1987" t="s">
        <v>17</v>
      </c>
      <c r="R1987" t="s">
        <v>16</v>
      </c>
      <c r="V1987" t="s">
        <v>18</v>
      </c>
      <c r="W1987" t="s">
        <v>27</v>
      </c>
      <c r="X1987">
        <v>100</v>
      </c>
      <c r="Y1987">
        <v>100</v>
      </c>
      <c r="Z1987" t="s">
        <v>1618</v>
      </c>
      <c r="AA1987" t="s">
        <v>19</v>
      </c>
      <c r="AB1987" t="s">
        <v>27</v>
      </c>
      <c r="AC1987">
        <v>0</v>
      </c>
      <c r="AD1987">
        <v>100</v>
      </c>
      <c r="AE1987" t="s">
        <v>5443</v>
      </c>
      <c r="AF1987" t="s">
        <v>20</v>
      </c>
      <c r="AG1987" t="s">
        <v>27</v>
      </c>
      <c r="AH1987">
        <v>0</v>
      </c>
      <c r="AI1987">
        <v>100</v>
      </c>
      <c r="AJ1987" t="s">
        <v>65</v>
      </c>
      <c r="AK1987" t="s">
        <v>21</v>
      </c>
      <c r="AL1987" t="s">
        <v>27</v>
      </c>
      <c r="AM1987">
        <v>100</v>
      </c>
      <c r="AN1987">
        <v>100</v>
      </c>
      <c r="AO1987" t="s">
        <v>1201</v>
      </c>
      <c r="AP1987" t="s">
        <v>22</v>
      </c>
      <c r="AQ1987" t="s">
        <v>27</v>
      </c>
      <c r="AR1987">
        <v>0</v>
      </c>
      <c r="AS1987">
        <v>100</v>
      </c>
      <c r="AT1987" t="s">
        <v>3064</v>
      </c>
      <c r="AU1987" t="s">
        <v>23</v>
      </c>
      <c r="AV1987" t="s">
        <v>27</v>
      </c>
      <c r="AW1987">
        <v>0</v>
      </c>
      <c r="AX1987">
        <v>100</v>
      </c>
      <c r="AY1987" t="s">
        <v>3064</v>
      </c>
      <c r="AZ1987" t="s">
        <v>24</v>
      </c>
      <c r="BA1987" t="s">
        <v>27</v>
      </c>
      <c r="BB1987">
        <v>100</v>
      </c>
      <c r="BC1987">
        <v>100</v>
      </c>
      <c r="BD1987" t="s">
        <v>3641</v>
      </c>
      <c r="BE1987" t="s">
        <v>25</v>
      </c>
      <c r="BF1987" t="s">
        <v>16</v>
      </c>
      <c r="BJ1987" t="s">
        <v>26</v>
      </c>
      <c r="BK1987" t="s">
        <v>27</v>
      </c>
      <c r="BL1987">
        <v>0</v>
      </c>
      <c r="BM1987">
        <v>100</v>
      </c>
      <c r="BN1987" t="s">
        <v>822</v>
      </c>
    </row>
    <row r="1988" spans="1:66">
      <c r="A1988" t="s">
        <v>5444</v>
      </c>
      <c r="B1988" t="s">
        <v>2980</v>
      </c>
      <c r="C1988" t="s">
        <v>5445</v>
      </c>
      <c r="E1988" s="1">
        <v>43234</v>
      </c>
      <c r="F1988" t="s">
        <v>13</v>
      </c>
      <c r="G1988" t="s">
        <v>49</v>
      </c>
      <c r="H1988" t="s">
        <v>38</v>
      </c>
      <c r="I1988">
        <v>312</v>
      </c>
      <c r="J1988" t="s">
        <v>13605</v>
      </c>
      <c r="L1988" t="s">
        <v>15</v>
      </c>
      <c r="M1988" t="s">
        <v>27</v>
      </c>
      <c r="N1988">
        <v>100</v>
      </c>
      <c r="O1988">
        <v>100</v>
      </c>
      <c r="P1988" t="s">
        <v>2450</v>
      </c>
      <c r="Q1988" t="s">
        <v>17</v>
      </c>
      <c r="R1988" t="s">
        <v>16</v>
      </c>
      <c r="V1988" t="s">
        <v>18</v>
      </c>
      <c r="W1988" t="s">
        <v>27</v>
      </c>
      <c r="X1988">
        <v>100</v>
      </c>
      <c r="Y1988">
        <v>100</v>
      </c>
      <c r="Z1988" t="s">
        <v>2450</v>
      </c>
      <c r="AA1988" t="s">
        <v>19</v>
      </c>
      <c r="AB1988" t="s">
        <v>16</v>
      </c>
      <c r="AF1988" t="s">
        <v>20</v>
      </c>
      <c r="AG1988" t="s">
        <v>27</v>
      </c>
      <c r="AH1988">
        <v>0</v>
      </c>
      <c r="AI1988">
        <v>100</v>
      </c>
      <c r="AJ1988" t="s">
        <v>28</v>
      </c>
      <c r="AK1988" t="s">
        <v>21</v>
      </c>
      <c r="AL1988" t="s">
        <v>27</v>
      </c>
      <c r="AM1988">
        <v>100</v>
      </c>
      <c r="AN1988">
        <v>100</v>
      </c>
      <c r="AO1988" t="s">
        <v>28</v>
      </c>
      <c r="AP1988" t="s">
        <v>22</v>
      </c>
      <c r="AQ1988" t="s">
        <v>16</v>
      </c>
      <c r="AU1988" t="s">
        <v>23</v>
      </c>
      <c r="AV1988" t="s">
        <v>16</v>
      </c>
      <c r="AZ1988" t="s">
        <v>24</v>
      </c>
      <c r="BA1988" t="s">
        <v>16</v>
      </c>
      <c r="BE1988" t="s">
        <v>25</v>
      </c>
      <c r="BF1988" t="s">
        <v>16</v>
      </c>
      <c r="BJ1988" t="s">
        <v>26</v>
      </c>
      <c r="BK1988" t="s">
        <v>27</v>
      </c>
      <c r="BL1988">
        <v>0</v>
      </c>
      <c r="BM1988">
        <v>100</v>
      </c>
      <c r="BN1988" t="s">
        <v>28</v>
      </c>
    </row>
    <row r="1989" spans="1:66">
      <c r="A1989" t="s">
        <v>5446</v>
      </c>
      <c r="B1989" t="s">
        <v>5447</v>
      </c>
      <c r="C1989" t="s">
        <v>5448</v>
      </c>
      <c r="E1989" s="1">
        <v>41975</v>
      </c>
      <c r="F1989" t="s">
        <v>13</v>
      </c>
      <c r="G1989" t="s">
        <v>122</v>
      </c>
      <c r="H1989" t="s">
        <v>38</v>
      </c>
      <c r="I1989">
        <v>307</v>
      </c>
      <c r="J1989" t="s">
        <v>13600</v>
      </c>
      <c r="L1989" t="s">
        <v>15</v>
      </c>
      <c r="M1989" t="s">
        <v>16</v>
      </c>
      <c r="Q1989" t="s">
        <v>17</v>
      </c>
      <c r="R1989" t="s">
        <v>16</v>
      </c>
      <c r="V1989" t="s">
        <v>18</v>
      </c>
      <c r="W1989" t="s">
        <v>16</v>
      </c>
      <c r="AA1989" t="s">
        <v>19</v>
      </c>
      <c r="AB1989" t="s">
        <v>16</v>
      </c>
      <c r="AF1989" t="s">
        <v>20</v>
      </c>
      <c r="AG1989" t="s">
        <v>16</v>
      </c>
      <c r="AK1989" t="s">
        <v>21</v>
      </c>
      <c r="AL1989" t="s">
        <v>16</v>
      </c>
      <c r="AP1989" t="s">
        <v>22</v>
      </c>
      <c r="AQ1989" t="s">
        <v>16</v>
      </c>
      <c r="AU1989" t="s">
        <v>23</v>
      </c>
      <c r="AV1989" t="s">
        <v>16</v>
      </c>
      <c r="AZ1989" t="s">
        <v>24</v>
      </c>
      <c r="BA1989" t="s">
        <v>16</v>
      </c>
      <c r="BE1989" t="s">
        <v>25</v>
      </c>
      <c r="BF1989" t="s">
        <v>16</v>
      </c>
      <c r="BJ1989" t="s">
        <v>26</v>
      </c>
      <c r="BK1989" t="s">
        <v>16</v>
      </c>
    </row>
    <row r="1990" spans="1:66">
      <c r="A1990" t="s">
        <v>5449</v>
      </c>
      <c r="B1990" t="s">
        <v>5447</v>
      </c>
      <c r="C1990" t="s">
        <v>5450</v>
      </c>
      <c r="E1990" s="1">
        <v>44133</v>
      </c>
      <c r="F1990" t="s">
        <v>13</v>
      </c>
      <c r="G1990" t="s">
        <v>251</v>
      </c>
      <c r="H1990" t="s">
        <v>38</v>
      </c>
      <c r="I1990">
        <v>103</v>
      </c>
      <c r="J1990" t="s">
        <v>13579</v>
      </c>
      <c r="L1990" t="s">
        <v>15</v>
      </c>
      <c r="M1990" t="s">
        <v>16</v>
      </c>
      <c r="Q1990" t="s">
        <v>17</v>
      </c>
      <c r="R1990" t="s">
        <v>16</v>
      </c>
      <c r="V1990" t="s">
        <v>18</v>
      </c>
      <c r="W1990" t="s">
        <v>16</v>
      </c>
      <c r="AA1990" t="s">
        <v>19</v>
      </c>
      <c r="AB1990" t="s">
        <v>16</v>
      </c>
      <c r="AF1990" t="s">
        <v>20</v>
      </c>
      <c r="AG1990" t="s">
        <v>16</v>
      </c>
      <c r="AK1990" t="s">
        <v>21</v>
      </c>
      <c r="AL1990" t="s">
        <v>16</v>
      </c>
      <c r="AP1990" t="s">
        <v>22</v>
      </c>
      <c r="AQ1990" t="s">
        <v>16</v>
      </c>
      <c r="AU1990" t="s">
        <v>23</v>
      </c>
      <c r="AV1990" t="s">
        <v>16</v>
      </c>
      <c r="AZ1990" t="s">
        <v>24</v>
      </c>
      <c r="BA1990" t="s">
        <v>16</v>
      </c>
      <c r="BE1990" t="s">
        <v>25</v>
      </c>
      <c r="BF1990" t="s">
        <v>16</v>
      </c>
      <c r="BJ1990" t="s">
        <v>26</v>
      </c>
      <c r="BK1990" t="s">
        <v>16</v>
      </c>
    </row>
    <row r="1991" spans="1:66">
      <c r="A1991" t="s">
        <v>5451</v>
      </c>
      <c r="B1991" t="s">
        <v>2236</v>
      </c>
      <c r="C1991" t="s">
        <v>5452</v>
      </c>
      <c r="E1991" s="1">
        <v>44312</v>
      </c>
      <c r="F1991" t="s">
        <v>13</v>
      </c>
      <c r="G1991" t="s">
        <v>45</v>
      </c>
      <c r="H1991" t="s">
        <v>14</v>
      </c>
      <c r="I1991">
        <v>403</v>
      </c>
      <c r="J1991" t="s">
        <v>13612</v>
      </c>
      <c r="L1991" t="s">
        <v>15</v>
      </c>
      <c r="M1991" t="s">
        <v>16</v>
      </c>
      <c r="Q1991" t="s">
        <v>17</v>
      </c>
      <c r="R1991" t="s">
        <v>16</v>
      </c>
      <c r="V1991" t="s">
        <v>18</v>
      </c>
      <c r="W1991" t="s">
        <v>16</v>
      </c>
      <c r="AA1991" t="s">
        <v>19</v>
      </c>
      <c r="AB1991" t="s">
        <v>16</v>
      </c>
      <c r="AF1991" t="s">
        <v>20</v>
      </c>
      <c r="AG1991" t="s">
        <v>16</v>
      </c>
      <c r="AK1991" t="s">
        <v>21</v>
      </c>
      <c r="AL1991" t="s">
        <v>16</v>
      </c>
      <c r="AP1991" t="s">
        <v>22</v>
      </c>
      <c r="AQ1991" t="s">
        <v>16</v>
      </c>
      <c r="AU1991" t="s">
        <v>23</v>
      </c>
      <c r="AV1991" t="s">
        <v>16</v>
      </c>
      <c r="AZ1991" t="s">
        <v>24</v>
      </c>
      <c r="BA1991" t="s">
        <v>16</v>
      </c>
      <c r="BE1991" t="s">
        <v>25</v>
      </c>
      <c r="BF1991" t="s">
        <v>16</v>
      </c>
      <c r="BJ1991" t="s">
        <v>26</v>
      </c>
      <c r="BK1991" t="s">
        <v>16</v>
      </c>
    </row>
    <row r="1992" spans="1:66">
      <c r="A1992" t="s">
        <v>5453</v>
      </c>
      <c r="B1992" t="s">
        <v>726</v>
      </c>
      <c r="C1992" t="s">
        <v>5454</v>
      </c>
      <c r="E1992" s="1">
        <v>43227</v>
      </c>
      <c r="F1992" t="s">
        <v>36</v>
      </c>
      <c r="G1992" t="s">
        <v>45</v>
      </c>
      <c r="H1992" t="s">
        <v>14</v>
      </c>
      <c r="I1992">
        <v>308</v>
      </c>
      <c r="J1992" t="s">
        <v>13601</v>
      </c>
      <c r="L1992" t="s">
        <v>15</v>
      </c>
      <c r="M1992" t="s">
        <v>16</v>
      </c>
      <c r="Q1992" t="s">
        <v>17</v>
      </c>
      <c r="R1992" t="s">
        <v>16</v>
      </c>
      <c r="V1992" t="s">
        <v>18</v>
      </c>
      <c r="W1992" t="s">
        <v>16</v>
      </c>
      <c r="AA1992" t="s">
        <v>19</v>
      </c>
      <c r="AB1992" t="s">
        <v>16</v>
      </c>
      <c r="AF1992" t="s">
        <v>20</v>
      </c>
      <c r="AG1992" t="s">
        <v>16</v>
      </c>
      <c r="AK1992" t="s">
        <v>21</v>
      </c>
      <c r="AL1992" t="s">
        <v>16</v>
      </c>
      <c r="AP1992" t="s">
        <v>22</v>
      </c>
      <c r="AQ1992" t="s">
        <v>16</v>
      </c>
      <c r="AU1992" t="s">
        <v>23</v>
      </c>
      <c r="AV1992" t="s">
        <v>16</v>
      </c>
      <c r="AZ1992" t="s">
        <v>24</v>
      </c>
      <c r="BA1992" t="s">
        <v>16</v>
      </c>
      <c r="BE1992" t="s">
        <v>25</v>
      </c>
      <c r="BF1992" t="s">
        <v>16</v>
      </c>
      <c r="BJ1992" t="s">
        <v>26</v>
      </c>
      <c r="BK1992" t="s">
        <v>16</v>
      </c>
    </row>
    <row r="1993" spans="1:66">
      <c r="A1993" t="s">
        <v>5455</v>
      </c>
      <c r="B1993" t="s">
        <v>2751</v>
      </c>
      <c r="C1993" t="s">
        <v>5454</v>
      </c>
      <c r="E1993" s="1">
        <v>42101</v>
      </c>
      <c r="F1993" t="s">
        <v>36</v>
      </c>
      <c r="G1993" t="s">
        <v>122</v>
      </c>
      <c r="H1993" t="s">
        <v>38</v>
      </c>
      <c r="I1993">
        <v>403</v>
      </c>
      <c r="J1993" t="s">
        <v>13612</v>
      </c>
      <c r="L1993" t="s">
        <v>15</v>
      </c>
      <c r="M1993" t="s">
        <v>16</v>
      </c>
      <c r="Q1993" t="s">
        <v>17</v>
      </c>
      <c r="R1993" t="s">
        <v>16</v>
      </c>
      <c r="V1993" t="s">
        <v>18</v>
      </c>
      <c r="W1993" t="s">
        <v>16</v>
      </c>
      <c r="AA1993" t="s">
        <v>19</v>
      </c>
      <c r="AB1993" t="s">
        <v>16</v>
      </c>
      <c r="AF1993" t="s">
        <v>20</v>
      </c>
      <c r="AG1993" t="s">
        <v>16</v>
      </c>
      <c r="AK1993" t="s">
        <v>21</v>
      </c>
      <c r="AL1993" t="s">
        <v>16</v>
      </c>
      <c r="AP1993" t="s">
        <v>22</v>
      </c>
      <c r="AQ1993" t="s">
        <v>16</v>
      </c>
      <c r="AU1993" t="s">
        <v>23</v>
      </c>
      <c r="AV1993" t="s">
        <v>16</v>
      </c>
      <c r="AZ1993" t="s">
        <v>24</v>
      </c>
      <c r="BA1993" t="s">
        <v>16</v>
      </c>
      <c r="BE1993" t="s">
        <v>25</v>
      </c>
      <c r="BF1993" t="s">
        <v>16</v>
      </c>
      <c r="BJ1993" t="s">
        <v>26</v>
      </c>
      <c r="BK1993" t="s">
        <v>16</v>
      </c>
    </row>
    <row r="1994" spans="1:66">
      <c r="A1994" t="s">
        <v>5456</v>
      </c>
      <c r="B1994" t="s">
        <v>5457</v>
      </c>
      <c r="C1994" t="s">
        <v>5458</v>
      </c>
      <c r="E1994" s="1">
        <v>44250</v>
      </c>
      <c r="F1994" t="s">
        <v>13</v>
      </c>
      <c r="G1994" t="s">
        <v>37</v>
      </c>
      <c r="H1994" t="s">
        <v>38</v>
      </c>
      <c r="I1994">
        <v>315</v>
      </c>
      <c r="J1994" t="s">
        <v>13608</v>
      </c>
      <c r="L1994" t="s">
        <v>15</v>
      </c>
      <c r="M1994" t="s">
        <v>16</v>
      </c>
      <c r="Q1994" t="s">
        <v>17</v>
      </c>
      <c r="R1994" t="s">
        <v>16</v>
      </c>
      <c r="V1994" t="s">
        <v>18</v>
      </c>
      <c r="W1994" t="s">
        <v>16</v>
      </c>
      <c r="AA1994" t="s">
        <v>19</v>
      </c>
      <c r="AB1994" t="s">
        <v>16</v>
      </c>
      <c r="AF1994" t="s">
        <v>20</v>
      </c>
      <c r="AG1994" t="s">
        <v>16</v>
      </c>
      <c r="AK1994" t="s">
        <v>21</v>
      </c>
      <c r="AL1994" t="s">
        <v>16</v>
      </c>
      <c r="AP1994" t="s">
        <v>22</v>
      </c>
      <c r="AQ1994" t="s">
        <v>16</v>
      </c>
      <c r="AU1994" t="s">
        <v>23</v>
      </c>
      <c r="AV1994" t="s">
        <v>16</v>
      </c>
      <c r="AZ1994" t="s">
        <v>24</v>
      </c>
      <c r="BA1994" t="s">
        <v>16</v>
      </c>
      <c r="BE1994" t="s">
        <v>25</v>
      </c>
      <c r="BF1994" t="s">
        <v>16</v>
      </c>
      <c r="BJ1994" t="s">
        <v>26</v>
      </c>
      <c r="BK1994" t="s">
        <v>16</v>
      </c>
    </row>
    <row r="1995" spans="1:66">
      <c r="A1995" t="s">
        <v>5459</v>
      </c>
      <c r="B1995" t="s">
        <v>5460</v>
      </c>
      <c r="C1995" t="s">
        <v>5458</v>
      </c>
      <c r="E1995" s="1">
        <v>44007</v>
      </c>
      <c r="F1995" t="s">
        <v>13</v>
      </c>
      <c r="G1995" t="s">
        <v>52</v>
      </c>
      <c r="H1995" t="s">
        <v>38</v>
      </c>
      <c r="I1995">
        <v>307</v>
      </c>
      <c r="J1995" t="s">
        <v>13600</v>
      </c>
      <c r="L1995" t="s">
        <v>15</v>
      </c>
      <c r="M1995" t="s">
        <v>16</v>
      </c>
      <c r="Q1995" t="s">
        <v>17</v>
      </c>
      <c r="R1995" t="s">
        <v>16</v>
      </c>
      <c r="V1995" t="s">
        <v>18</v>
      </c>
      <c r="W1995" t="s">
        <v>59</v>
      </c>
      <c r="X1995">
        <v>0</v>
      </c>
      <c r="Y1995">
        <v>50</v>
      </c>
      <c r="AA1995" t="s">
        <v>19</v>
      </c>
      <c r="AB1995" t="s">
        <v>16</v>
      </c>
      <c r="AF1995" t="s">
        <v>20</v>
      </c>
      <c r="AG1995" t="s">
        <v>27</v>
      </c>
      <c r="AH1995">
        <v>0</v>
      </c>
      <c r="AI1995">
        <v>100</v>
      </c>
      <c r="AJ1995" t="s">
        <v>77</v>
      </c>
      <c r="AK1995" t="s">
        <v>21</v>
      </c>
      <c r="AL1995" t="s">
        <v>27</v>
      </c>
      <c r="AM1995">
        <v>80</v>
      </c>
      <c r="AN1995">
        <v>100</v>
      </c>
      <c r="AO1995" t="s">
        <v>77</v>
      </c>
      <c r="AP1995" t="s">
        <v>22</v>
      </c>
      <c r="AQ1995" t="s">
        <v>16</v>
      </c>
      <c r="AU1995" t="s">
        <v>23</v>
      </c>
      <c r="AV1995" t="s">
        <v>16</v>
      </c>
      <c r="AZ1995" t="s">
        <v>24</v>
      </c>
      <c r="BA1995" t="s">
        <v>16</v>
      </c>
      <c r="BE1995" t="s">
        <v>25</v>
      </c>
      <c r="BF1995" t="s">
        <v>16</v>
      </c>
      <c r="BJ1995" t="s">
        <v>26</v>
      </c>
      <c r="BK1995" t="s">
        <v>27</v>
      </c>
      <c r="BL1995">
        <v>0</v>
      </c>
      <c r="BM1995">
        <v>100</v>
      </c>
      <c r="BN1995" t="s">
        <v>77</v>
      </c>
    </row>
    <row r="1996" spans="1:66">
      <c r="A1996" t="s">
        <v>5461</v>
      </c>
      <c r="B1996" t="s">
        <v>1403</v>
      </c>
      <c r="C1996" t="s">
        <v>5458</v>
      </c>
      <c r="E1996" s="1">
        <v>42436</v>
      </c>
      <c r="F1996" t="s">
        <v>36</v>
      </c>
      <c r="G1996" t="s">
        <v>122</v>
      </c>
      <c r="H1996" t="s">
        <v>38</v>
      </c>
      <c r="I1996">
        <v>305</v>
      </c>
      <c r="J1996" t="s">
        <v>13598</v>
      </c>
      <c r="L1996" t="s">
        <v>15</v>
      </c>
      <c r="M1996" t="s">
        <v>16</v>
      </c>
      <c r="Q1996" t="s">
        <v>17</v>
      </c>
      <c r="R1996" t="s">
        <v>16</v>
      </c>
      <c r="V1996" t="s">
        <v>18</v>
      </c>
      <c r="W1996" t="s">
        <v>16</v>
      </c>
      <c r="AA1996" t="s">
        <v>19</v>
      </c>
      <c r="AB1996" t="s">
        <v>16</v>
      </c>
      <c r="AF1996" t="s">
        <v>20</v>
      </c>
      <c r="AG1996" t="s">
        <v>16</v>
      </c>
      <c r="AK1996" t="s">
        <v>21</v>
      </c>
      <c r="AL1996" t="s">
        <v>16</v>
      </c>
      <c r="AP1996" t="s">
        <v>22</v>
      </c>
      <c r="AQ1996" t="s">
        <v>16</v>
      </c>
      <c r="AU1996" t="s">
        <v>23</v>
      </c>
      <c r="AV1996" t="s">
        <v>16</v>
      </c>
      <c r="AZ1996" t="s">
        <v>24</v>
      </c>
      <c r="BA1996" t="s">
        <v>16</v>
      </c>
      <c r="BE1996" t="s">
        <v>25</v>
      </c>
      <c r="BF1996" t="s">
        <v>16</v>
      </c>
      <c r="BJ1996" t="s">
        <v>26</v>
      </c>
      <c r="BK1996" t="s">
        <v>16</v>
      </c>
    </row>
    <row r="1997" spans="1:66">
      <c r="A1997" t="s">
        <v>5462</v>
      </c>
      <c r="B1997" t="s">
        <v>4223</v>
      </c>
      <c r="C1997" t="s">
        <v>5458</v>
      </c>
      <c r="E1997" s="1">
        <v>41764</v>
      </c>
      <c r="F1997" t="s">
        <v>36</v>
      </c>
      <c r="G1997" t="s">
        <v>1836</v>
      </c>
      <c r="H1997" t="s">
        <v>38</v>
      </c>
      <c r="I1997">
        <v>403</v>
      </c>
      <c r="J1997" t="s">
        <v>13612</v>
      </c>
      <c r="L1997" t="s">
        <v>15</v>
      </c>
      <c r="M1997" t="s">
        <v>16</v>
      </c>
      <c r="Q1997" t="s">
        <v>17</v>
      </c>
      <c r="R1997" t="s">
        <v>16</v>
      </c>
      <c r="V1997" t="s">
        <v>18</v>
      </c>
      <c r="W1997" t="s">
        <v>16</v>
      </c>
      <c r="AA1997" t="s">
        <v>19</v>
      </c>
      <c r="AB1997" t="s">
        <v>16</v>
      </c>
      <c r="AF1997" t="s">
        <v>20</v>
      </c>
      <c r="AG1997" t="s">
        <v>16</v>
      </c>
      <c r="AK1997" t="s">
        <v>21</v>
      </c>
      <c r="AL1997" t="s">
        <v>16</v>
      </c>
      <c r="AP1997" t="s">
        <v>22</v>
      </c>
      <c r="AQ1997" t="s">
        <v>16</v>
      </c>
      <c r="AU1997" t="s">
        <v>23</v>
      </c>
      <c r="AV1997" t="s">
        <v>16</v>
      </c>
      <c r="AZ1997" t="s">
        <v>24</v>
      </c>
      <c r="BA1997" t="s">
        <v>16</v>
      </c>
      <c r="BE1997" t="s">
        <v>25</v>
      </c>
      <c r="BF1997" t="s">
        <v>16</v>
      </c>
      <c r="BJ1997" t="s">
        <v>26</v>
      </c>
      <c r="BK1997" t="s">
        <v>16</v>
      </c>
    </row>
    <row r="1998" spans="1:66">
      <c r="A1998" t="s">
        <v>5463</v>
      </c>
      <c r="B1998" t="s">
        <v>2315</v>
      </c>
      <c r="C1998" t="s">
        <v>5458</v>
      </c>
      <c r="E1998" s="1">
        <v>44268</v>
      </c>
      <c r="F1998" t="s">
        <v>36</v>
      </c>
      <c r="G1998" t="s">
        <v>117</v>
      </c>
      <c r="H1998" t="s">
        <v>38</v>
      </c>
      <c r="I1998">
        <v>315</v>
      </c>
      <c r="J1998" t="s">
        <v>13608</v>
      </c>
      <c r="L1998" t="s">
        <v>15</v>
      </c>
      <c r="M1998" t="s">
        <v>16</v>
      </c>
      <c r="Q1998" t="s">
        <v>17</v>
      </c>
      <c r="R1998" t="s">
        <v>16</v>
      </c>
      <c r="V1998" t="s">
        <v>18</v>
      </c>
      <c r="W1998" t="s">
        <v>16</v>
      </c>
      <c r="AA1998" t="s">
        <v>19</v>
      </c>
      <c r="AB1998" t="s">
        <v>27</v>
      </c>
      <c r="AC1998">
        <v>0</v>
      </c>
      <c r="AD1998">
        <v>100</v>
      </c>
      <c r="AE1998" t="s">
        <v>5464</v>
      </c>
      <c r="AF1998" t="s">
        <v>20</v>
      </c>
      <c r="AG1998" t="s">
        <v>16</v>
      </c>
      <c r="AK1998" t="s">
        <v>21</v>
      </c>
      <c r="AL1998" t="s">
        <v>16</v>
      </c>
      <c r="AP1998" t="s">
        <v>22</v>
      </c>
      <c r="AQ1998" t="s">
        <v>27</v>
      </c>
      <c r="AR1998">
        <v>0</v>
      </c>
      <c r="AS1998">
        <v>100</v>
      </c>
      <c r="AT1998" t="s">
        <v>5464</v>
      </c>
      <c r="AU1998" t="s">
        <v>23</v>
      </c>
      <c r="AV1998" t="s">
        <v>16</v>
      </c>
      <c r="AZ1998" t="s">
        <v>24</v>
      </c>
      <c r="BA1998" t="s">
        <v>16</v>
      </c>
      <c r="BE1998" t="s">
        <v>25</v>
      </c>
      <c r="BF1998" t="s">
        <v>16</v>
      </c>
      <c r="BJ1998" t="s">
        <v>26</v>
      </c>
      <c r="BK1998" t="s">
        <v>16</v>
      </c>
    </row>
    <row r="1999" spans="1:66">
      <c r="A1999" t="s">
        <v>5465</v>
      </c>
      <c r="B1999" t="s">
        <v>5466</v>
      </c>
      <c r="C1999" t="s">
        <v>5467</v>
      </c>
      <c r="E1999" s="1">
        <v>44263</v>
      </c>
      <c r="F1999" t="s">
        <v>36</v>
      </c>
      <c r="G1999" t="s">
        <v>746</v>
      </c>
      <c r="H1999" t="s">
        <v>38</v>
      </c>
      <c r="I1999">
        <v>407</v>
      </c>
      <c r="J1999" t="s">
        <v>13617</v>
      </c>
      <c r="L1999" t="s">
        <v>15</v>
      </c>
      <c r="M1999" t="s">
        <v>16</v>
      </c>
      <c r="Q1999" t="s">
        <v>17</v>
      </c>
      <c r="R1999" t="s">
        <v>16</v>
      </c>
      <c r="V1999" t="s">
        <v>18</v>
      </c>
      <c r="W1999" t="s">
        <v>16</v>
      </c>
      <c r="AA1999" t="s">
        <v>19</v>
      </c>
      <c r="AB1999" t="s">
        <v>16</v>
      </c>
      <c r="AF1999" t="s">
        <v>20</v>
      </c>
      <c r="AG1999" t="s">
        <v>16</v>
      </c>
      <c r="AK1999" t="s">
        <v>21</v>
      </c>
      <c r="AL1999" t="s">
        <v>16</v>
      </c>
      <c r="AP1999" t="s">
        <v>22</v>
      </c>
      <c r="AQ1999" t="s">
        <v>16</v>
      </c>
      <c r="AU1999" t="s">
        <v>23</v>
      </c>
      <c r="AV1999" t="s">
        <v>16</v>
      </c>
      <c r="AZ1999" t="s">
        <v>24</v>
      </c>
      <c r="BA1999" t="s">
        <v>16</v>
      </c>
      <c r="BE1999" t="s">
        <v>25</v>
      </c>
      <c r="BF1999" t="s">
        <v>16</v>
      </c>
      <c r="BJ1999" t="s">
        <v>26</v>
      </c>
      <c r="BK1999" t="s">
        <v>16</v>
      </c>
    </row>
    <row r="2000" spans="1:66">
      <c r="A2000" t="s">
        <v>5468</v>
      </c>
      <c r="B2000" t="s">
        <v>5469</v>
      </c>
      <c r="C2000" t="s">
        <v>5470</v>
      </c>
      <c r="E2000" s="1">
        <v>43606</v>
      </c>
      <c r="F2000" t="s">
        <v>36</v>
      </c>
      <c r="G2000" t="s">
        <v>646</v>
      </c>
      <c r="H2000" t="s">
        <v>38</v>
      </c>
      <c r="I2000">
        <v>304</v>
      </c>
      <c r="J2000" t="s">
        <v>13597</v>
      </c>
      <c r="L2000" t="s">
        <v>15</v>
      </c>
      <c r="M2000" t="s">
        <v>16</v>
      </c>
      <c r="Q2000" t="s">
        <v>17</v>
      </c>
      <c r="R2000" t="s">
        <v>16</v>
      </c>
      <c r="V2000" t="s">
        <v>18</v>
      </c>
      <c r="W2000" t="s">
        <v>16</v>
      </c>
      <c r="AA2000" t="s">
        <v>19</v>
      </c>
      <c r="AB2000" t="s">
        <v>16</v>
      </c>
      <c r="AF2000" t="s">
        <v>20</v>
      </c>
      <c r="AG2000" t="s">
        <v>16</v>
      </c>
      <c r="AK2000" t="s">
        <v>21</v>
      </c>
      <c r="AL2000" t="s">
        <v>16</v>
      </c>
      <c r="AP2000" t="s">
        <v>22</v>
      </c>
      <c r="AQ2000" t="s">
        <v>16</v>
      </c>
      <c r="AU2000" t="s">
        <v>23</v>
      </c>
      <c r="AV2000" t="s">
        <v>16</v>
      </c>
      <c r="AZ2000" t="s">
        <v>24</v>
      </c>
      <c r="BA2000" t="s">
        <v>16</v>
      </c>
      <c r="BE2000" t="s">
        <v>25</v>
      </c>
      <c r="BF2000" t="s">
        <v>16</v>
      </c>
      <c r="BJ2000" t="s">
        <v>26</v>
      </c>
      <c r="BK2000" t="s">
        <v>16</v>
      </c>
    </row>
    <row r="2001" spans="1:66">
      <c r="A2001" t="s">
        <v>5471</v>
      </c>
      <c r="B2001" t="s">
        <v>5472</v>
      </c>
      <c r="C2001" t="s">
        <v>5470</v>
      </c>
      <c r="E2001" s="1">
        <v>43402</v>
      </c>
      <c r="F2001" t="s">
        <v>36</v>
      </c>
      <c r="G2001" t="s">
        <v>49</v>
      </c>
      <c r="H2001" t="s">
        <v>38</v>
      </c>
      <c r="I2001">
        <v>309</v>
      </c>
      <c r="J2001" t="s">
        <v>13602</v>
      </c>
      <c r="L2001" t="s">
        <v>15</v>
      </c>
      <c r="M2001" t="s">
        <v>59</v>
      </c>
      <c r="N2001">
        <v>0</v>
      </c>
      <c r="O2001">
        <v>50</v>
      </c>
      <c r="Q2001" t="s">
        <v>17</v>
      </c>
      <c r="R2001" t="s">
        <v>16</v>
      </c>
      <c r="V2001" t="s">
        <v>18</v>
      </c>
      <c r="W2001" t="s">
        <v>27</v>
      </c>
      <c r="X2001">
        <v>0</v>
      </c>
      <c r="Y2001">
        <v>100</v>
      </c>
      <c r="Z2001" t="s">
        <v>5473</v>
      </c>
      <c r="AA2001" t="s">
        <v>19</v>
      </c>
      <c r="AB2001" t="s">
        <v>16</v>
      </c>
      <c r="AF2001" t="s">
        <v>20</v>
      </c>
      <c r="AG2001" t="s">
        <v>27</v>
      </c>
      <c r="AH2001">
        <v>0</v>
      </c>
      <c r="AI2001">
        <v>100</v>
      </c>
      <c r="AJ2001" t="s">
        <v>65</v>
      </c>
      <c r="AK2001" t="s">
        <v>21</v>
      </c>
      <c r="AL2001" t="s">
        <v>27</v>
      </c>
      <c r="AM2001">
        <v>100</v>
      </c>
      <c r="AN2001">
        <v>100</v>
      </c>
      <c r="AO2001" t="s">
        <v>65</v>
      </c>
      <c r="AP2001" t="s">
        <v>22</v>
      </c>
      <c r="AQ2001" t="s">
        <v>16</v>
      </c>
      <c r="AU2001" t="s">
        <v>23</v>
      </c>
      <c r="AV2001" t="s">
        <v>16</v>
      </c>
      <c r="AZ2001" t="s">
        <v>24</v>
      </c>
      <c r="BA2001" t="s">
        <v>16</v>
      </c>
      <c r="BE2001" t="s">
        <v>25</v>
      </c>
      <c r="BF2001" t="s">
        <v>16</v>
      </c>
      <c r="BJ2001" t="s">
        <v>26</v>
      </c>
      <c r="BK2001" t="s">
        <v>27</v>
      </c>
      <c r="BL2001">
        <v>0</v>
      </c>
      <c r="BM2001">
        <v>100</v>
      </c>
      <c r="BN2001" t="s">
        <v>65</v>
      </c>
    </row>
    <row r="2002" spans="1:66">
      <c r="A2002" t="s">
        <v>5474</v>
      </c>
      <c r="B2002" t="s">
        <v>5475</v>
      </c>
      <c r="C2002" t="s">
        <v>5476</v>
      </c>
      <c r="E2002" s="1">
        <v>43556</v>
      </c>
      <c r="F2002" t="s">
        <v>36</v>
      </c>
      <c r="G2002" t="s">
        <v>5477</v>
      </c>
      <c r="H2002" t="s">
        <v>38</v>
      </c>
      <c r="I2002">
        <v>108</v>
      </c>
      <c r="J2002" t="s">
        <v>13585</v>
      </c>
      <c r="K2002" s="1">
        <v>43556</v>
      </c>
      <c r="L2002" t="s">
        <v>15</v>
      </c>
      <c r="M2002" t="s">
        <v>16</v>
      </c>
      <c r="Q2002" t="s">
        <v>17</v>
      </c>
      <c r="R2002" t="s">
        <v>16</v>
      </c>
      <c r="V2002" t="s">
        <v>18</v>
      </c>
      <c r="W2002" t="s">
        <v>16</v>
      </c>
      <c r="AA2002" t="s">
        <v>19</v>
      </c>
      <c r="AB2002" t="s">
        <v>16</v>
      </c>
      <c r="AF2002" t="s">
        <v>20</v>
      </c>
      <c r="AG2002" t="s">
        <v>16</v>
      </c>
      <c r="AK2002" t="s">
        <v>21</v>
      </c>
      <c r="AL2002" t="s">
        <v>16</v>
      </c>
      <c r="AP2002" t="s">
        <v>22</v>
      </c>
      <c r="AQ2002" t="s">
        <v>16</v>
      </c>
      <c r="AU2002" t="s">
        <v>23</v>
      </c>
      <c r="AV2002" t="s">
        <v>16</v>
      </c>
      <c r="AZ2002" t="s">
        <v>24</v>
      </c>
      <c r="BA2002" t="s">
        <v>16</v>
      </c>
      <c r="BE2002" t="s">
        <v>25</v>
      </c>
      <c r="BF2002" t="s">
        <v>16</v>
      </c>
      <c r="BJ2002" t="s">
        <v>26</v>
      </c>
      <c r="BK2002" t="s">
        <v>16</v>
      </c>
    </row>
    <row r="2003" spans="1:66">
      <c r="A2003" t="s">
        <v>5478</v>
      </c>
      <c r="B2003" t="s">
        <v>5479</v>
      </c>
      <c r="C2003" t="s">
        <v>5480</v>
      </c>
      <c r="E2003" s="1">
        <v>43611</v>
      </c>
      <c r="F2003" t="s">
        <v>13</v>
      </c>
      <c r="G2003" t="s">
        <v>224</v>
      </c>
      <c r="H2003" t="s">
        <v>38</v>
      </c>
      <c r="I2003">
        <v>200</v>
      </c>
      <c r="J2003" t="s">
        <v>13591</v>
      </c>
      <c r="L2003" t="s">
        <v>15</v>
      </c>
      <c r="M2003" t="s">
        <v>16</v>
      </c>
      <c r="Q2003" t="s">
        <v>17</v>
      </c>
      <c r="R2003" t="s">
        <v>16</v>
      </c>
      <c r="V2003" t="s">
        <v>18</v>
      </c>
      <c r="W2003" t="s">
        <v>16</v>
      </c>
      <c r="AA2003" t="s">
        <v>19</v>
      </c>
      <c r="AB2003" t="s">
        <v>16</v>
      </c>
      <c r="AF2003" t="s">
        <v>20</v>
      </c>
      <c r="AG2003" t="s">
        <v>16</v>
      </c>
      <c r="AK2003" t="s">
        <v>21</v>
      </c>
      <c r="AL2003" t="s">
        <v>16</v>
      </c>
      <c r="AP2003" t="s">
        <v>22</v>
      </c>
      <c r="AQ2003" t="s">
        <v>16</v>
      </c>
      <c r="AU2003" t="s">
        <v>23</v>
      </c>
      <c r="AV2003" t="s">
        <v>16</v>
      </c>
      <c r="AZ2003" t="s">
        <v>24</v>
      </c>
      <c r="BA2003" t="s">
        <v>16</v>
      </c>
      <c r="BE2003" t="s">
        <v>25</v>
      </c>
      <c r="BF2003" t="s">
        <v>16</v>
      </c>
      <c r="BJ2003" t="s">
        <v>26</v>
      </c>
      <c r="BK2003" t="s">
        <v>16</v>
      </c>
    </row>
    <row r="2004" spans="1:66">
      <c r="A2004" t="s">
        <v>5481</v>
      </c>
      <c r="B2004" t="s">
        <v>5482</v>
      </c>
      <c r="C2004" t="s">
        <v>5483</v>
      </c>
      <c r="E2004" s="1">
        <v>43836</v>
      </c>
      <c r="F2004" t="s">
        <v>13</v>
      </c>
      <c r="G2004" t="s">
        <v>1604</v>
      </c>
      <c r="H2004" t="s">
        <v>38</v>
      </c>
      <c r="I2004">
        <v>105</v>
      </c>
      <c r="J2004" t="s">
        <v>13581</v>
      </c>
      <c r="L2004" t="s">
        <v>15</v>
      </c>
      <c r="M2004" t="s">
        <v>59</v>
      </c>
      <c r="N2004">
        <v>0</v>
      </c>
      <c r="O2004">
        <v>50</v>
      </c>
      <c r="Q2004" t="s">
        <v>17</v>
      </c>
      <c r="R2004" t="s">
        <v>16</v>
      </c>
      <c r="V2004" t="s">
        <v>18</v>
      </c>
      <c r="W2004" t="s">
        <v>16</v>
      </c>
      <c r="AA2004" t="s">
        <v>19</v>
      </c>
      <c r="AB2004" t="s">
        <v>16</v>
      </c>
      <c r="AF2004" t="s">
        <v>20</v>
      </c>
      <c r="AG2004" t="s">
        <v>27</v>
      </c>
      <c r="AH2004">
        <v>0</v>
      </c>
      <c r="AI2004">
        <v>100</v>
      </c>
      <c r="AJ2004" t="s">
        <v>2198</v>
      </c>
      <c r="AK2004" t="s">
        <v>21</v>
      </c>
      <c r="AL2004" t="s">
        <v>27</v>
      </c>
      <c r="AM2004">
        <v>90</v>
      </c>
      <c r="AN2004">
        <v>100</v>
      </c>
      <c r="AO2004" t="s">
        <v>2198</v>
      </c>
      <c r="AP2004" t="s">
        <v>22</v>
      </c>
      <c r="AQ2004" t="s">
        <v>16</v>
      </c>
      <c r="AU2004" t="s">
        <v>23</v>
      </c>
      <c r="AV2004" t="s">
        <v>16</v>
      </c>
      <c r="AZ2004" t="s">
        <v>24</v>
      </c>
      <c r="BA2004" t="s">
        <v>16</v>
      </c>
      <c r="BE2004" t="s">
        <v>25</v>
      </c>
      <c r="BF2004" t="s">
        <v>16</v>
      </c>
      <c r="BJ2004" t="s">
        <v>26</v>
      </c>
      <c r="BK2004" t="s">
        <v>27</v>
      </c>
      <c r="BL2004">
        <v>0</v>
      </c>
      <c r="BM2004">
        <v>100</v>
      </c>
      <c r="BN2004" t="s">
        <v>60</v>
      </c>
    </row>
    <row r="2005" spans="1:66">
      <c r="A2005" t="s">
        <v>5484</v>
      </c>
      <c r="B2005" t="s">
        <v>5485</v>
      </c>
      <c r="C2005" t="s">
        <v>5486</v>
      </c>
      <c r="E2005" s="1">
        <v>42849</v>
      </c>
      <c r="F2005" t="s">
        <v>13</v>
      </c>
      <c r="G2005" t="s">
        <v>734</v>
      </c>
      <c r="H2005" t="s">
        <v>38</v>
      </c>
      <c r="I2005">
        <v>106</v>
      </c>
      <c r="J2005" t="s">
        <v>13583</v>
      </c>
      <c r="L2005" t="s">
        <v>15</v>
      </c>
      <c r="M2005" t="s">
        <v>16</v>
      </c>
      <c r="Q2005" t="s">
        <v>17</v>
      </c>
      <c r="R2005" t="s">
        <v>16</v>
      </c>
      <c r="V2005" t="s">
        <v>18</v>
      </c>
      <c r="W2005" t="s">
        <v>16</v>
      </c>
      <c r="AA2005" t="s">
        <v>19</v>
      </c>
      <c r="AB2005" t="s">
        <v>16</v>
      </c>
      <c r="AF2005" t="s">
        <v>20</v>
      </c>
      <c r="AG2005" t="s">
        <v>27</v>
      </c>
      <c r="AH2005">
        <v>0</v>
      </c>
      <c r="AI2005">
        <v>100</v>
      </c>
      <c r="AJ2005" t="s">
        <v>397</v>
      </c>
      <c r="AK2005" t="s">
        <v>21</v>
      </c>
      <c r="AL2005" t="s">
        <v>27</v>
      </c>
      <c r="AM2005">
        <v>90</v>
      </c>
      <c r="AN2005">
        <v>100</v>
      </c>
      <c r="AO2005" t="s">
        <v>397</v>
      </c>
      <c r="AP2005" t="s">
        <v>22</v>
      </c>
      <c r="AQ2005" t="s">
        <v>16</v>
      </c>
      <c r="AU2005" t="s">
        <v>23</v>
      </c>
      <c r="AV2005" t="s">
        <v>16</v>
      </c>
      <c r="AZ2005" t="s">
        <v>24</v>
      </c>
      <c r="BA2005" t="s">
        <v>16</v>
      </c>
      <c r="BE2005" t="s">
        <v>25</v>
      </c>
      <c r="BF2005" t="s">
        <v>16</v>
      </c>
      <c r="BJ2005" t="s">
        <v>26</v>
      </c>
      <c r="BK2005" t="s">
        <v>27</v>
      </c>
      <c r="BL2005">
        <v>0</v>
      </c>
      <c r="BM2005">
        <v>100</v>
      </c>
      <c r="BN2005" t="s">
        <v>1087</v>
      </c>
    </row>
    <row r="2006" spans="1:66">
      <c r="A2006" t="s">
        <v>5487</v>
      </c>
      <c r="B2006" t="s">
        <v>5488</v>
      </c>
      <c r="C2006" t="s">
        <v>5489</v>
      </c>
      <c r="E2006" s="1">
        <v>42593</v>
      </c>
      <c r="F2006" t="s">
        <v>36</v>
      </c>
      <c r="G2006" t="s">
        <v>37</v>
      </c>
      <c r="H2006" t="s">
        <v>38</v>
      </c>
      <c r="I2006">
        <v>303</v>
      </c>
      <c r="J2006" t="s">
        <v>13596</v>
      </c>
      <c r="L2006" t="s">
        <v>15</v>
      </c>
      <c r="M2006" t="s">
        <v>16</v>
      </c>
      <c r="Q2006" t="s">
        <v>17</v>
      </c>
      <c r="R2006" t="s">
        <v>16</v>
      </c>
      <c r="V2006" t="s">
        <v>18</v>
      </c>
      <c r="W2006" t="s">
        <v>16</v>
      </c>
      <c r="AA2006" t="s">
        <v>19</v>
      </c>
      <c r="AB2006" t="s">
        <v>16</v>
      </c>
      <c r="AF2006" t="s">
        <v>20</v>
      </c>
      <c r="AG2006" t="s">
        <v>16</v>
      </c>
      <c r="AK2006" t="s">
        <v>21</v>
      </c>
      <c r="AL2006" t="s">
        <v>16</v>
      </c>
      <c r="AP2006" t="s">
        <v>22</v>
      </c>
      <c r="AQ2006" t="s">
        <v>16</v>
      </c>
      <c r="AU2006" t="s">
        <v>23</v>
      </c>
      <c r="AV2006" t="s">
        <v>16</v>
      </c>
      <c r="AZ2006" t="s">
        <v>24</v>
      </c>
      <c r="BA2006" t="s">
        <v>16</v>
      </c>
      <c r="BE2006" t="s">
        <v>25</v>
      </c>
      <c r="BF2006" t="s">
        <v>16</v>
      </c>
      <c r="BJ2006" t="s">
        <v>26</v>
      </c>
      <c r="BK2006" t="s">
        <v>16</v>
      </c>
    </row>
    <row r="2007" spans="1:66">
      <c r="A2007" t="s">
        <v>5490</v>
      </c>
      <c r="B2007" t="s">
        <v>5491</v>
      </c>
      <c r="C2007" t="s">
        <v>5492</v>
      </c>
      <c r="E2007" s="1">
        <v>42909</v>
      </c>
      <c r="F2007" t="s">
        <v>36</v>
      </c>
      <c r="G2007" t="s">
        <v>224</v>
      </c>
      <c r="H2007" t="s">
        <v>38</v>
      </c>
      <c r="I2007">
        <v>200</v>
      </c>
      <c r="J2007" t="s">
        <v>13591</v>
      </c>
      <c r="L2007" t="s">
        <v>15</v>
      </c>
      <c r="M2007" t="s">
        <v>16</v>
      </c>
      <c r="Q2007" t="s">
        <v>17</v>
      </c>
      <c r="R2007" t="s">
        <v>16</v>
      </c>
      <c r="V2007" t="s">
        <v>18</v>
      </c>
      <c r="W2007" t="s">
        <v>16</v>
      </c>
      <c r="AA2007" t="s">
        <v>19</v>
      </c>
      <c r="AB2007" t="s">
        <v>16</v>
      </c>
      <c r="AF2007" t="s">
        <v>20</v>
      </c>
      <c r="AG2007" t="s">
        <v>16</v>
      </c>
      <c r="AK2007" t="s">
        <v>21</v>
      </c>
      <c r="AL2007" t="s">
        <v>16</v>
      </c>
      <c r="AP2007" t="s">
        <v>22</v>
      </c>
      <c r="AQ2007" t="s">
        <v>16</v>
      </c>
      <c r="AU2007" t="s">
        <v>23</v>
      </c>
      <c r="AV2007" t="s">
        <v>16</v>
      </c>
      <c r="AZ2007" t="s">
        <v>24</v>
      </c>
      <c r="BA2007" t="s">
        <v>16</v>
      </c>
      <c r="BE2007" t="s">
        <v>25</v>
      </c>
      <c r="BF2007" t="s">
        <v>16</v>
      </c>
      <c r="BJ2007" t="s">
        <v>26</v>
      </c>
      <c r="BK2007" t="s">
        <v>16</v>
      </c>
    </row>
    <row r="2008" spans="1:66">
      <c r="A2008" t="s">
        <v>5493</v>
      </c>
      <c r="B2008" t="s">
        <v>5494</v>
      </c>
      <c r="C2008" t="s">
        <v>5495</v>
      </c>
      <c r="E2008" s="1">
        <v>43395</v>
      </c>
      <c r="F2008" t="s">
        <v>36</v>
      </c>
      <c r="G2008" t="s">
        <v>224</v>
      </c>
      <c r="H2008" t="s">
        <v>38</v>
      </c>
      <c r="I2008">
        <v>200</v>
      </c>
      <c r="J2008" t="s">
        <v>13591</v>
      </c>
      <c r="L2008" t="s">
        <v>15</v>
      </c>
      <c r="M2008" t="s">
        <v>16</v>
      </c>
      <c r="Q2008" t="s">
        <v>17</v>
      </c>
      <c r="R2008" t="s">
        <v>16</v>
      </c>
      <c r="V2008" t="s">
        <v>18</v>
      </c>
      <c r="W2008" t="s">
        <v>16</v>
      </c>
      <c r="AA2008" t="s">
        <v>19</v>
      </c>
      <c r="AB2008" t="s">
        <v>16</v>
      </c>
      <c r="AF2008" t="s">
        <v>20</v>
      </c>
      <c r="AG2008" t="s">
        <v>16</v>
      </c>
      <c r="AK2008" t="s">
        <v>21</v>
      </c>
      <c r="AL2008" t="s">
        <v>16</v>
      </c>
      <c r="AP2008" t="s">
        <v>22</v>
      </c>
      <c r="AQ2008" t="s">
        <v>16</v>
      </c>
      <c r="AU2008" t="s">
        <v>23</v>
      </c>
      <c r="AV2008" t="s">
        <v>16</v>
      </c>
      <c r="AZ2008" t="s">
        <v>24</v>
      </c>
      <c r="BA2008" t="s">
        <v>16</v>
      </c>
      <c r="BE2008" t="s">
        <v>25</v>
      </c>
      <c r="BF2008" t="s">
        <v>16</v>
      </c>
      <c r="BJ2008" t="s">
        <v>26</v>
      </c>
      <c r="BK2008" t="s">
        <v>16</v>
      </c>
    </row>
    <row r="2009" spans="1:66">
      <c r="A2009" t="s">
        <v>5496</v>
      </c>
      <c r="B2009" t="s">
        <v>5497</v>
      </c>
      <c r="C2009" t="s">
        <v>5498</v>
      </c>
      <c r="E2009" s="1">
        <v>43704</v>
      </c>
      <c r="F2009" t="s">
        <v>36</v>
      </c>
      <c r="G2009" t="s">
        <v>140</v>
      </c>
      <c r="H2009" t="s">
        <v>38</v>
      </c>
      <c r="I2009">
        <v>312</v>
      </c>
      <c r="J2009" t="s">
        <v>13605</v>
      </c>
      <c r="L2009" t="s">
        <v>15</v>
      </c>
      <c r="M2009" t="s">
        <v>16</v>
      </c>
      <c r="Q2009" t="s">
        <v>17</v>
      </c>
      <c r="R2009" t="s">
        <v>16</v>
      </c>
      <c r="V2009" t="s">
        <v>18</v>
      </c>
      <c r="W2009" t="s">
        <v>16</v>
      </c>
      <c r="AA2009" t="s">
        <v>19</v>
      </c>
      <c r="AB2009" t="s">
        <v>16</v>
      </c>
      <c r="AF2009" t="s">
        <v>20</v>
      </c>
      <c r="AG2009" t="s">
        <v>16</v>
      </c>
      <c r="AK2009" t="s">
        <v>21</v>
      </c>
      <c r="AL2009" t="s">
        <v>16</v>
      </c>
      <c r="AP2009" t="s">
        <v>22</v>
      </c>
      <c r="AQ2009" t="s">
        <v>16</v>
      </c>
      <c r="AU2009" t="s">
        <v>23</v>
      </c>
      <c r="AV2009" t="s">
        <v>16</v>
      </c>
      <c r="AZ2009" t="s">
        <v>24</v>
      </c>
      <c r="BA2009" t="s">
        <v>16</v>
      </c>
      <c r="BE2009" t="s">
        <v>25</v>
      </c>
      <c r="BF2009" t="s">
        <v>16</v>
      </c>
      <c r="BJ2009" t="s">
        <v>26</v>
      </c>
      <c r="BK2009" t="s">
        <v>16</v>
      </c>
    </row>
    <row r="2010" spans="1:66">
      <c r="A2010" t="s">
        <v>5499</v>
      </c>
      <c r="B2010" t="s">
        <v>5500</v>
      </c>
      <c r="C2010" t="s">
        <v>5501</v>
      </c>
      <c r="E2010" s="1">
        <v>42520</v>
      </c>
      <c r="F2010" t="s">
        <v>36</v>
      </c>
      <c r="G2010" t="s">
        <v>45</v>
      </c>
      <c r="H2010" t="s">
        <v>14</v>
      </c>
      <c r="I2010">
        <v>308</v>
      </c>
      <c r="J2010" t="s">
        <v>13601</v>
      </c>
      <c r="L2010" t="s">
        <v>15</v>
      </c>
      <c r="M2010" t="s">
        <v>16</v>
      </c>
      <c r="Q2010" t="s">
        <v>17</v>
      </c>
      <c r="R2010" t="s">
        <v>16</v>
      </c>
      <c r="V2010" t="s">
        <v>18</v>
      </c>
      <c r="W2010" t="s">
        <v>16</v>
      </c>
      <c r="AA2010" t="s">
        <v>19</v>
      </c>
      <c r="AB2010" t="s">
        <v>16</v>
      </c>
      <c r="AF2010" t="s">
        <v>20</v>
      </c>
      <c r="AG2010" t="s">
        <v>16</v>
      </c>
      <c r="AK2010" t="s">
        <v>21</v>
      </c>
      <c r="AL2010" t="s">
        <v>16</v>
      </c>
      <c r="AP2010" t="s">
        <v>22</v>
      </c>
      <c r="AQ2010" t="s">
        <v>16</v>
      </c>
      <c r="AU2010" t="s">
        <v>23</v>
      </c>
      <c r="AV2010" t="s">
        <v>16</v>
      </c>
      <c r="AZ2010" t="s">
        <v>24</v>
      </c>
      <c r="BA2010" t="s">
        <v>16</v>
      </c>
      <c r="BE2010" t="s">
        <v>25</v>
      </c>
      <c r="BF2010" t="s">
        <v>16</v>
      </c>
      <c r="BJ2010" t="s">
        <v>26</v>
      </c>
      <c r="BK2010" t="s">
        <v>16</v>
      </c>
    </row>
    <row r="2011" spans="1:66">
      <c r="A2011" t="s">
        <v>5502</v>
      </c>
      <c r="B2011" t="s">
        <v>1044</v>
      </c>
      <c r="C2011" t="s">
        <v>5503</v>
      </c>
      <c r="E2011" s="1">
        <v>44307</v>
      </c>
      <c r="F2011" t="s">
        <v>36</v>
      </c>
      <c r="G2011" t="s">
        <v>37</v>
      </c>
      <c r="H2011" t="s">
        <v>38</v>
      </c>
      <c r="I2011">
        <v>305</v>
      </c>
      <c r="J2011" t="s">
        <v>13598</v>
      </c>
      <c r="L2011" t="s">
        <v>15</v>
      </c>
      <c r="M2011" t="s">
        <v>27</v>
      </c>
      <c r="N2011">
        <v>0</v>
      </c>
      <c r="O2011">
        <v>100</v>
      </c>
      <c r="P2011" t="s">
        <v>1281</v>
      </c>
      <c r="Q2011" t="s">
        <v>17</v>
      </c>
      <c r="R2011" t="s">
        <v>27</v>
      </c>
      <c r="S2011">
        <v>0</v>
      </c>
      <c r="T2011">
        <v>100</v>
      </c>
      <c r="U2011" t="s">
        <v>1281</v>
      </c>
      <c r="V2011" t="s">
        <v>18</v>
      </c>
      <c r="W2011" t="s">
        <v>27</v>
      </c>
      <c r="X2011">
        <v>0</v>
      </c>
      <c r="Y2011">
        <v>100</v>
      </c>
      <c r="Z2011" t="s">
        <v>1281</v>
      </c>
      <c r="AA2011" t="s">
        <v>19</v>
      </c>
      <c r="AB2011" t="s">
        <v>16</v>
      </c>
      <c r="AF2011" t="s">
        <v>20</v>
      </c>
      <c r="AG2011" t="s">
        <v>16</v>
      </c>
      <c r="AK2011" t="s">
        <v>21</v>
      </c>
      <c r="AL2011" t="s">
        <v>16</v>
      </c>
      <c r="AP2011" t="s">
        <v>22</v>
      </c>
      <c r="AQ2011" t="s">
        <v>16</v>
      </c>
      <c r="AU2011" t="s">
        <v>23</v>
      </c>
      <c r="AV2011" t="s">
        <v>27</v>
      </c>
      <c r="AW2011">
        <v>0</v>
      </c>
      <c r="AX2011">
        <v>100</v>
      </c>
      <c r="AY2011" t="s">
        <v>1281</v>
      </c>
      <c r="AZ2011" t="s">
        <v>24</v>
      </c>
      <c r="BA2011" t="s">
        <v>16</v>
      </c>
      <c r="BE2011" t="s">
        <v>25</v>
      </c>
      <c r="BF2011" t="s">
        <v>16</v>
      </c>
      <c r="BJ2011" t="s">
        <v>26</v>
      </c>
      <c r="BK2011" t="s">
        <v>27</v>
      </c>
      <c r="BL2011">
        <v>0</v>
      </c>
      <c r="BM2011">
        <v>100</v>
      </c>
      <c r="BN2011" t="s">
        <v>1281</v>
      </c>
    </row>
    <row r="2012" spans="1:66">
      <c r="A2012" t="s">
        <v>5504</v>
      </c>
      <c r="B2012" t="s">
        <v>2577</v>
      </c>
      <c r="C2012" t="s">
        <v>5503</v>
      </c>
      <c r="E2012" s="1">
        <v>42373</v>
      </c>
      <c r="F2012" t="s">
        <v>36</v>
      </c>
      <c r="G2012" t="s">
        <v>45</v>
      </c>
      <c r="H2012" t="s">
        <v>14</v>
      </c>
      <c r="I2012">
        <v>304</v>
      </c>
      <c r="J2012" t="s">
        <v>13597</v>
      </c>
      <c r="L2012" t="s">
        <v>15</v>
      </c>
      <c r="M2012" t="s">
        <v>16</v>
      </c>
      <c r="Q2012" t="s">
        <v>17</v>
      </c>
      <c r="R2012" t="s">
        <v>16</v>
      </c>
      <c r="V2012" t="s">
        <v>18</v>
      </c>
      <c r="W2012" t="s">
        <v>16</v>
      </c>
      <c r="AA2012" t="s">
        <v>19</v>
      </c>
      <c r="AB2012" t="s">
        <v>16</v>
      </c>
      <c r="AF2012" t="s">
        <v>20</v>
      </c>
      <c r="AG2012" t="s">
        <v>16</v>
      </c>
      <c r="AK2012" t="s">
        <v>21</v>
      </c>
      <c r="AL2012" t="s">
        <v>16</v>
      </c>
      <c r="AP2012" t="s">
        <v>22</v>
      </c>
      <c r="AQ2012" t="s">
        <v>16</v>
      </c>
      <c r="AU2012" t="s">
        <v>23</v>
      </c>
      <c r="AV2012" t="s">
        <v>16</v>
      </c>
      <c r="AZ2012" t="s">
        <v>24</v>
      </c>
      <c r="BA2012" t="s">
        <v>16</v>
      </c>
      <c r="BE2012" t="s">
        <v>25</v>
      </c>
      <c r="BF2012" t="s">
        <v>16</v>
      </c>
      <c r="BJ2012" t="s">
        <v>26</v>
      </c>
      <c r="BK2012" t="s">
        <v>16</v>
      </c>
    </row>
    <row r="2013" spans="1:66">
      <c r="A2013" t="s">
        <v>5505</v>
      </c>
      <c r="B2013" t="s">
        <v>2148</v>
      </c>
      <c r="C2013" t="s">
        <v>5503</v>
      </c>
      <c r="E2013" s="1">
        <v>43722</v>
      </c>
      <c r="F2013" t="s">
        <v>36</v>
      </c>
      <c r="G2013" t="s">
        <v>122</v>
      </c>
      <c r="H2013" t="s">
        <v>38</v>
      </c>
      <c r="I2013">
        <v>310</v>
      </c>
      <c r="J2013" t="s">
        <v>13603</v>
      </c>
      <c r="L2013" t="s">
        <v>15</v>
      </c>
      <c r="M2013" t="s">
        <v>16</v>
      </c>
      <c r="Q2013" t="s">
        <v>17</v>
      </c>
      <c r="R2013" t="s">
        <v>16</v>
      </c>
      <c r="V2013" t="s">
        <v>18</v>
      </c>
      <c r="W2013" t="s">
        <v>16</v>
      </c>
      <c r="AA2013" t="s">
        <v>19</v>
      </c>
      <c r="AB2013" t="s">
        <v>16</v>
      </c>
      <c r="AF2013" t="s">
        <v>20</v>
      </c>
      <c r="AG2013" t="s">
        <v>16</v>
      </c>
      <c r="AK2013" t="s">
        <v>21</v>
      </c>
      <c r="AL2013" t="s">
        <v>16</v>
      </c>
      <c r="AP2013" t="s">
        <v>22</v>
      </c>
      <c r="AQ2013" t="s">
        <v>16</v>
      </c>
      <c r="AU2013" t="s">
        <v>23</v>
      </c>
      <c r="AV2013" t="s">
        <v>16</v>
      </c>
      <c r="AZ2013" t="s">
        <v>24</v>
      </c>
      <c r="BA2013" t="s">
        <v>16</v>
      </c>
      <c r="BE2013" t="s">
        <v>25</v>
      </c>
      <c r="BF2013" t="s">
        <v>16</v>
      </c>
      <c r="BJ2013" t="s">
        <v>26</v>
      </c>
      <c r="BK2013" t="s">
        <v>16</v>
      </c>
    </row>
    <row r="2014" spans="1:66">
      <c r="A2014" t="s">
        <v>5506</v>
      </c>
      <c r="B2014" t="s">
        <v>1387</v>
      </c>
      <c r="C2014" t="s">
        <v>5503</v>
      </c>
      <c r="E2014" s="1">
        <v>43382</v>
      </c>
      <c r="F2014" t="s">
        <v>36</v>
      </c>
      <c r="G2014" t="s">
        <v>853</v>
      </c>
      <c r="H2014" t="s">
        <v>38</v>
      </c>
      <c r="I2014">
        <v>403</v>
      </c>
      <c r="J2014" t="s">
        <v>13612</v>
      </c>
      <c r="L2014" t="s">
        <v>15</v>
      </c>
      <c r="M2014" t="s">
        <v>16</v>
      </c>
      <c r="Q2014" t="s">
        <v>17</v>
      </c>
      <c r="R2014" t="s">
        <v>16</v>
      </c>
      <c r="V2014" t="s">
        <v>18</v>
      </c>
      <c r="W2014" t="s">
        <v>16</v>
      </c>
      <c r="AA2014" t="s">
        <v>19</v>
      </c>
      <c r="AB2014" t="s">
        <v>16</v>
      </c>
      <c r="AF2014" t="s">
        <v>20</v>
      </c>
      <c r="AG2014" t="s">
        <v>16</v>
      </c>
      <c r="AK2014" t="s">
        <v>21</v>
      </c>
      <c r="AL2014" t="s">
        <v>16</v>
      </c>
      <c r="AP2014" t="s">
        <v>22</v>
      </c>
      <c r="AQ2014" t="s">
        <v>16</v>
      </c>
      <c r="AU2014" t="s">
        <v>23</v>
      </c>
      <c r="AV2014" t="s">
        <v>16</v>
      </c>
      <c r="AZ2014" t="s">
        <v>24</v>
      </c>
      <c r="BA2014" t="s">
        <v>16</v>
      </c>
      <c r="BE2014" t="s">
        <v>25</v>
      </c>
      <c r="BF2014" t="s">
        <v>16</v>
      </c>
      <c r="BJ2014" t="s">
        <v>26</v>
      </c>
      <c r="BK2014" t="s">
        <v>16</v>
      </c>
    </row>
    <row r="2015" spans="1:66">
      <c r="A2015" t="s">
        <v>5507</v>
      </c>
      <c r="B2015" t="s">
        <v>5508</v>
      </c>
      <c r="C2015" t="s">
        <v>5509</v>
      </c>
      <c r="F2015" t="s">
        <v>36</v>
      </c>
      <c r="G2015" t="s">
        <v>386</v>
      </c>
      <c r="H2015" t="s">
        <v>38</v>
      </c>
      <c r="I2015">
        <v>310</v>
      </c>
      <c r="J2015" t="s">
        <v>13603</v>
      </c>
      <c r="K2015" t="s">
        <v>387</v>
      </c>
      <c r="L2015" t="s">
        <v>15</v>
      </c>
      <c r="M2015" t="s">
        <v>59</v>
      </c>
      <c r="N2015">
        <v>0</v>
      </c>
      <c r="O2015">
        <v>50</v>
      </c>
      <c r="Q2015" t="s">
        <v>17</v>
      </c>
      <c r="R2015" t="s">
        <v>16</v>
      </c>
      <c r="V2015" t="s">
        <v>18</v>
      </c>
      <c r="W2015" t="s">
        <v>16</v>
      </c>
      <c r="AA2015" t="s">
        <v>19</v>
      </c>
      <c r="AB2015" t="s">
        <v>16</v>
      </c>
      <c r="AF2015" t="s">
        <v>20</v>
      </c>
      <c r="AG2015" t="s">
        <v>27</v>
      </c>
      <c r="AH2015">
        <v>0</v>
      </c>
      <c r="AI2015">
        <v>100</v>
      </c>
      <c r="AJ2015" t="s">
        <v>371</v>
      </c>
      <c r="AK2015" t="s">
        <v>21</v>
      </c>
      <c r="AL2015" t="s">
        <v>27</v>
      </c>
      <c r="AM2015">
        <v>100</v>
      </c>
      <c r="AN2015">
        <v>100</v>
      </c>
      <c r="AO2015" t="s">
        <v>28</v>
      </c>
      <c r="AP2015" t="s">
        <v>22</v>
      </c>
      <c r="AQ2015" t="s">
        <v>16</v>
      </c>
      <c r="AU2015" t="s">
        <v>23</v>
      </c>
      <c r="AV2015" t="s">
        <v>16</v>
      </c>
      <c r="AZ2015" t="s">
        <v>24</v>
      </c>
      <c r="BA2015" t="s">
        <v>16</v>
      </c>
      <c r="BE2015" t="s">
        <v>25</v>
      </c>
      <c r="BF2015" t="s">
        <v>16</v>
      </c>
      <c r="BJ2015" t="s">
        <v>26</v>
      </c>
      <c r="BK2015" t="s">
        <v>27</v>
      </c>
      <c r="BL2015">
        <v>0</v>
      </c>
      <c r="BM2015">
        <v>100</v>
      </c>
      <c r="BN2015" t="s">
        <v>28</v>
      </c>
    </row>
    <row r="2016" spans="1:66">
      <c r="A2016" t="s">
        <v>5510</v>
      </c>
      <c r="B2016" t="s">
        <v>5508</v>
      </c>
      <c r="C2016" t="s">
        <v>5509</v>
      </c>
      <c r="E2016" s="1">
        <v>42758</v>
      </c>
      <c r="F2016" t="s">
        <v>36</v>
      </c>
      <c r="G2016" t="s">
        <v>646</v>
      </c>
      <c r="H2016" t="s">
        <v>14</v>
      </c>
      <c r="I2016">
        <v>310</v>
      </c>
      <c r="J2016" t="s">
        <v>13603</v>
      </c>
      <c r="K2016" s="1">
        <v>42758</v>
      </c>
      <c r="L2016" t="s">
        <v>15</v>
      </c>
      <c r="M2016" t="s">
        <v>16</v>
      </c>
      <c r="Q2016" t="s">
        <v>17</v>
      </c>
      <c r="R2016" t="s">
        <v>16</v>
      </c>
      <c r="V2016" t="s">
        <v>18</v>
      </c>
      <c r="W2016" t="s">
        <v>16</v>
      </c>
      <c r="AA2016" t="s">
        <v>19</v>
      </c>
      <c r="AB2016" t="s">
        <v>16</v>
      </c>
      <c r="AF2016" t="s">
        <v>20</v>
      </c>
      <c r="AG2016" t="s">
        <v>16</v>
      </c>
      <c r="AK2016" t="s">
        <v>21</v>
      </c>
      <c r="AL2016" t="s">
        <v>16</v>
      </c>
      <c r="AP2016" t="s">
        <v>22</v>
      </c>
      <c r="AQ2016" t="s">
        <v>16</v>
      </c>
      <c r="AU2016" t="s">
        <v>23</v>
      </c>
      <c r="AV2016" t="s">
        <v>16</v>
      </c>
      <c r="AZ2016" t="s">
        <v>24</v>
      </c>
      <c r="BA2016" t="s">
        <v>16</v>
      </c>
      <c r="BE2016" t="s">
        <v>25</v>
      </c>
      <c r="BF2016" t="s">
        <v>16</v>
      </c>
      <c r="BJ2016" t="s">
        <v>26</v>
      </c>
      <c r="BK2016" t="s">
        <v>16</v>
      </c>
    </row>
    <row r="2017" spans="1:63">
      <c r="A2017" t="s">
        <v>5511</v>
      </c>
      <c r="B2017" t="s">
        <v>5512</v>
      </c>
      <c r="C2017" t="s">
        <v>5513</v>
      </c>
      <c r="E2017" s="1">
        <v>42647</v>
      </c>
      <c r="F2017" t="s">
        <v>36</v>
      </c>
      <c r="G2017" t="s">
        <v>75</v>
      </c>
      <c r="H2017" t="s">
        <v>38</v>
      </c>
      <c r="I2017">
        <v>309</v>
      </c>
      <c r="J2017" t="s">
        <v>13602</v>
      </c>
      <c r="L2017" t="s">
        <v>15</v>
      </c>
      <c r="M2017" t="s">
        <v>16</v>
      </c>
      <c r="Q2017" t="s">
        <v>17</v>
      </c>
      <c r="R2017" t="s">
        <v>16</v>
      </c>
      <c r="V2017" t="s">
        <v>18</v>
      </c>
      <c r="W2017" t="s">
        <v>16</v>
      </c>
      <c r="AA2017" t="s">
        <v>19</v>
      </c>
      <c r="AB2017" t="s">
        <v>16</v>
      </c>
      <c r="AF2017" t="s">
        <v>20</v>
      </c>
      <c r="AG2017" t="s">
        <v>16</v>
      </c>
      <c r="AK2017" t="s">
        <v>21</v>
      </c>
      <c r="AL2017" t="s">
        <v>16</v>
      </c>
      <c r="AP2017" t="s">
        <v>22</v>
      </c>
      <c r="AQ2017" t="s">
        <v>16</v>
      </c>
      <c r="AU2017" t="s">
        <v>23</v>
      </c>
      <c r="AV2017" t="s">
        <v>16</v>
      </c>
      <c r="AZ2017" t="s">
        <v>24</v>
      </c>
      <c r="BA2017" t="s">
        <v>16</v>
      </c>
      <c r="BE2017" t="s">
        <v>25</v>
      </c>
      <c r="BF2017" t="s">
        <v>16</v>
      </c>
      <c r="BJ2017" t="s">
        <v>26</v>
      </c>
      <c r="BK2017" t="s">
        <v>16</v>
      </c>
    </row>
    <row r="2018" spans="1:63">
      <c r="A2018" t="s">
        <v>5514</v>
      </c>
      <c r="B2018" t="s">
        <v>5515</v>
      </c>
      <c r="C2018" t="s">
        <v>5509</v>
      </c>
      <c r="E2018" s="1">
        <v>43661</v>
      </c>
      <c r="F2018" t="s">
        <v>36</v>
      </c>
      <c r="G2018" t="s">
        <v>45</v>
      </c>
      <c r="H2018" t="s">
        <v>14</v>
      </c>
      <c r="I2018">
        <v>310</v>
      </c>
      <c r="J2018" t="s">
        <v>13603</v>
      </c>
      <c r="K2018" s="1">
        <v>43661</v>
      </c>
      <c r="L2018" t="s">
        <v>15</v>
      </c>
      <c r="M2018" t="s">
        <v>16</v>
      </c>
      <c r="Q2018" t="s">
        <v>17</v>
      </c>
      <c r="R2018" t="s">
        <v>16</v>
      </c>
      <c r="V2018" t="s">
        <v>18</v>
      </c>
      <c r="W2018" t="s">
        <v>16</v>
      </c>
      <c r="AA2018" t="s">
        <v>19</v>
      </c>
      <c r="AB2018" t="s">
        <v>16</v>
      </c>
      <c r="AF2018" t="s">
        <v>20</v>
      </c>
      <c r="AG2018" t="s">
        <v>16</v>
      </c>
      <c r="AK2018" t="s">
        <v>21</v>
      </c>
      <c r="AL2018" t="s">
        <v>16</v>
      </c>
      <c r="AP2018" t="s">
        <v>22</v>
      </c>
      <c r="AQ2018" t="s">
        <v>16</v>
      </c>
      <c r="AU2018" t="s">
        <v>23</v>
      </c>
      <c r="AV2018" t="s">
        <v>16</v>
      </c>
      <c r="AZ2018" t="s">
        <v>24</v>
      </c>
      <c r="BA2018" t="s">
        <v>16</v>
      </c>
      <c r="BE2018" t="s">
        <v>25</v>
      </c>
      <c r="BF2018" t="s">
        <v>16</v>
      </c>
      <c r="BJ2018" t="s">
        <v>26</v>
      </c>
      <c r="BK2018" t="s">
        <v>16</v>
      </c>
    </row>
    <row r="2019" spans="1:63">
      <c r="A2019" t="s">
        <v>5516</v>
      </c>
      <c r="B2019" t="s">
        <v>5515</v>
      </c>
      <c r="C2019" t="s">
        <v>5509</v>
      </c>
      <c r="F2019" t="s">
        <v>36</v>
      </c>
      <c r="G2019" t="s">
        <v>4847</v>
      </c>
      <c r="H2019" t="s">
        <v>38</v>
      </c>
      <c r="I2019">
        <v>311</v>
      </c>
      <c r="J2019" t="s">
        <v>13604</v>
      </c>
      <c r="K2019" t="s">
        <v>5517</v>
      </c>
      <c r="L2019" t="s">
        <v>15</v>
      </c>
      <c r="M2019" t="s">
        <v>16</v>
      </c>
      <c r="Q2019" t="s">
        <v>17</v>
      </c>
      <c r="R2019" t="s">
        <v>16</v>
      </c>
      <c r="V2019" t="s">
        <v>18</v>
      </c>
      <c r="W2019" t="s">
        <v>16</v>
      </c>
      <c r="AA2019" t="s">
        <v>19</v>
      </c>
      <c r="AB2019" t="s">
        <v>16</v>
      </c>
      <c r="AF2019" t="s">
        <v>20</v>
      </c>
      <c r="AG2019" t="s">
        <v>16</v>
      </c>
      <c r="AK2019" t="s">
        <v>21</v>
      </c>
      <c r="AL2019" t="s">
        <v>16</v>
      </c>
      <c r="AP2019" t="s">
        <v>22</v>
      </c>
      <c r="AQ2019" t="s">
        <v>16</v>
      </c>
      <c r="AU2019" t="s">
        <v>23</v>
      </c>
      <c r="AV2019" t="s">
        <v>16</v>
      </c>
      <c r="AZ2019" t="s">
        <v>24</v>
      </c>
      <c r="BA2019" t="s">
        <v>16</v>
      </c>
      <c r="BE2019" t="s">
        <v>25</v>
      </c>
      <c r="BF2019" t="s">
        <v>16</v>
      </c>
      <c r="BJ2019" t="s">
        <v>26</v>
      </c>
      <c r="BK2019" t="s">
        <v>16</v>
      </c>
    </row>
    <row r="2020" spans="1:63">
      <c r="A2020" t="s">
        <v>5518</v>
      </c>
      <c r="B2020" t="s">
        <v>5519</v>
      </c>
      <c r="C2020" t="s">
        <v>5513</v>
      </c>
      <c r="E2020" s="1">
        <v>42907</v>
      </c>
      <c r="F2020" t="s">
        <v>36</v>
      </c>
      <c r="G2020" t="s">
        <v>140</v>
      </c>
      <c r="H2020" t="s">
        <v>38</v>
      </c>
      <c r="I2020">
        <v>309</v>
      </c>
      <c r="J2020" t="s">
        <v>13602</v>
      </c>
      <c r="L2020" t="s">
        <v>15</v>
      </c>
      <c r="M2020" t="s">
        <v>16</v>
      </c>
      <c r="Q2020" t="s">
        <v>17</v>
      </c>
      <c r="R2020" t="s">
        <v>16</v>
      </c>
      <c r="V2020" t="s">
        <v>18</v>
      </c>
      <c r="W2020" t="s">
        <v>16</v>
      </c>
      <c r="AA2020" t="s">
        <v>19</v>
      </c>
      <c r="AB2020" t="s">
        <v>16</v>
      </c>
      <c r="AF2020" t="s">
        <v>20</v>
      </c>
      <c r="AG2020" t="s">
        <v>16</v>
      </c>
      <c r="AK2020" t="s">
        <v>21</v>
      </c>
      <c r="AL2020" t="s">
        <v>16</v>
      </c>
      <c r="AP2020" t="s">
        <v>22</v>
      </c>
      <c r="AQ2020" t="s">
        <v>16</v>
      </c>
      <c r="AU2020" t="s">
        <v>23</v>
      </c>
      <c r="AV2020" t="s">
        <v>16</v>
      </c>
      <c r="AZ2020" t="s">
        <v>24</v>
      </c>
      <c r="BA2020" t="s">
        <v>16</v>
      </c>
      <c r="BE2020" t="s">
        <v>25</v>
      </c>
      <c r="BF2020" t="s">
        <v>16</v>
      </c>
      <c r="BJ2020" t="s">
        <v>26</v>
      </c>
      <c r="BK2020" t="s">
        <v>16</v>
      </c>
    </row>
    <row r="2021" spans="1:63">
      <c r="A2021" t="s">
        <v>5520</v>
      </c>
      <c r="B2021" t="s">
        <v>5521</v>
      </c>
      <c r="C2021" t="s">
        <v>5522</v>
      </c>
      <c r="E2021" s="1">
        <v>43199</v>
      </c>
      <c r="F2021" t="s">
        <v>36</v>
      </c>
      <c r="G2021" t="s">
        <v>734</v>
      </c>
      <c r="H2021" t="s">
        <v>38</v>
      </c>
      <c r="I2021">
        <v>106</v>
      </c>
      <c r="J2021" t="s">
        <v>13583</v>
      </c>
      <c r="L2021" t="s">
        <v>15</v>
      </c>
      <c r="M2021" t="s">
        <v>16</v>
      </c>
      <c r="Q2021" t="s">
        <v>17</v>
      </c>
      <c r="R2021" t="s">
        <v>16</v>
      </c>
      <c r="V2021" t="s">
        <v>18</v>
      </c>
      <c r="W2021" t="s">
        <v>16</v>
      </c>
      <c r="AA2021" t="s">
        <v>19</v>
      </c>
      <c r="AB2021" t="s">
        <v>16</v>
      </c>
      <c r="AF2021" t="s">
        <v>20</v>
      </c>
      <c r="AG2021" t="s">
        <v>16</v>
      </c>
      <c r="AK2021" t="s">
        <v>21</v>
      </c>
      <c r="AL2021" t="s">
        <v>16</v>
      </c>
      <c r="AP2021" t="s">
        <v>22</v>
      </c>
      <c r="AQ2021" t="s">
        <v>16</v>
      </c>
      <c r="AU2021" t="s">
        <v>23</v>
      </c>
      <c r="AV2021" t="s">
        <v>16</v>
      </c>
      <c r="AZ2021" t="s">
        <v>24</v>
      </c>
      <c r="BA2021" t="s">
        <v>16</v>
      </c>
      <c r="BE2021" t="s">
        <v>25</v>
      </c>
      <c r="BF2021" t="s">
        <v>16</v>
      </c>
      <c r="BJ2021" t="s">
        <v>26</v>
      </c>
      <c r="BK2021" t="s">
        <v>16</v>
      </c>
    </row>
    <row r="2022" spans="1:63">
      <c r="A2022" t="s">
        <v>5523</v>
      </c>
      <c r="B2022" t="s">
        <v>657</v>
      </c>
      <c r="C2022" t="s">
        <v>5524</v>
      </c>
      <c r="E2022" s="1">
        <v>44144</v>
      </c>
      <c r="F2022" t="s">
        <v>13</v>
      </c>
      <c r="G2022" t="s">
        <v>224</v>
      </c>
      <c r="H2022" t="s">
        <v>38</v>
      </c>
      <c r="I2022">
        <v>200</v>
      </c>
      <c r="J2022" t="s">
        <v>13591</v>
      </c>
      <c r="L2022" t="s">
        <v>15</v>
      </c>
      <c r="M2022" t="s">
        <v>16</v>
      </c>
      <c r="Q2022" t="s">
        <v>17</v>
      </c>
      <c r="R2022" t="s">
        <v>16</v>
      </c>
      <c r="V2022" t="s">
        <v>18</v>
      </c>
      <c r="W2022" t="s">
        <v>16</v>
      </c>
      <c r="AA2022" t="s">
        <v>19</v>
      </c>
      <c r="AB2022" t="s">
        <v>16</v>
      </c>
      <c r="AF2022" t="s">
        <v>20</v>
      </c>
      <c r="AG2022" t="s">
        <v>16</v>
      </c>
      <c r="AK2022" t="s">
        <v>21</v>
      </c>
      <c r="AL2022" t="s">
        <v>16</v>
      </c>
      <c r="AP2022" t="s">
        <v>22</v>
      </c>
      <c r="AQ2022" t="s">
        <v>16</v>
      </c>
      <c r="AU2022" t="s">
        <v>23</v>
      </c>
      <c r="AV2022" t="s">
        <v>16</v>
      </c>
      <c r="AZ2022" t="s">
        <v>24</v>
      </c>
      <c r="BA2022" t="s">
        <v>16</v>
      </c>
      <c r="BE2022" t="s">
        <v>25</v>
      </c>
      <c r="BF2022" t="s">
        <v>16</v>
      </c>
      <c r="BJ2022" t="s">
        <v>26</v>
      </c>
      <c r="BK2022" t="s">
        <v>16</v>
      </c>
    </row>
    <row r="2023" spans="1:63">
      <c r="A2023" t="s">
        <v>5525</v>
      </c>
      <c r="B2023" t="s">
        <v>3910</v>
      </c>
      <c r="C2023" t="s">
        <v>5526</v>
      </c>
      <c r="E2023" s="1">
        <v>43220</v>
      </c>
      <c r="F2023" t="s">
        <v>36</v>
      </c>
      <c r="G2023" t="s">
        <v>375</v>
      </c>
      <c r="H2023" t="s">
        <v>38</v>
      </c>
      <c r="I2023">
        <v>300</v>
      </c>
      <c r="J2023" t="s">
        <v>13593</v>
      </c>
      <c r="L2023" t="s">
        <v>15</v>
      </c>
      <c r="M2023" t="s">
        <v>27</v>
      </c>
      <c r="N2023">
        <v>100</v>
      </c>
      <c r="O2023">
        <v>100</v>
      </c>
      <c r="P2023" t="s">
        <v>932</v>
      </c>
      <c r="Q2023" t="s">
        <v>17</v>
      </c>
      <c r="R2023" t="s">
        <v>16</v>
      </c>
      <c r="V2023" t="s">
        <v>18</v>
      </c>
      <c r="W2023" t="s">
        <v>27</v>
      </c>
      <c r="X2023">
        <v>100</v>
      </c>
      <c r="Y2023">
        <v>100</v>
      </c>
      <c r="Z2023" t="s">
        <v>932</v>
      </c>
      <c r="AA2023" t="s">
        <v>19</v>
      </c>
      <c r="AB2023" t="s">
        <v>16</v>
      </c>
      <c r="AF2023" t="s">
        <v>20</v>
      </c>
      <c r="AG2023" t="s">
        <v>16</v>
      </c>
      <c r="AK2023" t="s">
        <v>21</v>
      </c>
      <c r="AL2023" t="s">
        <v>16</v>
      </c>
      <c r="AP2023" t="s">
        <v>22</v>
      </c>
      <c r="AQ2023" t="s">
        <v>16</v>
      </c>
      <c r="AU2023" t="s">
        <v>23</v>
      </c>
      <c r="AV2023" t="s">
        <v>16</v>
      </c>
      <c r="AZ2023" t="s">
        <v>24</v>
      </c>
      <c r="BA2023" t="s">
        <v>16</v>
      </c>
      <c r="BE2023" t="s">
        <v>25</v>
      </c>
      <c r="BF2023" t="s">
        <v>16</v>
      </c>
      <c r="BJ2023" t="s">
        <v>26</v>
      </c>
      <c r="BK2023" t="s">
        <v>16</v>
      </c>
    </row>
    <row r="2024" spans="1:63">
      <c r="A2024" t="s">
        <v>5527</v>
      </c>
      <c r="B2024" t="s">
        <v>5528</v>
      </c>
      <c r="C2024" t="s">
        <v>5529</v>
      </c>
      <c r="E2024" s="1">
        <v>43998</v>
      </c>
      <c r="F2024" t="s">
        <v>36</v>
      </c>
      <c r="G2024" t="s">
        <v>375</v>
      </c>
      <c r="H2024" t="s">
        <v>38</v>
      </c>
      <c r="I2024">
        <v>300</v>
      </c>
      <c r="J2024" t="s">
        <v>13593</v>
      </c>
      <c r="L2024" t="s">
        <v>15</v>
      </c>
      <c r="M2024" t="s">
        <v>16</v>
      </c>
      <c r="Q2024" t="s">
        <v>17</v>
      </c>
      <c r="R2024" t="s">
        <v>16</v>
      </c>
      <c r="V2024" t="s">
        <v>18</v>
      </c>
      <c r="W2024" t="s">
        <v>16</v>
      </c>
      <c r="AA2024" t="s">
        <v>19</v>
      </c>
      <c r="AB2024" t="s">
        <v>16</v>
      </c>
      <c r="AF2024" t="s">
        <v>20</v>
      </c>
      <c r="AG2024" t="s">
        <v>16</v>
      </c>
      <c r="AK2024" t="s">
        <v>21</v>
      </c>
      <c r="AL2024" t="s">
        <v>16</v>
      </c>
      <c r="AP2024" t="s">
        <v>22</v>
      </c>
      <c r="AQ2024" t="s">
        <v>16</v>
      </c>
      <c r="AU2024" t="s">
        <v>23</v>
      </c>
      <c r="AV2024" t="s">
        <v>16</v>
      </c>
      <c r="AZ2024" t="s">
        <v>24</v>
      </c>
      <c r="BA2024" t="s">
        <v>16</v>
      </c>
      <c r="BE2024" t="s">
        <v>25</v>
      </c>
      <c r="BF2024" t="s">
        <v>16</v>
      </c>
      <c r="BJ2024" t="s">
        <v>26</v>
      </c>
      <c r="BK2024" t="s">
        <v>16</v>
      </c>
    </row>
    <row r="2025" spans="1:63">
      <c r="A2025" t="s">
        <v>5530</v>
      </c>
      <c r="B2025" t="s">
        <v>5531</v>
      </c>
      <c r="C2025" t="s">
        <v>5532</v>
      </c>
      <c r="E2025" s="1">
        <v>43066</v>
      </c>
      <c r="F2025" t="s">
        <v>36</v>
      </c>
      <c r="G2025" t="s">
        <v>1096</v>
      </c>
      <c r="H2025" t="s">
        <v>38</v>
      </c>
      <c r="I2025">
        <v>403</v>
      </c>
      <c r="J2025" t="s">
        <v>13612</v>
      </c>
      <c r="L2025" t="s">
        <v>15</v>
      </c>
      <c r="M2025" t="s">
        <v>16</v>
      </c>
      <c r="Q2025" t="s">
        <v>17</v>
      </c>
      <c r="R2025" t="s">
        <v>16</v>
      </c>
      <c r="V2025" t="s">
        <v>18</v>
      </c>
      <c r="W2025" t="s">
        <v>16</v>
      </c>
      <c r="AA2025" t="s">
        <v>19</v>
      </c>
      <c r="AB2025" t="s">
        <v>16</v>
      </c>
      <c r="AF2025" t="s">
        <v>20</v>
      </c>
      <c r="AG2025" t="s">
        <v>16</v>
      </c>
      <c r="AK2025" t="s">
        <v>21</v>
      </c>
      <c r="AL2025" t="s">
        <v>16</v>
      </c>
      <c r="AP2025" t="s">
        <v>22</v>
      </c>
      <c r="AQ2025" t="s">
        <v>16</v>
      </c>
      <c r="AU2025" t="s">
        <v>23</v>
      </c>
      <c r="AV2025" t="s">
        <v>16</v>
      </c>
      <c r="AZ2025" t="s">
        <v>24</v>
      </c>
      <c r="BA2025" t="s">
        <v>16</v>
      </c>
      <c r="BE2025" t="s">
        <v>25</v>
      </c>
      <c r="BF2025" t="s">
        <v>16</v>
      </c>
      <c r="BJ2025" t="s">
        <v>26</v>
      </c>
      <c r="BK2025" t="s">
        <v>16</v>
      </c>
    </row>
    <row r="2026" spans="1:63">
      <c r="A2026" t="s">
        <v>5533</v>
      </c>
      <c r="B2026" t="s">
        <v>920</v>
      </c>
      <c r="C2026" t="s">
        <v>5534</v>
      </c>
      <c r="E2026" s="1">
        <v>43999</v>
      </c>
      <c r="F2026" t="s">
        <v>36</v>
      </c>
      <c r="G2026" t="s">
        <v>391</v>
      </c>
      <c r="H2026" t="s">
        <v>38</v>
      </c>
      <c r="I2026">
        <v>310</v>
      </c>
      <c r="J2026" t="s">
        <v>13603</v>
      </c>
      <c r="L2026" t="s">
        <v>15</v>
      </c>
      <c r="M2026" t="s">
        <v>16</v>
      </c>
      <c r="Q2026" t="s">
        <v>17</v>
      </c>
      <c r="R2026" t="s">
        <v>16</v>
      </c>
      <c r="V2026" t="s">
        <v>18</v>
      </c>
      <c r="W2026" t="s">
        <v>16</v>
      </c>
      <c r="AA2026" t="s">
        <v>19</v>
      </c>
      <c r="AB2026" t="s">
        <v>16</v>
      </c>
      <c r="AF2026" t="s">
        <v>20</v>
      </c>
      <c r="AG2026" t="s">
        <v>16</v>
      </c>
      <c r="AK2026" t="s">
        <v>21</v>
      </c>
      <c r="AL2026" t="s">
        <v>16</v>
      </c>
      <c r="AP2026" t="s">
        <v>22</v>
      </c>
      <c r="AQ2026" t="s">
        <v>16</v>
      </c>
      <c r="AU2026" t="s">
        <v>23</v>
      </c>
      <c r="AV2026" t="s">
        <v>16</v>
      </c>
      <c r="AZ2026" t="s">
        <v>24</v>
      </c>
      <c r="BA2026" t="s">
        <v>16</v>
      </c>
      <c r="BE2026" t="s">
        <v>25</v>
      </c>
      <c r="BF2026" t="s">
        <v>16</v>
      </c>
      <c r="BJ2026" t="s">
        <v>26</v>
      </c>
      <c r="BK2026" t="s">
        <v>16</v>
      </c>
    </row>
    <row r="2027" spans="1:63">
      <c r="A2027" t="s">
        <v>5535</v>
      </c>
      <c r="B2027" t="s">
        <v>2799</v>
      </c>
      <c r="C2027" t="s">
        <v>5536</v>
      </c>
      <c r="E2027" s="1">
        <v>42526</v>
      </c>
      <c r="F2027" t="s">
        <v>36</v>
      </c>
      <c r="G2027" t="s">
        <v>56</v>
      </c>
      <c r="H2027" t="s">
        <v>38</v>
      </c>
      <c r="I2027">
        <v>403</v>
      </c>
      <c r="J2027" t="s">
        <v>13612</v>
      </c>
      <c r="L2027" t="s">
        <v>15</v>
      </c>
      <c r="M2027" t="s">
        <v>16</v>
      </c>
      <c r="Q2027" t="s">
        <v>17</v>
      </c>
      <c r="R2027" t="s">
        <v>16</v>
      </c>
      <c r="V2027" t="s">
        <v>18</v>
      </c>
      <c r="W2027" t="s">
        <v>16</v>
      </c>
      <c r="AA2027" t="s">
        <v>19</v>
      </c>
      <c r="AB2027" t="s">
        <v>16</v>
      </c>
      <c r="AF2027" t="s">
        <v>20</v>
      </c>
      <c r="AG2027" t="s">
        <v>16</v>
      </c>
      <c r="AK2027" t="s">
        <v>21</v>
      </c>
      <c r="AL2027" t="s">
        <v>16</v>
      </c>
      <c r="AP2027" t="s">
        <v>22</v>
      </c>
      <c r="AQ2027" t="s">
        <v>16</v>
      </c>
      <c r="AU2027" t="s">
        <v>23</v>
      </c>
      <c r="AV2027" t="s">
        <v>16</v>
      </c>
      <c r="AZ2027" t="s">
        <v>24</v>
      </c>
      <c r="BA2027" t="s">
        <v>16</v>
      </c>
      <c r="BE2027" t="s">
        <v>25</v>
      </c>
      <c r="BF2027" t="s">
        <v>16</v>
      </c>
      <c r="BJ2027" t="s">
        <v>26</v>
      </c>
      <c r="BK2027" t="s">
        <v>16</v>
      </c>
    </row>
    <row r="2028" spans="1:63">
      <c r="A2028" t="s">
        <v>5537</v>
      </c>
      <c r="B2028" t="s">
        <v>5538</v>
      </c>
      <c r="C2028" t="s">
        <v>5539</v>
      </c>
      <c r="E2028" s="1">
        <v>41582</v>
      </c>
      <c r="F2028" t="s">
        <v>36</v>
      </c>
      <c r="G2028" t="s">
        <v>3794</v>
      </c>
      <c r="H2028" t="s">
        <v>38</v>
      </c>
      <c r="I2028">
        <v>513</v>
      </c>
      <c r="J2028" t="s">
        <v>13634</v>
      </c>
      <c r="L2028" t="s">
        <v>15</v>
      </c>
      <c r="M2028" t="s">
        <v>16</v>
      </c>
      <c r="Q2028" t="s">
        <v>17</v>
      </c>
      <c r="R2028" t="s">
        <v>16</v>
      </c>
      <c r="V2028" t="s">
        <v>18</v>
      </c>
      <c r="W2028" t="s">
        <v>16</v>
      </c>
      <c r="AA2028" t="s">
        <v>19</v>
      </c>
      <c r="AB2028" t="s">
        <v>16</v>
      </c>
      <c r="AF2028" t="s">
        <v>20</v>
      </c>
      <c r="AG2028" t="s">
        <v>16</v>
      </c>
      <c r="AK2028" t="s">
        <v>21</v>
      </c>
      <c r="AL2028" t="s">
        <v>16</v>
      </c>
      <c r="AP2028" t="s">
        <v>22</v>
      </c>
      <c r="AQ2028" t="s">
        <v>16</v>
      </c>
      <c r="AU2028" t="s">
        <v>23</v>
      </c>
      <c r="AV2028" t="s">
        <v>16</v>
      </c>
      <c r="AZ2028" t="s">
        <v>24</v>
      </c>
      <c r="BA2028" t="s">
        <v>16</v>
      </c>
      <c r="BE2028" t="s">
        <v>25</v>
      </c>
      <c r="BF2028" t="s">
        <v>16</v>
      </c>
      <c r="BJ2028" t="s">
        <v>26</v>
      </c>
      <c r="BK2028" t="s">
        <v>16</v>
      </c>
    </row>
    <row r="2029" spans="1:63">
      <c r="A2029" t="s">
        <v>5540</v>
      </c>
      <c r="B2029" t="s">
        <v>721</v>
      </c>
      <c r="C2029" t="s">
        <v>5541</v>
      </c>
      <c r="E2029" s="1">
        <v>43291</v>
      </c>
      <c r="F2029" t="s">
        <v>36</v>
      </c>
      <c r="G2029" t="s">
        <v>224</v>
      </c>
      <c r="H2029" t="s">
        <v>38</v>
      </c>
      <c r="I2029">
        <v>200</v>
      </c>
      <c r="J2029" t="s">
        <v>13591</v>
      </c>
      <c r="L2029" t="s">
        <v>15</v>
      </c>
      <c r="M2029" t="s">
        <v>16</v>
      </c>
      <c r="Q2029" t="s">
        <v>17</v>
      </c>
      <c r="R2029" t="s">
        <v>16</v>
      </c>
      <c r="V2029" t="s">
        <v>18</v>
      </c>
      <c r="W2029" t="s">
        <v>16</v>
      </c>
      <c r="AA2029" t="s">
        <v>19</v>
      </c>
      <c r="AB2029" t="s">
        <v>16</v>
      </c>
      <c r="AF2029" t="s">
        <v>20</v>
      </c>
      <c r="AG2029" t="s">
        <v>16</v>
      </c>
      <c r="AK2029" t="s">
        <v>21</v>
      </c>
      <c r="AL2029" t="s">
        <v>16</v>
      </c>
      <c r="AP2029" t="s">
        <v>22</v>
      </c>
      <c r="AQ2029" t="s">
        <v>16</v>
      </c>
      <c r="AU2029" t="s">
        <v>23</v>
      </c>
      <c r="AV2029" t="s">
        <v>16</v>
      </c>
      <c r="AZ2029" t="s">
        <v>24</v>
      </c>
      <c r="BA2029" t="s">
        <v>16</v>
      </c>
      <c r="BE2029" t="s">
        <v>25</v>
      </c>
      <c r="BF2029" t="s">
        <v>16</v>
      </c>
      <c r="BJ2029" t="s">
        <v>26</v>
      </c>
      <c r="BK2029" t="s">
        <v>16</v>
      </c>
    </row>
    <row r="2030" spans="1:63">
      <c r="A2030" t="s">
        <v>5542</v>
      </c>
      <c r="B2030" t="s">
        <v>5543</v>
      </c>
      <c r="C2030" t="s">
        <v>5544</v>
      </c>
      <c r="E2030" s="1">
        <v>42663</v>
      </c>
      <c r="F2030" t="s">
        <v>36</v>
      </c>
      <c r="G2030" t="s">
        <v>900</v>
      </c>
      <c r="H2030" t="s">
        <v>38</v>
      </c>
      <c r="I2030">
        <v>201</v>
      </c>
      <c r="J2030" t="s">
        <v>13592</v>
      </c>
      <c r="L2030" t="s">
        <v>15</v>
      </c>
      <c r="M2030" t="s">
        <v>16</v>
      </c>
      <c r="Q2030" t="s">
        <v>17</v>
      </c>
      <c r="R2030" t="s">
        <v>16</v>
      </c>
      <c r="V2030" t="s">
        <v>18</v>
      </c>
      <c r="W2030" t="s">
        <v>16</v>
      </c>
      <c r="AA2030" t="s">
        <v>19</v>
      </c>
      <c r="AB2030" t="s">
        <v>16</v>
      </c>
      <c r="AF2030" t="s">
        <v>20</v>
      </c>
      <c r="AG2030" t="s">
        <v>16</v>
      </c>
      <c r="AK2030" t="s">
        <v>21</v>
      </c>
      <c r="AL2030" t="s">
        <v>16</v>
      </c>
      <c r="AP2030" t="s">
        <v>22</v>
      </c>
      <c r="AQ2030" t="s">
        <v>16</v>
      </c>
      <c r="AU2030" t="s">
        <v>23</v>
      </c>
      <c r="AV2030" t="s">
        <v>16</v>
      </c>
      <c r="AZ2030" t="s">
        <v>24</v>
      </c>
      <c r="BA2030" t="s">
        <v>16</v>
      </c>
      <c r="BE2030" t="s">
        <v>25</v>
      </c>
      <c r="BF2030" t="s">
        <v>16</v>
      </c>
      <c r="BJ2030" t="s">
        <v>26</v>
      </c>
      <c r="BK2030" t="s">
        <v>16</v>
      </c>
    </row>
    <row r="2031" spans="1:63">
      <c r="A2031" t="s">
        <v>5545</v>
      </c>
      <c r="B2031" t="s">
        <v>5546</v>
      </c>
      <c r="C2031" t="s">
        <v>5547</v>
      </c>
      <c r="E2031" s="1">
        <v>43255</v>
      </c>
      <c r="F2031" t="s">
        <v>36</v>
      </c>
      <c r="G2031" t="s">
        <v>45</v>
      </c>
      <c r="H2031" t="s">
        <v>14</v>
      </c>
      <c r="I2031">
        <v>305</v>
      </c>
      <c r="J2031" t="s">
        <v>13598</v>
      </c>
      <c r="L2031" t="s">
        <v>15</v>
      </c>
      <c r="M2031" t="s">
        <v>16</v>
      </c>
      <c r="Q2031" t="s">
        <v>17</v>
      </c>
      <c r="R2031" t="s">
        <v>16</v>
      </c>
      <c r="V2031" t="s">
        <v>18</v>
      </c>
      <c r="W2031" t="s">
        <v>16</v>
      </c>
      <c r="AA2031" t="s">
        <v>19</v>
      </c>
      <c r="AB2031" t="s">
        <v>16</v>
      </c>
      <c r="AF2031" t="s">
        <v>20</v>
      </c>
      <c r="AG2031" t="s">
        <v>16</v>
      </c>
      <c r="AK2031" t="s">
        <v>21</v>
      </c>
      <c r="AL2031" t="s">
        <v>16</v>
      </c>
      <c r="AP2031" t="s">
        <v>22</v>
      </c>
      <c r="AQ2031" t="s">
        <v>16</v>
      </c>
      <c r="AU2031" t="s">
        <v>23</v>
      </c>
      <c r="AV2031" t="s">
        <v>16</v>
      </c>
      <c r="AZ2031" t="s">
        <v>24</v>
      </c>
      <c r="BA2031" t="s">
        <v>16</v>
      </c>
      <c r="BE2031" t="s">
        <v>25</v>
      </c>
      <c r="BF2031" t="s">
        <v>16</v>
      </c>
      <c r="BJ2031" t="s">
        <v>26</v>
      </c>
      <c r="BK2031" t="s">
        <v>16</v>
      </c>
    </row>
    <row r="2032" spans="1:63">
      <c r="A2032" t="s">
        <v>5548</v>
      </c>
      <c r="B2032" t="s">
        <v>5549</v>
      </c>
      <c r="C2032" t="s">
        <v>5550</v>
      </c>
      <c r="E2032" s="1">
        <v>43906</v>
      </c>
      <c r="F2032" t="s">
        <v>36</v>
      </c>
      <c r="G2032" t="s">
        <v>117</v>
      </c>
      <c r="H2032" t="s">
        <v>38</v>
      </c>
      <c r="I2032">
        <v>314</v>
      </c>
      <c r="J2032" t="s">
        <v>13607</v>
      </c>
      <c r="L2032" t="s">
        <v>15</v>
      </c>
      <c r="M2032" t="s">
        <v>16</v>
      </c>
      <c r="Q2032" t="s">
        <v>17</v>
      </c>
      <c r="R2032" t="s">
        <v>16</v>
      </c>
      <c r="V2032" t="s">
        <v>18</v>
      </c>
      <c r="W2032" t="s">
        <v>16</v>
      </c>
      <c r="AA2032" t="s">
        <v>19</v>
      </c>
      <c r="AB2032" t="s">
        <v>16</v>
      </c>
      <c r="AF2032" t="s">
        <v>20</v>
      </c>
      <c r="AG2032" t="s">
        <v>16</v>
      </c>
      <c r="AK2032" t="s">
        <v>21</v>
      </c>
      <c r="AL2032" t="s">
        <v>16</v>
      </c>
      <c r="AP2032" t="s">
        <v>22</v>
      </c>
      <c r="AQ2032" t="s">
        <v>16</v>
      </c>
      <c r="AU2032" t="s">
        <v>23</v>
      </c>
      <c r="AV2032" t="s">
        <v>16</v>
      </c>
      <c r="AZ2032" t="s">
        <v>24</v>
      </c>
      <c r="BA2032" t="s">
        <v>16</v>
      </c>
      <c r="BE2032" t="s">
        <v>25</v>
      </c>
      <c r="BF2032" t="s">
        <v>16</v>
      </c>
      <c r="BJ2032" t="s">
        <v>26</v>
      </c>
      <c r="BK2032" t="s">
        <v>16</v>
      </c>
    </row>
    <row r="2033" spans="1:66">
      <c r="A2033" t="s">
        <v>5551</v>
      </c>
      <c r="B2033" t="s">
        <v>4935</v>
      </c>
      <c r="C2033" t="s">
        <v>5552</v>
      </c>
      <c r="E2033" s="1">
        <v>43612</v>
      </c>
      <c r="F2033" t="s">
        <v>36</v>
      </c>
      <c r="G2033" t="s">
        <v>45</v>
      </c>
      <c r="H2033" t="s">
        <v>14</v>
      </c>
      <c r="I2033">
        <v>303</v>
      </c>
      <c r="J2033" t="s">
        <v>13596</v>
      </c>
      <c r="L2033" t="s">
        <v>15</v>
      </c>
      <c r="M2033" t="s">
        <v>16</v>
      </c>
      <c r="Q2033" t="s">
        <v>17</v>
      </c>
      <c r="R2033" t="s">
        <v>16</v>
      </c>
      <c r="V2033" t="s">
        <v>18</v>
      </c>
      <c r="W2033" t="s">
        <v>16</v>
      </c>
      <c r="AA2033" t="s">
        <v>19</v>
      </c>
      <c r="AB2033" t="s">
        <v>16</v>
      </c>
      <c r="AF2033" t="s">
        <v>20</v>
      </c>
      <c r="AG2033" t="s">
        <v>16</v>
      </c>
      <c r="AK2033" t="s">
        <v>21</v>
      </c>
      <c r="AL2033" t="s">
        <v>16</v>
      </c>
      <c r="AP2033" t="s">
        <v>22</v>
      </c>
      <c r="AQ2033" t="s">
        <v>16</v>
      </c>
      <c r="AU2033" t="s">
        <v>23</v>
      </c>
      <c r="AV2033" t="s">
        <v>16</v>
      </c>
      <c r="AZ2033" t="s">
        <v>24</v>
      </c>
      <c r="BA2033" t="s">
        <v>16</v>
      </c>
      <c r="BE2033" t="s">
        <v>25</v>
      </c>
      <c r="BF2033" t="s">
        <v>16</v>
      </c>
      <c r="BJ2033" t="s">
        <v>26</v>
      </c>
      <c r="BK2033" t="s">
        <v>16</v>
      </c>
    </row>
    <row r="2034" spans="1:66">
      <c r="A2034" t="s">
        <v>5553</v>
      </c>
      <c r="B2034" t="s">
        <v>5554</v>
      </c>
      <c r="C2034" t="s">
        <v>5555</v>
      </c>
      <c r="E2034" s="1">
        <v>42321</v>
      </c>
      <c r="F2034" t="s">
        <v>36</v>
      </c>
      <c r="G2034" t="s">
        <v>37</v>
      </c>
      <c r="H2034" t="s">
        <v>38</v>
      </c>
      <c r="I2034">
        <v>308</v>
      </c>
      <c r="J2034" t="s">
        <v>13601</v>
      </c>
      <c r="L2034" t="s">
        <v>15</v>
      </c>
      <c r="M2034" t="s">
        <v>16</v>
      </c>
      <c r="Q2034" t="s">
        <v>17</v>
      </c>
      <c r="R2034" t="s">
        <v>16</v>
      </c>
      <c r="V2034" t="s">
        <v>18</v>
      </c>
      <c r="W2034" t="s">
        <v>16</v>
      </c>
      <c r="AA2034" t="s">
        <v>19</v>
      </c>
      <c r="AB2034" t="s">
        <v>16</v>
      </c>
      <c r="AF2034" t="s">
        <v>20</v>
      </c>
      <c r="AG2034" t="s">
        <v>16</v>
      </c>
      <c r="AK2034" t="s">
        <v>21</v>
      </c>
      <c r="AL2034" t="s">
        <v>16</v>
      </c>
      <c r="AP2034" t="s">
        <v>22</v>
      </c>
      <c r="AQ2034" t="s">
        <v>16</v>
      </c>
      <c r="AU2034" t="s">
        <v>23</v>
      </c>
      <c r="AV2034" t="s">
        <v>16</v>
      </c>
      <c r="AZ2034" t="s">
        <v>24</v>
      </c>
      <c r="BA2034" t="s">
        <v>16</v>
      </c>
      <c r="BE2034" t="s">
        <v>25</v>
      </c>
      <c r="BF2034" t="s">
        <v>16</v>
      </c>
      <c r="BJ2034" t="s">
        <v>26</v>
      </c>
      <c r="BK2034" t="s">
        <v>16</v>
      </c>
    </row>
    <row r="2035" spans="1:66">
      <c r="A2035" t="s">
        <v>5556</v>
      </c>
      <c r="B2035" t="s">
        <v>5557</v>
      </c>
      <c r="C2035" t="s">
        <v>5558</v>
      </c>
      <c r="E2035" s="1">
        <v>43164</v>
      </c>
      <c r="F2035" t="s">
        <v>36</v>
      </c>
      <c r="G2035" t="s">
        <v>45</v>
      </c>
      <c r="H2035" t="s">
        <v>14</v>
      </c>
      <c r="I2035">
        <v>308</v>
      </c>
      <c r="J2035" t="s">
        <v>13601</v>
      </c>
      <c r="L2035" t="s">
        <v>15</v>
      </c>
      <c r="M2035" t="s">
        <v>16</v>
      </c>
      <c r="Q2035" t="s">
        <v>17</v>
      </c>
      <c r="R2035" t="s">
        <v>16</v>
      </c>
      <c r="V2035" t="s">
        <v>18</v>
      </c>
      <c r="W2035" t="s">
        <v>16</v>
      </c>
      <c r="AA2035" t="s">
        <v>19</v>
      </c>
      <c r="AB2035" t="s">
        <v>16</v>
      </c>
      <c r="AF2035" t="s">
        <v>20</v>
      </c>
      <c r="AG2035" t="s">
        <v>16</v>
      </c>
      <c r="AK2035" t="s">
        <v>21</v>
      </c>
      <c r="AL2035" t="s">
        <v>16</v>
      </c>
      <c r="AP2035" t="s">
        <v>22</v>
      </c>
      <c r="AQ2035" t="s">
        <v>16</v>
      </c>
      <c r="AU2035" t="s">
        <v>23</v>
      </c>
      <c r="AV2035" t="s">
        <v>16</v>
      </c>
      <c r="AZ2035" t="s">
        <v>24</v>
      </c>
      <c r="BA2035" t="s">
        <v>16</v>
      </c>
      <c r="BE2035" t="s">
        <v>25</v>
      </c>
      <c r="BF2035" t="s">
        <v>16</v>
      </c>
      <c r="BJ2035" t="s">
        <v>26</v>
      </c>
      <c r="BK2035" t="s">
        <v>16</v>
      </c>
    </row>
    <row r="2036" spans="1:66">
      <c r="A2036" t="s">
        <v>5559</v>
      </c>
      <c r="B2036" t="s">
        <v>2555</v>
      </c>
      <c r="C2036" t="s">
        <v>5560</v>
      </c>
      <c r="E2036" s="1">
        <v>42968</v>
      </c>
      <c r="F2036" t="s">
        <v>36</v>
      </c>
      <c r="G2036" t="s">
        <v>604</v>
      </c>
      <c r="H2036" t="s">
        <v>14</v>
      </c>
      <c r="I2036">
        <v>200</v>
      </c>
      <c r="J2036" t="s">
        <v>13591</v>
      </c>
      <c r="L2036" t="s">
        <v>15</v>
      </c>
      <c r="M2036" t="s">
        <v>16</v>
      </c>
      <c r="Q2036" t="s">
        <v>17</v>
      </c>
      <c r="R2036" t="s">
        <v>16</v>
      </c>
      <c r="V2036" t="s">
        <v>18</v>
      </c>
      <c r="W2036" t="s">
        <v>16</v>
      </c>
      <c r="AA2036" t="s">
        <v>19</v>
      </c>
      <c r="AB2036" t="s">
        <v>16</v>
      </c>
      <c r="AF2036" t="s">
        <v>20</v>
      </c>
      <c r="AG2036" t="s">
        <v>16</v>
      </c>
      <c r="AK2036" t="s">
        <v>21</v>
      </c>
      <c r="AL2036" t="s">
        <v>16</v>
      </c>
      <c r="AP2036" t="s">
        <v>22</v>
      </c>
      <c r="AQ2036" t="s">
        <v>16</v>
      </c>
      <c r="AU2036" t="s">
        <v>23</v>
      </c>
      <c r="AV2036" t="s">
        <v>16</v>
      </c>
      <c r="AZ2036" t="s">
        <v>24</v>
      </c>
      <c r="BA2036" t="s">
        <v>16</v>
      </c>
      <c r="BE2036" t="s">
        <v>25</v>
      </c>
      <c r="BF2036" t="s">
        <v>16</v>
      </c>
      <c r="BJ2036" t="s">
        <v>26</v>
      </c>
      <c r="BK2036" t="s">
        <v>16</v>
      </c>
    </row>
    <row r="2037" spans="1:66">
      <c r="A2037" t="s">
        <v>5561</v>
      </c>
      <c r="B2037" t="s">
        <v>5562</v>
      </c>
      <c r="C2037" t="s">
        <v>5560</v>
      </c>
      <c r="E2037" s="1">
        <v>44275</v>
      </c>
      <c r="F2037" t="s">
        <v>36</v>
      </c>
      <c r="G2037" t="s">
        <v>224</v>
      </c>
      <c r="H2037" t="s">
        <v>38</v>
      </c>
      <c r="I2037">
        <v>200</v>
      </c>
      <c r="J2037" t="s">
        <v>13591</v>
      </c>
      <c r="L2037" t="s">
        <v>15</v>
      </c>
      <c r="M2037" t="s">
        <v>16</v>
      </c>
      <c r="Q2037" t="s">
        <v>17</v>
      </c>
      <c r="R2037" t="s">
        <v>16</v>
      </c>
      <c r="V2037" t="s">
        <v>18</v>
      </c>
      <c r="W2037" t="s">
        <v>16</v>
      </c>
      <c r="AA2037" t="s">
        <v>19</v>
      </c>
      <c r="AB2037" t="s">
        <v>16</v>
      </c>
      <c r="AF2037" t="s">
        <v>20</v>
      </c>
      <c r="AG2037" t="s">
        <v>16</v>
      </c>
      <c r="AK2037" t="s">
        <v>21</v>
      </c>
      <c r="AL2037" t="s">
        <v>16</v>
      </c>
      <c r="AP2037" t="s">
        <v>22</v>
      </c>
      <c r="AQ2037" t="s">
        <v>16</v>
      </c>
      <c r="AU2037" t="s">
        <v>23</v>
      </c>
      <c r="AV2037" t="s">
        <v>16</v>
      </c>
      <c r="AZ2037" t="s">
        <v>24</v>
      </c>
      <c r="BA2037" t="s">
        <v>16</v>
      </c>
      <c r="BE2037" t="s">
        <v>25</v>
      </c>
      <c r="BF2037" t="s">
        <v>16</v>
      </c>
      <c r="BJ2037" t="s">
        <v>26</v>
      </c>
      <c r="BK2037" t="s">
        <v>16</v>
      </c>
    </row>
    <row r="2038" spans="1:66">
      <c r="A2038" t="s">
        <v>5563</v>
      </c>
      <c r="B2038" t="s">
        <v>4789</v>
      </c>
      <c r="C2038" t="s">
        <v>5564</v>
      </c>
      <c r="E2038" s="1">
        <v>42377</v>
      </c>
      <c r="F2038" t="s">
        <v>36</v>
      </c>
      <c r="G2038" t="s">
        <v>193</v>
      </c>
      <c r="H2038" t="s">
        <v>14</v>
      </c>
      <c r="I2038">
        <v>302</v>
      </c>
      <c r="J2038" t="s">
        <v>13595</v>
      </c>
      <c r="L2038" t="s">
        <v>15</v>
      </c>
      <c r="M2038" t="s">
        <v>16</v>
      </c>
      <c r="Q2038" t="s">
        <v>17</v>
      </c>
      <c r="R2038" t="s">
        <v>16</v>
      </c>
      <c r="V2038" t="s">
        <v>18</v>
      </c>
      <c r="W2038" t="s">
        <v>16</v>
      </c>
      <c r="AA2038" t="s">
        <v>19</v>
      </c>
      <c r="AB2038" t="s">
        <v>16</v>
      </c>
      <c r="AF2038" t="s">
        <v>20</v>
      </c>
      <c r="AG2038" t="s">
        <v>16</v>
      </c>
      <c r="AK2038" t="s">
        <v>21</v>
      </c>
      <c r="AL2038" t="s">
        <v>16</v>
      </c>
      <c r="AP2038" t="s">
        <v>22</v>
      </c>
      <c r="AQ2038" t="s">
        <v>16</v>
      </c>
      <c r="AU2038" t="s">
        <v>23</v>
      </c>
      <c r="AV2038" t="s">
        <v>16</v>
      </c>
      <c r="AZ2038" t="s">
        <v>24</v>
      </c>
      <c r="BA2038" t="s">
        <v>16</v>
      </c>
      <c r="BE2038" t="s">
        <v>25</v>
      </c>
      <c r="BF2038" t="s">
        <v>16</v>
      </c>
      <c r="BJ2038" t="s">
        <v>26</v>
      </c>
      <c r="BK2038" t="s">
        <v>16</v>
      </c>
    </row>
    <row r="2039" spans="1:66">
      <c r="A2039" t="s">
        <v>5565</v>
      </c>
      <c r="B2039" t="s">
        <v>4789</v>
      </c>
      <c r="C2039" t="s">
        <v>5564</v>
      </c>
      <c r="E2039" s="1">
        <v>42772</v>
      </c>
      <c r="F2039" t="s">
        <v>13</v>
      </c>
      <c r="G2039" t="s">
        <v>122</v>
      </c>
      <c r="H2039" t="s">
        <v>38</v>
      </c>
      <c r="I2039">
        <v>302</v>
      </c>
      <c r="J2039" t="s">
        <v>13595</v>
      </c>
      <c r="K2039" s="1">
        <v>42772</v>
      </c>
      <c r="L2039" t="s">
        <v>15</v>
      </c>
      <c r="M2039" t="s">
        <v>27</v>
      </c>
      <c r="N2039">
        <v>100</v>
      </c>
      <c r="O2039">
        <v>100</v>
      </c>
      <c r="P2039" t="s">
        <v>1239</v>
      </c>
      <c r="Q2039" t="s">
        <v>17</v>
      </c>
      <c r="R2039" t="s">
        <v>16</v>
      </c>
      <c r="V2039" t="s">
        <v>18</v>
      </c>
      <c r="W2039" t="s">
        <v>16</v>
      </c>
      <c r="AA2039" t="s">
        <v>19</v>
      </c>
      <c r="AB2039" t="s">
        <v>16</v>
      </c>
      <c r="AF2039" t="s">
        <v>20</v>
      </c>
      <c r="AG2039" t="s">
        <v>16</v>
      </c>
      <c r="AK2039" t="s">
        <v>21</v>
      </c>
      <c r="AL2039" t="s">
        <v>16</v>
      </c>
      <c r="AP2039" t="s">
        <v>22</v>
      </c>
      <c r="AQ2039" t="s">
        <v>16</v>
      </c>
      <c r="AU2039" t="s">
        <v>23</v>
      </c>
      <c r="AV2039" t="s">
        <v>16</v>
      </c>
      <c r="AZ2039" t="s">
        <v>24</v>
      </c>
      <c r="BA2039" t="s">
        <v>16</v>
      </c>
      <c r="BE2039" t="s">
        <v>25</v>
      </c>
      <c r="BF2039" t="s">
        <v>16</v>
      </c>
      <c r="BJ2039" t="s">
        <v>26</v>
      </c>
      <c r="BK2039" t="s">
        <v>16</v>
      </c>
    </row>
    <row r="2040" spans="1:66">
      <c r="A2040" t="s">
        <v>5566</v>
      </c>
      <c r="B2040" t="s">
        <v>5567</v>
      </c>
      <c r="C2040" t="s">
        <v>5568</v>
      </c>
      <c r="E2040" s="1">
        <v>43437</v>
      </c>
      <c r="F2040" t="s">
        <v>36</v>
      </c>
      <c r="G2040" t="s">
        <v>1413</v>
      </c>
      <c r="H2040" t="s">
        <v>38</v>
      </c>
      <c r="I2040">
        <v>400</v>
      </c>
      <c r="J2040" t="s">
        <v>13609</v>
      </c>
      <c r="L2040" t="s">
        <v>15</v>
      </c>
      <c r="M2040" t="s">
        <v>16</v>
      </c>
      <c r="Q2040" t="s">
        <v>17</v>
      </c>
      <c r="R2040" t="s">
        <v>16</v>
      </c>
      <c r="V2040" t="s">
        <v>18</v>
      </c>
      <c r="W2040" t="s">
        <v>16</v>
      </c>
      <c r="AA2040" t="s">
        <v>19</v>
      </c>
      <c r="AB2040" t="s">
        <v>16</v>
      </c>
      <c r="AF2040" t="s">
        <v>20</v>
      </c>
      <c r="AG2040" t="s">
        <v>16</v>
      </c>
      <c r="AK2040" t="s">
        <v>21</v>
      </c>
      <c r="AL2040" t="s">
        <v>16</v>
      </c>
      <c r="AP2040" t="s">
        <v>22</v>
      </c>
      <c r="AQ2040" t="s">
        <v>16</v>
      </c>
      <c r="AU2040" t="s">
        <v>23</v>
      </c>
      <c r="AV2040" t="s">
        <v>16</v>
      </c>
      <c r="AZ2040" t="s">
        <v>24</v>
      </c>
      <c r="BA2040" t="s">
        <v>16</v>
      </c>
      <c r="BE2040" t="s">
        <v>25</v>
      </c>
      <c r="BF2040" t="s">
        <v>16</v>
      </c>
      <c r="BJ2040" t="s">
        <v>26</v>
      </c>
      <c r="BK2040" t="s">
        <v>16</v>
      </c>
    </row>
    <row r="2041" spans="1:66">
      <c r="A2041" t="s">
        <v>5569</v>
      </c>
      <c r="B2041" t="s">
        <v>5570</v>
      </c>
      <c r="C2041" t="s">
        <v>5571</v>
      </c>
      <c r="E2041" s="1">
        <v>42670</v>
      </c>
      <c r="F2041" t="s">
        <v>36</v>
      </c>
      <c r="G2041" t="s">
        <v>900</v>
      </c>
      <c r="H2041" t="s">
        <v>38</v>
      </c>
      <c r="I2041">
        <v>201</v>
      </c>
      <c r="J2041" t="s">
        <v>13592</v>
      </c>
      <c r="L2041" t="s">
        <v>15</v>
      </c>
      <c r="M2041" t="s">
        <v>16</v>
      </c>
      <c r="Q2041" t="s">
        <v>17</v>
      </c>
      <c r="R2041" t="s">
        <v>16</v>
      </c>
      <c r="V2041" t="s">
        <v>18</v>
      </c>
      <c r="W2041" t="s">
        <v>16</v>
      </c>
      <c r="AA2041" t="s">
        <v>19</v>
      </c>
      <c r="AB2041" t="s">
        <v>16</v>
      </c>
      <c r="AF2041" t="s">
        <v>20</v>
      </c>
      <c r="AG2041" t="s">
        <v>16</v>
      </c>
      <c r="AK2041" t="s">
        <v>21</v>
      </c>
      <c r="AL2041" t="s">
        <v>16</v>
      </c>
      <c r="AP2041" t="s">
        <v>22</v>
      </c>
      <c r="AQ2041" t="s">
        <v>16</v>
      </c>
      <c r="AU2041" t="s">
        <v>23</v>
      </c>
      <c r="AV2041" t="s">
        <v>16</v>
      </c>
      <c r="AZ2041" t="s">
        <v>24</v>
      </c>
      <c r="BA2041" t="s">
        <v>16</v>
      </c>
      <c r="BE2041" t="s">
        <v>25</v>
      </c>
      <c r="BF2041" t="s">
        <v>16</v>
      </c>
      <c r="BJ2041" t="s">
        <v>26</v>
      </c>
      <c r="BK2041" t="s">
        <v>16</v>
      </c>
    </row>
    <row r="2042" spans="1:66">
      <c r="A2042" t="s">
        <v>5572</v>
      </c>
      <c r="B2042" t="s">
        <v>3309</v>
      </c>
      <c r="C2042" t="s">
        <v>5573</v>
      </c>
      <c r="E2042" s="1">
        <v>43311</v>
      </c>
      <c r="F2042" t="s">
        <v>36</v>
      </c>
      <c r="G2042" t="s">
        <v>646</v>
      </c>
      <c r="H2042" t="s">
        <v>14</v>
      </c>
      <c r="I2042">
        <v>307</v>
      </c>
      <c r="J2042" t="s">
        <v>13600</v>
      </c>
      <c r="K2042" s="1">
        <v>43311</v>
      </c>
      <c r="L2042" t="s">
        <v>15</v>
      </c>
      <c r="M2042" t="s">
        <v>16</v>
      </c>
      <c r="Q2042" t="s">
        <v>17</v>
      </c>
      <c r="R2042" t="s">
        <v>16</v>
      </c>
      <c r="V2042" t="s">
        <v>18</v>
      </c>
      <c r="W2042" t="s">
        <v>16</v>
      </c>
      <c r="AA2042" t="s">
        <v>19</v>
      </c>
      <c r="AB2042" t="s">
        <v>16</v>
      </c>
      <c r="AF2042" t="s">
        <v>20</v>
      </c>
      <c r="AG2042" t="s">
        <v>16</v>
      </c>
      <c r="AK2042" t="s">
        <v>21</v>
      </c>
      <c r="AL2042" t="s">
        <v>16</v>
      </c>
      <c r="AP2042" t="s">
        <v>22</v>
      </c>
      <c r="AQ2042" t="s">
        <v>16</v>
      </c>
      <c r="AU2042" t="s">
        <v>23</v>
      </c>
      <c r="AV2042" t="s">
        <v>16</v>
      </c>
      <c r="AZ2042" t="s">
        <v>24</v>
      </c>
      <c r="BA2042" t="s">
        <v>16</v>
      </c>
      <c r="BE2042" t="s">
        <v>25</v>
      </c>
      <c r="BF2042" t="s">
        <v>16</v>
      </c>
      <c r="BJ2042" t="s">
        <v>26</v>
      </c>
      <c r="BK2042" t="s">
        <v>16</v>
      </c>
    </row>
    <row r="2043" spans="1:66">
      <c r="A2043" t="s">
        <v>5574</v>
      </c>
      <c r="B2043" t="s">
        <v>5575</v>
      </c>
      <c r="C2043" t="s">
        <v>5576</v>
      </c>
      <c r="E2043" s="1">
        <v>44291</v>
      </c>
      <c r="F2043" t="s">
        <v>13</v>
      </c>
      <c r="G2043" t="s">
        <v>45</v>
      </c>
      <c r="H2043" t="s">
        <v>14</v>
      </c>
      <c r="I2043">
        <v>300</v>
      </c>
      <c r="J2043" t="s">
        <v>13593</v>
      </c>
      <c r="L2043" t="s">
        <v>15</v>
      </c>
      <c r="M2043" t="s">
        <v>16</v>
      </c>
      <c r="Q2043" t="s">
        <v>17</v>
      </c>
      <c r="R2043" t="s">
        <v>16</v>
      </c>
      <c r="V2043" t="s">
        <v>18</v>
      </c>
      <c r="W2043" t="s">
        <v>16</v>
      </c>
      <c r="AA2043" t="s">
        <v>19</v>
      </c>
      <c r="AB2043" t="s">
        <v>16</v>
      </c>
      <c r="AF2043" t="s">
        <v>20</v>
      </c>
      <c r="AG2043" t="s">
        <v>16</v>
      </c>
      <c r="AK2043" t="s">
        <v>21</v>
      </c>
      <c r="AL2043" t="s">
        <v>16</v>
      </c>
      <c r="AP2043" t="s">
        <v>22</v>
      </c>
      <c r="AQ2043" t="s">
        <v>16</v>
      </c>
      <c r="AU2043" t="s">
        <v>23</v>
      </c>
      <c r="AV2043" t="s">
        <v>16</v>
      </c>
      <c r="AZ2043" t="s">
        <v>24</v>
      </c>
      <c r="BA2043" t="s">
        <v>16</v>
      </c>
      <c r="BE2043" t="s">
        <v>25</v>
      </c>
      <c r="BF2043" t="s">
        <v>16</v>
      </c>
      <c r="BJ2043" t="s">
        <v>26</v>
      </c>
      <c r="BK2043" t="s">
        <v>16</v>
      </c>
    </row>
    <row r="2044" spans="1:66">
      <c r="A2044" t="s">
        <v>5577</v>
      </c>
      <c r="B2044" t="s">
        <v>2236</v>
      </c>
      <c r="C2044" t="s">
        <v>5578</v>
      </c>
      <c r="E2044" s="1">
        <v>40927</v>
      </c>
      <c r="F2044" t="s">
        <v>36</v>
      </c>
      <c r="G2044" t="s">
        <v>41</v>
      </c>
      <c r="H2044" t="s">
        <v>38</v>
      </c>
      <c r="I2044">
        <v>300</v>
      </c>
      <c r="J2044" t="s">
        <v>13593</v>
      </c>
      <c r="L2044" t="s">
        <v>15</v>
      </c>
      <c r="M2044" t="s">
        <v>16</v>
      </c>
      <c r="Q2044" t="s">
        <v>17</v>
      </c>
      <c r="R2044" t="s">
        <v>16</v>
      </c>
      <c r="V2044" t="s">
        <v>18</v>
      </c>
      <c r="W2044" t="s">
        <v>16</v>
      </c>
      <c r="AA2044" t="s">
        <v>19</v>
      </c>
      <c r="AB2044" t="s">
        <v>16</v>
      </c>
      <c r="AF2044" t="s">
        <v>20</v>
      </c>
      <c r="AG2044" t="s">
        <v>16</v>
      </c>
      <c r="AK2044" t="s">
        <v>21</v>
      </c>
      <c r="AL2044" t="s">
        <v>16</v>
      </c>
      <c r="AP2044" t="s">
        <v>22</v>
      </c>
      <c r="AQ2044" t="s">
        <v>16</v>
      </c>
      <c r="AU2044" t="s">
        <v>23</v>
      </c>
      <c r="AV2044" t="s">
        <v>16</v>
      </c>
      <c r="AZ2044" t="s">
        <v>24</v>
      </c>
      <c r="BA2044" t="s">
        <v>16</v>
      </c>
      <c r="BE2044" t="s">
        <v>25</v>
      </c>
      <c r="BF2044" t="s">
        <v>16</v>
      </c>
      <c r="BJ2044" t="s">
        <v>26</v>
      </c>
      <c r="BK2044" t="s">
        <v>16</v>
      </c>
    </row>
    <row r="2045" spans="1:66">
      <c r="A2045" t="s">
        <v>5579</v>
      </c>
      <c r="B2045" t="s">
        <v>5580</v>
      </c>
      <c r="C2045" t="s">
        <v>5581</v>
      </c>
      <c r="E2045" s="1">
        <v>43507</v>
      </c>
      <c r="F2045" t="s">
        <v>36</v>
      </c>
      <c r="G2045" t="s">
        <v>974</v>
      </c>
      <c r="H2045" t="s">
        <v>38</v>
      </c>
      <c r="I2045">
        <v>313</v>
      </c>
      <c r="J2045" t="s">
        <v>13606</v>
      </c>
      <c r="L2045" t="s">
        <v>15</v>
      </c>
      <c r="M2045" t="s">
        <v>16</v>
      </c>
      <c r="Q2045" t="s">
        <v>17</v>
      </c>
      <c r="R2045" t="s">
        <v>16</v>
      </c>
      <c r="V2045" t="s">
        <v>18</v>
      </c>
      <c r="W2045" t="s">
        <v>16</v>
      </c>
      <c r="AA2045" t="s">
        <v>19</v>
      </c>
      <c r="AB2045" t="s">
        <v>16</v>
      </c>
      <c r="AF2045" t="s">
        <v>20</v>
      </c>
      <c r="AG2045" t="s">
        <v>16</v>
      </c>
      <c r="AK2045" t="s">
        <v>21</v>
      </c>
      <c r="AL2045" t="s">
        <v>16</v>
      </c>
      <c r="AP2045" t="s">
        <v>22</v>
      </c>
      <c r="AQ2045" t="s">
        <v>16</v>
      </c>
      <c r="AU2045" t="s">
        <v>23</v>
      </c>
      <c r="AV2045" t="s">
        <v>16</v>
      </c>
      <c r="AZ2045" t="s">
        <v>24</v>
      </c>
      <c r="BA2045" t="s">
        <v>16</v>
      </c>
      <c r="BE2045" t="s">
        <v>25</v>
      </c>
      <c r="BF2045" t="s">
        <v>16</v>
      </c>
      <c r="BJ2045" t="s">
        <v>26</v>
      </c>
      <c r="BK2045" t="s">
        <v>16</v>
      </c>
    </row>
    <row r="2046" spans="1:66">
      <c r="A2046" t="s">
        <v>5582</v>
      </c>
      <c r="B2046" t="s">
        <v>1091</v>
      </c>
      <c r="C2046" t="s">
        <v>5581</v>
      </c>
      <c r="E2046" s="1">
        <v>44064</v>
      </c>
      <c r="F2046" t="s">
        <v>36</v>
      </c>
      <c r="G2046" t="s">
        <v>37</v>
      </c>
      <c r="H2046" t="s">
        <v>38</v>
      </c>
      <c r="I2046">
        <v>304</v>
      </c>
      <c r="J2046" t="s">
        <v>13597</v>
      </c>
      <c r="L2046" t="s">
        <v>15</v>
      </c>
      <c r="M2046" t="s">
        <v>16</v>
      </c>
      <c r="Q2046" t="s">
        <v>17</v>
      </c>
      <c r="R2046" t="s">
        <v>16</v>
      </c>
      <c r="V2046" t="s">
        <v>18</v>
      </c>
      <c r="W2046" t="s">
        <v>16</v>
      </c>
      <c r="AA2046" t="s">
        <v>19</v>
      </c>
      <c r="AB2046" t="s">
        <v>16</v>
      </c>
      <c r="AF2046" t="s">
        <v>20</v>
      </c>
      <c r="AG2046" t="s">
        <v>16</v>
      </c>
      <c r="AK2046" t="s">
        <v>21</v>
      </c>
      <c r="AL2046" t="s">
        <v>16</v>
      </c>
      <c r="AP2046" t="s">
        <v>22</v>
      </c>
      <c r="AQ2046" t="s">
        <v>16</v>
      </c>
      <c r="AU2046" t="s">
        <v>23</v>
      </c>
      <c r="AV2046" t="s">
        <v>16</v>
      </c>
      <c r="AZ2046" t="s">
        <v>24</v>
      </c>
      <c r="BA2046" t="s">
        <v>16</v>
      </c>
      <c r="BE2046" t="s">
        <v>25</v>
      </c>
      <c r="BF2046" t="s">
        <v>16</v>
      </c>
      <c r="BJ2046" t="s">
        <v>26</v>
      </c>
      <c r="BK2046" t="s">
        <v>16</v>
      </c>
    </row>
    <row r="2047" spans="1:66">
      <c r="A2047" t="s">
        <v>5583</v>
      </c>
      <c r="B2047" t="s">
        <v>779</v>
      </c>
      <c r="C2047" t="s">
        <v>5578</v>
      </c>
      <c r="E2047" s="1">
        <v>40463</v>
      </c>
      <c r="F2047" t="s">
        <v>13</v>
      </c>
      <c r="G2047" t="s">
        <v>5584</v>
      </c>
      <c r="H2047" t="s">
        <v>38</v>
      </c>
      <c r="I2047">
        <v>106</v>
      </c>
      <c r="J2047" t="s">
        <v>13583</v>
      </c>
      <c r="L2047" t="s">
        <v>15</v>
      </c>
      <c r="M2047" t="s">
        <v>59</v>
      </c>
      <c r="N2047">
        <v>0</v>
      </c>
      <c r="O2047">
        <v>50</v>
      </c>
      <c r="Q2047" t="s">
        <v>17</v>
      </c>
      <c r="R2047" t="s">
        <v>16</v>
      </c>
      <c r="V2047" t="s">
        <v>18</v>
      </c>
      <c r="W2047" t="s">
        <v>59</v>
      </c>
      <c r="X2047">
        <v>0</v>
      </c>
      <c r="Y2047">
        <v>50</v>
      </c>
      <c r="AA2047" t="s">
        <v>19</v>
      </c>
      <c r="AB2047" t="s">
        <v>27</v>
      </c>
      <c r="AC2047">
        <v>0</v>
      </c>
      <c r="AD2047">
        <v>100</v>
      </c>
      <c r="AE2047" t="s">
        <v>5585</v>
      </c>
      <c r="AF2047" t="s">
        <v>20</v>
      </c>
      <c r="AG2047" t="s">
        <v>27</v>
      </c>
      <c r="AH2047">
        <v>0</v>
      </c>
      <c r="AI2047">
        <v>100</v>
      </c>
      <c r="AJ2047" t="s">
        <v>58</v>
      </c>
      <c r="AK2047" t="s">
        <v>21</v>
      </c>
      <c r="AL2047" t="s">
        <v>27</v>
      </c>
      <c r="AM2047">
        <v>80</v>
      </c>
      <c r="AN2047">
        <v>100</v>
      </c>
      <c r="AO2047" t="s">
        <v>58</v>
      </c>
      <c r="AP2047" t="s">
        <v>22</v>
      </c>
      <c r="AQ2047" t="s">
        <v>16</v>
      </c>
      <c r="AU2047" t="s">
        <v>23</v>
      </c>
      <c r="AV2047" t="s">
        <v>16</v>
      </c>
      <c r="AZ2047" t="s">
        <v>24</v>
      </c>
      <c r="BA2047" t="s">
        <v>16</v>
      </c>
      <c r="BE2047" t="s">
        <v>25</v>
      </c>
      <c r="BF2047" t="s">
        <v>16</v>
      </c>
      <c r="BJ2047" t="s">
        <v>26</v>
      </c>
      <c r="BK2047" t="s">
        <v>27</v>
      </c>
      <c r="BL2047">
        <v>0</v>
      </c>
      <c r="BM2047">
        <v>100</v>
      </c>
      <c r="BN2047" t="s">
        <v>822</v>
      </c>
    </row>
    <row r="2048" spans="1:66">
      <c r="A2048" t="s">
        <v>5586</v>
      </c>
      <c r="B2048" t="s">
        <v>5587</v>
      </c>
      <c r="C2048" t="s">
        <v>5578</v>
      </c>
      <c r="E2048" s="1">
        <v>44088</v>
      </c>
      <c r="F2048" t="s">
        <v>13</v>
      </c>
      <c r="G2048" t="s">
        <v>52</v>
      </c>
      <c r="H2048" t="s">
        <v>38</v>
      </c>
      <c r="I2048">
        <v>302</v>
      </c>
      <c r="J2048" t="s">
        <v>13595</v>
      </c>
      <c r="L2048" t="s">
        <v>15</v>
      </c>
      <c r="M2048" t="s">
        <v>16</v>
      </c>
      <c r="Q2048" t="s">
        <v>17</v>
      </c>
      <c r="R2048" t="s">
        <v>16</v>
      </c>
      <c r="V2048" t="s">
        <v>18</v>
      </c>
      <c r="W2048" t="s">
        <v>16</v>
      </c>
      <c r="AA2048" t="s">
        <v>19</v>
      </c>
      <c r="AB2048" t="s">
        <v>16</v>
      </c>
      <c r="AF2048" t="s">
        <v>20</v>
      </c>
      <c r="AG2048" t="s">
        <v>27</v>
      </c>
      <c r="AH2048">
        <v>0</v>
      </c>
      <c r="AI2048">
        <v>100</v>
      </c>
      <c r="AJ2048" t="s">
        <v>142</v>
      </c>
      <c r="AK2048" t="s">
        <v>21</v>
      </c>
      <c r="AL2048" t="s">
        <v>27</v>
      </c>
      <c r="AM2048">
        <v>80</v>
      </c>
      <c r="AN2048">
        <v>100</v>
      </c>
      <c r="AO2048" t="s">
        <v>65</v>
      </c>
      <c r="AP2048" t="s">
        <v>22</v>
      </c>
      <c r="AQ2048" t="s">
        <v>16</v>
      </c>
      <c r="AU2048" t="s">
        <v>23</v>
      </c>
      <c r="AV2048" t="s">
        <v>16</v>
      </c>
      <c r="AZ2048" t="s">
        <v>24</v>
      </c>
      <c r="BA2048" t="s">
        <v>16</v>
      </c>
      <c r="BE2048" t="s">
        <v>25</v>
      </c>
      <c r="BF2048" t="s">
        <v>16</v>
      </c>
      <c r="BJ2048" t="s">
        <v>26</v>
      </c>
      <c r="BK2048" t="s">
        <v>27</v>
      </c>
      <c r="BL2048">
        <v>0</v>
      </c>
      <c r="BM2048">
        <v>100</v>
      </c>
      <c r="BN2048" t="s">
        <v>142</v>
      </c>
    </row>
    <row r="2049" spans="1:66">
      <c r="A2049" t="s">
        <v>5588</v>
      </c>
      <c r="B2049" t="s">
        <v>3612</v>
      </c>
      <c r="C2049" t="s">
        <v>5589</v>
      </c>
      <c r="E2049" s="1">
        <v>43927</v>
      </c>
      <c r="F2049" t="s">
        <v>36</v>
      </c>
      <c r="G2049" t="s">
        <v>45</v>
      </c>
      <c r="H2049" t="s">
        <v>14</v>
      </c>
      <c r="I2049">
        <v>305</v>
      </c>
      <c r="J2049" t="s">
        <v>13598</v>
      </c>
      <c r="L2049" t="s">
        <v>15</v>
      </c>
      <c r="M2049" t="s">
        <v>16</v>
      </c>
      <c r="Q2049" t="s">
        <v>17</v>
      </c>
      <c r="R2049" t="s">
        <v>16</v>
      </c>
      <c r="V2049" t="s">
        <v>18</v>
      </c>
      <c r="W2049" t="s">
        <v>16</v>
      </c>
      <c r="AA2049" t="s">
        <v>19</v>
      </c>
      <c r="AB2049" t="s">
        <v>16</v>
      </c>
      <c r="AF2049" t="s">
        <v>20</v>
      </c>
      <c r="AG2049" t="s">
        <v>16</v>
      </c>
      <c r="AK2049" t="s">
        <v>21</v>
      </c>
      <c r="AL2049" t="s">
        <v>16</v>
      </c>
      <c r="AP2049" t="s">
        <v>22</v>
      </c>
      <c r="AQ2049" t="s">
        <v>16</v>
      </c>
      <c r="AU2049" t="s">
        <v>23</v>
      </c>
      <c r="AV2049" t="s">
        <v>16</v>
      </c>
      <c r="AZ2049" t="s">
        <v>24</v>
      </c>
      <c r="BA2049" t="s">
        <v>16</v>
      </c>
      <c r="BE2049" t="s">
        <v>25</v>
      </c>
      <c r="BF2049" t="s">
        <v>16</v>
      </c>
      <c r="BJ2049" t="s">
        <v>26</v>
      </c>
      <c r="BK2049" t="s">
        <v>16</v>
      </c>
    </row>
    <row r="2050" spans="1:66">
      <c r="A2050" t="s">
        <v>5590</v>
      </c>
      <c r="B2050" t="s">
        <v>5591</v>
      </c>
      <c r="C2050" t="s">
        <v>5589</v>
      </c>
      <c r="E2050" s="1">
        <v>42499</v>
      </c>
      <c r="F2050" t="s">
        <v>36</v>
      </c>
      <c r="G2050" t="s">
        <v>56</v>
      </c>
      <c r="H2050" t="s">
        <v>38</v>
      </c>
      <c r="I2050">
        <v>401</v>
      </c>
      <c r="J2050" t="s">
        <v>13610</v>
      </c>
      <c r="L2050" t="s">
        <v>15</v>
      </c>
      <c r="M2050" t="s">
        <v>16</v>
      </c>
      <c r="Q2050" t="s">
        <v>17</v>
      </c>
      <c r="R2050" t="s">
        <v>16</v>
      </c>
      <c r="V2050" t="s">
        <v>18</v>
      </c>
      <c r="W2050" t="s">
        <v>16</v>
      </c>
      <c r="AA2050" t="s">
        <v>19</v>
      </c>
      <c r="AB2050" t="s">
        <v>16</v>
      </c>
      <c r="AF2050" t="s">
        <v>20</v>
      </c>
      <c r="AG2050" t="s">
        <v>16</v>
      </c>
      <c r="AK2050" t="s">
        <v>21</v>
      </c>
      <c r="AL2050" t="s">
        <v>16</v>
      </c>
      <c r="AP2050" t="s">
        <v>22</v>
      </c>
      <c r="AQ2050" t="s">
        <v>16</v>
      </c>
      <c r="AU2050" t="s">
        <v>23</v>
      </c>
      <c r="AV2050" t="s">
        <v>16</v>
      </c>
      <c r="AZ2050" t="s">
        <v>24</v>
      </c>
      <c r="BA2050" t="s">
        <v>16</v>
      </c>
      <c r="BE2050" t="s">
        <v>25</v>
      </c>
      <c r="BF2050" t="s">
        <v>16</v>
      </c>
      <c r="BJ2050" t="s">
        <v>26</v>
      </c>
      <c r="BK2050" t="s">
        <v>16</v>
      </c>
    </row>
    <row r="2051" spans="1:66">
      <c r="A2051" t="s">
        <v>5592</v>
      </c>
      <c r="B2051" t="s">
        <v>693</v>
      </c>
      <c r="C2051" t="s">
        <v>5589</v>
      </c>
      <c r="E2051" s="1">
        <v>42999</v>
      </c>
      <c r="F2051" t="s">
        <v>36</v>
      </c>
      <c r="G2051" t="s">
        <v>52</v>
      </c>
      <c r="H2051" t="s">
        <v>38</v>
      </c>
      <c r="I2051">
        <v>307</v>
      </c>
      <c r="J2051" t="s">
        <v>13600</v>
      </c>
      <c r="L2051" t="s">
        <v>15</v>
      </c>
      <c r="M2051" t="s">
        <v>16</v>
      </c>
      <c r="Q2051" t="s">
        <v>17</v>
      </c>
      <c r="R2051" t="s">
        <v>16</v>
      </c>
      <c r="V2051" t="s">
        <v>18</v>
      </c>
      <c r="W2051" t="s">
        <v>16</v>
      </c>
      <c r="AA2051" t="s">
        <v>19</v>
      </c>
      <c r="AB2051" t="s">
        <v>16</v>
      </c>
      <c r="AF2051" t="s">
        <v>20</v>
      </c>
      <c r="AG2051" t="s">
        <v>16</v>
      </c>
      <c r="AK2051" t="s">
        <v>21</v>
      </c>
      <c r="AL2051" t="s">
        <v>16</v>
      </c>
      <c r="AP2051" t="s">
        <v>22</v>
      </c>
      <c r="AQ2051" t="s">
        <v>16</v>
      </c>
      <c r="AU2051" t="s">
        <v>23</v>
      </c>
      <c r="AV2051" t="s">
        <v>16</v>
      </c>
      <c r="AZ2051" t="s">
        <v>24</v>
      </c>
      <c r="BA2051" t="s">
        <v>16</v>
      </c>
      <c r="BE2051" t="s">
        <v>25</v>
      </c>
      <c r="BF2051" t="s">
        <v>16</v>
      </c>
      <c r="BJ2051" t="s">
        <v>26</v>
      </c>
      <c r="BK2051" t="s">
        <v>16</v>
      </c>
    </row>
    <row r="2052" spans="1:66">
      <c r="A2052" t="s">
        <v>5593</v>
      </c>
      <c r="B2052" t="s">
        <v>3816</v>
      </c>
      <c r="C2052" t="s">
        <v>5589</v>
      </c>
      <c r="E2052" s="1">
        <v>43624</v>
      </c>
      <c r="F2052" t="s">
        <v>36</v>
      </c>
      <c r="G2052" t="s">
        <v>49</v>
      </c>
      <c r="H2052" t="s">
        <v>38</v>
      </c>
      <c r="I2052">
        <v>313</v>
      </c>
      <c r="J2052" t="s">
        <v>13606</v>
      </c>
      <c r="L2052" t="s">
        <v>15</v>
      </c>
      <c r="M2052" t="s">
        <v>16</v>
      </c>
      <c r="Q2052" t="s">
        <v>17</v>
      </c>
      <c r="R2052" t="s">
        <v>16</v>
      </c>
      <c r="V2052" t="s">
        <v>18</v>
      </c>
      <c r="W2052" t="s">
        <v>16</v>
      </c>
      <c r="AA2052" t="s">
        <v>19</v>
      </c>
      <c r="AB2052" t="s">
        <v>16</v>
      </c>
      <c r="AF2052" t="s">
        <v>20</v>
      </c>
      <c r="AG2052" t="s">
        <v>16</v>
      </c>
      <c r="AK2052" t="s">
        <v>21</v>
      </c>
      <c r="AL2052" t="s">
        <v>16</v>
      </c>
      <c r="AP2052" t="s">
        <v>22</v>
      </c>
      <c r="AQ2052" t="s">
        <v>16</v>
      </c>
      <c r="AU2052" t="s">
        <v>23</v>
      </c>
      <c r="AV2052" t="s">
        <v>16</v>
      </c>
      <c r="AZ2052" t="s">
        <v>24</v>
      </c>
      <c r="BA2052" t="s">
        <v>16</v>
      </c>
      <c r="BE2052" t="s">
        <v>25</v>
      </c>
      <c r="BF2052" t="s">
        <v>16</v>
      </c>
      <c r="BJ2052" t="s">
        <v>26</v>
      </c>
      <c r="BK2052" t="s">
        <v>16</v>
      </c>
    </row>
    <row r="2053" spans="1:66">
      <c r="A2053" t="s">
        <v>5594</v>
      </c>
      <c r="B2053" t="s">
        <v>5595</v>
      </c>
      <c r="C2053" t="s">
        <v>5589</v>
      </c>
      <c r="E2053" s="1">
        <v>42067</v>
      </c>
      <c r="F2053" t="s">
        <v>36</v>
      </c>
      <c r="G2053" t="s">
        <v>5596</v>
      </c>
      <c r="H2053" t="s">
        <v>38</v>
      </c>
      <c r="I2053">
        <v>406</v>
      </c>
      <c r="J2053" t="s">
        <v>13616</v>
      </c>
      <c r="L2053" t="s">
        <v>15</v>
      </c>
      <c r="M2053" t="s">
        <v>16</v>
      </c>
      <c r="Q2053" t="s">
        <v>17</v>
      </c>
      <c r="R2053" t="s">
        <v>16</v>
      </c>
      <c r="V2053" t="s">
        <v>18</v>
      </c>
      <c r="W2053" t="s">
        <v>16</v>
      </c>
      <c r="AA2053" t="s">
        <v>19</v>
      </c>
      <c r="AB2053" t="s">
        <v>16</v>
      </c>
      <c r="AF2053" t="s">
        <v>20</v>
      </c>
      <c r="AG2053" t="s">
        <v>16</v>
      </c>
      <c r="AK2053" t="s">
        <v>21</v>
      </c>
      <c r="AL2053" t="s">
        <v>16</v>
      </c>
      <c r="AP2053" t="s">
        <v>22</v>
      </c>
      <c r="AQ2053" t="s">
        <v>16</v>
      </c>
      <c r="AU2053" t="s">
        <v>23</v>
      </c>
      <c r="AV2053" t="s">
        <v>16</v>
      </c>
      <c r="AZ2053" t="s">
        <v>24</v>
      </c>
      <c r="BA2053" t="s">
        <v>16</v>
      </c>
      <c r="BE2053" t="s">
        <v>25</v>
      </c>
      <c r="BF2053" t="s">
        <v>16</v>
      </c>
      <c r="BJ2053" t="s">
        <v>26</v>
      </c>
      <c r="BK2053" t="s">
        <v>16</v>
      </c>
    </row>
    <row r="2054" spans="1:66">
      <c r="A2054" t="s">
        <v>5597</v>
      </c>
      <c r="B2054" t="s">
        <v>5538</v>
      </c>
      <c r="C2054" t="s">
        <v>5589</v>
      </c>
      <c r="E2054" s="1">
        <v>44084</v>
      </c>
      <c r="F2054" t="s">
        <v>36</v>
      </c>
      <c r="G2054" t="s">
        <v>37</v>
      </c>
      <c r="H2054" t="s">
        <v>38</v>
      </c>
      <c r="I2054">
        <v>304</v>
      </c>
      <c r="J2054" t="s">
        <v>13597</v>
      </c>
      <c r="L2054" t="s">
        <v>15</v>
      </c>
      <c r="M2054" t="s">
        <v>16</v>
      </c>
      <c r="Q2054" t="s">
        <v>17</v>
      </c>
      <c r="R2054" t="s">
        <v>16</v>
      </c>
      <c r="V2054" t="s">
        <v>18</v>
      </c>
      <c r="W2054" t="s">
        <v>16</v>
      </c>
      <c r="AA2054" t="s">
        <v>19</v>
      </c>
      <c r="AB2054" t="s">
        <v>16</v>
      </c>
      <c r="AF2054" t="s">
        <v>20</v>
      </c>
      <c r="AG2054" t="s">
        <v>16</v>
      </c>
      <c r="AK2054" t="s">
        <v>21</v>
      </c>
      <c r="AL2054" t="s">
        <v>16</v>
      </c>
      <c r="AP2054" t="s">
        <v>22</v>
      </c>
      <c r="AQ2054" t="s">
        <v>16</v>
      </c>
      <c r="AU2054" t="s">
        <v>23</v>
      </c>
      <c r="AV2054" t="s">
        <v>16</v>
      </c>
      <c r="AZ2054" t="s">
        <v>24</v>
      </c>
      <c r="BA2054" t="s">
        <v>16</v>
      </c>
      <c r="BE2054" t="s">
        <v>25</v>
      </c>
      <c r="BF2054" t="s">
        <v>16</v>
      </c>
      <c r="BJ2054" t="s">
        <v>26</v>
      </c>
      <c r="BK2054" t="s">
        <v>16</v>
      </c>
    </row>
    <row r="2055" spans="1:66">
      <c r="A2055" t="s">
        <v>5598</v>
      </c>
      <c r="B2055" t="s">
        <v>5599</v>
      </c>
      <c r="C2055" t="s">
        <v>5600</v>
      </c>
      <c r="E2055" s="1">
        <v>44305</v>
      </c>
      <c r="F2055" t="s">
        <v>13</v>
      </c>
      <c r="G2055" t="s">
        <v>64</v>
      </c>
      <c r="H2055" t="s">
        <v>38</v>
      </c>
      <c r="I2055">
        <v>303</v>
      </c>
      <c r="J2055" t="s">
        <v>13596</v>
      </c>
      <c r="L2055" t="s">
        <v>15</v>
      </c>
      <c r="M2055" t="s">
        <v>27</v>
      </c>
      <c r="N2055">
        <v>0</v>
      </c>
      <c r="O2055">
        <v>100</v>
      </c>
      <c r="P2055" t="s">
        <v>283</v>
      </c>
      <c r="Q2055" t="s">
        <v>17</v>
      </c>
      <c r="R2055" t="s">
        <v>27</v>
      </c>
      <c r="S2055">
        <v>0</v>
      </c>
      <c r="T2055">
        <v>100</v>
      </c>
      <c r="U2055" t="s">
        <v>283</v>
      </c>
      <c r="V2055" t="s">
        <v>18</v>
      </c>
      <c r="W2055" t="s">
        <v>16</v>
      </c>
      <c r="AA2055" t="s">
        <v>19</v>
      </c>
      <c r="AB2055" t="s">
        <v>59</v>
      </c>
      <c r="AC2055">
        <v>0</v>
      </c>
      <c r="AD2055">
        <v>50</v>
      </c>
      <c r="AF2055" t="s">
        <v>20</v>
      </c>
      <c r="AG2055" t="s">
        <v>16</v>
      </c>
      <c r="AK2055" t="s">
        <v>21</v>
      </c>
      <c r="AL2055" t="s">
        <v>16</v>
      </c>
      <c r="AP2055" t="s">
        <v>22</v>
      </c>
      <c r="AQ2055" t="s">
        <v>16</v>
      </c>
      <c r="AU2055" t="s">
        <v>23</v>
      </c>
      <c r="AV2055" t="s">
        <v>16</v>
      </c>
      <c r="AZ2055" t="s">
        <v>24</v>
      </c>
      <c r="BA2055" t="s">
        <v>16</v>
      </c>
      <c r="BE2055" t="s">
        <v>25</v>
      </c>
      <c r="BF2055" t="s">
        <v>16</v>
      </c>
      <c r="BJ2055" t="s">
        <v>26</v>
      </c>
      <c r="BK2055" t="s">
        <v>16</v>
      </c>
    </row>
    <row r="2056" spans="1:66">
      <c r="A2056" t="s">
        <v>5601</v>
      </c>
      <c r="B2056" t="s">
        <v>4017</v>
      </c>
      <c r="C2056" t="s">
        <v>5602</v>
      </c>
      <c r="E2056" s="1">
        <v>42639</v>
      </c>
      <c r="F2056" t="s">
        <v>36</v>
      </c>
      <c r="G2056" t="s">
        <v>45</v>
      </c>
      <c r="H2056" t="s">
        <v>14</v>
      </c>
      <c r="I2056">
        <v>304</v>
      </c>
      <c r="J2056" t="s">
        <v>13597</v>
      </c>
      <c r="L2056" t="s">
        <v>15</v>
      </c>
      <c r="M2056" t="s">
        <v>16</v>
      </c>
      <c r="Q2056" t="s">
        <v>17</v>
      </c>
      <c r="R2056" t="s">
        <v>16</v>
      </c>
      <c r="V2056" t="s">
        <v>18</v>
      </c>
      <c r="W2056" t="s">
        <v>16</v>
      </c>
      <c r="AA2056" t="s">
        <v>19</v>
      </c>
      <c r="AB2056" t="s">
        <v>16</v>
      </c>
      <c r="AF2056" t="s">
        <v>20</v>
      </c>
      <c r="AG2056" t="s">
        <v>16</v>
      </c>
      <c r="AK2056" t="s">
        <v>21</v>
      </c>
      <c r="AL2056" t="s">
        <v>16</v>
      </c>
      <c r="AP2056" t="s">
        <v>22</v>
      </c>
      <c r="AQ2056" t="s">
        <v>16</v>
      </c>
      <c r="AU2056" t="s">
        <v>23</v>
      </c>
      <c r="AV2056" t="s">
        <v>16</v>
      </c>
      <c r="AZ2056" t="s">
        <v>24</v>
      </c>
      <c r="BA2056" t="s">
        <v>16</v>
      </c>
      <c r="BE2056" t="s">
        <v>25</v>
      </c>
      <c r="BF2056" t="s">
        <v>16</v>
      </c>
      <c r="BJ2056" t="s">
        <v>26</v>
      </c>
      <c r="BK2056" t="s">
        <v>16</v>
      </c>
    </row>
    <row r="2057" spans="1:66">
      <c r="A2057" t="s">
        <v>5603</v>
      </c>
      <c r="B2057" t="s">
        <v>4889</v>
      </c>
      <c r="C2057" t="s">
        <v>5604</v>
      </c>
      <c r="E2057" s="1">
        <v>43752</v>
      </c>
      <c r="F2057" t="s">
        <v>36</v>
      </c>
      <c r="G2057" t="s">
        <v>45</v>
      </c>
      <c r="H2057" t="s">
        <v>14</v>
      </c>
      <c r="I2057">
        <v>300</v>
      </c>
      <c r="J2057" t="s">
        <v>13593</v>
      </c>
      <c r="L2057" t="s">
        <v>15</v>
      </c>
      <c r="M2057" t="s">
        <v>16</v>
      </c>
      <c r="Q2057" t="s">
        <v>17</v>
      </c>
      <c r="R2057" t="s">
        <v>16</v>
      </c>
      <c r="V2057" t="s">
        <v>18</v>
      </c>
      <c r="W2057" t="s">
        <v>16</v>
      </c>
      <c r="AA2057" t="s">
        <v>19</v>
      </c>
      <c r="AB2057" t="s">
        <v>16</v>
      </c>
      <c r="AF2057" t="s">
        <v>20</v>
      </c>
      <c r="AG2057" t="s">
        <v>16</v>
      </c>
      <c r="AK2057" t="s">
        <v>21</v>
      </c>
      <c r="AL2057" t="s">
        <v>16</v>
      </c>
      <c r="AP2057" t="s">
        <v>22</v>
      </c>
      <c r="AQ2057" t="s">
        <v>16</v>
      </c>
      <c r="AU2057" t="s">
        <v>23</v>
      </c>
      <c r="AV2057" t="s">
        <v>16</v>
      </c>
      <c r="AZ2057" t="s">
        <v>24</v>
      </c>
      <c r="BA2057" t="s">
        <v>16</v>
      </c>
      <c r="BE2057" t="s">
        <v>25</v>
      </c>
      <c r="BF2057" t="s">
        <v>16</v>
      </c>
      <c r="BJ2057" t="s">
        <v>26</v>
      </c>
      <c r="BK2057" t="s">
        <v>16</v>
      </c>
    </row>
    <row r="2058" spans="1:66">
      <c r="A2058" t="s">
        <v>5605</v>
      </c>
      <c r="B2058" t="s">
        <v>5606</v>
      </c>
      <c r="C2058" t="s">
        <v>5607</v>
      </c>
      <c r="E2058" s="1">
        <v>44123</v>
      </c>
      <c r="F2058" t="s">
        <v>36</v>
      </c>
      <c r="G2058" t="s">
        <v>45</v>
      </c>
      <c r="H2058" t="s">
        <v>14</v>
      </c>
      <c r="I2058">
        <v>303</v>
      </c>
      <c r="J2058" t="s">
        <v>13596</v>
      </c>
      <c r="L2058" t="s">
        <v>15</v>
      </c>
      <c r="M2058" t="s">
        <v>16</v>
      </c>
      <c r="Q2058" t="s">
        <v>17</v>
      </c>
      <c r="R2058" t="s">
        <v>16</v>
      </c>
      <c r="V2058" t="s">
        <v>18</v>
      </c>
      <c r="W2058" t="s">
        <v>16</v>
      </c>
      <c r="AA2058" t="s">
        <v>19</v>
      </c>
      <c r="AB2058" t="s">
        <v>16</v>
      </c>
      <c r="AF2058" t="s">
        <v>20</v>
      </c>
      <c r="AG2058" t="s">
        <v>16</v>
      </c>
      <c r="AK2058" t="s">
        <v>21</v>
      </c>
      <c r="AL2058" t="s">
        <v>16</v>
      </c>
      <c r="AP2058" t="s">
        <v>22</v>
      </c>
      <c r="AQ2058" t="s">
        <v>16</v>
      </c>
      <c r="AU2058" t="s">
        <v>23</v>
      </c>
      <c r="AV2058" t="s">
        <v>16</v>
      </c>
      <c r="AZ2058" t="s">
        <v>24</v>
      </c>
      <c r="BA2058" t="s">
        <v>16</v>
      </c>
      <c r="BE2058" t="s">
        <v>25</v>
      </c>
      <c r="BF2058" t="s">
        <v>16</v>
      </c>
      <c r="BJ2058" t="s">
        <v>26</v>
      </c>
      <c r="BK2058" t="s">
        <v>16</v>
      </c>
    </row>
    <row r="2059" spans="1:66">
      <c r="A2059" t="s">
        <v>5608</v>
      </c>
      <c r="B2059" t="s">
        <v>5403</v>
      </c>
      <c r="C2059" t="s">
        <v>5609</v>
      </c>
      <c r="E2059" s="1">
        <v>43521</v>
      </c>
      <c r="F2059" t="s">
        <v>36</v>
      </c>
      <c r="G2059" t="s">
        <v>158</v>
      </c>
      <c r="H2059" t="s">
        <v>38</v>
      </c>
      <c r="I2059">
        <v>400</v>
      </c>
      <c r="J2059" t="s">
        <v>13609</v>
      </c>
      <c r="L2059" t="s">
        <v>15</v>
      </c>
      <c r="M2059" t="s">
        <v>16</v>
      </c>
      <c r="Q2059" t="s">
        <v>17</v>
      </c>
      <c r="R2059" t="s">
        <v>16</v>
      </c>
      <c r="V2059" t="s">
        <v>18</v>
      </c>
      <c r="W2059" t="s">
        <v>16</v>
      </c>
      <c r="AA2059" t="s">
        <v>19</v>
      </c>
      <c r="AB2059" t="s">
        <v>16</v>
      </c>
      <c r="AF2059" t="s">
        <v>20</v>
      </c>
      <c r="AG2059" t="s">
        <v>16</v>
      </c>
      <c r="AK2059" t="s">
        <v>21</v>
      </c>
      <c r="AL2059" t="s">
        <v>16</v>
      </c>
      <c r="AP2059" t="s">
        <v>22</v>
      </c>
      <c r="AQ2059" t="s">
        <v>16</v>
      </c>
      <c r="AU2059" t="s">
        <v>23</v>
      </c>
      <c r="AV2059" t="s">
        <v>16</v>
      </c>
      <c r="AZ2059" t="s">
        <v>24</v>
      </c>
      <c r="BA2059" t="s">
        <v>16</v>
      </c>
      <c r="BE2059" t="s">
        <v>25</v>
      </c>
      <c r="BF2059" t="s">
        <v>16</v>
      </c>
      <c r="BJ2059" t="s">
        <v>26</v>
      </c>
      <c r="BK2059" t="s">
        <v>16</v>
      </c>
    </row>
    <row r="2060" spans="1:66">
      <c r="A2060" t="s">
        <v>5610</v>
      </c>
      <c r="B2060" t="s">
        <v>5611</v>
      </c>
      <c r="C2060" t="s">
        <v>5609</v>
      </c>
      <c r="E2060" s="1">
        <v>41651</v>
      </c>
      <c r="F2060" t="s">
        <v>13</v>
      </c>
      <c r="G2060" t="s">
        <v>122</v>
      </c>
      <c r="H2060" t="s">
        <v>38</v>
      </c>
      <c r="I2060">
        <v>300</v>
      </c>
      <c r="J2060" t="s">
        <v>13593</v>
      </c>
      <c r="L2060" t="s">
        <v>15</v>
      </c>
      <c r="M2060" t="s">
        <v>16</v>
      </c>
      <c r="Q2060" t="s">
        <v>17</v>
      </c>
      <c r="R2060" t="s">
        <v>27</v>
      </c>
      <c r="S2060">
        <v>0</v>
      </c>
      <c r="T2060">
        <v>100</v>
      </c>
      <c r="U2060" t="s">
        <v>1605</v>
      </c>
      <c r="V2060" t="s">
        <v>18</v>
      </c>
      <c r="W2060" t="s">
        <v>16</v>
      </c>
      <c r="AA2060" t="s">
        <v>19</v>
      </c>
      <c r="AB2060" t="s">
        <v>27</v>
      </c>
      <c r="AC2060">
        <v>0</v>
      </c>
      <c r="AD2060">
        <v>100</v>
      </c>
      <c r="AE2060" t="s">
        <v>1605</v>
      </c>
      <c r="AF2060" t="s">
        <v>20</v>
      </c>
      <c r="AG2060" t="s">
        <v>27</v>
      </c>
      <c r="AH2060">
        <v>0</v>
      </c>
      <c r="AI2060">
        <v>100</v>
      </c>
      <c r="AJ2060" t="s">
        <v>1605</v>
      </c>
      <c r="AK2060" t="s">
        <v>21</v>
      </c>
      <c r="AL2060" t="s">
        <v>27</v>
      </c>
      <c r="AM2060">
        <v>90</v>
      </c>
      <c r="AN2060">
        <v>100</v>
      </c>
      <c r="AO2060" t="s">
        <v>1605</v>
      </c>
      <c r="AP2060" t="s">
        <v>22</v>
      </c>
      <c r="AQ2060" t="s">
        <v>16</v>
      </c>
      <c r="AU2060" t="s">
        <v>23</v>
      </c>
      <c r="AV2060" t="s">
        <v>16</v>
      </c>
      <c r="AZ2060" t="s">
        <v>24</v>
      </c>
      <c r="BA2060" t="s">
        <v>16</v>
      </c>
      <c r="BE2060" t="s">
        <v>25</v>
      </c>
      <c r="BF2060" t="s">
        <v>16</v>
      </c>
      <c r="BJ2060" t="s">
        <v>26</v>
      </c>
      <c r="BK2060" t="s">
        <v>27</v>
      </c>
      <c r="BL2060">
        <v>0</v>
      </c>
      <c r="BM2060">
        <v>100</v>
      </c>
      <c r="BN2060" t="s">
        <v>1172</v>
      </c>
    </row>
    <row r="2061" spans="1:66">
      <c r="A2061" t="s">
        <v>5612</v>
      </c>
      <c r="B2061" t="s">
        <v>5613</v>
      </c>
      <c r="C2061" t="s">
        <v>5614</v>
      </c>
      <c r="E2061" s="1">
        <v>43591</v>
      </c>
      <c r="F2061" t="s">
        <v>36</v>
      </c>
      <c r="G2061" t="s">
        <v>45</v>
      </c>
      <c r="H2061" t="s">
        <v>14</v>
      </c>
      <c r="I2061">
        <v>304</v>
      </c>
      <c r="J2061" t="s">
        <v>13597</v>
      </c>
      <c r="L2061" t="s">
        <v>15</v>
      </c>
      <c r="M2061" t="s">
        <v>16</v>
      </c>
      <c r="Q2061" t="s">
        <v>17</v>
      </c>
      <c r="R2061" t="s">
        <v>16</v>
      </c>
      <c r="V2061" t="s">
        <v>18</v>
      </c>
      <c r="W2061" t="s">
        <v>16</v>
      </c>
      <c r="AA2061" t="s">
        <v>19</v>
      </c>
      <c r="AB2061" t="s">
        <v>16</v>
      </c>
      <c r="AF2061" t="s">
        <v>20</v>
      </c>
      <c r="AG2061" t="s">
        <v>16</v>
      </c>
      <c r="AK2061" t="s">
        <v>21</v>
      </c>
      <c r="AL2061" t="s">
        <v>16</v>
      </c>
      <c r="AP2061" t="s">
        <v>22</v>
      </c>
      <c r="AQ2061" t="s">
        <v>16</v>
      </c>
      <c r="AU2061" t="s">
        <v>23</v>
      </c>
      <c r="AV2061" t="s">
        <v>16</v>
      </c>
      <c r="AZ2061" t="s">
        <v>24</v>
      </c>
      <c r="BA2061" t="s">
        <v>16</v>
      </c>
      <c r="BE2061" t="s">
        <v>25</v>
      </c>
      <c r="BF2061" t="s">
        <v>16</v>
      </c>
      <c r="BJ2061" t="s">
        <v>26</v>
      </c>
      <c r="BK2061" t="s">
        <v>16</v>
      </c>
    </row>
    <row r="2062" spans="1:66">
      <c r="A2062" t="s">
        <v>5615</v>
      </c>
      <c r="B2062" t="s">
        <v>5616</v>
      </c>
      <c r="C2062" t="s">
        <v>5617</v>
      </c>
      <c r="E2062" s="1">
        <v>43994</v>
      </c>
      <c r="F2062" t="s">
        <v>36</v>
      </c>
      <c r="G2062" t="s">
        <v>52</v>
      </c>
      <c r="H2062" t="s">
        <v>38</v>
      </c>
      <c r="I2062">
        <v>309</v>
      </c>
      <c r="J2062" t="s">
        <v>13602</v>
      </c>
      <c r="L2062" t="s">
        <v>15</v>
      </c>
      <c r="M2062" t="s">
        <v>16</v>
      </c>
      <c r="Q2062" t="s">
        <v>17</v>
      </c>
      <c r="R2062" t="s">
        <v>16</v>
      </c>
      <c r="V2062" t="s">
        <v>18</v>
      </c>
      <c r="W2062" t="s">
        <v>16</v>
      </c>
      <c r="AA2062" t="s">
        <v>19</v>
      </c>
      <c r="AB2062" t="s">
        <v>16</v>
      </c>
      <c r="AF2062" t="s">
        <v>20</v>
      </c>
      <c r="AG2062" t="s">
        <v>16</v>
      </c>
      <c r="AK2062" t="s">
        <v>21</v>
      </c>
      <c r="AL2062" t="s">
        <v>16</v>
      </c>
      <c r="AP2062" t="s">
        <v>22</v>
      </c>
      <c r="AQ2062" t="s">
        <v>16</v>
      </c>
      <c r="AU2062" t="s">
        <v>23</v>
      </c>
      <c r="AV2062" t="s">
        <v>16</v>
      </c>
      <c r="AZ2062" t="s">
        <v>24</v>
      </c>
      <c r="BA2062" t="s">
        <v>16</v>
      </c>
      <c r="BE2062" t="s">
        <v>25</v>
      </c>
      <c r="BF2062" t="s">
        <v>16</v>
      </c>
      <c r="BJ2062" t="s">
        <v>26</v>
      </c>
      <c r="BK2062" t="s">
        <v>16</v>
      </c>
    </row>
    <row r="2063" spans="1:66">
      <c r="A2063" t="s">
        <v>5618</v>
      </c>
      <c r="B2063" t="s">
        <v>5619</v>
      </c>
      <c r="C2063" t="s">
        <v>5620</v>
      </c>
      <c r="E2063" s="1">
        <v>44302</v>
      </c>
      <c r="F2063" t="s">
        <v>13</v>
      </c>
      <c r="G2063" t="s">
        <v>746</v>
      </c>
      <c r="H2063" t="s">
        <v>38</v>
      </c>
      <c r="I2063">
        <v>402</v>
      </c>
      <c r="J2063" t="s">
        <v>13611</v>
      </c>
      <c r="L2063" t="s">
        <v>15</v>
      </c>
      <c r="M2063" t="s">
        <v>59</v>
      </c>
      <c r="N2063">
        <v>0</v>
      </c>
      <c r="O2063">
        <v>50</v>
      </c>
      <c r="Q2063" t="s">
        <v>17</v>
      </c>
      <c r="R2063" t="s">
        <v>27</v>
      </c>
      <c r="S2063">
        <v>0</v>
      </c>
      <c r="T2063">
        <v>100</v>
      </c>
      <c r="U2063" t="s">
        <v>2457</v>
      </c>
      <c r="V2063" t="s">
        <v>18</v>
      </c>
      <c r="W2063" t="s">
        <v>59</v>
      </c>
      <c r="X2063">
        <v>0</v>
      </c>
      <c r="Y2063">
        <v>50</v>
      </c>
      <c r="AA2063" t="s">
        <v>19</v>
      </c>
      <c r="AB2063" t="s">
        <v>27</v>
      </c>
      <c r="AC2063">
        <v>0</v>
      </c>
      <c r="AD2063">
        <v>100</v>
      </c>
      <c r="AE2063" t="s">
        <v>2457</v>
      </c>
      <c r="AF2063" t="s">
        <v>20</v>
      </c>
      <c r="AG2063" t="s">
        <v>27</v>
      </c>
      <c r="AH2063">
        <v>0</v>
      </c>
      <c r="AI2063">
        <v>100</v>
      </c>
      <c r="AJ2063" t="s">
        <v>2457</v>
      </c>
      <c r="AK2063" t="s">
        <v>21</v>
      </c>
      <c r="AL2063" t="s">
        <v>59</v>
      </c>
      <c r="AM2063">
        <v>0</v>
      </c>
      <c r="AN2063">
        <v>50</v>
      </c>
      <c r="AP2063" t="s">
        <v>22</v>
      </c>
      <c r="AQ2063" t="s">
        <v>27</v>
      </c>
      <c r="AR2063">
        <v>0</v>
      </c>
      <c r="AS2063">
        <v>100</v>
      </c>
      <c r="AT2063" t="s">
        <v>2457</v>
      </c>
      <c r="AU2063" t="s">
        <v>23</v>
      </c>
      <c r="AV2063" t="s">
        <v>27</v>
      </c>
      <c r="AW2063">
        <v>0</v>
      </c>
      <c r="AX2063">
        <v>100</v>
      </c>
      <c r="AY2063" t="s">
        <v>2457</v>
      </c>
      <c r="AZ2063" t="s">
        <v>24</v>
      </c>
      <c r="BA2063" t="s">
        <v>16</v>
      </c>
      <c r="BE2063" t="s">
        <v>25</v>
      </c>
      <c r="BF2063" t="s">
        <v>16</v>
      </c>
      <c r="BJ2063" t="s">
        <v>26</v>
      </c>
      <c r="BK2063" t="s">
        <v>27</v>
      </c>
      <c r="BL2063">
        <v>0</v>
      </c>
      <c r="BM2063">
        <v>100</v>
      </c>
      <c r="BN2063" t="s">
        <v>2457</v>
      </c>
    </row>
    <row r="2064" spans="1:66">
      <c r="A2064" t="s">
        <v>5621</v>
      </c>
      <c r="B2064" t="s">
        <v>5622</v>
      </c>
      <c r="C2064" t="s">
        <v>5623</v>
      </c>
      <c r="E2064" s="1">
        <v>43878</v>
      </c>
      <c r="F2064" t="s">
        <v>36</v>
      </c>
      <c r="G2064" t="s">
        <v>45</v>
      </c>
      <c r="H2064" t="s">
        <v>14</v>
      </c>
      <c r="I2064">
        <v>305</v>
      </c>
      <c r="J2064" t="s">
        <v>13598</v>
      </c>
      <c r="L2064" t="s">
        <v>15</v>
      </c>
      <c r="M2064" t="s">
        <v>16</v>
      </c>
      <c r="Q2064" t="s">
        <v>17</v>
      </c>
      <c r="R2064" t="s">
        <v>16</v>
      </c>
      <c r="V2064" t="s">
        <v>18</v>
      </c>
      <c r="W2064" t="s">
        <v>16</v>
      </c>
      <c r="AA2064" t="s">
        <v>19</v>
      </c>
      <c r="AB2064" t="s">
        <v>16</v>
      </c>
      <c r="AF2064" t="s">
        <v>20</v>
      </c>
      <c r="AG2064" t="s">
        <v>16</v>
      </c>
      <c r="AK2064" t="s">
        <v>21</v>
      </c>
      <c r="AL2064" t="s">
        <v>16</v>
      </c>
      <c r="AP2064" t="s">
        <v>22</v>
      </c>
      <c r="AQ2064" t="s">
        <v>16</v>
      </c>
      <c r="AU2064" t="s">
        <v>23</v>
      </c>
      <c r="AV2064" t="s">
        <v>16</v>
      </c>
      <c r="AZ2064" t="s">
        <v>24</v>
      </c>
      <c r="BA2064" t="s">
        <v>16</v>
      </c>
      <c r="BE2064" t="s">
        <v>25</v>
      </c>
      <c r="BF2064" t="s">
        <v>16</v>
      </c>
      <c r="BJ2064" t="s">
        <v>26</v>
      </c>
      <c r="BK2064" t="s">
        <v>16</v>
      </c>
    </row>
    <row r="2065" spans="1:66">
      <c r="A2065" t="s">
        <v>5624</v>
      </c>
      <c r="B2065" t="s">
        <v>5625</v>
      </c>
      <c r="C2065" t="s">
        <v>5626</v>
      </c>
      <c r="E2065" s="1">
        <v>43500</v>
      </c>
      <c r="F2065" t="s">
        <v>13</v>
      </c>
      <c r="G2065" t="s">
        <v>56</v>
      </c>
      <c r="H2065" t="s">
        <v>38</v>
      </c>
      <c r="I2065">
        <v>513</v>
      </c>
      <c r="J2065" t="s">
        <v>13634</v>
      </c>
      <c r="L2065" t="s">
        <v>15</v>
      </c>
      <c r="M2065" t="s">
        <v>16</v>
      </c>
      <c r="Q2065" t="s">
        <v>17</v>
      </c>
      <c r="R2065" t="s">
        <v>16</v>
      </c>
      <c r="V2065" t="s">
        <v>18</v>
      </c>
      <c r="W2065" t="s">
        <v>27</v>
      </c>
      <c r="X2065">
        <v>0</v>
      </c>
      <c r="Y2065">
        <v>100</v>
      </c>
      <c r="Z2065" t="s">
        <v>1055</v>
      </c>
      <c r="AA2065" t="s">
        <v>19</v>
      </c>
      <c r="AB2065" t="s">
        <v>16</v>
      </c>
      <c r="AF2065" t="s">
        <v>20</v>
      </c>
      <c r="AG2065" t="s">
        <v>27</v>
      </c>
      <c r="AH2065">
        <v>0</v>
      </c>
      <c r="AI2065">
        <v>100</v>
      </c>
      <c r="AJ2065" t="s">
        <v>487</v>
      </c>
      <c r="AK2065" t="s">
        <v>21</v>
      </c>
      <c r="AL2065" t="s">
        <v>27</v>
      </c>
      <c r="AM2065">
        <v>100</v>
      </c>
      <c r="AN2065">
        <v>100</v>
      </c>
      <c r="AO2065" t="s">
        <v>28</v>
      </c>
      <c r="AP2065" t="s">
        <v>22</v>
      </c>
      <c r="AQ2065" t="s">
        <v>16</v>
      </c>
      <c r="AU2065" t="s">
        <v>23</v>
      </c>
      <c r="AV2065" t="s">
        <v>16</v>
      </c>
      <c r="AZ2065" t="s">
        <v>24</v>
      </c>
      <c r="BA2065" t="s">
        <v>16</v>
      </c>
      <c r="BE2065" t="s">
        <v>25</v>
      </c>
      <c r="BF2065" t="s">
        <v>16</v>
      </c>
      <c r="BJ2065" t="s">
        <v>26</v>
      </c>
      <c r="BK2065" t="s">
        <v>27</v>
      </c>
      <c r="BL2065">
        <v>0</v>
      </c>
      <c r="BM2065">
        <v>100</v>
      </c>
      <c r="BN2065" t="s">
        <v>487</v>
      </c>
    </row>
    <row r="2066" spans="1:66">
      <c r="A2066" t="s">
        <v>5627</v>
      </c>
      <c r="B2066" t="s">
        <v>2409</v>
      </c>
      <c r="C2066" t="s">
        <v>5628</v>
      </c>
      <c r="E2066" s="1">
        <v>43382</v>
      </c>
      <c r="F2066" t="s">
        <v>36</v>
      </c>
      <c r="G2066" t="s">
        <v>193</v>
      </c>
      <c r="H2066" t="s">
        <v>14</v>
      </c>
      <c r="I2066">
        <v>304</v>
      </c>
      <c r="J2066" t="s">
        <v>13597</v>
      </c>
      <c r="L2066" t="s">
        <v>15</v>
      </c>
      <c r="M2066" t="s">
        <v>16</v>
      </c>
      <c r="Q2066" t="s">
        <v>17</v>
      </c>
      <c r="R2066" t="s">
        <v>16</v>
      </c>
      <c r="V2066" t="s">
        <v>18</v>
      </c>
      <c r="W2066" t="s">
        <v>16</v>
      </c>
      <c r="AA2066" t="s">
        <v>19</v>
      </c>
      <c r="AB2066" t="s">
        <v>16</v>
      </c>
      <c r="AF2066" t="s">
        <v>20</v>
      </c>
      <c r="AG2066" t="s">
        <v>16</v>
      </c>
      <c r="AK2066" t="s">
        <v>21</v>
      </c>
      <c r="AL2066" t="s">
        <v>16</v>
      </c>
      <c r="AP2066" t="s">
        <v>22</v>
      </c>
      <c r="AQ2066" t="s">
        <v>16</v>
      </c>
      <c r="AU2066" t="s">
        <v>23</v>
      </c>
      <c r="AV2066" t="s">
        <v>16</v>
      </c>
      <c r="AZ2066" t="s">
        <v>24</v>
      </c>
      <c r="BA2066" t="s">
        <v>16</v>
      </c>
      <c r="BE2066" t="s">
        <v>25</v>
      </c>
      <c r="BF2066" t="s">
        <v>16</v>
      </c>
      <c r="BJ2066" t="s">
        <v>26</v>
      </c>
      <c r="BK2066" t="s">
        <v>16</v>
      </c>
    </row>
    <row r="2067" spans="1:66">
      <c r="A2067" t="s">
        <v>5629</v>
      </c>
      <c r="B2067" t="s">
        <v>2409</v>
      </c>
      <c r="C2067" t="s">
        <v>5628</v>
      </c>
      <c r="E2067" s="1">
        <v>43549</v>
      </c>
      <c r="F2067" t="s">
        <v>36</v>
      </c>
      <c r="G2067" t="s">
        <v>45</v>
      </c>
      <c r="H2067" t="s">
        <v>14</v>
      </c>
      <c r="I2067">
        <v>304</v>
      </c>
      <c r="J2067" t="s">
        <v>13597</v>
      </c>
      <c r="K2067" s="1">
        <v>43549</v>
      </c>
      <c r="L2067" t="s">
        <v>15</v>
      </c>
      <c r="M2067" t="s">
        <v>16</v>
      </c>
      <c r="Q2067" t="s">
        <v>17</v>
      </c>
      <c r="R2067" t="s">
        <v>16</v>
      </c>
      <c r="V2067" t="s">
        <v>18</v>
      </c>
      <c r="W2067" t="s">
        <v>16</v>
      </c>
      <c r="AA2067" t="s">
        <v>19</v>
      </c>
      <c r="AB2067" t="s">
        <v>16</v>
      </c>
      <c r="AF2067" t="s">
        <v>20</v>
      </c>
      <c r="AG2067" t="s">
        <v>59</v>
      </c>
      <c r="AH2067">
        <v>0</v>
      </c>
      <c r="AI2067">
        <v>50</v>
      </c>
      <c r="AK2067" t="s">
        <v>21</v>
      </c>
      <c r="AL2067" t="s">
        <v>27</v>
      </c>
      <c r="AM2067">
        <v>80</v>
      </c>
      <c r="AN2067">
        <v>100</v>
      </c>
      <c r="AO2067" t="s">
        <v>77</v>
      </c>
      <c r="AP2067" t="s">
        <v>22</v>
      </c>
      <c r="AQ2067" t="s">
        <v>16</v>
      </c>
      <c r="AU2067" t="s">
        <v>23</v>
      </c>
      <c r="AV2067" t="s">
        <v>16</v>
      </c>
      <c r="AZ2067" t="s">
        <v>24</v>
      </c>
      <c r="BA2067" t="s">
        <v>16</v>
      </c>
      <c r="BE2067" t="s">
        <v>25</v>
      </c>
      <c r="BF2067" t="s">
        <v>16</v>
      </c>
      <c r="BJ2067" t="s">
        <v>26</v>
      </c>
      <c r="BK2067" t="s">
        <v>27</v>
      </c>
      <c r="BL2067">
        <v>0</v>
      </c>
      <c r="BM2067">
        <v>100</v>
      </c>
      <c r="BN2067" t="s">
        <v>1203</v>
      </c>
    </row>
    <row r="2068" spans="1:66">
      <c r="A2068" t="s">
        <v>5630</v>
      </c>
      <c r="B2068" t="s">
        <v>4641</v>
      </c>
      <c r="C2068" t="s">
        <v>5628</v>
      </c>
      <c r="E2068" s="1">
        <v>44018</v>
      </c>
      <c r="F2068" t="s">
        <v>13</v>
      </c>
      <c r="G2068" t="s">
        <v>224</v>
      </c>
      <c r="H2068" t="s">
        <v>38</v>
      </c>
      <c r="I2068">
        <v>200</v>
      </c>
      <c r="J2068" t="s">
        <v>13591</v>
      </c>
      <c r="L2068" t="s">
        <v>15</v>
      </c>
      <c r="M2068" t="s">
        <v>27</v>
      </c>
      <c r="N2068">
        <v>0</v>
      </c>
      <c r="O2068">
        <v>100</v>
      </c>
      <c r="P2068" t="s">
        <v>356</v>
      </c>
      <c r="Q2068" t="s">
        <v>17</v>
      </c>
      <c r="R2068" t="s">
        <v>16</v>
      </c>
      <c r="V2068" t="s">
        <v>18</v>
      </c>
      <c r="W2068" t="s">
        <v>27</v>
      </c>
      <c r="X2068">
        <v>0</v>
      </c>
      <c r="Y2068">
        <v>100</v>
      </c>
      <c r="Z2068" t="s">
        <v>356</v>
      </c>
      <c r="AA2068" t="s">
        <v>19</v>
      </c>
      <c r="AB2068" t="s">
        <v>16</v>
      </c>
      <c r="AF2068" t="s">
        <v>20</v>
      </c>
      <c r="AG2068" t="s">
        <v>16</v>
      </c>
      <c r="AK2068" t="s">
        <v>21</v>
      </c>
      <c r="AL2068" t="s">
        <v>16</v>
      </c>
      <c r="AP2068" t="s">
        <v>22</v>
      </c>
      <c r="AQ2068" t="s">
        <v>16</v>
      </c>
      <c r="AU2068" t="s">
        <v>23</v>
      </c>
      <c r="AV2068" t="s">
        <v>16</v>
      </c>
      <c r="AZ2068" t="s">
        <v>24</v>
      </c>
      <c r="BA2068" t="s">
        <v>16</v>
      </c>
      <c r="BE2068" t="s">
        <v>25</v>
      </c>
      <c r="BF2068" t="s">
        <v>16</v>
      </c>
      <c r="BJ2068" t="s">
        <v>26</v>
      </c>
      <c r="BK2068" t="s">
        <v>16</v>
      </c>
    </row>
    <row r="2069" spans="1:66">
      <c r="A2069" t="s">
        <v>5631</v>
      </c>
      <c r="B2069" t="s">
        <v>1788</v>
      </c>
      <c r="C2069" t="s">
        <v>5628</v>
      </c>
      <c r="E2069" s="1">
        <v>43578</v>
      </c>
      <c r="F2069" t="s">
        <v>36</v>
      </c>
      <c r="G2069" t="s">
        <v>853</v>
      </c>
      <c r="H2069" t="s">
        <v>38</v>
      </c>
      <c r="I2069">
        <v>403</v>
      </c>
      <c r="J2069" t="s">
        <v>13612</v>
      </c>
      <c r="L2069" t="s">
        <v>15</v>
      </c>
      <c r="M2069" t="s">
        <v>16</v>
      </c>
      <c r="Q2069" t="s">
        <v>17</v>
      </c>
      <c r="R2069" t="s">
        <v>16</v>
      </c>
      <c r="V2069" t="s">
        <v>18</v>
      </c>
      <c r="W2069" t="s">
        <v>16</v>
      </c>
      <c r="AA2069" t="s">
        <v>19</v>
      </c>
      <c r="AB2069" t="s">
        <v>16</v>
      </c>
      <c r="AF2069" t="s">
        <v>20</v>
      </c>
      <c r="AG2069" t="s">
        <v>16</v>
      </c>
      <c r="AK2069" t="s">
        <v>21</v>
      </c>
      <c r="AL2069" t="s">
        <v>16</v>
      </c>
      <c r="AP2069" t="s">
        <v>22</v>
      </c>
      <c r="AQ2069" t="s">
        <v>16</v>
      </c>
      <c r="AU2069" t="s">
        <v>23</v>
      </c>
      <c r="AV2069" t="s">
        <v>16</v>
      </c>
      <c r="AZ2069" t="s">
        <v>24</v>
      </c>
      <c r="BA2069" t="s">
        <v>16</v>
      </c>
      <c r="BE2069" t="s">
        <v>25</v>
      </c>
      <c r="BF2069" t="s">
        <v>16</v>
      </c>
      <c r="BJ2069" t="s">
        <v>26</v>
      </c>
      <c r="BK2069" t="s">
        <v>16</v>
      </c>
    </row>
    <row r="2070" spans="1:66">
      <c r="A2070" t="s">
        <v>5632</v>
      </c>
      <c r="B2070" t="s">
        <v>765</v>
      </c>
      <c r="C2070" t="s">
        <v>5633</v>
      </c>
      <c r="E2070" s="1">
        <v>43605</v>
      </c>
      <c r="F2070" t="s">
        <v>36</v>
      </c>
      <c r="G2070" t="s">
        <v>45</v>
      </c>
      <c r="H2070" t="s">
        <v>14</v>
      </c>
      <c r="I2070">
        <v>310</v>
      </c>
      <c r="J2070" t="s">
        <v>13603</v>
      </c>
      <c r="L2070" t="s">
        <v>15</v>
      </c>
      <c r="M2070" t="s">
        <v>16</v>
      </c>
      <c r="Q2070" t="s">
        <v>17</v>
      </c>
      <c r="R2070" t="s">
        <v>16</v>
      </c>
      <c r="V2070" t="s">
        <v>18</v>
      </c>
      <c r="W2070" t="s">
        <v>16</v>
      </c>
      <c r="AA2070" t="s">
        <v>19</v>
      </c>
      <c r="AB2070" t="s">
        <v>16</v>
      </c>
      <c r="AF2070" t="s">
        <v>20</v>
      </c>
      <c r="AG2070" t="s">
        <v>16</v>
      </c>
      <c r="AK2070" t="s">
        <v>21</v>
      </c>
      <c r="AL2070" t="s">
        <v>16</v>
      </c>
      <c r="AP2070" t="s">
        <v>22</v>
      </c>
      <c r="AQ2070" t="s">
        <v>16</v>
      </c>
      <c r="AU2070" t="s">
        <v>23</v>
      </c>
      <c r="AV2070" t="s">
        <v>16</v>
      </c>
      <c r="AZ2070" t="s">
        <v>24</v>
      </c>
      <c r="BA2070" t="s">
        <v>16</v>
      </c>
      <c r="BE2070" t="s">
        <v>25</v>
      </c>
      <c r="BF2070" t="s">
        <v>16</v>
      </c>
      <c r="BJ2070" t="s">
        <v>26</v>
      </c>
      <c r="BK2070" t="s">
        <v>16</v>
      </c>
    </row>
    <row r="2071" spans="1:66">
      <c r="A2071" t="s">
        <v>5634</v>
      </c>
      <c r="B2071" t="s">
        <v>4223</v>
      </c>
      <c r="C2071" t="s">
        <v>5635</v>
      </c>
      <c r="E2071" s="1">
        <v>42709</v>
      </c>
      <c r="F2071" t="s">
        <v>36</v>
      </c>
      <c r="G2071" t="s">
        <v>604</v>
      </c>
      <c r="H2071" t="s">
        <v>14</v>
      </c>
      <c r="I2071">
        <v>200</v>
      </c>
      <c r="J2071" t="s">
        <v>13591</v>
      </c>
      <c r="L2071" t="s">
        <v>15</v>
      </c>
      <c r="M2071" t="s">
        <v>16</v>
      </c>
      <c r="Q2071" t="s">
        <v>17</v>
      </c>
      <c r="R2071" t="s">
        <v>16</v>
      </c>
      <c r="V2071" t="s">
        <v>18</v>
      </c>
      <c r="W2071" t="s">
        <v>16</v>
      </c>
      <c r="AA2071" t="s">
        <v>19</v>
      </c>
      <c r="AB2071" t="s">
        <v>16</v>
      </c>
      <c r="AF2071" t="s">
        <v>20</v>
      </c>
      <c r="AG2071" t="s">
        <v>16</v>
      </c>
      <c r="AK2071" t="s">
        <v>21</v>
      </c>
      <c r="AL2071" t="s">
        <v>16</v>
      </c>
      <c r="AP2071" t="s">
        <v>22</v>
      </c>
      <c r="AQ2071" t="s">
        <v>16</v>
      </c>
      <c r="AU2071" t="s">
        <v>23</v>
      </c>
      <c r="AV2071" t="s">
        <v>16</v>
      </c>
      <c r="AZ2071" t="s">
        <v>24</v>
      </c>
      <c r="BA2071" t="s">
        <v>16</v>
      </c>
      <c r="BE2071" t="s">
        <v>25</v>
      </c>
      <c r="BF2071" t="s">
        <v>16</v>
      </c>
      <c r="BJ2071" t="s">
        <v>26</v>
      </c>
      <c r="BK2071" t="s">
        <v>16</v>
      </c>
    </row>
    <row r="2072" spans="1:66">
      <c r="A2072" t="s">
        <v>5636</v>
      </c>
      <c r="B2072" t="s">
        <v>3998</v>
      </c>
      <c r="C2072" t="s">
        <v>5637</v>
      </c>
      <c r="E2072" s="1">
        <v>43390</v>
      </c>
      <c r="F2072" t="s">
        <v>36</v>
      </c>
      <c r="G2072" t="s">
        <v>37</v>
      </c>
      <c r="H2072" t="s">
        <v>38</v>
      </c>
      <c r="I2072">
        <v>311</v>
      </c>
      <c r="J2072" t="s">
        <v>13604</v>
      </c>
      <c r="L2072" t="s">
        <v>15</v>
      </c>
      <c r="M2072" t="s">
        <v>16</v>
      </c>
      <c r="Q2072" t="s">
        <v>17</v>
      </c>
      <c r="R2072" t="s">
        <v>16</v>
      </c>
      <c r="V2072" t="s">
        <v>18</v>
      </c>
      <c r="W2072" t="s">
        <v>27</v>
      </c>
      <c r="X2072">
        <v>0</v>
      </c>
      <c r="Y2072">
        <v>100</v>
      </c>
      <c r="Z2072" t="s">
        <v>5638</v>
      </c>
      <c r="AA2072" t="s">
        <v>19</v>
      </c>
      <c r="AB2072" t="s">
        <v>16</v>
      </c>
      <c r="AF2072" t="s">
        <v>20</v>
      </c>
      <c r="AG2072" t="s">
        <v>16</v>
      </c>
      <c r="AK2072" t="s">
        <v>21</v>
      </c>
      <c r="AL2072" t="s">
        <v>16</v>
      </c>
      <c r="AP2072" t="s">
        <v>22</v>
      </c>
      <c r="AQ2072" t="s">
        <v>16</v>
      </c>
      <c r="AU2072" t="s">
        <v>23</v>
      </c>
      <c r="AV2072" t="s">
        <v>16</v>
      </c>
      <c r="AZ2072" t="s">
        <v>24</v>
      </c>
      <c r="BA2072" t="s">
        <v>16</v>
      </c>
      <c r="BE2072" t="s">
        <v>25</v>
      </c>
      <c r="BF2072" t="s">
        <v>16</v>
      </c>
      <c r="BJ2072" t="s">
        <v>26</v>
      </c>
      <c r="BK2072" t="s">
        <v>16</v>
      </c>
    </row>
    <row r="2073" spans="1:66">
      <c r="A2073" t="s">
        <v>5639</v>
      </c>
      <c r="B2073" t="s">
        <v>2267</v>
      </c>
      <c r="C2073" t="s">
        <v>5640</v>
      </c>
      <c r="E2073" s="1">
        <v>43045</v>
      </c>
      <c r="F2073" t="s">
        <v>36</v>
      </c>
      <c r="G2073" t="s">
        <v>45</v>
      </c>
      <c r="H2073" t="s">
        <v>14</v>
      </c>
      <c r="I2073">
        <v>308</v>
      </c>
      <c r="J2073" t="s">
        <v>13601</v>
      </c>
      <c r="L2073" t="s">
        <v>15</v>
      </c>
      <c r="M2073" t="s">
        <v>16</v>
      </c>
      <c r="Q2073" t="s">
        <v>17</v>
      </c>
      <c r="R2073" t="s">
        <v>16</v>
      </c>
      <c r="V2073" t="s">
        <v>18</v>
      </c>
      <c r="W2073" t="s">
        <v>16</v>
      </c>
      <c r="AA2073" t="s">
        <v>19</v>
      </c>
      <c r="AB2073" t="s">
        <v>16</v>
      </c>
      <c r="AF2073" t="s">
        <v>20</v>
      </c>
      <c r="AG2073" t="s">
        <v>16</v>
      </c>
      <c r="AK2073" t="s">
        <v>21</v>
      </c>
      <c r="AL2073" t="s">
        <v>16</v>
      </c>
      <c r="AP2073" t="s">
        <v>22</v>
      </c>
      <c r="AQ2073" t="s">
        <v>16</v>
      </c>
      <c r="AU2073" t="s">
        <v>23</v>
      </c>
      <c r="AV2073" t="s">
        <v>16</v>
      </c>
      <c r="AZ2073" t="s">
        <v>24</v>
      </c>
      <c r="BA2073" t="s">
        <v>16</v>
      </c>
      <c r="BE2073" t="s">
        <v>25</v>
      </c>
      <c r="BF2073" t="s">
        <v>16</v>
      </c>
      <c r="BJ2073" t="s">
        <v>26</v>
      </c>
      <c r="BK2073" t="s">
        <v>16</v>
      </c>
    </row>
    <row r="2074" spans="1:66">
      <c r="A2074" t="s">
        <v>5641</v>
      </c>
      <c r="B2074" t="s">
        <v>948</v>
      </c>
      <c r="C2074" t="s">
        <v>5642</v>
      </c>
      <c r="E2074" s="1">
        <v>43979</v>
      </c>
      <c r="F2074" t="s">
        <v>36</v>
      </c>
      <c r="G2074" t="s">
        <v>746</v>
      </c>
      <c r="H2074" t="s">
        <v>38</v>
      </c>
      <c r="I2074">
        <v>403</v>
      </c>
      <c r="J2074" t="s">
        <v>13612</v>
      </c>
      <c r="L2074" t="s">
        <v>15</v>
      </c>
      <c r="M2074" t="s">
        <v>16</v>
      </c>
      <c r="Q2074" t="s">
        <v>17</v>
      </c>
      <c r="R2074" t="s">
        <v>16</v>
      </c>
      <c r="V2074" t="s">
        <v>18</v>
      </c>
      <c r="W2074" t="s">
        <v>16</v>
      </c>
      <c r="AA2074" t="s">
        <v>19</v>
      </c>
      <c r="AB2074" t="s">
        <v>16</v>
      </c>
      <c r="AF2074" t="s">
        <v>20</v>
      </c>
      <c r="AG2074" t="s">
        <v>16</v>
      </c>
      <c r="AK2074" t="s">
        <v>21</v>
      </c>
      <c r="AL2074" t="s">
        <v>16</v>
      </c>
      <c r="AP2074" t="s">
        <v>22</v>
      </c>
      <c r="AQ2074" t="s">
        <v>16</v>
      </c>
      <c r="AU2074" t="s">
        <v>23</v>
      </c>
      <c r="AV2074" t="s">
        <v>16</v>
      </c>
      <c r="AZ2074" t="s">
        <v>24</v>
      </c>
      <c r="BA2074" t="s">
        <v>16</v>
      </c>
      <c r="BE2074" t="s">
        <v>25</v>
      </c>
      <c r="BF2074" t="s">
        <v>16</v>
      </c>
      <c r="BJ2074" t="s">
        <v>26</v>
      </c>
      <c r="BK2074" t="s">
        <v>16</v>
      </c>
    </row>
    <row r="2075" spans="1:66">
      <c r="A2075" t="s">
        <v>5643</v>
      </c>
      <c r="B2075" t="s">
        <v>5644</v>
      </c>
      <c r="C2075" t="s">
        <v>5645</v>
      </c>
      <c r="E2075" s="1">
        <v>42905</v>
      </c>
      <c r="F2075" t="s">
        <v>36</v>
      </c>
      <c r="G2075" t="s">
        <v>3768</v>
      </c>
      <c r="H2075" t="s">
        <v>38</v>
      </c>
      <c r="I2075">
        <v>311</v>
      </c>
      <c r="J2075" t="s">
        <v>13604</v>
      </c>
      <c r="L2075" t="s">
        <v>15</v>
      </c>
      <c r="M2075" t="s">
        <v>16</v>
      </c>
      <c r="Q2075" t="s">
        <v>17</v>
      </c>
      <c r="R2075" t="s">
        <v>16</v>
      </c>
      <c r="V2075" t="s">
        <v>18</v>
      </c>
      <c r="W2075" t="s">
        <v>16</v>
      </c>
      <c r="AA2075" t="s">
        <v>19</v>
      </c>
      <c r="AB2075" t="s">
        <v>16</v>
      </c>
      <c r="AF2075" t="s">
        <v>20</v>
      </c>
      <c r="AG2075" t="s">
        <v>16</v>
      </c>
      <c r="AK2075" t="s">
        <v>21</v>
      </c>
      <c r="AL2075" t="s">
        <v>16</v>
      </c>
      <c r="AP2075" t="s">
        <v>22</v>
      </c>
      <c r="AQ2075" t="s">
        <v>16</v>
      </c>
      <c r="AU2075" t="s">
        <v>23</v>
      </c>
      <c r="AV2075" t="s">
        <v>16</v>
      </c>
      <c r="AZ2075" t="s">
        <v>24</v>
      </c>
      <c r="BA2075" t="s">
        <v>16</v>
      </c>
      <c r="BE2075" t="s">
        <v>25</v>
      </c>
      <c r="BF2075" t="s">
        <v>16</v>
      </c>
      <c r="BJ2075" t="s">
        <v>26</v>
      </c>
      <c r="BK2075" t="s">
        <v>16</v>
      </c>
    </row>
    <row r="2076" spans="1:66">
      <c r="A2076" t="s">
        <v>5646</v>
      </c>
      <c r="B2076" t="s">
        <v>5647</v>
      </c>
      <c r="C2076" t="s">
        <v>5648</v>
      </c>
      <c r="E2076" s="1">
        <v>44249</v>
      </c>
      <c r="F2076" t="s">
        <v>36</v>
      </c>
      <c r="G2076" t="s">
        <v>64</v>
      </c>
      <c r="H2076" t="s">
        <v>38</v>
      </c>
      <c r="I2076">
        <v>313</v>
      </c>
      <c r="J2076" t="s">
        <v>13606</v>
      </c>
      <c r="L2076" t="s">
        <v>15</v>
      </c>
      <c r="M2076" t="s">
        <v>27</v>
      </c>
      <c r="N2076">
        <v>0</v>
      </c>
      <c r="O2076">
        <v>100</v>
      </c>
      <c r="P2076" t="s">
        <v>142</v>
      </c>
      <c r="Q2076" t="s">
        <v>17</v>
      </c>
      <c r="R2076" t="s">
        <v>27</v>
      </c>
      <c r="S2076">
        <v>0</v>
      </c>
      <c r="T2076">
        <v>100</v>
      </c>
      <c r="U2076" t="s">
        <v>142</v>
      </c>
      <c r="V2076" t="s">
        <v>18</v>
      </c>
      <c r="W2076" t="s">
        <v>59</v>
      </c>
      <c r="X2076">
        <v>0</v>
      </c>
      <c r="Y2076">
        <v>50</v>
      </c>
      <c r="AA2076" t="s">
        <v>19</v>
      </c>
      <c r="AB2076" t="s">
        <v>16</v>
      </c>
      <c r="AF2076" t="s">
        <v>20</v>
      </c>
      <c r="AG2076" t="s">
        <v>27</v>
      </c>
      <c r="AH2076">
        <v>0</v>
      </c>
      <c r="AI2076">
        <v>100</v>
      </c>
      <c r="AJ2076" t="s">
        <v>32</v>
      </c>
      <c r="AK2076" t="s">
        <v>21</v>
      </c>
      <c r="AL2076" t="s">
        <v>27</v>
      </c>
      <c r="AM2076">
        <v>90</v>
      </c>
      <c r="AN2076">
        <v>100</v>
      </c>
      <c r="AO2076" t="s">
        <v>32</v>
      </c>
      <c r="AP2076" t="s">
        <v>22</v>
      </c>
      <c r="AQ2076" t="s">
        <v>27</v>
      </c>
      <c r="AR2076">
        <v>0</v>
      </c>
      <c r="AS2076">
        <v>100</v>
      </c>
      <c r="AT2076" t="s">
        <v>65</v>
      </c>
      <c r="AU2076" t="s">
        <v>23</v>
      </c>
      <c r="AV2076" t="s">
        <v>59</v>
      </c>
      <c r="AW2076">
        <v>0</v>
      </c>
      <c r="AX2076">
        <v>50</v>
      </c>
      <c r="AZ2076" t="s">
        <v>24</v>
      </c>
      <c r="BA2076" t="s">
        <v>114</v>
      </c>
      <c r="BB2076" t="s">
        <v>4361</v>
      </c>
      <c r="BC2076">
        <v>100</v>
      </c>
      <c r="BE2076" t="s">
        <v>25</v>
      </c>
      <c r="BF2076" t="s">
        <v>16</v>
      </c>
      <c r="BJ2076" t="s">
        <v>26</v>
      </c>
      <c r="BK2076" t="s">
        <v>16</v>
      </c>
    </row>
    <row r="2077" spans="1:66">
      <c r="A2077" t="s">
        <v>5649</v>
      </c>
      <c r="B2077" t="s">
        <v>5650</v>
      </c>
      <c r="C2077" t="s">
        <v>5651</v>
      </c>
      <c r="E2077" s="1">
        <v>42843</v>
      </c>
      <c r="F2077" t="s">
        <v>36</v>
      </c>
      <c r="G2077" t="s">
        <v>45</v>
      </c>
      <c r="H2077" t="s">
        <v>14</v>
      </c>
      <c r="I2077">
        <v>305</v>
      </c>
      <c r="J2077" t="s">
        <v>13598</v>
      </c>
      <c r="L2077" t="s">
        <v>15</v>
      </c>
      <c r="M2077" t="s">
        <v>16</v>
      </c>
      <c r="Q2077" t="s">
        <v>17</v>
      </c>
      <c r="R2077" t="s">
        <v>16</v>
      </c>
      <c r="V2077" t="s">
        <v>18</v>
      </c>
      <c r="W2077" t="s">
        <v>16</v>
      </c>
      <c r="AA2077" t="s">
        <v>19</v>
      </c>
      <c r="AB2077" t="s">
        <v>16</v>
      </c>
      <c r="AF2077" t="s">
        <v>20</v>
      </c>
      <c r="AG2077" t="s">
        <v>16</v>
      </c>
      <c r="AK2077" t="s">
        <v>21</v>
      </c>
      <c r="AL2077" t="s">
        <v>16</v>
      </c>
      <c r="AP2077" t="s">
        <v>22</v>
      </c>
      <c r="AQ2077" t="s">
        <v>16</v>
      </c>
      <c r="AU2077" t="s">
        <v>23</v>
      </c>
      <c r="AV2077" t="s">
        <v>16</v>
      </c>
      <c r="AZ2077" t="s">
        <v>24</v>
      </c>
      <c r="BA2077" t="s">
        <v>16</v>
      </c>
      <c r="BE2077" t="s">
        <v>25</v>
      </c>
      <c r="BF2077" t="s">
        <v>16</v>
      </c>
      <c r="BJ2077" t="s">
        <v>26</v>
      </c>
      <c r="BK2077" t="s">
        <v>16</v>
      </c>
    </row>
    <row r="2078" spans="1:66">
      <c r="A2078" t="s">
        <v>5652</v>
      </c>
      <c r="B2078" t="s">
        <v>5352</v>
      </c>
      <c r="C2078" t="s">
        <v>5653</v>
      </c>
      <c r="E2078" s="1">
        <v>42907</v>
      </c>
      <c r="F2078" t="s">
        <v>36</v>
      </c>
      <c r="G2078" t="s">
        <v>1000</v>
      </c>
      <c r="H2078" t="s">
        <v>38</v>
      </c>
      <c r="I2078">
        <v>311</v>
      </c>
      <c r="J2078" t="s">
        <v>13604</v>
      </c>
      <c r="L2078" t="s">
        <v>15</v>
      </c>
      <c r="M2078" t="s">
        <v>16</v>
      </c>
      <c r="Q2078" t="s">
        <v>17</v>
      </c>
      <c r="R2078" t="s">
        <v>16</v>
      </c>
      <c r="V2078" t="s">
        <v>18</v>
      </c>
      <c r="W2078" t="s">
        <v>16</v>
      </c>
      <c r="AA2078" t="s">
        <v>19</v>
      </c>
      <c r="AB2078" t="s">
        <v>16</v>
      </c>
      <c r="AF2078" t="s">
        <v>20</v>
      </c>
      <c r="AG2078" t="s">
        <v>16</v>
      </c>
      <c r="AK2078" t="s">
        <v>21</v>
      </c>
      <c r="AL2078" t="s">
        <v>16</v>
      </c>
      <c r="AP2078" t="s">
        <v>22</v>
      </c>
      <c r="AQ2078" t="s">
        <v>16</v>
      </c>
      <c r="AU2078" t="s">
        <v>23</v>
      </c>
      <c r="AV2078" t="s">
        <v>16</v>
      </c>
      <c r="AZ2078" t="s">
        <v>24</v>
      </c>
      <c r="BA2078" t="s">
        <v>16</v>
      </c>
      <c r="BE2078" t="s">
        <v>25</v>
      </c>
      <c r="BF2078" t="s">
        <v>16</v>
      </c>
      <c r="BJ2078" t="s">
        <v>26</v>
      </c>
      <c r="BK2078" t="s">
        <v>16</v>
      </c>
    </row>
    <row r="2079" spans="1:66">
      <c r="A2079" t="s">
        <v>5654</v>
      </c>
      <c r="B2079" t="s">
        <v>5655</v>
      </c>
      <c r="C2079" t="s">
        <v>5656</v>
      </c>
      <c r="E2079" s="1">
        <v>43486</v>
      </c>
      <c r="F2079" t="s">
        <v>36</v>
      </c>
      <c r="G2079" t="s">
        <v>251</v>
      </c>
      <c r="H2079" t="s">
        <v>38</v>
      </c>
      <c r="I2079">
        <v>303</v>
      </c>
      <c r="J2079" t="s">
        <v>13596</v>
      </c>
      <c r="L2079" t="s">
        <v>15</v>
      </c>
      <c r="M2079" t="s">
        <v>16</v>
      </c>
      <c r="Q2079" t="s">
        <v>17</v>
      </c>
      <c r="R2079" t="s">
        <v>16</v>
      </c>
      <c r="V2079" t="s">
        <v>18</v>
      </c>
      <c r="W2079" t="s">
        <v>16</v>
      </c>
      <c r="AA2079" t="s">
        <v>19</v>
      </c>
      <c r="AB2079" t="s">
        <v>16</v>
      </c>
      <c r="AF2079" t="s">
        <v>20</v>
      </c>
      <c r="AG2079" t="s">
        <v>16</v>
      </c>
      <c r="AK2079" t="s">
        <v>21</v>
      </c>
      <c r="AL2079" t="s">
        <v>16</v>
      </c>
      <c r="AP2079" t="s">
        <v>22</v>
      </c>
      <c r="AQ2079" t="s">
        <v>16</v>
      </c>
      <c r="AU2079" t="s">
        <v>23</v>
      </c>
      <c r="AV2079" t="s">
        <v>16</v>
      </c>
      <c r="AZ2079" t="s">
        <v>24</v>
      </c>
      <c r="BA2079" t="s">
        <v>16</v>
      </c>
      <c r="BE2079" t="s">
        <v>25</v>
      </c>
      <c r="BF2079" t="s">
        <v>16</v>
      </c>
      <c r="BJ2079" t="s">
        <v>26</v>
      </c>
      <c r="BK2079" t="s">
        <v>16</v>
      </c>
    </row>
    <row r="2080" spans="1:66">
      <c r="A2080" t="s">
        <v>5657</v>
      </c>
      <c r="B2080" t="s">
        <v>5658</v>
      </c>
      <c r="C2080" t="s">
        <v>5659</v>
      </c>
      <c r="E2080" s="1">
        <v>42660</v>
      </c>
      <c r="F2080" t="s">
        <v>36</v>
      </c>
      <c r="G2080" t="s">
        <v>45</v>
      </c>
      <c r="H2080" t="s">
        <v>14</v>
      </c>
      <c r="I2080">
        <v>302</v>
      </c>
      <c r="J2080" t="s">
        <v>13595</v>
      </c>
      <c r="L2080" t="s">
        <v>15</v>
      </c>
      <c r="M2080" t="s">
        <v>16</v>
      </c>
      <c r="Q2080" t="s">
        <v>17</v>
      </c>
      <c r="R2080" t="s">
        <v>16</v>
      </c>
      <c r="V2080" t="s">
        <v>18</v>
      </c>
      <c r="W2080" t="s">
        <v>16</v>
      </c>
      <c r="AA2080" t="s">
        <v>19</v>
      </c>
      <c r="AB2080" t="s">
        <v>16</v>
      </c>
      <c r="AF2080" t="s">
        <v>20</v>
      </c>
      <c r="AG2080" t="s">
        <v>16</v>
      </c>
      <c r="AK2080" t="s">
        <v>21</v>
      </c>
      <c r="AL2080" t="s">
        <v>16</v>
      </c>
      <c r="AP2080" t="s">
        <v>22</v>
      </c>
      <c r="AQ2080" t="s">
        <v>16</v>
      </c>
      <c r="AU2080" t="s">
        <v>23</v>
      </c>
      <c r="AV2080" t="s">
        <v>16</v>
      </c>
      <c r="AZ2080" t="s">
        <v>24</v>
      </c>
      <c r="BA2080" t="s">
        <v>16</v>
      </c>
      <c r="BE2080" t="s">
        <v>25</v>
      </c>
      <c r="BF2080" t="s">
        <v>16</v>
      </c>
      <c r="BJ2080" t="s">
        <v>26</v>
      </c>
      <c r="BK2080" t="s">
        <v>16</v>
      </c>
    </row>
    <row r="2081" spans="1:66">
      <c r="A2081" t="s">
        <v>5660</v>
      </c>
      <c r="B2081" t="s">
        <v>5658</v>
      </c>
      <c r="C2081" t="s">
        <v>5659</v>
      </c>
      <c r="F2081" t="s">
        <v>36</v>
      </c>
      <c r="G2081" t="s">
        <v>1709</v>
      </c>
      <c r="H2081" t="s">
        <v>38</v>
      </c>
      <c r="I2081">
        <v>312</v>
      </c>
      <c r="J2081" t="s">
        <v>13605</v>
      </c>
      <c r="L2081" t="s">
        <v>15</v>
      </c>
      <c r="M2081" t="s">
        <v>16</v>
      </c>
      <c r="Q2081" t="s">
        <v>17</v>
      </c>
      <c r="R2081" t="s">
        <v>16</v>
      </c>
      <c r="V2081" t="s">
        <v>18</v>
      </c>
      <c r="W2081" t="s">
        <v>16</v>
      </c>
      <c r="AA2081" t="s">
        <v>19</v>
      </c>
      <c r="AB2081" t="s">
        <v>16</v>
      </c>
      <c r="AF2081" t="s">
        <v>20</v>
      </c>
      <c r="AG2081" t="s">
        <v>16</v>
      </c>
      <c r="AK2081" t="s">
        <v>21</v>
      </c>
      <c r="AL2081" t="s">
        <v>16</v>
      </c>
      <c r="AP2081" t="s">
        <v>22</v>
      </c>
      <c r="AQ2081" t="s">
        <v>16</v>
      </c>
      <c r="AU2081" t="s">
        <v>23</v>
      </c>
      <c r="AV2081" t="s">
        <v>16</v>
      </c>
      <c r="AZ2081" t="s">
        <v>24</v>
      </c>
      <c r="BA2081" t="s">
        <v>16</v>
      </c>
      <c r="BE2081" t="s">
        <v>25</v>
      </c>
      <c r="BF2081" t="s">
        <v>16</v>
      </c>
      <c r="BJ2081" t="s">
        <v>26</v>
      </c>
      <c r="BK2081" t="s">
        <v>16</v>
      </c>
    </row>
    <row r="2082" spans="1:66">
      <c r="A2082" t="s">
        <v>5661</v>
      </c>
      <c r="B2082" t="s">
        <v>5662</v>
      </c>
      <c r="C2082" t="s">
        <v>5663</v>
      </c>
      <c r="E2082" s="1">
        <v>38482</v>
      </c>
      <c r="F2082" t="s">
        <v>13</v>
      </c>
      <c r="G2082" t="s">
        <v>2461</v>
      </c>
      <c r="H2082" t="s">
        <v>38</v>
      </c>
      <c r="I2082">
        <v>104</v>
      </c>
      <c r="J2082" t="s">
        <v>13580</v>
      </c>
      <c r="L2082" t="s">
        <v>15</v>
      </c>
      <c r="M2082" t="s">
        <v>16</v>
      </c>
      <c r="Q2082" t="s">
        <v>17</v>
      </c>
      <c r="R2082" t="s">
        <v>16</v>
      </c>
      <c r="V2082" t="s">
        <v>18</v>
      </c>
      <c r="W2082" t="s">
        <v>16</v>
      </c>
      <c r="AA2082" t="s">
        <v>19</v>
      </c>
      <c r="AB2082" t="s">
        <v>16</v>
      </c>
      <c r="AF2082" t="s">
        <v>20</v>
      </c>
      <c r="AG2082" t="s">
        <v>27</v>
      </c>
      <c r="AH2082">
        <v>100</v>
      </c>
      <c r="AI2082">
        <v>100</v>
      </c>
      <c r="AJ2082" t="s">
        <v>65</v>
      </c>
      <c r="AK2082" t="s">
        <v>21</v>
      </c>
      <c r="AL2082" t="s">
        <v>27</v>
      </c>
      <c r="AM2082">
        <v>100</v>
      </c>
      <c r="AN2082">
        <v>100</v>
      </c>
      <c r="AO2082" t="s">
        <v>5664</v>
      </c>
      <c r="AP2082" t="s">
        <v>22</v>
      </c>
      <c r="AQ2082" t="s">
        <v>16</v>
      </c>
      <c r="AU2082" t="s">
        <v>23</v>
      </c>
      <c r="AV2082" t="s">
        <v>16</v>
      </c>
      <c r="AZ2082" t="s">
        <v>24</v>
      </c>
      <c r="BA2082" t="s">
        <v>16</v>
      </c>
      <c r="BE2082" t="s">
        <v>25</v>
      </c>
      <c r="BF2082" t="s">
        <v>16</v>
      </c>
      <c r="BJ2082" t="s">
        <v>26</v>
      </c>
      <c r="BK2082" t="s">
        <v>27</v>
      </c>
      <c r="BL2082">
        <v>0</v>
      </c>
      <c r="BM2082">
        <v>100</v>
      </c>
      <c r="BN2082" t="s">
        <v>822</v>
      </c>
    </row>
    <row r="2083" spans="1:66">
      <c r="A2083" t="s">
        <v>5665</v>
      </c>
      <c r="B2083" t="s">
        <v>5666</v>
      </c>
      <c r="C2083" t="s">
        <v>5663</v>
      </c>
      <c r="E2083" s="1">
        <v>44133</v>
      </c>
      <c r="F2083" t="s">
        <v>13</v>
      </c>
      <c r="G2083" t="s">
        <v>391</v>
      </c>
      <c r="H2083" t="s">
        <v>38</v>
      </c>
      <c r="I2083">
        <v>307</v>
      </c>
      <c r="J2083" t="s">
        <v>13600</v>
      </c>
      <c r="L2083" t="s">
        <v>15</v>
      </c>
      <c r="M2083" t="s">
        <v>16</v>
      </c>
      <c r="Q2083" t="s">
        <v>17</v>
      </c>
      <c r="R2083" t="s">
        <v>16</v>
      </c>
      <c r="V2083" t="s">
        <v>18</v>
      </c>
      <c r="W2083" t="s">
        <v>16</v>
      </c>
      <c r="AA2083" t="s">
        <v>19</v>
      </c>
      <c r="AB2083" t="s">
        <v>16</v>
      </c>
      <c r="AF2083" t="s">
        <v>20</v>
      </c>
      <c r="AG2083" t="s">
        <v>27</v>
      </c>
      <c r="AH2083">
        <v>0</v>
      </c>
      <c r="AI2083">
        <v>100</v>
      </c>
      <c r="AJ2083" t="s">
        <v>5667</v>
      </c>
      <c r="AK2083" t="s">
        <v>21</v>
      </c>
      <c r="AL2083" t="s">
        <v>27</v>
      </c>
      <c r="AM2083">
        <v>80</v>
      </c>
      <c r="AN2083">
        <v>100</v>
      </c>
      <c r="AO2083" t="s">
        <v>32</v>
      </c>
      <c r="AP2083" t="s">
        <v>22</v>
      </c>
      <c r="AQ2083" t="s">
        <v>16</v>
      </c>
      <c r="AU2083" t="s">
        <v>23</v>
      </c>
      <c r="AV2083" t="s">
        <v>16</v>
      </c>
      <c r="AZ2083" t="s">
        <v>24</v>
      </c>
      <c r="BA2083" t="s">
        <v>16</v>
      </c>
      <c r="BE2083" t="s">
        <v>25</v>
      </c>
      <c r="BF2083" t="s">
        <v>16</v>
      </c>
      <c r="BJ2083" t="s">
        <v>26</v>
      </c>
      <c r="BK2083" t="s">
        <v>27</v>
      </c>
      <c r="BL2083">
        <v>0</v>
      </c>
      <c r="BM2083">
        <v>100</v>
      </c>
      <c r="BN2083" t="s">
        <v>32</v>
      </c>
    </row>
    <row r="2084" spans="1:66">
      <c r="A2084" t="s">
        <v>5668</v>
      </c>
      <c r="B2084" t="s">
        <v>5669</v>
      </c>
      <c r="C2084" t="s">
        <v>5663</v>
      </c>
      <c r="E2084" s="1">
        <v>41918</v>
      </c>
      <c r="F2084" t="s">
        <v>36</v>
      </c>
      <c r="G2084" t="s">
        <v>122</v>
      </c>
      <c r="H2084" t="s">
        <v>38</v>
      </c>
      <c r="I2084">
        <v>302</v>
      </c>
      <c r="J2084" t="s">
        <v>13595</v>
      </c>
      <c r="L2084" t="s">
        <v>15</v>
      </c>
      <c r="M2084" t="s">
        <v>16</v>
      </c>
      <c r="Q2084" t="s">
        <v>17</v>
      </c>
      <c r="R2084" t="s">
        <v>16</v>
      </c>
      <c r="V2084" t="s">
        <v>18</v>
      </c>
      <c r="W2084" t="s">
        <v>16</v>
      </c>
      <c r="AA2084" t="s">
        <v>19</v>
      </c>
      <c r="AB2084" t="s">
        <v>16</v>
      </c>
      <c r="AF2084" t="s">
        <v>20</v>
      </c>
      <c r="AG2084" t="s">
        <v>16</v>
      </c>
      <c r="AK2084" t="s">
        <v>21</v>
      </c>
      <c r="AL2084" t="s">
        <v>16</v>
      </c>
      <c r="AP2084" t="s">
        <v>22</v>
      </c>
      <c r="AQ2084" t="s">
        <v>16</v>
      </c>
      <c r="AU2084" t="s">
        <v>23</v>
      </c>
      <c r="AV2084" t="s">
        <v>16</v>
      </c>
      <c r="AZ2084" t="s">
        <v>24</v>
      </c>
      <c r="BA2084" t="s">
        <v>16</v>
      </c>
      <c r="BE2084" t="s">
        <v>25</v>
      </c>
      <c r="BF2084" t="s">
        <v>16</v>
      </c>
      <c r="BJ2084" t="s">
        <v>26</v>
      </c>
      <c r="BK2084" t="s">
        <v>16</v>
      </c>
    </row>
    <row r="2085" spans="1:66">
      <c r="A2085" t="s">
        <v>5670</v>
      </c>
      <c r="B2085" t="s">
        <v>5671</v>
      </c>
      <c r="C2085" t="s">
        <v>5672</v>
      </c>
      <c r="E2085" s="1">
        <v>43654</v>
      </c>
      <c r="F2085" t="s">
        <v>36</v>
      </c>
      <c r="G2085" t="s">
        <v>117</v>
      </c>
      <c r="H2085" t="s">
        <v>38</v>
      </c>
      <c r="I2085">
        <v>304</v>
      </c>
      <c r="J2085" t="s">
        <v>13597</v>
      </c>
      <c r="L2085" t="s">
        <v>15</v>
      </c>
      <c r="M2085" t="s">
        <v>16</v>
      </c>
      <c r="Q2085" t="s">
        <v>17</v>
      </c>
      <c r="R2085" t="s">
        <v>16</v>
      </c>
      <c r="V2085" t="s">
        <v>18</v>
      </c>
      <c r="W2085" t="s">
        <v>16</v>
      </c>
      <c r="AA2085" t="s">
        <v>19</v>
      </c>
      <c r="AB2085" t="s">
        <v>16</v>
      </c>
      <c r="AF2085" t="s">
        <v>20</v>
      </c>
      <c r="AG2085" t="s">
        <v>16</v>
      </c>
      <c r="AK2085" t="s">
        <v>21</v>
      </c>
      <c r="AL2085" t="s">
        <v>16</v>
      </c>
      <c r="AP2085" t="s">
        <v>22</v>
      </c>
      <c r="AQ2085" t="s">
        <v>16</v>
      </c>
      <c r="AU2085" t="s">
        <v>23</v>
      </c>
      <c r="AV2085" t="s">
        <v>16</v>
      </c>
      <c r="AZ2085" t="s">
        <v>24</v>
      </c>
      <c r="BA2085" t="s">
        <v>16</v>
      </c>
      <c r="BE2085" t="s">
        <v>25</v>
      </c>
      <c r="BF2085" t="s">
        <v>16</v>
      </c>
      <c r="BJ2085" t="s">
        <v>26</v>
      </c>
      <c r="BK2085" t="s">
        <v>16</v>
      </c>
    </row>
    <row r="2086" spans="1:66">
      <c r="A2086" t="s">
        <v>5673</v>
      </c>
      <c r="B2086" t="s">
        <v>5674</v>
      </c>
      <c r="C2086" t="s">
        <v>5675</v>
      </c>
      <c r="E2086" s="1">
        <v>42189</v>
      </c>
      <c r="F2086" t="s">
        <v>36</v>
      </c>
      <c r="G2086" t="s">
        <v>251</v>
      </c>
      <c r="H2086" t="s">
        <v>38</v>
      </c>
      <c r="I2086">
        <v>303</v>
      </c>
      <c r="J2086" t="s">
        <v>13596</v>
      </c>
      <c r="L2086" t="s">
        <v>15</v>
      </c>
      <c r="M2086" t="s">
        <v>16</v>
      </c>
      <c r="Q2086" t="s">
        <v>17</v>
      </c>
      <c r="R2086" t="s">
        <v>16</v>
      </c>
      <c r="V2086" t="s">
        <v>18</v>
      </c>
      <c r="W2086" t="s">
        <v>16</v>
      </c>
      <c r="AA2086" t="s">
        <v>19</v>
      </c>
      <c r="AB2086" t="s">
        <v>16</v>
      </c>
      <c r="AF2086" t="s">
        <v>20</v>
      </c>
      <c r="AG2086" t="s">
        <v>16</v>
      </c>
      <c r="AK2086" t="s">
        <v>21</v>
      </c>
      <c r="AL2086" t="s">
        <v>16</v>
      </c>
      <c r="AP2086" t="s">
        <v>22</v>
      </c>
      <c r="AQ2086" t="s">
        <v>16</v>
      </c>
      <c r="AU2086" t="s">
        <v>23</v>
      </c>
      <c r="AV2086" t="s">
        <v>16</v>
      </c>
      <c r="AZ2086" t="s">
        <v>24</v>
      </c>
      <c r="BA2086" t="s">
        <v>16</v>
      </c>
      <c r="BE2086" t="s">
        <v>25</v>
      </c>
      <c r="BF2086" t="s">
        <v>16</v>
      </c>
      <c r="BJ2086" t="s">
        <v>26</v>
      </c>
      <c r="BK2086" t="s">
        <v>16</v>
      </c>
    </row>
    <row r="2087" spans="1:66">
      <c r="A2087" t="s">
        <v>5676</v>
      </c>
      <c r="B2087" t="s">
        <v>5677</v>
      </c>
      <c r="C2087" t="s">
        <v>5678</v>
      </c>
      <c r="E2087" s="1">
        <v>44266</v>
      </c>
      <c r="F2087" t="s">
        <v>13</v>
      </c>
      <c r="G2087" t="s">
        <v>75</v>
      </c>
      <c r="H2087" t="s">
        <v>38</v>
      </c>
      <c r="I2087">
        <v>308</v>
      </c>
      <c r="J2087" t="s">
        <v>13601</v>
      </c>
      <c r="K2087" s="1">
        <v>44266</v>
      </c>
      <c r="L2087" t="s">
        <v>15</v>
      </c>
      <c r="M2087" t="s">
        <v>27</v>
      </c>
      <c r="N2087">
        <v>0</v>
      </c>
      <c r="O2087">
        <v>100</v>
      </c>
      <c r="P2087" t="s">
        <v>1034</v>
      </c>
      <c r="Q2087" t="s">
        <v>17</v>
      </c>
      <c r="R2087" t="s">
        <v>27</v>
      </c>
      <c r="S2087">
        <v>0</v>
      </c>
      <c r="T2087">
        <v>100</v>
      </c>
      <c r="U2087" t="s">
        <v>1034</v>
      </c>
      <c r="V2087" t="s">
        <v>18</v>
      </c>
      <c r="W2087" t="s">
        <v>27</v>
      </c>
      <c r="X2087">
        <v>0</v>
      </c>
      <c r="Y2087">
        <v>100</v>
      </c>
      <c r="Z2087" t="s">
        <v>1034</v>
      </c>
      <c r="AA2087" t="s">
        <v>19</v>
      </c>
      <c r="AB2087" t="s">
        <v>27</v>
      </c>
      <c r="AC2087">
        <v>0</v>
      </c>
      <c r="AD2087">
        <v>100</v>
      </c>
      <c r="AE2087" t="s">
        <v>1034</v>
      </c>
      <c r="AF2087" t="s">
        <v>20</v>
      </c>
      <c r="AG2087" t="s">
        <v>27</v>
      </c>
      <c r="AH2087">
        <v>0</v>
      </c>
      <c r="AI2087">
        <v>100</v>
      </c>
      <c r="AJ2087" t="s">
        <v>1034</v>
      </c>
      <c r="AK2087" t="s">
        <v>21</v>
      </c>
      <c r="AL2087" t="s">
        <v>27</v>
      </c>
      <c r="AM2087">
        <v>80</v>
      </c>
      <c r="AN2087">
        <v>100</v>
      </c>
      <c r="AO2087" t="s">
        <v>1034</v>
      </c>
      <c r="AP2087" t="s">
        <v>22</v>
      </c>
      <c r="AQ2087" t="s">
        <v>27</v>
      </c>
      <c r="AR2087">
        <v>0</v>
      </c>
      <c r="AS2087">
        <v>100</v>
      </c>
      <c r="AT2087" t="s">
        <v>1034</v>
      </c>
      <c r="AU2087" t="s">
        <v>23</v>
      </c>
      <c r="AV2087" t="s">
        <v>27</v>
      </c>
      <c r="AW2087">
        <v>0</v>
      </c>
      <c r="AX2087">
        <v>100</v>
      </c>
      <c r="AY2087" t="s">
        <v>1034</v>
      </c>
      <c r="AZ2087" t="s">
        <v>24</v>
      </c>
      <c r="BA2087" t="s">
        <v>114</v>
      </c>
      <c r="BB2087" t="s">
        <v>4623</v>
      </c>
      <c r="BC2087">
        <v>100</v>
      </c>
      <c r="BE2087" t="s">
        <v>25</v>
      </c>
      <c r="BF2087" t="s">
        <v>16</v>
      </c>
      <c r="BJ2087" t="s">
        <v>26</v>
      </c>
      <c r="BK2087" t="s">
        <v>27</v>
      </c>
      <c r="BL2087">
        <v>0</v>
      </c>
      <c r="BM2087">
        <v>100</v>
      </c>
      <c r="BN2087" t="s">
        <v>2822</v>
      </c>
    </row>
    <row r="2088" spans="1:66">
      <c r="A2088" t="s">
        <v>5679</v>
      </c>
      <c r="B2088" t="s">
        <v>5680</v>
      </c>
      <c r="C2088" t="s">
        <v>5681</v>
      </c>
      <c r="E2088" s="1">
        <v>42915</v>
      </c>
      <c r="F2088" t="s">
        <v>36</v>
      </c>
      <c r="G2088" t="s">
        <v>915</v>
      </c>
      <c r="H2088" t="s">
        <v>38</v>
      </c>
      <c r="I2088">
        <v>303</v>
      </c>
      <c r="J2088" t="s">
        <v>13596</v>
      </c>
      <c r="L2088" t="s">
        <v>15</v>
      </c>
      <c r="M2088" t="s">
        <v>16</v>
      </c>
      <c r="Q2088" t="s">
        <v>17</v>
      </c>
      <c r="R2088" t="s">
        <v>16</v>
      </c>
      <c r="V2088" t="s">
        <v>18</v>
      </c>
      <c r="W2088" t="s">
        <v>16</v>
      </c>
      <c r="AA2088" t="s">
        <v>19</v>
      </c>
      <c r="AB2088" t="s">
        <v>16</v>
      </c>
      <c r="AF2088" t="s">
        <v>20</v>
      </c>
      <c r="AG2088" t="s">
        <v>16</v>
      </c>
      <c r="AK2088" t="s">
        <v>21</v>
      </c>
      <c r="AL2088" t="s">
        <v>16</v>
      </c>
      <c r="AP2088" t="s">
        <v>22</v>
      </c>
      <c r="AQ2088" t="s">
        <v>16</v>
      </c>
      <c r="AU2088" t="s">
        <v>23</v>
      </c>
      <c r="AV2088" t="s">
        <v>16</v>
      </c>
      <c r="AZ2088" t="s">
        <v>24</v>
      </c>
      <c r="BA2088" t="s">
        <v>16</v>
      </c>
      <c r="BE2088" t="s">
        <v>25</v>
      </c>
      <c r="BF2088" t="s">
        <v>16</v>
      </c>
      <c r="BJ2088" t="s">
        <v>26</v>
      </c>
      <c r="BK2088" t="s">
        <v>16</v>
      </c>
    </row>
    <row r="2089" spans="1:66">
      <c r="A2089" t="s">
        <v>5682</v>
      </c>
      <c r="B2089" t="s">
        <v>5683</v>
      </c>
      <c r="C2089" t="s">
        <v>5684</v>
      </c>
      <c r="E2089" s="1">
        <v>42415</v>
      </c>
      <c r="F2089" t="s">
        <v>36</v>
      </c>
      <c r="G2089" t="s">
        <v>45</v>
      </c>
      <c r="H2089" t="s">
        <v>14</v>
      </c>
      <c r="I2089">
        <v>307</v>
      </c>
      <c r="J2089" t="s">
        <v>13600</v>
      </c>
      <c r="L2089" t="s">
        <v>15</v>
      </c>
      <c r="M2089" t="s">
        <v>16</v>
      </c>
      <c r="Q2089" t="s">
        <v>17</v>
      </c>
      <c r="R2089" t="s">
        <v>16</v>
      </c>
      <c r="V2089" t="s">
        <v>18</v>
      </c>
      <c r="W2089" t="s">
        <v>16</v>
      </c>
      <c r="AA2089" t="s">
        <v>19</v>
      </c>
      <c r="AB2089" t="s">
        <v>16</v>
      </c>
      <c r="AF2089" t="s">
        <v>20</v>
      </c>
      <c r="AG2089" t="s">
        <v>16</v>
      </c>
      <c r="AK2089" t="s">
        <v>21</v>
      </c>
      <c r="AL2089" t="s">
        <v>16</v>
      </c>
      <c r="AP2089" t="s">
        <v>22</v>
      </c>
      <c r="AQ2089" t="s">
        <v>16</v>
      </c>
      <c r="AU2089" t="s">
        <v>23</v>
      </c>
      <c r="AV2089" t="s">
        <v>16</v>
      </c>
      <c r="AZ2089" t="s">
        <v>24</v>
      </c>
      <c r="BA2089" t="s">
        <v>16</v>
      </c>
      <c r="BE2089" t="s">
        <v>25</v>
      </c>
      <c r="BF2089" t="s">
        <v>16</v>
      </c>
      <c r="BJ2089" t="s">
        <v>26</v>
      </c>
      <c r="BK2089" t="s">
        <v>16</v>
      </c>
    </row>
    <row r="2090" spans="1:66">
      <c r="A2090" t="s">
        <v>5685</v>
      </c>
      <c r="B2090" t="s">
        <v>5683</v>
      </c>
      <c r="C2090" t="s">
        <v>5684</v>
      </c>
      <c r="E2090" s="1">
        <v>42652</v>
      </c>
      <c r="F2090" t="s">
        <v>36</v>
      </c>
      <c r="G2090" t="s">
        <v>52</v>
      </c>
      <c r="H2090" t="s">
        <v>38</v>
      </c>
      <c r="I2090">
        <v>303</v>
      </c>
      <c r="J2090" t="s">
        <v>13596</v>
      </c>
      <c r="K2090" s="1">
        <v>42652</v>
      </c>
      <c r="L2090" t="s">
        <v>15</v>
      </c>
      <c r="M2090" t="s">
        <v>16</v>
      </c>
      <c r="Q2090" t="s">
        <v>17</v>
      </c>
      <c r="R2090" t="s">
        <v>16</v>
      </c>
      <c r="V2090" t="s">
        <v>18</v>
      </c>
      <c r="W2090" t="s">
        <v>16</v>
      </c>
      <c r="AA2090" t="s">
        <v>19</v>
      </c>
      <c r="AB2090" t="s">
        <v>16</v>
      </c>
      <c r="AF2090" t="s">
        <v>20</v>
      </c>
      <c r="AG2090" t="s">
        <v>16</v>
      </c>
      <c r="AK2090" t="s">
        <v>21</v>
      </c>
      <c r="AL2090" t="s">
        <v>16</v>
      </c>
      <c r="AP2090" t="s">
        <v>22</v>
      </c>
      <c r="AQ2090" t="s">
        <v>16</v>
      </c>
      <c r="AU2090" t="s">
        <v>23</v>
      </c>
      <c r="AV2090" t="s">
        <v>16</v>
      </c>
      <c r="AZ2090" t="s">
        <v>24</v>
      </c>
      <c r="BA2090" t="s">
        <v>16</v>
      </c>
      <c r="BE2090" t="s">
        <v>25</v>
      </c>
      <c r="BF2090" t="s">
        <v>16</v>
      </c>
      <c r="BJ2090" t="s">
        <v>26</v>
      </c>
      <c r="BK2090" t="s">
        <v>16</v>
      </c>
    </row>
    <row r="2091" spans="1:66">
      <c r="A2091" t="s">
        <v>5686</v>
      </c>
      <c r="B2091" t="s">
        <v>1319</v>
      </c>
      <c r="C2091" t="s">
        <v>5687</v>
      </c>
      <c r="E2091" s="1">
        <v>43549</v>
      </c>
      <c r="F2091" t="s">
        <v>36</v>
      </c>
      <c r="G2091" t="s">
        <v>45</v>
      </c>
      <c r="H2091" t="s">
        <v>14</v>
      </c>
      <c r="I2091">
        <v>303</v>
      </c>
      <c r="J2091" t="s">
        <v>13596</v>
      </c>
      <c r="K2091" s="1">
        <v>43549</v>
      </c>
      <c r="L2091" t="s">
        <v>15</v>
      </c>
      <c r="M2091" t="s">
        <v>16</v>
      </c>
      <c r="Q2091" t="s">
        <v>17</v>
      </c>
      <c r="R2091" t="s">
        <v>16</v>
      </c>
      <c r="V2091" t="s">
        <v>18</v>
      </c>
      <c r="W2091" t="s">
        <v>16</v>
      </c>
      <c r="AA2091" t="s">
        <v>19</v>
      </c>
      <c r="AB2091" t="s">
        <v>16</v>
      </c>
      <c r="AF2091" t="s">
        <v>20</v>
      </c>
      <c r="AG2091" t="s">
        <v>16</v>
      </c>
      <c r="AK2091" t="s">
        <v>21</v>
      </c>
      <c r="AL2091" t="s">
        <v>16</v>
      </c>
      <c r="AP2091" t="s">
        <v>22</v>
      </c>
      <c r="AQ2091" t="s">
        <v>16</v>
      </c>
      <c r="AU2091" t="s">
        <v>23</v>
      </c>
      <c r="AV2091" t="s">
        <v>16</v>
      </c>
      <c r="AZ2091" t="s">
        <v>24</v>
      </c>
      <c r="BA2091" t="s">
        <v>16</v>
      </c>
      <c r="BE2091" t="s">
        <v>25</v>
      </c>
      <c r="BF2091" t="s">
        <v>16</v>
      </c>
      <c r="BJ2091" t="s">
        <v>26</v>
      </c>
      <c r="BK2091" t="s">
        <v>16</v>
      </c>
    </row>
    <row r="2092" spans="1:66">
      <c r="A2092" t="s">
        <v>5688</v>
      </c>
      <c r="B2092" t="s">
        <v>1319</v>
      </c>
      <c r="C2092" t="s">
        <v>5687</v>
      </c>
      <c r="E2092" s="1">
        <v>43549</v>
      </c>
      <c r="F2092" t="s">
        <v>36</v>
      </c>
      <c r="G2092" t="s">
        <v>117</v>
      </c>
      <c r="H2092" t="s">
        <v>38</v>
      </c>
      <c r="I2092">
        <v>303</v>
      </c>
      <c r="J2092" t="s">
        <v>13596</v>
      </c>
      <c r="K2092" s="1">
        <v>43549</v>
      </c>
      <c r="L2092" t="s">
        <v>15</v>
      </c>
      <c r="M2092" t="s">
        <v>16</v>
      </c>
      <c r="Q2092" t="s">
        <v>17</v>
      </c>
      <c r="R2092" t="s">
        <v>16</v>
      </c>
      <c r="V2092" t="s">
        <v>18</v>
      </c>
      <c r="W2092" t="s">
        <v>16</v>
      </c>
      <c r="AA2092" t="s">
        <v>19</v>
      </c>
      <c r="AB2092" t="s">
        <v>16</v>
      </c>
      <c r="AF2092" t="s">
        <v>20</v>
      </c>
      <c r="AG2092" t="s">
        <v>16</v>
      </c>
      <c r="AK2092" t="s">
        <v>21</v>
      </c>
      <c r="AL2092" t="s">
        <v>16</v>
      </c>
      <c r="AP2092" t="s">
        <v>22</v>
      </c>
      <c r="AQ2092" t="s">
        <v>16</v>
      </c>
      <c r="AU2092" t="s">
        <v>23</v>
      </c>
      <c r="AV2092" t="s">
        <v>16</v>
      </c>
      <c r="AZ2092" t="s">
        <v>24</v>
      </c>
      <c r="BA2092" t="s">
        <v>16</v>
      </c>
      <c r="BE2092" t="s">
        <v>25</v>
      </c>
      <c r="BF2092" t="s">
        <v>16</v>
      </c>
      <c r="BJ2092" t="s">
        <v>26</v>
      </c>
      <c r="BK2092" t="s">
        <v>16</v>
      </c>
    </row>
    <row r="2093" spans="1:66">
      <c r="A2093" t="s">
        <v>5689</v>
      </c>
      <c r="B2093" t="s">
        <v>2937</v>
      </c>
      <c r="C2093" t="s">
        <v>5690</v>
      </c>
      <c r="E2093" s="1">
        <v>42933</v>
      </c>
      <c r="F2093" t="s">
        <v>36</v>
      </c>
      <c r="G2093" t="s">
        <v>45</v>
      </c>
      <c r="H2093" t="s">
        <v>14</v>
      </c>
      <c r="I2093">
        <v>302</v>
      </c>
      <c r="J2093" t="s">
        <v>13595</v>
      </c>
      <c r="L2093" t="s">
        <v>15</v>
      </c>
      <c r="M2093" t="s">
        <v>16</v>
      </c>
      <c r="Q2093" t="s">
        <v>17</v>
      </c>
      <c r="R2093" t="s">
        <v>16</v>
      </c>
      <c r="V2093" t="s">
        <v>18</v>
      </c>
      <c r="W2093" t="s">
        <v>16</v>
      </c>
      <c r="AA2093" t="s">
        <v>19</v>
      </c>
      <c r="AB2093" t="s">
        <v>16</v>
      </c>
      <c r="AF2093" t="s">
        <v>20</v>
      </c>
      <c r="AG2093" t="s">
        <v>16</v>
      </c>
      <c r="AK2093" t="s">
        <v>21</v>
      </c>
      <c r="AL2093" t="s">
        <v>16</v>
      </c>
      <c r="AP2093" t="s">
        <v>22</v>
      </c>
      <c r="AQ2093" t="s">
        <v>16</v>
      </c>
      <c r="AU2093" t="s">
        <v>23</v>
      </c>
      <c r="AV2093" t="s">
        <v>16</v>
      </c>
      <c r="AZ2093" t="s">
        <v>24</v>
      </c>
      <c r="BA2093" t="s">
        <v>16</v>
      </c>
      <c r="BE2093" t="s">
        <v>25</v>
      </c>
      <c r="BF2093" t="s">
        <v>16</v>
      </c>
      <c r="BJ2093" t="s">
        <v>26</v>
      </c>
      <c r="BK2093" t="s">
        <v>16</v>
      </c>
    </row>
    <row r="2094" spans="1:66">
      <c r="A2094" t="s">
        <v>5691</v>
      </c>
      <c r="B2094" t="s">
        <v>1599</v>
      </c>
      <c r="C2094" t="s">
        <v>5690</v>
      </c>
      <c r="E2094" s="1">
        <v>43668</v>
      </c>
      <c r="F2094" t="s">
        <v>36</v>
      </c>
      <c r="G2094" t="s">
        <v>37</v>
      </c>
      <c r="H2094" t="s">
        <v>38</v>
      </c>
      <c r="I2094">
        <v>311</v>
      </c>
      <c r="J2094" t="s">
        <v>13604</v>
      </c>
      <c r="K2094" s="1">
        <v>43668</v>
      </c>
      <c r="L2094" t="s">
        <v>15</v>
      </c>
      <c r="M2094" t="s">
        <v>16</v>
      </c>
      <c r="Q2094" t="s">
        <v>17</v>
      </c>
      <c r="R2094" t="s">
        <v>16</v>
      </c>
      <c r="V2094" t="s">
        <v>18</v>
      </c>
      <c r="W2094" t="s">
        <v>16</v>
      </c>
      <c r="AA2094" t="s">
        <v>19</v>
      </c>
      <c r="AB2094" t="s">
        <v>16</v>
      </c>
      <c r="AF2094" t="s">
        <v>20</v>
      </c>
      <c r="AG2094" t="s">
        <v>16</v>
      </c>
      <c r="AK2094" t="s">
        <v>21</v>
      </c>
      <c r="AL2094" t="s">
        <v>16</v>
      </c>
      <c r="AP2094" t="s">
        <v>22</v>
      </c>
      <c r="AQ2094" t="s">
        <v>16</v>
      </c>
      <c r="AU2094" t="s">
        <v>23</v>
      </c>
      <c r="AV2094" t="s">
        <v>16</v>
      </c>
      <c r="AZ2094" t="s">
        <v>24</v>
      </c>
      <c r="BA2094" t="s">
        <v>16</v>
      </c>
      <c r="BE2094" t="s">
        <v>25</v>
      </c>
      <c r="BF2094" t="s">
        <v>16</v>
      </c>
      <c r="BJ2094" t="s">
        <v>26</v>
      </c>
      <c r="BK2094" t="s">
        <v>16</v>
      </c>
    </row>
    <row r="2095" spans="1:66">
      <c r="A2095" t="s">
        <v>5692</v>
      </c>
      <c r="B2095" t="s">
        <v>2086</v>
      </c>
      <c r="C2095" t="s">
        <v>5693</v>
      </c>
      <c r="E2095" s="1">
        <v>43185</v>
      </c>
      <c r="F2095" t="s">
        <v>36</v>
      </c>
      <c r="G2095" t="s">
        <v>646</v>
      </c>
      <c r="H2095" t="s">
        <v>14</v>
      </c>
      <c r="I2095">
        <v>303</v>
      </c>
      <c r="J2095" t="s">
        <v>13596</v>
      </c>
      <c r="L2095" t="s">
        <v>15</v>
      </c>
      <c r="M2095" t="s">
        <v>16</v>
      </c>
      <c r="Q2095" t="s">
        <v>17</v>
      </c>
      <c r="R2095" t="s">
        <v>16</v>
      </c>
      <c r="V2095" t="s">
        <v>18</v>
      </c>
      <c r="W2095" t="s">
        <v>16</v>
      </c>
      <c r="AA2095" t="s">
        <v>19</v>
      </c>
      <c r="AB2095" t="s">
        <v>16</v>
      </c>
      <c r="AF2095" t="s">
        <v>20</v>
      </c>
      <c r="AG2095" t="s">
        <v>16</v>
      </c>
      <c r="AK2095" t="s">
        <v>21</v>
      </c>
      <c r="AL2095" t="s">
        <v>16</v>
      </c>
      <c r="AP2095" t="s">
        <v>22</v>
      </c>
      <c r="AQ2095" t="s">
        <v>16</v>
      </c>
      <c r="AU2095" t="s">
        <v>23</v>
      </c>
      <c r="AV2095" t="s">
        <v>16</v>
      </c>
      <c r="AZ2095" t="s">
        <v>24</v>
      </c>
      <c r="BA2095" t="s">
        <v>16</v>
      </c>
      <c r="BE2095" t="s">
        <v>25</v>
      </c>
      <c r="BF2095" t="s">
        <v>16</v>
      </c>
      <c r="BJ2095" t="s">
        <v>26</v>
      </c>
      <c r="BK2095" t="s">
        <v>16</v>
      </c>
    </row>
    <row r="2096" spans="1:66">
      <c r="A2096" t="s">
        <v>5694</v>
      </c>
      <c r="B2096" t="s">
        <v>3331</v>
      </c>
      <c r="C2096" t="s">
        <v>5695</v>
      </c>
      <c r="E2096" s="1">
        <v>42415</v>
      </c>
      <c r="F2096" t="s">
        <v>36</v>
      </c>
      <c r="G2096" t="s">
        <v>646</v>
      </c>
      <c r="H2096" t="s">
        <v>14</v>
      </c>
      <c r="I2096">
        <v>304</v>
      </c>
      <c r="J2096" t="s">
        <v>13597</v>
      </c>
      <c r="L2096" t="s">
        <v>15</v>
      </c>
      <c r="M2096" t="s">
        <v>16</v>
      </c>
      <c r="Q2096" t="s">
        <v>17</v>
      </c>
      <c r="R2096" t="s">
        <v>16</v>
      </c>
      <c r="V2096" t="s">
        <v>18</v>
      </c>
      <c r="W2096" t="s">
        <v>16</v>
      </c>
      <c r="AA2096" t="s">
        <v>19</v>
      </c>
      <c r="AB2096" t="s">
        <v>16</v>
      </c>
      <c r="AF2096" t="s">
        <v>20</v>
      </c>
      <c r="AG2096" t="s">
        <v>16</v>
      </c>
      <c r="AK2096" t="s">
        <v>21</v>
      </c>
      <c r="AL2096" t="s">
        <v>16</v>
      </c>
      <c r="AP2096" t="s">
        <v>22</v>
      </c>
      <c r="AQ2096" t="s">
        <v>16</v>
      </c>
      <c r="AU2096" t="s">
        <v>23</v>
      </c>
      <c r="AV2096" t="s">
        <v>16</v>
      </c>
      <c r="AZ2096" t="s">
        <v>24</v>
      </c>
      <c r="BA2096" t="s">
        <v>16</v>
      </c>
      <c r="BE2096" t="s">
        <v>25</v>
      </c>
      <c r="BF2096" t="s">
        <v>16</v>
      </c>
      <c r="BJ2096" t="s">
        <v>26</v>
      </c>
      <c r="BK2096" t="s">
        <v>16</v>
      </c>
    </row>
    <row r="2097" spans="1:66">
      <c r="A2097" t="s">
        <v>5696</v>
      </c>
      <c r="B2097" t="s">
        <v>5697</v>
      </c>
      <c r="C2097" t="s">
        <v>5698</v>
      </c>
      <c r="E2097" s="1">
        <v>44100</v>
      </c>
      <c r="F2097" t="s">
        <v>36</v>
      </c>
      <c r="G2097" t="s">
        <v>49</v>
      </c>
      <c r="H2097" t="s">
        <v>38</v>
      </c>
      <c r="I2097">
        <v>305</v>
      </c>
      <c r="J2097" t="s">
        <v>13598</v>
      </c>
      <c r="L2097" t="s">
        <v>15</v>
      </c>
      <c r="M2097" t="s">
        <v>16</v>
      </c>
      <c r="Q2097" t="s">
        <v>17</v>
      </c>
      <c r="R2097" t="s">
        <v>16</v>
      </c>
      <c r="V2097" t="s">
        <v>18</v>
      </c>
      <c r="W2097" t="s">
        <v>16</v>
      </c>
      <c r="AA2097" t="s">
        <v>19</v>
      </c>
      <c r="AB2097" t="s">
        <v>16</v>
      </c>
      <c r="AF2097" t="s">
        <v>20</v>
      </c>
      <c r="AG2097" t="s">
        <v>16</v>
      </c>
      <c r="AK2097" t="s">
        <v>21</v>
      </c>
      <c r="AL2097" t="s">
        <v>16</v>
      </c>
      <c r="AP2097" t="s">
        <v>22</v>
      </c>
      <c r="AQ2097" t="s">
        <v>16</v>
      </c>
      <c r="AU2097" t="s">
        <v>23</v>
      </c>
      <c r="AV2097" t="s">
        <v>16</v>
      </c>
      <c r="AZ2097" t="s">
        <v>24</v>
      </c>
      <c r="BA2097" t="s">
        <v>16</v>
      </c>
      <c r="BE2097" t="s">
        <v>25</v>
      </c>
      <c r="BF2097" t="s">
        <v>16</v>
      </c>
      <c r="BJ2097" t="s">
        <v>26</v>
      </c>
      <c r="BK2097" t="s">
        <v>16</v>
      </c>
    </row>
    <row r="2098" spans="1:66">
      <c r="A2098" t="s">
        <v>5699</v>
      </c>
      <c r="B2098" t="s">
        <v>2876</v>
      </c>
      <c r="C2098" t="s">
        <v>5700</v>
      </c>
      <c r="E2098" s="1">
        <v>42821</v>
      </c>
      <c r="F2098" t="s">
        <v>36</v>
      </c>
      <c r="G2098" t="s">
        <v>45</v>
      </c>
      <c r="H2098" t="s">
        <v>14</v>
      </c>
      <c r="I2098">
        <v>304</v>
      </c>
      <c r="J2098" t="s">
        <v>13597</v>
      </c>
      <c r="L2098" t="s">
        <v>15</v>
      </c>
      <c r="M2098" t="s">
        <v>16</v>
      </c>
      <c r="Q2098" t="s">
        <v>17</v>
      </c>
      <c r="R2098" t="s">
        <v>16</v>
      </c>
      <c r="V2098" t="s">
        <v>18</v>
      </c>
      <c r="W2098" t="s">
        <v>16</v>
      </c>
      <c r="AA2098" t="s">
        <v>19</v>
      </c>
      <c r="AB2098" t="s">
        <v>16</v>
      </c>
      <c r="AF2098" t="s">
        <v>20</v>
      </c>
      <c r="AG2098" t="s">
        <v>16</v>
      </c>
      <c r="AK2098" t="s">
        <v>21</v>
      </c>
      <c r="AL2098" t="s">
        <v>16</v>
      </c>
      <c r="AP2098" t="s">
        <v>22</v>
      </c>
      <c r="AQ2098" t="s">
        <v>16</v>
      </c>
      <c r="AU2098" t="s">
        <v>23</v>
      </c>
      <c r="AV2098" t="s">
        <v>16</v>
      </c>
      <c r="AZ2098" t="s">
        <v>24</v>
      </c>
      <c r="BA2098" t="s">
        <v>16</v>
      </c>
      <c r="BE2098" t="s">
        <v>25</v>
      </c>
      <c r="BF2098" t="s">
        <v>16</v>
      </c>
      <c r="BJ2098" t="s">
        <v>26</v>
      </c>
      <c r="BK2098" t="s">
        <v>16</v>
      </c>
    </row>
    <row r="2099" spans="1:66">
      <c r="A2099" t="s">
        <v>5701</v>
      </c>
      <c r="B2099" t="s">
        <v>5702</v>
      </c>
      <c r="C2099" t="s">
        <v>5703</v>
      </c>
      <c r="E2099" s="1">
        <v>43307</v>
      </c>
      <c r="F2099" t="s">
        <v>36</v>
      </c>
      <c r="G2099" t="s">
        <v>1359</v>
      </c>
      <c r="H2099" t="s">
        <v>38</v>
      </c>
      <c r="I2099">
        <v>309</v>
      </c>
      <c r="J2099" t="s">
        <v>13602</v>
      </c>
      <c r="K2099" s="1">
        <v>43307</v>
      </c>
      <c r="L2099" t="s">
        <v>15</v>
      </c>
      <c r="M2099" t="s">
        <v>16</v>
      </c>
      <c r="Q2099" t="s">
        <v>17</v>
      </c>
      <c r="R2099" t="s">
        <v>16</v>
      </c>
      <c r="V2099" t="s">
        <v>18</v>
      </c>
      <c r="W2099" t="s">
        <v>16</v>
      </c>
      <c r="AA2099" t="s">
        <v>19</v>
      </c>
      <c r="AB2099" t="s">
        <v>16</v>
      </c>
      <c r="AF2099" t="s">
        <v>20</v>
      </c>
      <c r="AG2099" t="s">
        <v>16</v>
      </c>
      <c r="AK2099" t="s">
        <v>21</v>
      </c>
      <c r="AL2099" t="s">
        <v>16</v>
      </c>
      <c r="AP2099" t="s">
        <v>22</v>
      </c>
      <c r="AQ2099" t="s">
        <v>16</v>
      </c>
      <c r="AU2099" t="s">
        <v>23</v>
      </c>
      <c r="AV2099" t="s">
        <v>16</v>
      </c>
      <c r="AZ2099" t="s">
        <v>24</v>
      </c>
      <c r="BA2099" t="s">
        <v>16</v>
      </c>
      <c r="BE2099" t="s">
        <v>25</v>
      </c>
      <c r="BF2099" t="s">
        <v>16</v>
      </c>
      <c r="BJ2099" t="s">
        <v>26</v>
      </c>
      <c r="BK2099" t="s">
        <v>16</v>
      </c>
    </row>
    <row r="2100" spans="1:66">
      <c r="A2100" t="s">
        <v>5704</v>
      </c>
      <c r="B2100" t="s">
        <v>5705</v>
      </c>
      <c r="C2100" t="s">
        <v>5706</v>
      </c>
      <c r="F2100" t="s">
        <v>36</v>
      </c>
      <c r="G2100" t="s">
        <v>193</v>
      </c>
      <c r="H2100" t="s">
        <v>14</v>
      </c>
      <c r="I2100">
        <v>309</v>
      </c>
      <c r="J2100" t="s">
        <v>13602</v>
      </c>
      <c r="L2100" t="s">
        <v>15</v>
      </c>
      <c r="M2100" t="s">
        <v>16</v>
      </c>
      <c r="Q2100" t="s">
        <v>17</v>
      </c>
      <c r="R2100" t="s">
        <v>16</v>
      </c>
      <c r="V2100" t="s">
        <v>18</v>
      </c>
      <c r="W2100" t="s">
        <v>16</v>
      </c>
      <c r="AA2100" t="s">
        <v>19</v>
      </c>
      <c r="AB2100" t="s">
        <v>16</v>
      </c>
      <c r="AF2100" t="s">
        <v>20</v>
      </c>
      <c r="AG2100" t="s">
        <v>16</v>
      </c>
      <c r="AK2100" t="s">
        <v>21</v>
      </c>
      <c r="AL2100" t="s">
        <v>16</v>
      </c>
      <c r="AP2100" t="s">
        <v>22</v>
      </c>
      <c r="AQ2100" t="s">
        <v>16</v>
      </c>
      <c r="AU2100" t="s">
        <v>23</v>
      </c>
      <c r="AV2100" t="s">
        <v>16</v>
      </c>
      <c r="AZ2100" t="s">
        <v>24</v>
      </c>
      <c r="BA2100" t="s">
        <v>16</v>
      </c>
      <c r="BE2100" t="s">
        <v>25</v>
      </c>
      <c r="BF2100" t="s">
        <v>16</v>
      </c>
      <c r="BJ2100" t="s">
        <v>26</v>
      </c>
      <c r="BK2100" t="s">
        <v>16</v>
      </c>
    </row>
    <row r="2101" spans="1:66">
      <c r="A2101" t="s">
        <v>5707</v>
      </c>
      <c r="B2101" t="s">
        <v>5705</v>
      </c>
      <c r="C2101" t="s">
        <v>5706</v>
      </c>
      <c r="E2101" s="1">
        <v>42843</v>
      </c>
      <c r="F2101" t="s">
        <v>36</v>
      </c>
      <c r="G2101" t="s">
        <v>37</v>
      </c>
      <c r="H2101" t="s">
        <v>38</v>
      </c>
      <c r="I2101">
        <v>312</v>
      </c>
      <c r="J2101" t="s">
        <v>13605</v>
      </c>
      <c r="K2101" s="1">
        <v>42843</v>
      </c>
      <c r="L2101" t="s">
        <v>15</v>
      </c>
      <c r="M2101" t="s">
        <v>27</v>
      </c>
      <c r="N2101">
        <v>100</v>
      </c>
      <c r="O2101">
        <v>100</v>
      </c>
      <c r="P2101" t="s">
        <v>1239</v>
      </c>
      <c r="Q2101" t="s">
        <v>17</v>
      </c>
      <c r="R2101" t="s">
        <v>16</v>
      </c>
      <c r="V2101" t="s">
        <v>18</v>
      </c>
      <c r="W2101" t="s">
        <v>16</v>
      </c>
      <c r="AA2101" t="s">
        <v>19</v>
      </c>
      <c r="AB2101" t="s">
        <v>16</v>
      </c>
      <c r="AF2101" t="s">
        <v>20</v>
      </c>
      <c r="AG2101" t="s">
        <v>16</v>
      </c>
      <c r="AK2101" t="s">
        <v>21</v>
      </c>
      <c r="AL2101" t="s">
        <v>16</v>
      </c>
      <c r="AP2101" t="s">
        <v>22</v>
      </c>
      <c r="AQ2101" t="s">
        <v>16</v>
      </c>
      <c r="AU2101" t="s">
        <v>23</v>
      </c>
      <c r="AV2101" t="s">
        <v>16</v>
      </c>
      <c r="AZ2101" t="s">
        <v>24</v>
      </c>
      <c r="BA2101" t="s">
        <v>16</v>
      </c>
      <c r="BE2101" t="s">
        <v>25</v>
      </c>
      <c r="BF2101" t="s">
        <v>16</v>
      </c>
      <c r="BJ2101" t="s">
        <v>26</v>
      </c>
      <c r="BK2101" t="s">
        <v>16</v>
      </c>
    </row>
    <row r="2102" spans="1:66">
      <c r="A2102" t="s">
        <v>5708</v>
      </c>
      <c r="B2102" t="s">
        <v>5709</v>
      </c>
      <c r="C2102" t="s">
        <v>5710</v>
      </c>
      <c r="E2102" s="1">
        <v>43234</v>
      </c>
      <c r="F2102" t="s">
        <v>36</v>
      </c>
      <c r="G2102" t="s">
        <v>1739</v>
      </c>
      <c r="H2102" t="s">
        <v>38</v>
      </c>
      <c r="I2102">
        <v>403</v>
      </c>
      <c r="J2102" t="s">
        <v>13612</v>
      </c>
      <c r="K2102" s="1">
        <v>43234</v>
      </c>
      <c r="L2102" t="s">
        <v>15</v>
      </c>
      <c r="M2102" t="s">
        <v>16</v>
      </c>
      <c r="Q2102" t="s">
        <v>17</v>
      </c>
      <c r="R2102" t="s">
        <v>16</v>
      </c>
      <c r="V2102" t="s">
        <v>18</v>
      </c>
      <c r="W2102" t="s">
        <v>16</v>
      </c>
      <c r="AA2102" t="s">
        <v>19</v>
      </c>
      <c r="AB2102" t="s">
        <v>16</v>
      </c>
      <c r="AF2102" t="s">
        <v>20</v>
      </c>
      <c r="AG2102" t="s">
        <v>16</v>
      </c>
      <c r="AK2102" t="s">
        <v>21</v>
      </c>
      <c r="AL2102" t="s">
        <v>16</v>
      </c>
      <c r="AP2102" t="s">
        <v>22</v>
      </c>
      <c r="AQ2102" t="s">
        <v>16</v>
      </c>
      <c r="AU2102" t="s">
        <v>23</v>
      </c>
      <c r="AV2102" t="s">
        <v>16</v>
      </c>
      <c r="AZ2102" t="s">
        <v>24</v>
      </c>
      <c r="BA2102" t="s">
        <v>16</v>
      </c>
      <c r="BE2102" t="s">
        <v>25</v>
      </c>
      <c r="BF2102" t="s">
        <v>16</v>
      </c>
      <c r="BJ2102" t="s">
        <v>26</v>
      </c>
      <c r="BK2102" t="s">
        <v>16</v>
      </c>
    </row>
    <row r="2103" spans="1:66">
      <c r="A2103" t="s">
        <v>5711</v>
      </c>
      <c r="B2103" t="s">
        <v>2246</v>
      </c>
      <c r="C2103" t="s">
        <v>5712</v>
      </c>
      <c r="E2103" s="1">
        <v>43031</v>
      </c>
      <c r="F2103" t="s">
        <v>36</v>
      </c>
      <c r="G2103" t="s">
        <v>37</v>
      </c>
      <c r="H2103" t="s">
        <v>38</v>
      </c>
      <c r="I2103">
        <v>303</v>
      </c>
      <c r="J2103" t="s">
        <v>13596</v>
      </c>
      <c r="K2103" s="1">
        <v>43031</v>
      </c>
      <c r="L2103" t="s">
        <v>15</v>
      </c>
      <c r="M2103" t="s">
        <v>16</v>
      </c>
      <c r="Q2103" t="s">
        <v>17</v>
      </c>
      <c r="R2103" t="s">
        <v>16</v>
      </c>
      <c r="V2103" t="s">
        <v>18</v>
      </c>
      <c r="W2103" t="s">
        <v>16</v>
      </c>
      <c r="AA2103" t="s">
        <v>19</v>
      </c>
      <c r="AB2103" t="s">
        <v>16</v>
      </c>
      <c r="AF2103" t="s">
        <v>20</v>
      </c>
      <c r="AG2103" t="s">
        <v>16</v>
      </c>
      <c r="AK2103" t="s">
        <v>21</v>
      </c>
      <c r="AL2103" t="s">
        <v>16</v>
      </c>
      <c r="AP2103" t="s">
        <v>22</v>
      </c>
      <c r="AQ2103" t="s">
        <v>16</v>
      </c>
      <c r="AU2103" t="s">
        <v>23</v>
      </c>
      <c r="AV2103" t="s">
        <v>16</v>
      </c>
      <c r="AZ2103" t="s">
        <v>24</v>
      </c>
      <c r="BA2103" t="s">
        <v>16</v>
      </c>
      <c r="BE2103" t="s">
        <v>25</v>
      </c>
      <c r="BF2103" t="s">
        <v>16</v>
      </c>
      <c r="BJ2103" t="s">
        <v>26</v>
      </c>
      <c r="BK2103" t="s">
        <v>16</v>
      </c>
    </row>
    <row r="2104" spans="1:66">
      <c r="A2104" t="s">
        <v>5713</v>
      </c>
      <c r="B2104" t="s">
        <v>5714</v>
      </c>
      <c r="C2104" t="s">
        <v>5715</v>
      </c>
      <c r="E2104" s="1">
        <v>42779</v>
      </c>
      <c r="F2104" t="s">
        <v>36</v>
      </c>
      <c r="G2104" t="s">
        <v>900</v>
      </c>
      <c r="H2104" t="s">
        <v>38</v>
      </c>
      <c r="I2104">
        <v>201</v>
      </c>
      <c r="J2104" t="s">
        <v>13592</v>
      </c>
      <c r="L2104" t="s">
        <v>15</v>
      </c>
      <c r="M2104" t="s">
        <v>16</v>
      </c>
      <c r="Q2104" t="s">
        <v>17</v>
      </c>
      <c r="R2104" t="s">
        <v>16</v>
      </c>
      <c r="V2104" t="s">
        <v>18</v>
      </c>
      <c r="W2104" t="s">
        <v>16</v>
      </c>
      <c r="AA2104" t="s">
        <v>19</v>
      </c>
      <c r="AB2104" t="s">
        <v>16</v>
      </c>
      <c r="AF2104" t="s">
        <v>20</v>
      </c>
      <c r="AG2104" t="s">
        <v>16</v>
      </c>
      <c r="AK2104" t="s">
        <v>21</v>
      </c>
      <c r="AL2104" t="s">
        <v>16</v>
      </c>
      <c r="AP2104" t="s">
        <v>22</v>
      </c>
      <c r="AQ2104" t="s">
        <v>16</v>
      </c>
      <c r="AU2104" t="s">
        <v>23</v>
      </c>
      <c r="AV2104" t="s">
        <v>16</v>
      </c>
      <c r="AZ2104" t="s">
        <v>24</v>
      </c>
      <c r="BA2104" t="s">
        <v>16</v>
      </c>
      <c r="BE2104" t="s">
        <v>25</v>
      </c>
      <c r="BF2104" t="s">
        <v>16</v>
      </c>
      <c r="BJ2104" t="s">
        <v>26</v>
      </c>
      <c r="BK2104" t="s">
        <v>16</v>
      </c>
    </row>
    <row r="2105" spans="1:66">
      <c r="A2105" t="s">
        <v>5716</v>
      </c>
      <c r="B2105" t="s">
        <v>1834</v>
      </c>
      <c r="C2105" t="s">
        <v>5717</v>
      </c>
      <c r="E2105" s="1">
        <v>44346</v>
      </c>
      <c r="F2105" t="s">
        <v>13</v>
      </c>
      <c r="G2105" t="s">
        <v>64</v>
      </c>
      <c r="H2105" t="s">
        <v>38</v>
      </c>
      <c r="I2105">
        <v>310</v>
      </c>
      <c r="J2105" t="s">
        <v>13603</v>
      </c>
      <c r="L2105" t="s">
        <v>15</v>
      </c>
      <c r="M2105" t="s">
        <v>27</v>
      </c>
      <c r="N2105">
        <v>0</v>
      </c>
      <c r="O2105">
        <v>100</v>
      </c>
      <c r="P2105" t="s">
        <v>2923</v>
      </c>
      <c r="Q2105" t="s">
        <v>17</v>
      </c>
      <c r="R2105" t="s">
        <v>27</v>
      </c>
      <c r="S2105">
        <v>0</v>
      </c>
      <c r="T2105">
        <v>100</v>
      </c>
      <c r="U2105" t="s">
        <v>2923</v>
      </c>
      <c r="V2105" t="s">
        <v>18</v>
      </c>
      <c r="W2105" t="s">
        <v>27</v>
      </c>
      <c r="X2105">
        <v>0</v>
      </c>
      <c r="Y2105">
        <v>100</v>
      </c>
      <c r="Z2105" t="s">
        <v>2923</v>
      </c>
      <c r="AA2105" t="s">
        <v>19</v>
      </c>
      <c r="AB2105" t="s">
        <v>16</v>
      </c>
      <c r="AF2105" t="s">
        <v>20</v>
      </c>
      <c r="AG2105" t="s">
        <v>27</v>
      </c>
      <c r="AH2105">
        <v>0</v>
      </c>
      <c r="AI2105">
        <v>100</v>
      </c>
      <c r="AJ2105" t="s">
        <v>2923</v>
      </c>
      <c r="AK2105" t="s">
        <v>21</v>
      </c>
      <c r="AL2105" t="s">
        <v>27</v>
      </c>
      <c r="AM2105">
        <v>90</v>
      </c>
      <c r="AN2105">
        <v>100</v>
      </c>
      <c r="AO2105" t="s">
        <v>2923</v>
      </c>
      <c r="AP2105" t="s">
        <v>22</v>
      </c>
      <c r="AQ2105" t="s">
        <v>27</v>
      </c>
      <c r="AR2105">
        <v>0</v>
      </c>
      <c r="AS2105">
        <v>100</v>
      </c>
      <c r="AT2105" t="s">
        <v>2923</v>
      </c>
      <c r="AU2105" t="s">
        <v>23</v>
      </c>
      <c r="AV2105" t="s">
        <v>27</v>
      </c>
      <c r="AW2105">
        <v>0</v>
      </c>
      <c r="AX2105">
        <v>100</v>
      </c>
      <c r="AY2105" t="s">
        <v>2923</v>
      </c>
      <c r="AZ2105" t="s">
        <v>24</v>
      </c>
      <c r="BA2105" t="s">
        <v>16</v>
      </c>
      <c r="BE2105" t="s">
        <v>25</v>
      </c>
      <c r="BF2105" t="s">
        <v>16</v>
      </c>
      <c r="BJ2105" t="s">
        <v>26</v>
      </c>
      <c r="BK2105" t="s">
        <v>16</v>
      </c>
    </row>
    <row r="2106" spans="1:66">
      <c r="A2106" t="s">
        <v>5718</v>
      </c>
      <c r="B2106" t="s">
        <v>2655</v>
      </c>
      <c r="C2106" t="s">
        <v>5719</v>
      </c>
      <c r="E2106" s="1">
        <v>44067</v>
      </c>
      <c r="F2106" t="s">
        <v>13</v>
      </c>
      <c r="G2106" t="s">
        <v>37</v>
      </c>
      <c r="H2106" t="s">
        <v>38</v>
      </c>
      <c r="I2106">
        <v>303</v>
      </c>
      <c r="J2106" t="s">
        <v>13596</v>
      </c>
      <c r="L2106" t="s">
        <v>15</v>
      </c>
      <c r="M2106" t="s">
        <v>16</v>
      </c>
      <c r="Q2106" t="s">
        <v>17</v>
      </c>
      <c r="R2106" t="s">
        <v>16</v>
      </c>
      <c r="V2106" t="s">
        <v>18</v>
      </c>
      <c r="W2106" t="s">
        <v>16</v>
      </c>
      <c r="AA2106" t="s">
        <v>19</v>
      </c>
      <c r="AB2106" t="s">
        <v>16</v>
      </c>
      <c r="AF2106" t="s">
        <v>20</v>
      </c>
      <c r="AG2106" t="s">
        <v>27</v>
      </c>
      <c r="AH2106">
        <v>0</v>
      </c>
      <c r="AI2106">
        <v>100</v>
      </c>
      <c r="AJ2106" t="s">
        <v>60</v>
      </c>
      <c r="AK2106" t="s">
        <v>21</v>
      </c>
      <c r="AL2106" t="s">
        <v>27</v>
      </c>
      <c r="AM2106">
        <v>90</v>
      </c>
      <c r="AN2106">
        <v>100</v>
      </c>
      <c r="AO2106" t="s">
        <v>60</v>
      </c>
      <c r="AP2106" t="s">
        <v>22</v>
      </c>
      <c r="AQ2106" t="s">
        <v>16</v>
      </c>
      <c r="AU2106" t="s">
        <v>23</v>
      </c>
      <c r="AV2106" t="s">
        <v>16</v>
      </c>
      <c r="AZ2106" t="s">
        <v>24</v>
      </c>
      <c r="BA2106" t="s">
        <v>16</v>
      </c>
      <c r="BE2106" t="s">
        <v>25</v>
      </c>
      <c r="BF2106" t="s">
        <v>16</v>
      </c>
      <c r="BJ2106" t="s">
        <v>26</v>
      </c>
      <c r="BK2106" t="s">
        <v>27</v>
      </c>
      <c r="BL2106">
        <v>0</v>
      </c>
      <c r="BM2106">
        <v>100</v>
      </c>
      <c r="BN2106" t="s">
        <v>60</v>
      </c>
    </row>
    <row r="2107" spans="1:66">
      <c r="A2107" t="s">
        <v>5720</v>
      </c>
      <c r="B2107" t="s">
        <v>3528</v>
      </c>
      <c r="C2107" t="s">
        <v>5721</v>
      </c>
      <c r="E2107" s="1">
        <v>43752</v>
      </c>
      <c r="F2107" t="s">
        <v>36</v>
      </c>
      <c r="G2107" t="s">
        <v>45</v>
      </c>
      <c r="H2107" t="s">
        <v>14</v>
      </c>
      <c r="I2107">
        <v>306</v>
      </c>
      <c r="J2107" t="s">
        <v>13599</v>
      </c>
      <c r="L2107" t="s">
        <v>15</v>
      </c>
      <c r="M2107" t="s">
        <v>16</v>
      </c>
      <c r="Q2107" t="s">
        <v>17</v>
      </c>
      <c r="R2107" t="s">
        <v>16</v>
      </c>
      <c r="V2107" t="s">
        <v>18</v>
      </c>
      <c r="W2107" t="s">
        <v>16</v>
      </c>
      <c r="AA2107" t="s">
        <v>19</v>
      </c>
      <c r="AB2107" t="s">
        <v>16</v>
      </c>
      <c r="AF2107" t="s">
        <v>20</v>
      </c>
      <c r="AG2107" t="s">
        <v>16</v>
      </c>
      <c r="AK2107" t="s">
        <v>21</v>
      </c>
      <c r="AL2107" t="s">
        <v>16</v>
      </c>
      <c r="AP2107" t="s">
        <v>22</v>
      </c>
      <c r="AQ2107" t="s">
        <v>16</v>
      </c>
      <c r="AU2107" t="s">
        <v>23</v>
      </c>
      <c r="AV2107" t="s">
        <v>16</v>
      </c>
      <c r="AZ2107" t="s">
        <v>24</v>
      </c>
      <c r="BA2107" t="s">
        <v>16</v>
      </c>
      <c r="BE2107" t="s">
        <v>25</v>
      </c>
      <c r="BF2107" t="s">
        <v>16</v>
      </c>
      <c r="BJ2107" t="s">
        <v>26</v>
      </c>
      <c r="BK2107" t="s">
        <v>16</v>
      </c>
    </row>
    <row r="2108" spans="1:66">
      <c r="A2108" t="s">
        <v>5722</v>
      </c>
      <c r="B2108" t="s">
        <v>898</v>
      </c>
      <c r="C2108" t="s">
        <v>5723</v>
      </c>
      <c r="E2108" s="1">
        <v>42541</v>
      </c>
      <c r="F2108" t="s">
        <v>36</v>
      </c>
      <c r="G2108" t="s">
        <v>5724</v>
      </c>
      <c r="H2108" t="s">
        <v>38</v>
      </c>
      <c r="I2108">
        <v>109</v>
      </c>
      <c r="J2108" t="s">
        <v>13586</v>
      </c>
      <c r="L2108" t="s">
        <v>15</v>
      </c>
      <c r="M2108" t="s">
        <v>16</v>
      </c>
      <c r="Q2108" t="s">
        <v>17</v>
      </c>
      <c r="R2108" t="s">
        <v>16</v>
      </c>
      <c r="V2108" t="s">
        <v>18</v>
      </c>
      <c r="W2108" t="s">
        <v>16</v>
      </c>
      <c r="AA2108" t="s">
        <v>19</v>
      </c>
      <c r="AB2108" t="s">
        <v>16</v>
      </c>
      <c r="AF2108" t="s">
        <v>20</v>
      </c>
      <c r="AG2108" t="s">
        <v>16</v>
      </c>
      <c r="AK2108" t="s">
        <v>21</v>
      </c>
      <c r="AL2108" t="s">
        <v>16</v>
      </c>
      <c r="AP2108" t="s">
        <v>22</v>
      </c>
      <c r="AQ2108" t="s">
        <v>16</v>
      </c>
      <c r="AU2108" t="s">
        <v>23</v>
      </c>
      <c r="AV2108" t="s">
        <v>16</v>
      </c>
      <c r="AZ2108" t="s">
        <v>24</v>
      </c>
      <c r="BA2108" t="s">
        <v>16</v>
      </c>
      <c r="BE2108" t="s">
        <v>25</v>
      </c>
      <c r="BF2108" t="s">
        <v>16</v>
      </c>
      <c r="BJ2108" t="s">
        <v>26</v>
      </c>
      <c r="BK2108" t="s">
        <v>16</v>
      </c>
    </row>
    <row r="2109" spans="1:66">
      <c r="A2109" t="s">
        <v>5725</v>
      </c>
      <c r="B2109" t="s">
        <v>5726</v>
      </c>
      <c r="C2109" t="s">
        <v>5723</v>
      </c>
      <c r="F2109" t="s">
        <v>36</v>
      </c>
      <c r="G2109" t="s">
        <v>193</v>
      </c>
      <c r="H2109" t="s">
        <v>14</v>
      </c>
      <c r="I2109">
        <v>312</v>
      </c>
      <c r="J2109" t="s">
        <v>13605</v>
      </c>
      <c r="L2109" t="s">
        <v>15</v>
      </c>
      <c r="M2109" t="s">
        <v>16</v>
      </c>
      <c r="Q2109" t="s">
        <v>17</v>
      </c>
      <c r="R2109" t="s">
        <v>16</v>
      </c>
      <c r="V2109" t="s">
        <v>18</v>
      </c>
      <c r="W2109" t="s">
        <v>16</v>
      </c>
      <c r="AA2109" t="s">
        <v>19</v>
      </c>
      <c r="AB2109" t="s">
        <v>16</v>
      </c>
      <c r="AF2109" t="s">
        <v>20</v>
      </c>
      <c r="AG2109" t="s">
        <v>16</v>
      </c>
      <c r="AK2109" t="s">
        <v>21</v>
      </c>
      <c r="AL2109" t="s">
        <v>16</v>
      </c>
      <c r="AP2109" t="s">
        <v>22</v>
      </c>
      <c r="AQ2109" t="s">
        <v>16</v>
      </c>
      <c r="AU2109" t="s">
        <v>23</v>
      </c>
      <c r="AV2109" t="s">
        <v>16</v>
      </c>
      <c r="AZ2109" t="s">
        <v>24</v>
      </c>
      <c r="BA2109" t="s">
        <v>16</v>
      </c>
      <c r="BE2109" t="s">
        <v>25</v>
      </c>
      <c r="BF2109" t="s">
        <v>16</v>
      </c>
      <c r="BJ2109" t="s">
        <v>26</v>
      </c>
      <c r="BK2109" t="s">
        <v>16</v>
      </c>
    </row>
    <row r="2110" spans="1:66">
      <c r="A2110" t="s">
        <v>5727</v>
      </c>
      <c r="B2110" t="s">
        <v>5726</v>
      </c>
      <c r="C2110" t="s">
        <v>5723</v>
      </c>
      <c r="E2110" s="1">
        <v>43864</v>
      </c>
      <c r="F2110" t="s">
        <v>13</v>
      </c>
      <c r="G2110" t="s">
        <v>64</v>
      </c>
      <c r="H2110" t="s">
        <v>38</v>
      </c>
      <c r="I2110">
        <v>302</v>
      </c>
      <c r="J2110" t="s">
        <v>13595</v>
      </c>
      <c r="K2110" s="1">
        <v>43864</v>
      </c>
      <c r="L2110" t="s">
        <v>15</v>
      </c>
      <c r="M2110" t="s">
        <v>16</v>
      </c>
      <c r="Q2110" t="s">
        <v>17</v>
      </c>
      <c r="R2110" t="s">
        <v>16</v>
      </c>
      <c r="V2110" t="s">
        <v>18</v>
      </c>
      <c r="W2110" t="s">
        <v>16</v>
      </c>
      <c r="AA2110" t="s">
        <v>19</v>
      </c>
      <c r="AB2110" t="s">
        <v>16</v>
      </c>
      <c r="AF2110" t="s">
        <v>20</v>
      </c>
      <c r="AG2110" t="s">
        <v>16</v>
      </c>
      <c r="AK2110" t="s">
        <v>21</v>
      </c>
      <c r="AL2110" t="s">
        <v>16</v>
      </c>
      <c r="AP2110" t="s">
        <v>22</v>
      </c>
      <c r="AQ2110" t="s">
        <v>16</v>
      </c>
      <c r="AU2110" t="s">
        <v>23</v>
      </c>
      <c r="AV2110" t="s">
        <v>16</v>
      </c>
      <c r="AZ2110" t="s">
        <v>24</v>
      </c>
      <c r="BA2110" t="s">
        <v>16</v>
      </c>
      <c r="BE2110" t="s">
        <v>25</v>
      </c>
      <c r="BF2110" t="s">
        <v>16</v>
      </c>
      <c r="BJ2110" t="s">
        <v>26</v>
      </c>
      <c r="BK2110" t="s">
        <v>16</v>
      </c>
    </row>
    <row r="2111" spans="1:66">
      <c r="A2111" t="s">
        <v>5728</v>
      </c>
      <c r="B2111" t="s">
        <v>1625</v>
      </c>
      <c r="C2111" t="s">
        <v>5723</v>
      </c>
      <c r="E2111" s="1">
        <v>42562</v>
      </c>
      <c r="F2111" t="s">
        <v>36</v>
      </c>
      <c r="G2111" t="s">
        <v>45</v>
      </c>
      <c r="H2111" t="s">
        <v>14</v>
      </c>
      <c r="I2111">
        <v>306</v>
      </c>
      <c r="J2111" t="s">
        <v>13599</v>
      </c>
      <c r="L2111" t="s">
        <v>15</v>
      </c>
      <c r="M2111" t="s">
        <v>16</v>
      </c>
      <c r="Q2111" t="s">
        <v>17</v>
      </c>
      <c r="R2111" t="s">
        <v>16</v>
      </c>
      <c r="V2111" t="s">
        <v>18</v>
      </c>
      <c r="W2111" t="s">
        <v>16</v>
      </c>
      <c r="AA2111" t="s">
        <v>19</v>
      </c>
      <c r="AB2111" t="s">
        <v>16</v>
      </c>
      <c r="AF2111" t="s">
        <v>20</v>
      </c>
      <c r="AG2111" t="s">
        <v>16</v>
      </c>
      <c r="AK2111" t="s">
        <v>21</v>
      </c>
      <c r="AL2111" t="s">
        <v>16</v>
      </c>
      <c r="AP2111" t="s">
        <v>22</v>
      </c>
      <c r="AQ2111" t="s">
        <v>16</v>
      </c>
      <c r="AU2111" t="s">
        <v>23</v>
      </c>
      <c r="AV2111" t="s">
        <v>16</v>
      </c>
      <c r="AZ2111" t="s">
        <v>24</v>
      </c>
      <c r="BA2111" t="s">
        <v>16</v>
      </c>
      <c r="BE2111" t="s">
        <v>25</v>
      </c>
      <c r="BF2111" t="s">
        <v>16</v>
      </c>
      <c r="BJ2111" t="s">
        <v>26</v>
      </c>
      <c r="BK2111" t="s">
        <v>16</v>
      </c>
    </row>
    <row r="2112" spans="1:66">
      <c r="A2112" t="s">
        <v>5729</v>
      </c>
      <c r="B2112" t="s">
        <v>1625</v>
      </c>
      <c r="C2112" t="s">
        <v>5723</v>
      </c>
      <c r="E2112" s="1">
        <v>43039</v>
      </c>
      <c r="F2112" t="s">
        <v>36</v>
      </c>
      <c r="G2112" t="s">
        <v>5730</v>
      </c>
      <c r="H2112" t="s">
        <v>38</v>
      </c>
      <c r="I2112">
        <v>312</v>
      </c>
      <c r="J2112" t="s">
        <v>13605</v>
      </c>
      <c r="L2112" t="s">
        <v>15</v>
      </c>
      <c r="M2112" t="s">
        <v>16</v>
      </c>
      <c r="Q2112" t="s">
        <v>17</v>
      </c>
      <c r="R2112" t="s">
        <v>16</v>
      </c>
      <c r="V2112" t="s">
        <v>18</v>
      </c>
      <c r="W2112" t="s">
        <v>16</v>
      </c>
      <c r="AA2112" t="s">
        <v>19</v>
      </c>
      <c r="AB2112" t="s">
        <v>16</v>
      </c>
      <c r="AF2112" t="s">
        <v>20</v>
      </c>
      <c r="AG2112" t="s">
        <v>16</v>
      </c>
      <c r="AK2112" t="s">
        <v>21</v>
      </c>
      <c r="AL2112" t="s">
        <v>16</v>
      </c>
      <c r="AP2112" t="s">
        <v>22</v>
      </c>
      <c r="AQ2112" t="s">
        <v>16</v>
      </c>
      <c r="AU2112" t="s">
        <v>23</v>
      </c>
      <c r="AV2112" t="s">
        <v>16</v>
      </c>
      <c r="AZ2112" t="s">
        <v>24</v>
      </c>
      <c r="BA2112" t="s">
        <v>16</v>
      </c>
      <c r="BE2112" t="s">
        <v>25</v>
      </c>
      <c r="BF2112" t="s">
        <v>16</v>
      </c>
      <c r="BJ2112" t="s">
        <v>26</v>
      </c>
      <c r="BK2112" t="s">
        <v>16</v>
      </c>
    </row>
    <row r="2113" spans="1:66">
      <c r="A2113" t="s">
        <v>5731</v>
      </c>
      <c r="B2113" t="s">
        <v>2213</v>
      </c>
      <c r="C2113" t="s">
        <v>5723</v>
      </c>
      <c r="E2113" s="1">
        <v>42996</v>
      </c>
      <c r="F2113" t="s">
        <v>36</v>
      </c>
      <c r="G2113" t="s">
        <v>710</v>
      </c>
      <c r="H2113" t="s">
        <v>38</v>
      </c>
      <c r="I2113">
        <v>303</v>
      </c>
      <c r="J2113" t="s">
        <v>13596</v>
      </c>
      <c r="L2113" t="s">
        <v>15</v>
      </c>
      <c r="M2113" t="s">
        <v>16</v>
      </c>
      <c r="Q2113" t="s">
        <v>17</v>
      </c>
      <c r="R2113" t="s">
        <v>16</v>
      </c>
      <c r="V2113" t="s">
        <v>18</v>
      </c>
      <c r="W2113" t="s">
        <v>16</v>
      </c>
      <c r="AA2113" t="s">
        <v>19</v>
      </c>
      <c r="AB2113" t="s">
        <v>16</v>
      </c>
      <c r="AF2113" t="s">
        <v>20</v>
      </c>
      <c r="AG2113" t="s">
        <v>16</v>
      </c>
      <c r="AK2113" t="s">
        <v>21</v>
      </c>
      <c r="AL2113" t="s">
        <v>16</v>
      </c>
      <c r="AP2113" t="s">
        <v>22</v>
      </c>
      <c r="AQ2113" t="s">
        <v>16</v>
      </c>
      <c r="AU2113" t="s">
        <v>23</v>
      </c>
      <c r="AV2113" t="s">
        <v>16</v>
      </c>
      <c r="AZ2113" t="s">
        <v>24</v>
      </c>
      <c r="BA2113" t="s">
        <v>16</v>
      </c>
      <c r="BE2113" t="s">
        <v>25</v>
      </c>
      <c r="BF2113" t="s">
        <v>16</v>
      </c>
      <c r="BJ2113" t="s">
        <v>26</v>
      </c>
      <c r="BK2113" t="s">
        <v>16</v>
      </c>
    </row>
    <row r="2114" spans="1:66">
      <c r="A2114" t="s">
        <v>5732</v>
      </c>
      <c r="B2114" t="s">
        <v>5733</v>
      </c>
      <c r="C2114" t="s">
        <v>5723</v>
      </c>
      <c r="E2114" s="1">
        <v>44271</v>
      </c>
      <c r="F2114" t="s">
        <v>13</v>
      </c>
      <c r="G2114" t="s">
        <v>56</v>
      </c>
      <c r="H2114" t="s">
        <v>38</v>
      </c>
      <c r="I2114">
        <v>531</v>
      </c>
      <c r="J2114" t="s">
        <v>13652</v>
      </c>
      <c r="L2114" t="s">
        <v>15</v>
      </c>
      <c r="M2114" t="s">
        <v>16</v>
      </c>
      <c r="Q2114" t="s">
        <v>17</v>
      </c>
      <c r="R2114" t="s">
        <v>16</v>
      </c>
      <c r="V2114" t="s">
        <v>18</v>
      </c>
      <c r="W2114" t="s">
        <v>16</v>
      </c>
      <c r="AA2114" t="s">
        <v>19</v>
      </c>
      <c r="AB2114" t="s">
        <v>27</v>
      </c>
      <c r="AC2114">
        <v>0</v>
      </c>
      <c r="AD2114">
        <v>100</v>
      </c>
      <c r="AE2114" t="s">
        <v>3641</v>
      </c>
      <c r="AF2114" t="s">
        <v>20</v>
      </c>
      <c r="AG2114" t="s">
        <v>16</v>
      </c>
      <c r="AK2114" t="s">
        <v>21</v>
      </c>
      <c r="AL2114" t="s">
        <v>16</v>
      </c>
      <c r="AP2114" t="s">
        <v>22</v>
      </c>
      <c r="AQ2114" t="s">
        <v>16</v>
      </c>
      <c r="AU2114" t="s">
        <v>23</v>
      </c>
      <c r="AV2114" t="s">
        <v>16</v>
      </c>
      <c r="AZ2114" t="s">
        <v>24</v>
      </c>
      <c r="BA2114" t="s">
        <v>16</v>
      </c>
      <c r="BE2114" t="s">
        <v>25</v>
      </c>
      <c r="BF2114" t="s">
        <v>16</v>
      </c>
      <c r="BJ2114" t="s">
        <v>26</v>
      </c>
      <c r="BK2114" t="s">
        <v>16</v>
      </c>
    </row>
    <row r="2115" spans="1:66">
      <c r="A2115" t="s">
        <v>5734</v>
      </c>
      <c r="B2115" t="s">
        <v>1695</v>
      </c>
      <c r="C2115" t="s">
        <v>5723</v>
      </c>
      <c r="E2115" s="1">
        <v>43711</v>
      </c>
      <c r="F2115" t="s">
        <v>36</v>
      </c>
      <c r="G2115" t="s">
        <v>607</v>
      </c>
      <c r="H2115" t="s">
        <v>38</v>
      </c>
      <c r="I2115">
        <v>304</v>
      </c>
      <c r="J2115" t="s">
        <v>13597</v>
      </c>
      <c r="L2115" t="s">
        <v>15</v>
      </c>
      <c r="M2115" t="s">
        <v>16</v>
      </c>
      <c r="Q2115" t="s">
        <v>17</v>
      </c>
      <c r="R2115" t="s">
        <v>16</v>
      </c>
      <c r="V2115" t="s">
        <v>18</v>
      </c>
      <c r="W2115" t="s">
        <v>16</v>
      </c>
      <c r="AA2115" t="s">
        <v>19</v>
      </c>
      <c r="AB2115" t="s">
        <v>16</v>
      </c>
      <c r="AF2115" t="s">
        <v>20</v>
      </c>
      <c r="AG2115" t="s">
        <v>16</v>
      </c>
      <c r="AK2115" t="s">
        <v>21</v>
      </c>
      <c r="AL2115" t="s">
        <v>16</v>
      </c>
      <c r="AP2115" t="s">
        <v>22</v>
      </c>
      <c r="AQ2115" t="s">
        <v>16</v>
      </c>
      <c r="AU2115" t="s">
        <v>23</v>
      </c>
      <c r="AV2115" t="s">
        <v>16</v>
      </c>
      <c r="AZ2115" t="s">
        <v>24</v>
      </c>
      <c r="BA2115" t="s">
        <v>16</v>
      </c>
      <c r="BE2115" t="s">
        <v>25</v>
      </c>
      <c r="BF2115" t="s">
        <v>16</v>
      </c>
      <c r="BJ2115" t="s">
        <v>26</v>
      </c>
      <c r="BK2115" t="s">
        <v>16</v>
      </c>
    </row>
    <row r="2116" spans="1:66">
      <c r="A2116" t="s">
        <v>5735</v>
      </c>
      <c r="B2116" t="s">
        <v>5736</v>
      </c>
      <c r="C2116" t="s">
        <v>5723</v>
      </c>
      <c r="E2116" s="1">
        <v>44314</v>
      </c>
      <c r="F2116" t="s">
        <v>13</v>
      </c>
      <c r="G2116" t="s">
        <v>455</v>
      </c>
      <c r="H2116" t="s">
        <v>38</v>
      </c>
      <c r="I2116">
        <v>103</v>
      </c>
      <c r="J2116" t="s">
        <v>13579</v>
      </c>
      <c r="L2116" t="s">
        <v>15</v>
      </c>
      <c r="M2116" t="s">
        <v>16</v>
      </c>
      <c r="Q2116" t="s">
        <v>17</v>
      </c>
      <c r="R2116" t="s">
        <v>16</v>
      </c>
      <c r="V2116" t="s">
        <v>18</v>
      </c>
      <c r="W2116" t="s">
        <v>16</v>
      </c>
      <c r="AA2116" t="s">
        <v>19</v>
      </c>
      <c r="AB2116" t="s">
        <v>16</v>
      </c>
      <c r="AF2116" t="s">
        <v>20</v>
      </c>
      <c r="AG2116" t="s">
        <v>16</v>
      </c>
      <c r="AK2116" t="s">
        <v>21</v>
      </c>
      <c r="AL2116" t="s">
        <v>16</v>
      </c>
      <c r="AP2116" t="s">
        <v>22</v>
      </c>
      <c r="AQ2116" t="s">
        <v>16</v>
      </c>
      <c r="AU2116" t="s">
        <v>23</v>
      </c>
      <c r="AV2116" t="s">
        <v>59</v>
      </c>
      <c r="AW2116">
        <v>0</v>
      </c>
      <c r="AX2116">
        <v>50</v>
      </c>
      <c r="AZ2116" t="s">
        <v>24</v>
      </c>
      <c r="BA2116" t="s">
        <v>16</v>
      </c>
      <c r="BE2116" t="s">
        <v>25</v>
      </c>
      <c r="BF2116" t="s">
        <v>16</v>
      </c>
      <c r="BJ2116" t="s">
        <v>26</v>
      </c>
      <c r="BK2116" t="s">
        <v>16</v>
      </c>
    </row>
    <row r="2117" spans="1:66">
      <c r="A2117" t="s">
        <v>5737</v>
      </c>
      <c r="B2117" t="s">
        <v>3528</v>
      </c>
      <c r="C2117" t="s">
        <v>5723</v>
      </c>
      <c r="E2117" s="1">
        <v>43570</v>
      </c>
      <c r="F2117" t="s">
        <v>36</v>
      </c>
      <c r="G2117" t="s">
        <v>45</v>
      </c>
      <c r="H2117" t="s">
        <v>14</v>
      </c>
      <c r="I2117">
        <v>300</v>
      </c>
      <c r="J2117" t="s">
        <v>13593</v>
      </c>
      <c r="L2117" t="s">
        <v>15</v>
      </c>
      <c r="M2117" t="s">
        <v>16</v>
      </c>
      <c r="Q2117" t="s">
        <v>17</v>
      </c>
      <c r="R2117" t="s">
        <v>16</v>
      </c>
      <c r="V2117" t="s">
        <v>18</v>
      </c>
      <c r="W2117" t="s">
        <v>16</v>
      </c>
      <c r="AA2117" t="s">
        <v>19</v>
      </c>
      <c r="AB2117" t="s">
        <v>16</v>
      </c>
      <c r="AF2117" t="s">
        <v>20</v>
      </c>
      <c r="AG2117" t="s">
        <v>16</v>
      </c>
      <c r="AK2117" t="s">
        <v>21</v>
      </c>
      <c r="AL2117" t="s">
        <v>16</v>
      </c>
      <c r="AP2117" t="s">
        <v>22</v>
      </c>
      <c r="AQ2117" t="s">
        <v>16</v>
      </c>
      <c r="AU2117" t="s">
        <v>23</v>
      </c>
      <c r="AV2117" t="s">
        <v>16</v>
      </c>
      <c r="AZ2117" t="s">
        <v>24</v>
      </c>
      <c r="BA2117" t="s">
        <v>16</v>
      </c>
      <c r="BE2117" t="s">
        <v>25</v>
      </c>
      <c r="BF2117" t="s">
        <v>16</v>
      </c>
      <c r="BJ2117" t="s">
        <v>26</v>
      </c>
      <c r="BK2117" t="s">
        <v>16</v>
      </c>
    </row>
    <row r="2118" spans="1:66">
      <c r="A2118" t="s">
        <v>5738</v>
      </c>
      <c r="B2118" t="s">
        <v>5739</v>
      </c>
      <c r="C2118" t="s">
        <v>5723</v>
      </c>
      <c r="E2118" s="1">
        <v>44250</v>
      </c>
      <c r="F2118" t="s">
        <v>13</v>
      </c>
      <c r="G2118" t="s">
        <v>52</v>
      </c>
      <c r="H2118" t="s">
        <v>38</v>
      </c>
      <c r="I2118">
        <v>315</v>
      </c>
      <c r="J2118" t="s">
        <v>13608</v>
      </c>
      <c r="L2118" t="s">
        <v>15</v>
      </c>
      <c r="M2118" t="s">
        <v>16</v>
      </c>
      <c r="Q2118" t="s">
        <v>17</v>
      </c>
      <c r="R2118" t="s">
        <v>16</v>
      </c>
      <c r="V2118" t="s">
        <v>18</v>
      </c>
      <c r="W2118" t="s">
        <v>16</v>
      </c>
      <c r="AA2118" t="s">
        <v>19</v>
      </c>
      <c r="AB2118" t="s">
        <v>16</v>
      </c>
      <c r="AF2118" t="s">
        <v>20</v>
      </c>
      <c r="AG2118" t="s">
        <v>16</v>
      </c>
      <c r="AK2118" t="s">
        <v>21</v>
      </c>
      <c r="AL2118" t="s">
        <v>16</v>
      </c>
      <c r="AP2118" t="s">
        <v>22</v>
      </c>
      <c r="AQ2118" t="s">
        <v>16</v>
      </c>
      <c r="AU2118" t="s">
        <v>23</v>
      </c>
      <c r="AV2118" t="s">
        <v>16</v>
      </c>
      <c r="AZ2118" t="s">
        <v>24</v>
      </c>
      <c r="BA2118" t="s">
        <v>16</v>
      </c>
      <c r="BE2118" t="s">
        <v>25</v>
      </c>
      <c r="BF2118" t="s">
        <v>16</v>
      </c>
      <c r="BJ2118" t="s">
        <v>26</v>
      </c>
      <c r="BK2118" t="s">
        <v>16</v>
      </c>
    </row>
    <row r="2119" spans="1:66">
      <c r="A2119" t="s">
        <v>5740</v>
      </c>
      <c r="B2119" t="s">
        <v>2785</v>
      </c>
      <c r="C2119" t="s">
        <v>5741</v>
      </c>
      <c r="E2119" s="1">
        <v>43598</v>
      </c>
      <c r="F2119" t="s">
        <v>36</v>
      </c>
      <c r="G2119" t="s">
        <v>52</v>
      </c>
      <c r="H2119" t="s">
        <v>38</v>
      </c>
      <c r="I2119">
        <v>405</v>
      </c>
      <c r="J2119" t="s">
        <v>13615</v>
      </c>
      <c r="L2119" t="s">
        <v>15</v>
      </c>
      <c r="M2119" t="s">
        <v>16</v>
      </c>
      <c r="Q2119" t="s">
        <v>17</v>
      </c>
      <c r="R2119" t="s">
        <v>16</v>
      </c>
      <c r="V2119" t="s">
        <v>18</v>
      </c>
      <c r="W2119" t="s">
        <v>16</v>
      </c>
      <c r="AA2119" t="s">
        <v>19</v>
      </c>
      <c r="AB2119" t="s">
        <v>16</v>
      </c>
      <c r="AF2119" t="s">
        <v>20</v>
      </c>
      <c r="AG2119" t="s">
        <v>16</v>
      </c>
      <c r="AK2119" t="s">
        <v>21</v>
      </c>
      <c r="AL2119" t="s">
        <v>16</v>
      </c>
      <c r="AP2119" t="s">
        <v>22</v>
      </c>
      <c r="AQ2119" t="s">
        <v>16</v>
      </c>
      <c r="AU2119" t="s">
        <v>23</v>
      </c>
      <c r="AV2119" t="s">
        <v>16</v>
      </c>
      <c r="AZ2119" t="s">
        <v>24</v>
      </c>
      <c r="BA2119" t="s">
        <v>16</v>
      </c>
      <c r="BE2119" t="s">
        <v>25</v>
      </c>
      <c r="BF2119" t="s">
        <v>16</v>
      </c>
      <c r="BJ2119" t="s">
        <v>26</v>
      </c>
      <c r="BK2119" t="s">
        <v>16</v>
      </c>
    </row>
    <row r="2120" spans="1:66">
      <c r="A2120" t="s">
        <v>5742</v>
      </c>
      <c r="B2120" t="s">
        <v>5743</v>
      </c>
      <c r="C2120" t="s">
        <v>5744</v>
      </c>
      <c r="E2120" s="1">
        <v>43584</v>
      </c>
      <c r="F2120" t="s">
        <v>36</v>
      </c>
      <c r="G2120" t="s">
        <v>734</v>
      </c>
      <c r="H2120" t="s">
        <v>38</v>
      </c>
      <c r="I2120">
        <v>106</v>
      </c>
      <c r="J2120" t="s">
        <v>13583</v>
      </c>
      <c r="L2120" t="s">
        <v>15</v>
      </c>
      <c r="M2120" t="s">
        <v>16</v>
      </c>
      <c r="Q2120" t="s">
        <v>17</v>
      </c>
      <c r="R2120" t="s">
        <v>16</v>
      </c>
      <c r="V2120" t="s">
        <v>18</v>
      </c>
      <c r="W2120" t="s">
        <v>16</v>
      </c>
      <c r="AA2120" t="s">
        <v>19</v>
      </c>
      <c r="AB2120" t="s">
        <v>16</v>
      </c>
      <c r="AF2120" t="s">
        <v>20</v>
      </c>
      <c r="AG2120" t="s">
        <v>27</v>
      </c>
      <c r="AH2120">
        <v>0</v>
      </c>
      <c r="AI2120">
        <v>100</v>
      </c>
      <c r="AJ2120" t="s">
        <v>65</v>
      </c>
      <c r="AK2120" t="s">
        <v>21</v>
      </c>
      <c r="AL2120" t="s">
        <v>27</v>
      </c>
      <c r="AM2120">
        <v>90</v>
      </c>
      <c r="AN2120">
        <v>100</v>
      </c>
      <c r="AO2120" t="s">
        <v>95</v>
      </c>
      <c r="AP2120" t="s">
        <v>22</v>
      </c>
      <c r="AQ2120" t="s">
        <v>16</v>
      </c>
      <c r="AU2120" t="s">
        <v>23</v>
      </c>
      <c r="AV2120" t="s">
        <v>16</v>
      </c>
      <c r="AZ2120" t="s">
        <v>24</v>
      </c>
      <c r="BA2120" t="s">
        <v>16</v>
      </c>
      <c r="BE2120" t="s">
        <v>25</v>
      </c>
      <c r="BF2120" t="s">
        <v>16</v>
      </c>
      <c r="BJ2120" t="s">
        <v>26</v>
      </c>
      <c r="BK2120" t="s">
        <v>27</v>
      </c>
      <c r="BL2120">
        <v>0</v>
      </c>
      <c r="BM2120">
        <v>100</v>
      </c>
      <c r="BN2120" t="s">
        <v>163</v>
      </c>
    </row>
    <row r="2121" spans="1:66">
      <c r="A2121" t="s">
        <v>5745</v>
      </c>
      <c r="B2121" t="s">
        <v>1447</v>
      </c>
      <c r="C2121" t="s">
        <v>5746</v>
      </c>
      <c r="E2121" s="1">
        <v>42905</v>
      </c>
      <c r="F2121" t="s">
        <v>13</v>
      </c>
      <c r="G2121" t="s">
        <v>375</v>
      </c>
      <c r="H2121" t="s">
        <v>38</v>
      </c>
      <c r="I2121">
        <v>305</v>
      </c>
      <c r="J2121" t="s">
        <v>13598</v>
      </c>
      <c r="L2121" t="s">
        <v>15</v>
      </c>
      <c r="M2121" t="s">
        <v>27</v>
      </c>
      <c r="N2121">
        <v>100</v>
      </c>
      <c r="O2121">
        <v>100</v>
      </c>
      <c r="P2121" t="s">
        <v>1239</v>
      </c>
      <c r="Q2121" t="s">
        <v>17</v>
      </c>
      <c r="R2121" t="s">
        <v>16</v>
      </c>
      <c r="V2121" t="s">
        <v>18</v>
      </c>
      <c r="W2121" t="s">
        <v>27</v>
      </c>
      <c r="X2121">
        <v>0</v>
      </c>
      <c r="Y2121">
        <v>100</v>
      </c>
      <c r="Z2121" t="s">
        <v>5747</v>
      </c>
      <c r="AA2121" t="s">
        <v>19</v>
      </c>
      <c r="AB2121" t="s">
        <v>16</v>
      </c>
      <c r="AF2121" t="s">
        <v>20</v>
      </c>
      <c r="AG2121" t="s">
        <v>27</v>
      </c>
      <c r="AH2121">
        <v>0</v>
      </c>
      <c r="AI2121">
        <v>100</v>
      </c>
      <c r="AJ2121" t="s">
        <v>1911</v>
      </c>
      <c r="AK2121" t="s">
        <v>21</v>
      </c>
      <c r="AL2121" t="s">
        <v>27</v>
      </c>
      <c r="AM2121">
        <v>90</v>
      </c>
      <c r="AN2121">
        <v>100</v>
      </c>
      <c r="AO2121" t="s">
        <v>1911</v>
      </c>
      <c r="AP2121" t="s">
        <v>22</v>
      </c>
      <c r="AQ2121" t="s">
        <v>16</v>
      </c>
      <c r="AU2121" t="s">
        <v>23</v>
      </c>
      <c r="AV2121" t="s">
        <v>16</v>
      </c>
      <c r="AZ2121" t="s">
        <v>24</v>
      </c>
      <c r="BA2121" t="s">
        <v>16</v>
      </c>
      <c r="BE2121" t="s">
        <v>25</v>
      </c>
      <c r="BF2121" t="s">
        <v>16</v>
      </c>
      <c r="BJ2121" t="s">
        <v>26</v>
      </c>
      <c r="BK2121" t="s">
        <v>27</v>
      </c>
      <c r="BL2121">
        <v>0</v>
      </c>
      <c r="BM2121">
        <v>100</v>
      </c>
      <c r="BN2121" t="s">
        <v>1036</v>
      </c>
    </row>
    <row r="2122" spans="1:66">
      <c r="A2122" t="s">
        <v>5748</v>
      </c>
      <c r="B2122" t="s">
        <v>5749</v>
      </c>
      <c r="C2122" t="s">
        <v>5750</v>
      </c>
      <c r="E2122" s="1">
        <v>43178</v>
      </c>
      <c r="F2122" t="s">
        <v>36</v>
      </c>
      <c r="G2122" t="s">
        <v>75</v>
      </c>
      <c r="H2122" t="s">
        <v>38</v>
      </c>
      <c r="I2122">
        <v>313</v>
      </c>
      <c r="J2122" t="s">
        <v>13606</v>
      </c>
      <c r="L2122" t="s">
        <v>15</v>
      </c>
      <c r="M2122" t="s">
        <v>16</v>
      </c>
      <c r="Q2122" t="s">
        <v>17</v>
      </c>
      <c r="R2122" t="s">
        <v>16</v>
      </c>
      <c r="V2122" t="s">
        <v>18</v>
      </c>
      <c r="W2122" t="s">
        <v>16</v>
      </c>
      <c r="AA2122" t="s">
        <v>19</v>
      </c>
      <c r="AB2122" t="s">
        <v>16</v>
      </c>
      <c r="AF2122" t="s">
        <v>20</v>
      </c>
      <c r="AG2122" t="s">
        <v>16</v>
      </c>
      <c r="AK2122" t="s">
        <v>21</v>
      </c>
      <c r="AL2122" t="s">
        <v>16</v>
      </c>
      <c r="AP2122" t="s">
        <v>22</v>
      </c>
      <c r="AQ2122" t="s">
        <v>16</v>
      </c>
      <c r="AU2122" t="s">
        <v>23</v>
      </c>
      <c r="AV2122" t="s">
        <v>16</v>
      </c>
      <c r="AZ2122" t="s">
        <v>24</v>
      </c>
      <c r="BA2122" t="s">
        <v>16</v>
      </c>
      <c r="BE2122" t="s">
        <v>25</v>
      </c>
      <c r="BF2122" t="s">
        <v>16</v>
      </c>
      <c r="BJ2122" t="s">
        <v>26</v>
      </c>
      <c r="BK2122" t="s">
        <v>16</v>
      </c>
    </row>
    <row r="2123" spans="1:66">
      <c r="A2123" t="s">
        <v>5751</v>
      </c>
      <c r="B2123" t="s">
        <v>5752</v>
      </c>
      <c r="C2123" t="s">
        <v>5753</v>
      </c>
      <c r="E2123" s="1">
        <v>43535</v>
      </c>
      <c r="F2123" t="s">
        <v>36</v>
      </c>
      <c r="G2123" t="s">
        <v>251</v>
      </c>
      <c r="H2123" t="s">
        <v>38</v>
      </c>
      <c r="I2123">
        <v>313</v>
      </c>
      <c r="J2123" t="s">
        <v>13606</v>
      </c>
      <c r="L2123" t="s">
        <v>15</v>
      </c>
      <c r="M2123" t="s">
        <v>16</v>
      </c>
      <c r="Q2123" t="s">
        <v>17</v>
      </c>
      <c r="R2123" t="s">
        <v>16</v>
      </c>
      <c r="V2123" t="s">
        <v>18</v>
      </c>
      <c r="W2123" t="s">
        <v>16</v>
      </c>
      <c r="AA2123" t="s">
        <v>19</v>
      </c>
      <c r="AB2123" t="s">
        <v>16</v>
      </c>
      <c r="AF2123" t="s">
        <v>20</v>
      </c>
      <c r="AG2123" t="s">
        <v>16</v>
      </c>
      <c r="AK2123" t="s">
        <v>21</v>
      </c>
      <c r="AL2123" t="s">
        <v>16</v>
      </c>
      <c r="AP2123" t="s">
        <v>22</v>
      </c>
      <c r="AQ2123" t="s">
        <v>16</v>
      </c>
      <c r="AU2123" t="s">
        <v>23</v>
      </c>
      <c r="AV2123" t="s">
        <v>16</v>
      </c>
      <c r="AZ2123" t="s">
        <v>24</v>
      </c>
      <c r="BA2123" t="s">
        <v>16</v>
      </c>
      <c r="BE2123" t="s">
        <v>25</v>
      </c>
      <c r="BF2123" t="s">
        <v>16</v>
      </c>
      <c r="BJ2123" t="s">
        <v>26</v>
      </c>
      <c r="BK2123" t="s">
        <v>16</v>
      </c>
    </row>
    <row r="2124" spans="1:66">
      <c r="A2124" t="s">
        <v>5754</v>
      </c>
      <c r="B2124" t="s">
        <v>4676</v>
      </c>
      <c r="C2124" t="s">
        <v>5753</v>
      </c>
      <c r="E2124" s="1">
        <v>43641</v>
      </c>
      <c r="F2124" t="s">
        <v>36</v>
      </c>
      <c r="G2124" t="s">
        <v>853</v>
      </c>
      <c r="H2124" t="s">
        <v>38</v>
      </c>
      <c r="I2124">
        <v>402</v>
      </c>
      <c r="J2124" t="s">
        <v>13611</v>
      </c>
      <c r="L2124" t="s">
        <v>15</v>
      </c>
      <c r="M2124" t="s">
        <v>16</v>
      </c>
      <c r="Q2124" t="s">
        <v>17</v>
      </c>
      <c r="R2124" t="s">
        <v>16</v>
      </c>
      <c r="V2124" t="s">
        <v>18</v>
      </c>
      <c r="W2124" t="s">
        <v>16</v>
      </c>
      <c r="AA2124" t="s">
        <v>19</v>
      </c>
      <c r="AB2124" t="s">
        <v>16</v>
      </c>
      <c r="AF2124" t="s">
        <v>20</v>
      </c>
      <c r="AG2124" t="s">
        <v>16</v>
      </c>
      <c r="AK2124" t="s">
        <v>21</v>
      </c>
      <c r="AL2124" t="s">
        <v>16</v>
      </c>
      <c r="AP2124" t="s">
        <v>22</v>
      </c>
      <c r="AQ2124" t="s">
        <v>16</v>
      </c>
      <c r="AU2124" t="s">
        <v>23</v>
      </c>
      <c r="AV2124" t="s">
        <v>16</v>
      </c>
      <c r="AZ2124" t="s">
        <v>24</v>
      </c>
      <c r="BA2124" t="s">
        <v>16</v>
      </c>
      <c r="BE2124" t="s">
        <v>25</v>
      </c>
      <c r="BF2124" t="s">
        <v>16</v>
      </c>
      <c r="BJ2124" t="s">
        <v>26</v>
      </c>
      <c r="BK2124" t="s">
        <v>16</v>
      </c>
    </row>
    <row r="2125" spans="1:66">
      <c r="A2125" t="s">
        <v>5755</v>
      </c>
      <c r="B2125" t="s">
        <v>5756</v>
      </c>
      <c r="C2125" t="s">
        <v>5757</v>
      </c>
      <c r="E2125" s="1">
        <v>43752</v>
      </c>
      <c r="F2125" t="s">
        <v>36</v>
      </c>
      <c r="G2125" t="s">
        <v>45</v>
      </c>
      <c r="H2125" t="s">
        <v>14</v>
      </c>
      <c r="I2125">
        <v>308</v>
      </c>
      <c r="J2125" t="s">
        <v>13601</v>
      </c>
      <c r="L2125" t="s">
        <v>15</v>
      </c>
      <c r="M2125" t="s">
        <v>16</v>
      </c>
      <c r="Q2125" t="s">
        <v>17</v>
      </c>
      <c r="R2125" t="s">
        <v>16</v>
      </c>
      <c r="V2125" t="s">
        <v>18</v>
      </c>
      <c r="W2125" t="s">
        <v>16</v>
      </c>
      <c r="AA2125" t="s">
        <v>19</v>
      </c>
      <c r="AB2125" t="s">
        <v>16</v>
      </c>
      <c r="AF2125" t="s">
        <v>20</v>
      </c>
      <c r="AG2125" t="s">
        <v>16</v>
      </c>
      <c r="AK2125" t="s">
        <v>21</v>
      </c>
      <c r="AL2125" t="s">
        <v>16</v>
      </c>
      <c r="AP2125" t="s">
        <v>22</v>
      </c>
      <c r="AQ2125" t="s">
        <v>16</v>
      </c>
      <c r="AU2125" t="s">
        <v>23</v>
      </c>
      <c r="AV2125" t="s">
        <v>16</v>
      </c>
      <c r="AZ2125" t="s">
        <v>24</v>
      </c>
      <c r="BA2125" t="s">
        <v>16</v>
      </c>
      <c r="BE2125" t="s">
        <v>25</v>
      </c>
      <c r="BF2125" t="s">
        <v>16</v>
      </c>
      <c r="BJ2125" t="s">
        <v>26</v>
      </c>
      <c r="BK2125" t="s">
        <v>16</v>
      </c>
    </row>
    <row r="2126" spans="1:66">
      <c r="A2126" t="s">
        <v>5758</v>
      </c>
      <c r="B2126" t="s">
        <v>5759</v>
      </c>
      <c r="C2126" t="s">
        <v>5760</v>
      </c>
      <c r="E2126" s="1">
        <v>44119</v>
      </c>
      <c r="F2126" t="s">
        <v>13</v>
      </c>
      <c r="G2126" t="s">
        <v>52</v>
      </c>
      <c r="H2126" t="s">
        <v>38</v>
      </c>
      <c r="I2126">
        <v>303</v>
      </c>
      <c r="J2126" t="s">
        <v>13596</v>
      </c>
      <c r="L2126" t="s">
        <v>15</v>
      </c>
      <c r="M2126" t="s">
        <v>59</v>
      </c>
      <c r="N2126">
        <v>0</v>
      </c>
      <c r="O2126">
        <v>50</v>
      </c>
      <c r="Q2126" t="s">
        <v>17</v>
      </c>
      <c r="R2126" t="s">
        <v>16</v>
      </c>
      <c r="V2126" t="s">
        <v>18</v>
      </c>
      <c r="W2126" t="s">
        <v>16</v>
      </c>
      <c r="AA2126" t="s">
        <v>19</v>
      </c>
      <c r="AB2126" t="s">
        <v>16</v>
      </c>
      <c r="AF2126" t="s">
        <v>20</v>
      </c>
      <c r="AG2126" t="s">
        <v>27</v>
      </c>
      <c r="AH2126">
        <v>0</v>
      </c>
      <c r="AI2126">
        <v>100</v>
      </c>
      <c r="AJ2126" t="s">
        <v>142</v>
      </c>
      <c r="AK2126" t="s">
        <v>21</v>
      </c>
      <c r="AL2126" t="s">
        <v>114</v>
      </c>
      <c r="AM2126">
        <v>60</v>
      </c>
      <c r="AN2126">
        <v>100</v>
      </c>
      <c r="AP2126" t="s">
        <v>22</v>
      </c>
      <c r="AQ2126" t="s">
        <v>16</v>
      </c>
      <c r="AU2126" t="s">
        <v>23</v>
      </c>
      <c r="AV2126" t="s">
        <v>16</v>
      </c>
      <c r="AZ2126" t="s">
        <v>24</v>
      </c>
      <c r="BA2126" t="s">
        <v>16</v>
      </c>
      <c r="BE2126" t="s">
        <v>25</v>
      </c>
      <c r="BF2126" t="s">
        <v>16</v>
      </c>
      <c r="BJ2126" t="s">
        <v>26</v>
      </c>
      <c r="BK2126" t="s">
        <v>27</v>
      </c>
      <c r="BL2126">
        <v>0</v>
      </c>
      <c r="BM2126">
        <v>100</v>
      </c>
      <c r="BN2126" t="s">
        <v>142</v>
      </c>
    </row>
    <row r="2127" spans="1:66">
      <c r="A2127" t="s">
        <v>5761</v>
      </c>
      <c r="B2127" t="s">
        <v>5762</v>
      </c>
      <c r="C2127" t="s">
        <v>5763</v>
      </c>
      <c r="E2127" s="1">
        <v>44119</v>
      </c>
      <c r="F2127" t="s">
        <v>13</v>
      </c>
      <c r="G2127" t="s">
        <v>52</v>
      </c>
      <c r="H2127" t="s">
        <v>38</v>
      </c>
      <c r="I2127">
        <v>312</v>
      </c>
      <c r="J2127" t="s">
        <v>13605</v>
      </c>
      <c r="K2127" s="1">
        <v>44119</v>
      </c>
      <c r="L2127" t="s">
        <v>15</v>
      </c>
      <c r="M2127" t="s">
        <v>16</v>
      </c>
      <c r="Q2127" t="s">
        <v>17</v>
      </c>
      <c r="R2127" t="s">
        <v>59</v>
      </c>
      <c r="S2127">
        <v>0</v>
      </c>
      <c r="T2127">
        <v>50</v>
      </c>
      <c r="V2127" t="s">
        <v>18</v>
      </c>
      <c r="W2127" t="s">
        <v>59</v>
      </c>
      <c r="X2127">
        <v>0</v>
      </c>
      <c r="Y2127">
        <v>50</v>
      </c>
      <c r="AA2127" t="s">
        <v>19</v>
      </c>
      <c r="AB2127" t="s">
        <v>16</v>
      </c>
      <c r="AF2127" t="s">
        <v>20</v>
      </c>
      <c r="AG2127" t="s">
        <v>59</v>
      </c>
      <c r="AH2127">
        <v>0</v>
      </c>
      <c r="AI2127">
        <v>50</v>
      </c>
      <c r="AK2127" t="s">
        <v>21</v>
      </c>
      <c r="AL2127" t="s">
        <v>114</v>
      </c>
      <c r="AM2127">
        <v>30</v>
      </c>
      <c r="AN2127">
        <v>100</v>
      </c>
      <c r="AP2127" t="s">
        <v>22</v>
      </c>
      <c r="AQ2127" t="s">
        <v>16</v>
      </c>
      <c r="AU2127" t="s">
        <v>23</v>
      </c>
      <c r="AV2127" t="s">
        <v>16</v>
      </c>
      <c r="AZ2127" t="s">
        <v>24</v>
      </c>
      <c r="BA2127" t="s">
        <v>16</v>
      </c>
      <c r="BE2127" t="s">
        <v>25</v>
      </c>
      <c r="BF2127" t="s">
        <v>16</v>
      </c>
      <c r="BJ2127" t="s">
        <v>26</v>
      </c>
      <c r="BK2127" t="s">
        <v>27</v>
      </c>
      <c r="BL2127">
        <v>0</v>
      </c>
      <c r="BM2127">
        <v>100</v>
      </c>
      <c r="BN2127" t="s">
        <v>65</v>
      </c>
    </row>
    <row r="2128" spans="1:66">
      <c r="A2128" t="s">
        <v>5764</v>
      </c>
      <c r="B2128" t="s">
        <v>5762</v>
      </c>
      <c r="C2128" t="s">
        <v>5763</v>
      </c>
      <c r="E2128" s="1">
        <v>43864</v>
      </c>
      <c r="F2128" t="s">
        <v>36</v>
      </c>
      <c r="G2128" t="s">
        <v>45</v>
      </c>
      <c r="H2128" t="s">
        <v>14</v>
      </c>
      <c r="I2128">
        <v>302</v>
      </c>
      <c r="J2128" t="s">
        <v>13595</v>
      </c>
      <c r="L2128" t="s">
        <v>15</v>
      </c>
      <c r="M2128" t="s">
        <v>16</v>
      </c>
      <c r="Q2128" t="s">
        <v>17</v>
      </c>
      <c r="R2128" t="s">
        <v>16</v>
      </c>
      <c r="V2128" t="s">
        <v>18</v>
      </c>
      <c r="W2128" t="s">
        <v>16</v>
      </c>
      <c r="AA2128" t="s">
        <v>19</v>
      </c>
      <c r="AB2128" t="s">
        <v>16</v>
      </c>
      <c r="AF2128" t="s">
        <v>20</v>
      </c>
      <c r="AG2128" t="s">
        <v>16</v>
      </c>
      <c r="AK2128" t="s">
        <v>21</v>
      </c>
      <c r="AL2128" t="s">
        <v>16</v>
      </c>
      <c r="AP2128" t="s">
        <v>22</v>
      </c>
      <c r="AQ2128" t="s">
        <v>16</v>
      </c>
      <c r="AU2128" t="s">
        <v>23</v>
      </c>
      <c r="AV2128" t="s">
        <v>16</v>
      </c>
      <c r="AZ2128" t="s">
        <v>24</v>
      </c>
      <c r="BA2128" t="s">
        <v>16</v>
      </c>
      <c r="BE2128" t="s">
        <v>25</v>
      </c>
      <c r="BF2128" t="s">
        <v>16</v>
      </c>
      <c r="BJ2128" t="s">
        <v>26</v>
      </c>
      <c r="BK2128" t="s">
        <v>16</v>
      </c>
    </row>
    <row r="2129" spans="1:66">
      <c r="A2129" t="s">
        <v>5765</v>
      </c>
      <c r="B2129" t="s">
        <v>5766</v>
      </c>
      <c r="C2129" t="s">
        <v>5767</v>
      </c>
      <c r="E2129" s="1">
        <v>43472</v>
      </c>
      <c r="F2129" t="s">
        <v>36</v>
      </c>
      <c r="G2129" t="s">
        <v>45</v>
      </c>
      <c r="H2129" t="s">
        <v>14</v>
      </c>
      <c r="I2129">
        <v>309</v>
      </c>
      <c r="J2129" t="s">
        <v>13602</v>
      </c>
      <c r="L2129" t="s">
        <v>15</v>
      </c>
      <c r="M2129" t="s">
        <v>16</v>
      </c>
      <c r="Q2129" t="s">
        <v>17</v>
      </c>
      <c r="R2129" t="s">
        <v>16</v>
      </c>
      <c r="V2129" t="s">
        <v>18</v>
      </c>
      <c r="W2129" t="s">
        <v>16</v>
      </c>
      <c r="AA2129" t="s">
        <v>19</v>
      </c>
      <c r="AB2129" t="s">
        <v>16</v>
      </c>
      <c r="AF2129" t="s">
        <v>20</v>
      </c>
      <c r="AG2129" t="s">
        <v>16</v>
      </c>
      <c r="AK2129" t="s">
        <v>21</v>
      </c>
      <c r="AL2129" t="s">
        <v>16</v>
      </c>
      <c r="AP2129" t="s">
        <v>22</v>
      </c>
      <c r="AQ2129" t="s">
        <v>16</v>
      </c>
      <c r="AU2129" t="s">
        <v>23</v>
      </c>
      <c r="AV2129" t="s">
        <v>16</v>
      </c>
      <c r="AZ2129" t="s">
        <v>24</v>
      </c>
      <c r="BA2129" t="s">
        <v>16</v>
      </c>
      <c r="BE2129" t="s">
        <v>25</v>
      </c>
      <c r="BF2129" t="s">
        <v>16</v>
      </c>
      <c r="BJ2129" t="s">
        <v>26</v>
      </c>
      <c r="BK2129" t="s">
        <v>16</v>
      </c>
    </row>
    <row r="2130" spans="1:66">
      <c r="A2130" t="s">
        <v>5768</v>
      </c>
      <c r="B2130" t="s">
        <v>5769</v>
      </c>
      <c r="C2130" t="s">
        <v>5770</v>
      </c>
      <c r="E2130" s="1">
        <v>43633</v>
      </c>
      <c r="F2130" t="s">
        <v>36</v>
      </c>
      <c r="G2130" t="s">
        <v>45</v>
      </c>
      <c r="H2130" t="s">
        <v>14</v>
      </c>
      <c r="I2130">
        <v>310</v>
      </c>
      <c r="J2130" t="s">
        <v>13603</v>
      </c>
      <c r="L2130" t="s">
        <v>15</v>
      </c>
      <c r="M2130" t="s">
        <v>16</v>
      </c>
      <c r="Q2130" t="s">
        <v>17</v>
      </c>
      <c r="R2130" t="s">
        <v>16</v>
      </c>
      <c r="V2130" t="s">
        <v>18</v>
      </c>
      <c r="W2130" t="s">
        <v>16</v>
      </c>
      <c r="AA2130" t="s">
        <v>19</v>
      </c>
      <c r="AB2130" t="s">
        <v>16</v>
      </c>
      <c r="AF2130" t="s">
        <v>20</v>
      </c>
      <c r="AG2130" t="s">
        <v>16</v>
      </c>
      <c r="AK2130" t="s">
        <v>21</v>
      </c>
      <c r="AL2130" t="s">
        <v>16</v>
      </c>
      <c r="AP2130" t="s">
        <v>22</v>
      </c>
      <c r="AQ2130" t="s">
        <v>16</v>
      </c>
      <c r="AU2130" t="s">
        <v>23</v>
      </c>
      <c r="AV2130" t="s">
        <v>16</v>
      </c>
      <c r="AZ2130" t="s">
        <v>24</v>
      </c>
      <c r="BA2130" t="s">
        <v>16</v>
      </c>
      <c r="BE2130" t="s">
        <v>25</v>
      </c>
      <c r="BF2130" t="s">
        <v>16</v>
      </c>
      <c r="BJ2130" t="s">
        <v>26</v>
      </c>
      <c r="BK2130" t="s">
        <v>16</v>
      </c>
    </row>
    <row r="2131" spans="1:66">
      <c r="A2131" t="s">
        <v>5771</v>
      </c>
      <c r="B2131" t="s">
        <v>3717</v>
      </c>
      <c r="C2131" t="s">
        <v>5772</v>
      </c>
      <c r="E2131" s="1">
        <v>44359</v>
      </c>
      <c r="F2131" t="s">
        <v>13</v>
      </c>
      <c r="G2131" t="s">
        <v>56</v>
      </c>
      <c r="H2131" t="s">
        <v>38</v>
      </c>
      <c r="I2131">
        <v>508</v>
      </c>
      <c r="J2131" t="s">
        <v>13629</v>
      </c>
      <c r="L2131" t="s">
        <v>15</v>
      </c>
      <c r="M2131" t="s">
        <v>16</v>
      </c>
      <c r="Q2131" t="s">
        <v>17</v>
      </c>
      <c r="R2131" t="s">
        <v>16</v>
      </c>
      <c r="V2131" t="s">
        <v>18</v>
      </c>
      <c r="W2131" t="s">
        <v>16</v>
      </c>
      <c r="AA2131" t="s">
        <v>19</v>
      </c>
      <c r="AB2131" t="s">
        <v>27</v>
      </c>
      <c r="AC2131">
        <v>0</v>
      </c>
      <c r="AD2131">
        <v>100</v>
      </c>
      <c r="AE2131" t="s">
        <v>5773</v>
      </c>
      <c r="AF2131" t="s">
        <v>20</v>
      </c>
      <c r="AG2131" t="s">
        <v>16</v>
      </c>
      <c r="AK2131" t="s">
        <v>21</v>
      </c>
      <c r="AL2131" t="s">
        <v>16</v>
      </c>
      <c r="AP2131" t="s">
        <v>22</v>
      </c>
      <c r="AQ2131" t="s">
        <v>16</v>
      </c>
      <c r="AU2131" t="s">
        <v>23</v>
      </c>
      <c r="AV2131" t="s">
        <v>16</v>
      </c>
      <c r="AZ2131" t="s">
        <v>24</v>
      </c>
      <c r="BA2131" t="s">
        <v>16</v>
      </c>
      <c r="BE2131" t="s">
        <v>25</v>
      </c>
      <c r="BF2131" t="s">
        <v>16</v>
      </c>
      <c r="BJ2131" t="s">
        <v>26</v>
      </c>
      <c r="BK2131" t="s">
        <v>16</v>
      </c>
    </row>
    <row r="2132" spans="1:66">
      <c r="A2132" t="s">
        <v>5774</v>
      </c>
      <c r="B2132" t="s">
        <v>2615</v>
      </c>
      <c r="C2132" t="s">
        <v>5775</v>
      </c>
      <c r="E2132" s="1">
        <v>42436</v>
      </c>
      <c r="F2132" t="s">
        <v>36</v>
      </c>
      <c r="G2132" t="s">
        <v>646</v>
      </c>
      <c r="H2132" t="s">
        <v>14</v>
      </c>
      <c r="I2132">
        <v>308</v>
      </c>
      <c r="J2132" t="s">
        <v>13601</v>
      </c>
      <c r="L2132" t="s">
        <v>15</v>
      </c>
      <c r="M2132" t="s">
        <v>16</v>
      </c>
      <c r="Q2132" t="s">
        <v>17</v>
      </c>
      <c r="R2132" t="s">
        <v>16</v>
      </c>
      <c r="V2132" t="s">
        <v>18</v>
      </c>
      <c r="W2132" t="s">
        <v>16</v>
      </c>
      <c r="AA2132" t="s">
        <v>19</v>
      </c>
      <c r="AB2132" t="s">
        <v>16</v>
      </c>
      <c r="AF2132" t="s">
        <v>20</v>
      </c>
      <c r="AG2132" t="s">
        <v>16</v>
      </c>
      <c r="AK2132" t="s">
        <v>21</v>
      </c>
      <c r="AL2132" t="s">
        <v>16</v>
      </c>
      <c r="AP2132" t="s">
        <v>22</v>
      </c>
      <c r="AQ2132" t="s">
        <v>16</v>
      </c>
      <c r="AU2132" t="s">
        <v>23</v>
      </c>
      <c r="AV2132" t="s">
        <v>16</v>
      </c>
      <c r="AZ2132" t="s">
        <v>24</v>
      </c>
      <c r="BA2132" t="s">
        <v>16</v>
      </c>
      <c r="BE2132" t="s">
        <v>25</v>
      </c>
      <c r="BF2132" t="s">
        <v>16</v>
      </c>
      <c r="BJ2132" t="s">
        <v>26</v>
      </c>
      <c r="BK2132" t="s">
        <v>16</v>
      </c>
    </row>
    <row r="2133" spans="1:66">
      <c r="A2133" t="s">
        <v>5776</v>
      </c>
      <c r="B2133" t="s">
        <v>5777</v>
      </c>
      <c r="C2133" t="s">
        <v>5778</v>
      </c>
      <c r="E2133" s="1">
        <v>42464</v>
      </c>
      <c r="F2133" t="s">
        <v>13</v>
      </c>
      <c r="G2133" t="s">
        <v>52</v>
      </c>
      <c r="H2133" t="s">
        <v>38</v>
      </c>
      <c r="I2133">
        <v>305</v>
      </c>
      <c r="J2133" t="s">
        <v>13598</v>
      </c>
      <c r="L2133" t="s">
        <v>15</v>
      </c>
      <c r="M2133" t="s">
        <v>27</v>
      </c>
      <c r="N2133">
        <v>100</v>
      </c>
      <c r="O2133">
        <v>100</v>
      </c>
      <c r="P2133" t="s">
        <v>1239</v>
      </c>
      <c r="Q2133" t="s">
        <v>17</v>
      </c>
      <c r="R2133" t="s">
        <v>16</v>
      </c>
      <c r="V2133" t="s">
        <v>18</v>
      </c>
      <c r="W2133" t="s">
        <v>16</v>
      </c>
      <c r="AA2133" t="s">
        <v>19</v>
      </c>
      <c r="AB2133" t="s">
        <v>16</v>
      </c>
      <c r="AF2133" t="s">
        <v>20</v>
      </c>
      <c r="AG2133" t="s">
        <v>27</v>
      </c>
      <c r="AH2133">
        <v>0</v>
      </c>
      <c r="AI2133">
        <v>100</v>
      </c>
      <c r="AJ2133" t="s">
        <v>28</v>
      </c>
      <c r="AK2133" t="s">
        <v>21</v>
      </c>
      <c r="AL2133" t="s">
        <v>27</v>
      </c>
      <c r="AM2133">
        <v>80</v>
      </c>
      <c r="AN2133">
        <v>100</v>
      </c>
      <c r="AO2133" t="s">
        <v>28</v>
      </c>
      <c r="AP2133" t="s">
        <v>22</v>
      </c>
      <c r="AQ2133" t="s">
        <v>16</v>
      </c>
      <c r="AU2133" t="s">
        <v>23</v>
      </c>
      <c r="AV2133" t="s">
        <v>16</v>
      </c>
      <c r="AZ2133" t="s">
        <v>24</v>
      </c>
      <c r="BA2133" t="s">
        <v>16</v>
      </c>
      <c r="BE2133" t="s">
        <v>25</v>
      </c>
      <c r="BF2133" t="s">
        <v>16</v>
      </c>
      <c r="BJ2133" t="s">
        <v>26</v>
      </c>
      <c r="BK2133" t="s">
        <v>27</v>
      </c>
      <c r="BL2133">
        <v>0</v>
      </c>
      <c r="BM2133">
        <v>100</v>
      </c>
      <c r="BN2133" t="s">
        <v>28</v>
      </c>
    </row>
    <row r="2134" spans="1:66">
      <c r="A2134" t="s">
        <v>5779</v>
      </c>
      <c r="B2134" t="s">
        <v>5780</v>
      </c>
      <c r="C2134" t="s">
        <v>5781</v>
      </c>
      <c r="E2134" s="1">
        <v>43504</v>
      </c>
      <c r="F2134" t="s">
        <v>36</v>
      </c>
      <c r="G2134" t="s">
        <v>140</v>
      </c>
      <c r="H2134" t="s">
        <v>38</v>
      </c>
      <c r="I2134">
        <v>311</v>
      </c>
      <c r="J2134" t="s">
        <v>13604</v>
      </c>
      <c r="L2134" t="s">
        <v>15</v>
      </c>
      <c r="M2134" t="s">
        <v>27</v>
      </c>
      <c r="N2134">
        <v>0</v>
      </c>
      <c r="O2134">
        <v>100</v>
      </c>
      <c r="P2134" t="s">
        <v>5782</v>
      </c>
      <c r="Q2134" t="s">
        <v>17</v>
      </c>
      <c r="R2134" t="s">
        <v>16</v>
      </c>
      <c r="V2134" t="s">
        <v>18</v>
      </c>
      <c r="W2134" t="s">
        <v>27</v>
      </c>
      <c r="X2134">
        <v>0</v>
      </c>
      <c r="Y2134">
        <v>100</v>
      </c>
      <c r="Z2134" t="s">
        <v>5782</v>
      </c>
      <c r="AA2134" t="s">
        <v>19</v>
      </c>
      <c r="AB2134" t="s">
        <v>16</v>
      </c>
      <c r="AF2134" t="s">
        <v>20</v>
      </c>
      <c r="AG2134" t="s">
        <v>16</v>
      </c>
      <c r="AK2134" t="s">
        <v>21</v>
      </c>
      <c r="AL2134" t="s">
        <v>16</v>
      </c>
      <c r="AP2134" t="s">
        <v>22</v>
      </c>
      <c r="AQ2134" t="s">
        <v>16</v>
      </c>
      <c r="AU2134" t="s">
        <v>23</v>
      </c>
      <c r="AV2134" t="s">
        <v>16</v>
      </c>
      <c r="AZ2134" t="s">
        <v>24</v>
      </c>
      <c r="BA2134" t="s">
        <v>16</v>
      </c>
      <c r="BE2134" t="s">
        <v>25</v>
      </c>
      <c r="BF2134" t="s">
        <v>16</v>
      </c>
      <c r="BJ2134" t="s">
        <v>26</v>
      </c>
      <c r="BK2134" t="s">
        <v>16</v>
      </c>
    </row>
    <row r="2135" spans="1:66">
      <c r="A2135" t="s">
        <v>5783</v>
      </c>
      <c r="B2135" t="s">
        <v>5784</v>
      </c>
      <c r="C2135" t="s">
        <v>5781</v>
      </c>
      <c r="E2135" s="1">
        <v>43717</v>
      </c>
      <c r="F2135" t="s">
        <v>36</v>
      </c>
      <c r="G2135" t="s">
        <v>5477</v>
      </c>
      <c r="H2135" t="s">
        <v>38</v>
      </c>
      <c r="I2135">
        <v>108</v>
      </c>
      <c r="J2135" t="s">
        <v>13585</v>
      </c>
      <c r="L2135" t="s">
        <v>15</v>
      </c>
      <c r="M2135" t="s">
        <v>16</v>
      </c>
      <c r="Q2135" t="s">
        <v>17</v>
      </c>
      <c r="R2135" t="s">
        <v>16</v>
      </c>
      <c r="V2135" t="s">
        <v>18</v>
      </c>
      <c r="W2135" t="s">
        <v>16</v>
      </c>
      <c r="AA2135" t="s">
        <v>19</v>
      </c>
      <c r="AB2135" t="s">
        <v>16</v>
      </c>
      <c r="AF2135" t="s">
        <v>20</v>
      </c>
      <c r="AG2135" t="s">
        <v>16</v>
      </c>
      <c r="AK2135" t="s">
        <v>21</v>
      </c>
      <c r="AL2135" t="s">
        <v>16</v>
      </c>
      <c r="AP2135" t="s">
        <v>22</v>
      </c>
      <c r="AQ2135" t="s">
        <v>16</v>
      </c>
      <c r="AU2135" t="s">
        <v>23</v>
      </c>
      <c r="AV2135" t="s">
        <v>16</v>
      </c>
      <c r="AZ2135" t="s">
        <v>24</v>
      </c>
      <c r="BA2135" t="s">
        <v>16</v>
      </c>
      <c r="BE2135" t="s">
        <v>25</v>
      </c>
      <c r="BF2135" t="s">
        <v>16</v>
      </c>
      <c r="BJ2135" t="s">
        <v>26</v>
      </c>
      <c r="BK2135" t="s">
        <v>16</v>
      </c>
    </row>
    <row r="2136" spans="1:66">
      <c r="A2136" t="s">
        <v>5785</v>
      </c>
      <c r="B2136" t="s">
        <v>5786</v>
      </c>
      <c r="C2136" t="s">
        <v>5781</v>
      </c>
      <c r="E2136" s="1">
        <v>43285</v>
      </c>
      <c r="F2136" t="s">
        <v>36</v>
      </c>
      <c r="G2136" t="s">
        <v>49</v>
      </c>
      <c r="H2136" t="s">
        <v>38</v>
      </c>
      <c r="I2136">
        <v>311</v>
      </c>
      <c r="J2136" t="s">
        <v>13604</v>
      </c>
      <c r="L2136" t="s">
        <v>15</v>
      </c>
      <c r="M2136" t="s">
        <v>16</v>
      </c>
      <c r="Q2136" t="s">
        <v>17</v>
      </c>
      <c r="R2136" t="s">
        <v>16</v>
      </c>
      <c r="V2136" t="s">
        <v>18</v>
      </c>
      <c r="W2136" t="s">
        <v>16</v>
      </c>
      <c r="AA2136" t="s">
        <v>19</v>
      </c>
      <c r="AB2136" t="s">
        <v>16</v>
      </c>
      <c r="AF2136" t="s">
        <v>20</v>
      </c>
      <c r="AG2136" t="s">
        <v>16</v>
      </c>
      <c r="AK2136" t="s">
        <v>21</v>
      </c>
      <c r="AL2136" t="s">
        <v>16</v>
      </c>
      <c r="AP2136" t="s">
        <v>22</v>
      </c>
      <c r="AQ2136" t="s">
        <v>16</v>
      </c>
      <c r="AU2136" t="s">
        <v>23</v>
      </c>
      <c r="AV2136" t="s">
        <v>16</v>
      </c>
      <c r="AZ2136" t="s">
        <v>24</v>
      </c>
      <c r="BA2136" t="s">
        <v>16</v>
      </c>
      <c r="BE2136" t="s">
        <v>25</v>
      </c>
      <c r="BF2136" t="s">
        <v>16</v>
      </c>
      <c r="BJ2136" t="s">
        <v>26</v>
      </c>
      <c r="BK2136" t="s">
        <v>16</v>
      </c>
    </row>
    <row r="2137" spans="1:66">
      <c r="A2137" t="s">
        <v>5787</v>
      </c>
      <c r="B2137" t="s">
        <v>1580</v>
      </c>
      <c r="C2137" t="s">
        <v>5781</v>
      </c>
      <c r="E2137" s="1">
        <v>44333</v>
      </c>
      <c r="F2137" t="s">
        <v>13</v>
      </c>
      <c r="G2137" t="s">
        <v>45</v>
      </c>
      <c r="H2137" t="s">
        <v>14</v>
      </c>
      <c r="I2137">
        <v>304</v>
      </c>
      <c r="J2137" t="s">
        <v>13597</v>
      </c>
      <c r="L2137" t="s">
        <v>15</v>
      </c>
      <c r="M2137" t="s">
        <v>16</v>
      </c>
      <c r="Q2137" t="s">
        <v>17</v>
      </c>
      <c r="R2137" t="s">
        <v>16</v>
      </c>
      <c r="V2137" t="s">
        <v>18</v>
      </c>
      <c r="W2137" t="s">
        <v>16</v>
      </c>
      <c r="AA2137" t="s">
        <v>19</v>
      </c>
      <c r="AB2137" t="s">
        <v>16</v>
      </c>
      <c r="AF2137" t="s">
        <v>20</v>
      </c>
      <c r="AG2137" t="s">
        <v>16</v>
      </c>
      <c r="AK2137" t="s">
        <v>21</v>
      </c>
      <c r="AL2137" t="s">
        <v>16</v>
      </c>
      <c r="AP2137" t="s">
        <v>22</v>
      </c>
      <c r="AQ2137" t="s">
        <v>16</v>
      </c>
      <c r="AU2137" t="s">
        <v>23</v>
      </c>
      <c r="AV2137" t="s">
        <v>16</v>
      </c>
      <c r="AZ2137" t="s">
        <v>24</v>
      </c>
      <c r="BA2137" t="s">
        <v>16</v>
      </c>
      <c r="BE2137" t="s">
        <v>25</v>
      </c>
      <c r="BF2137" t="s">
        <v>16</v>
      </c>
      <c r="BJ2137" t="s">
        <v>26</v>
      </c>
      <c r="BK2137" t="s">
        <v>16</v>
      </c>
    </row>
    <row r="2138" spans="1:66">
      <c r="A2138" t="s">
        <v>5788</v>
      </c>
      <c r="B2138" t="s">
        <v>4513</v>
      </c>
      <c r="C2138" t="s">
        <v>5781</v>
      </c>
      <c r="E2138" s="1">
        <v>43682</v>
      </c>
      <c r="F2138" t="s">
        <v>36</v>
      </c>
      <c r="G2138" t="s">
        <v>251</v>
      </c>
      <c r="H2138" t="s">
        <v>38</v>
      </c>
      <c r="I2138">
        <v>300</v>
      </c>
      <c r="J2138" t="s">
        <v>13593</v>
      </c>
      <c r="L2138" t="s">
        <v>15</v>
      </c>
      <c r="M2138" t="s">
        <v>16</v>
      </c>
      <c r="Q2138" t="s">
        <v>17</v>
      </c>
      <c r="R2138" t="s">
        <v>16</v>
      </c>
      <c r="V2138" t="s">
        <v>18</v>
      </c>
      <c r="W2138" t="s">
        <v>16</v>
      </c>
      <c r="AA2138" t="s">
        <v>19</v>
      </c>
      <c r="AB2138" t="s">
        <v>16</v>
      </c>
      <c r="AF2138" t="s">
        <v>20</v>
      </c>
      <c r="AG2138" t="s">
        <v>16</v>
      </c>
      <c r="AK2138" t="s">
        <v>21</v>
      </c>
      <c r="AL2138" t="s">
        <v>16</v>
      </c>
      <c r="AP2138" t="s">
        <v>22</v>
      </c>
      <c r="AQ2138" t="s">
        <v>16</v>
      </c>
      <c r="AU2138" t="s">
        <v>23</v>
      </c>
      <c r="AV2138" t="s">
        <v>16</v>
      </c>
      <c r="AZ2138" t="s">
        <v>24</v>
      </c>
      <c r="BA2138" t="s">
        <v>16</v>
      </c>
      <c r="BE2138" t="s">
        <v>25</v>
      </c>
      <c r="BF2138" t="s">
        <v>16</v>
      </c>
      <c r="BJ2138" t="s">
        <v>26</v>
      </c>
      <c r="BK2138" t="s">
        <v>16</v>
      </c>
    </row>
    <row r="2139" spans="1:66">
      <c r="A2139" t="s">
        <v>5789</v>
      </c>
      <c r="B2139" t="s">
        <v>5790</v>
      </c>
      <c r="C2139" t="s">
        <v>5791</v>
      </c>
      <c r="E2139" s="1">
        <v>43143</v>
      </c>
      <c r="F2139" t="s">
        <v>36</v>
      </c>
      <c r="G2139" t="s">
        <v>900</v>
      </c>
      <c r="H2139" t="s">
        <v>38</v>
      </c>
      <c r="I2139">
        <v>201</v>
      </c>
      <c r="J2139" t="s">
        <v>13592</v>
      </c>
      <c r="L2139" t="s">
        <v>15</v>
      </c>
      <c r="M2139" t="s">
        <v>16</v>
      </c>
      <c r="Q2139" t="s">
        <v>17</v>
      </c>
      <c r="R2139" t="s">
        <v>16</v>
      </c>
      <c r="V2139" t="s">
        <v>18</v>
      </c>
      <c r="W2139" t="s">
        <v>16</v>
      </c>
      <c r="AA2139" t="s">
        <v>19</v>
      </c>
      <c r="AB2139" t="s">
        <v>16</v>
      </c>
      <c r="AF2139" t="s">
        <v>20</v>
      </c>
      <c r="AG2139" t="s">
        <v>16</v>
      </c>
      <c r="AK2139" t="s">
        <v>21</v>
      </c>
      <c r="AL2139" t="s">
        <v>16</v>
      </c>
      <c r="AP2139" t="s">
        <v>22</v>
      </c>
      <c r="AQ2139" t="s">
        <v>16</v>
      </c>
      <c r="AU2139" t="s">
        <v>23</v>
      </c>
      <c r="AV2139" t="s">
        <v>16</v>
      </c>
      <c r="AZ2139" t="s">
        <v>24</v>
      </c>
      <c r="BA2139" t="s">
        <v>16</v>
      </c>
      <c r="BE2139" t="s">
        <v>25</v>
      </c>
      <c r="BF2139" t="s">
        <v>16</v>
      </c>
      <c r="BJ2139" t="s">
        <v>26</v>
      </c>
      <c r="BK2139" t="s">
        <v>16</v>
      </c>
    </row>
    <row r="2140" spans="1:66">
      <c r="A2140" t="s">
        <v>5792</v>
      </c>
      <c r="B2140" t="s">
        <v>2500</v>
      </c>
      <c r="C2140" t="s">
        <v>5793</v>
      </c>
      <c r="E2140" s="1">
        <v>43374</v>
      </c>
      <c r="F2140" t="s">
        <v>36</v>
      </c>
      <c r="G2140" t="s">
        <v>1604</v>
      </c>
      <c r="H2140" t="s">
        <v>38</v>
      </c>
      <c r="I2140">
        <v>106</v>
      </c>
      <c r="J2140" t="s">
        <v>13583</v>
      </c>
      <c r="L2140" t="s">
        <v>15</v>
      </c>
      <c r="M2140" t="s">
        <v>16</v>
      </c>
      <c r="Q2140" t="s">
        <v>17</v>
      </c>
      <c r="R2140" t="s">
        <v>16</v>
      </c>
      <c r="V2140" t="s">
        <v>18</v>
      </c>
      <c r="W2140" t="s">
        <v>16</v>
      </c>
      <c r="AA2140" t="s">
        <v>19</v>
      </c>
      <c r="AB2140" t="s">
        <v>16</v>
      </c>
      <c r="AF2140" t="s">
        <v>20</v>
      </c>
      <c r="AG2140" t="s">
        <v>16</v>
      </c>
      <c r="AK2140" t="s">
        <v>21</v>
      </c>
      <c r="AL2140" t="s">
        <v>16</v>
      </c>
      <c r="AP2140" t="s">
        <v>22</v>
      </c>
      <c r="AQ2140" t="s">
        <v>16</v>
      </c>
      <c r="AU2140" t="s">
        <v>23</v>
      </c>
      <c r="AV2140" t="s">
        <v>16</v>
      </c>
      <c r="AZ2140" t="s">
        <v>24</v>
      </c>
      <c r="BA2140" t="s">
        <v>16</v>
      </c>
      <c r="BE2140" t="s">
        <v>25</v>
      </c>
      <c r="BF2140" t="s">
        <v>16</v>
      </c>
      <c r="BJ2140" t="s">
        <v>26</v>
      </c>
      <c r="BK2140" t="s">
        <v>16</v>
      </c>
    </row>
    <row r="2141" spans="1:66">
      <c r="A2141" t="s">
        <v>5794</v>
      </c>
      <c r="B2141" t="s">
        <v>1477</v>
      </c>
      <c r="C2141" t="s">
        <v>5795</v>
      </c>
      <c r="E2141" s="1">
        <v>43304</v>
      </c>
      <c r="F2141" t="s">
        <v>13</v>
      </c>
      <c r="G2141" t="s">
        <v>549</v>
      </c>
      <c r="H2141" t="s">
        <v>38</v>
      </c>
      <c r="I2141">
        <v>308</v>
      </c>
      <c r="J2141" t="s">
        <v>13601</v>
      </c>
      <c r="L2141" t="s">
        <v>15</v>
      </c>
      <c r="M2141" t="s">
        <v>27</v>
      </c>
      <c r="N2141">
        <v>100</v>
      </c>
      <c r="O2141">
        <v>100</v>
      </c>
      <c r="P2141" t="s">
        <v>1618</v>
      </c>
      <c r="Q2141" t="s">
        <v>17</v>
      </c>
      <c r="R2141" t="s">
        <v>27</v>
      </c>
      <c r="S2141">
        <v>0</v>
      </c>
      <c r="T2141">
        <v>100</v>
      </c>
      <c r="U2141" t="s">
        <v>4631</v>
      </c>
      <c r="V2141" t="s">
        <v>18</v>
      </c>
      <c r="W2141" t="s">
        <v>27</v>
      </c>
      <c r="X2141">
        <v>100</v>
      </c>
      <c r="Y2141">
        <v>100</v>
      </c>
      <c r="Z2141" t="s">
        <v>1618</v>
      </c>
      <c r="AA2141" t="s">
        <v>19</v>
      </c>
      <c r="AB2141" t="s">
        <v>16</v>
      </c>
      <c r="AF2141" t="s">
        <v>20</v>
      </c>
      <c r="AG2141" t="s">
        <v>27</v>
      </c>
      <c r="AH2141">
        <v>0</v>
      </c>
      <c r="AI2141">
        <v>100</v>
      </c>
      <c r="AJ2141" t="s">
        <v>2216</v>
      </c>
      <c r="AK2141" t="s">
        <v>21</v>
      </c>
      <c r="AL2141" t="s">
        <v>27</v>
      </c>
      <c r="AM2141">
        <v>100</v>
      </c>
      <c r="AN2141">
        <v>100</v>
      </c>
      <c r="AO2141" t="s">
        <v>2216</v>
      </c>
      <c r="AP2141" t="s">
        <v>22</v>
      </c>
      <c r="AQ2141" t="s">
        <v>16</v>
      </c>
      <c r="AU2141" t="s">
        <v>23</v>
      </c>
      <c r="AV2141" t="s">
        <v>16</v>
      </c>
      <c r="AZ2141" t="s">
        <v>24</v>
      </c>
      <c r="BA2141" t="s">
        <v>16</v>
      </c>
      <c r="BE2141" t="s">
        <v>25</v>
      </c>
      <c r="BF2141" t="s">
        <v>16</v>
      </c>
      <c r="BJ2141" t="s">
        <v>26</v>
      </c>
      <c r="BK2141" t="s">
        <v>27</v>
      </c>
      <c r="BL2141">
        <v>0</v>
      </c>
      <c r="BM2141">
        <v>100</v>
      </c>
      <c r="BN2141" t="s">
        <v>799</v>
      </c>
    </row>
    <row r="2142" spans="1:66">
      <c r="A2142" t="s">
        <v>5796</v>
      </c>
      <c r="B2142" t="s">
        <v>5797</v>
      </c>
      <c r="C2142" t="s">
        <v>5798</v>
      </c>
      <c r="E2142" s="1">
        <v>43654</v>
      </c>
      <c r="F2142" t="s">
        <v>36</v>
      </c>
      <c r="G2142" t="s">
        <v>107</v>
      </c>
      <c r="H2142" t="s">
        <v>38</v>
      </c>
      <c r="I2142">
        <v>302</v>
      </c>
      <c r="J2142" t="s">
        <v>13595</v>
      </c>
      <c r="L2142" t="s">
        <v>15</v>
      </c>
      <c r="M2142" t="s">
        <v>16</v>
      </c>
      <c r="Q2142" t="s">
        <v>17</v>
      </c>
      <c r="R2142" t="s">
        <v>16</v>
      </c>
      <c r="V2142" t="s">
        <v>18</v>
      </c>
      <c r="W2142" t="s">
        <v>16</v>
      </c>
      <c r="AA2142" t="s">
        <v>19</v>
      </c>
      <c r="AB2142" t="s">
        <v>16</v>
      </c>
      <c r="AF2142" t="s">
        <v>20</v>
      </c>
      <c r="AG2142" t="s">
        <v>16</v>
      </c>
      <c r="AK2142" t="s">
        <v>21</v>
      </c>
      <c r="AL2142" t="s">
        <v>16</v>
      </c>
      <c r="AP2142" t="s">
        <v>22</v>
      </c>
      <c r="AQ2142" t="s">
        <v>16</v>
      </c>
      <c r="AU2142" t="s">
        <v>23</v>
      </c>
      <c r="AV2142" t="s">
        <v>16</v>
      </c>
      <c r="AZ2142" t="s">
        <v>24</v>
      </c>
      <c r="BA2142" t="s">
        <v>16</v>
      </c>
      <c r="BE2142" t="s">
        <v>25</v>
      </c>
      <c r="BF2142" t="s">
        <v>16</v>
      </c>
      <c r="BJ2142" t="s">
        <v>26</v>
      </c>
      <c r="BK2142" t="s">
        <v>16</v>
      </c>
    </row>
    <row r="2143" spans="1:66">
      <c r="A2143" t="s">
        <v>5799</v>
      </c>
      <c r="B2143" t="s">
        <v>1675</v>
      </c>
      <c r="C2143" t="s">
        <v>5800</v>
      </c>
      <c r="E2143" s="1">
        <v>44030</v>
      </c>
      <c r="F2143" t="s">
        <v>36</v>
      </c>
      <c r="G2143" t="s">
        <v>158</v>
      </c>
      <c r="H2143" t="s">
        <v>38</v>
      </c>
      <c r="I2143">
        <v>400</v>
      </c>
      <c r="J2143" t="s">
        <v>13609</v>
      </c>
      <c r="L2143" t="s">
        <v>15</v>
      </c>
      <c r="M2143" t="s">
        <v>16</v>
      </c>
      <c r="Q2143" t="s">
        <v>17</v>
      </c>
      <c r="R2143" t="s">
        <v>16</v>
      </c>
      <c r="V2143" t="s">
        <v>18</v>
      </c>
      <c r="W2143" t="s">
        <v>16</v>
      </c>
      <c r="AA2143" t="s">
        <v>19</v>
      </c>
      <c r="AB2143" t="s">
        <v>16</v>
      </c>
      <c r="AF2143" t="s">
        <v>20</v>
      </c>
      <c r="AG2143" t="s">
        <v>16</v>
      </c>
      <c r="AK2143" t="s">
        <v>21</v>
      </c>
      <c r="AL2143" t="s">
        <v>16</v>
      </c>
      <c r="AP2143" t="s">
        <v>22</v>
      </c>
      <c r="AQ2143" t="s">
        <v>16</v>
      </c>
      <c r="AU2143" t="s">
        <v>23</v>
      </c>
      <c r="AV2143" t="s">
        <v>16</v>
      </c>
      <c r="AZ2143" t="s">
        <v>24</v>
      </c>
      <c r="BA2143" t="s">
        <v>16</v>
      </c>
      <c r="BE2143" t="s">
        <v>25</v>
      </c>
      <c r="BF2143" t="s">
        <v>16</v>
      </c>
      <c r="BJ2143" t="s">
        <v>26</v>
      </c>
      <c r="BK2143" t="s">
        <v>16</v>
      </c>
    </row>
    <row r="2144" spans="1:66">
      <c r="A2144" t="s">
        <v>5801</v>
      </c>
      <c r="B2144" t="s">
        <v>5802</v>
      </c>
      <c r="C2144" t="s">
        <v>5803</v>
      </c>
      <c r="E2144" s="1">
        <v>43178</v>
      </c>
      <c r="F2144" t="s">
        <v>36</v>
      </c>
      <c r="G2144" t="s">
        <v>45</v>
      </c>
      <c r="H2144" t="s">
        <v>14</v>
      </c>
      <c r="I2144">
        <v>300</v>
      </c>
      <c r="J2144" t="s">
        <v>13593</v>
      </c>
      <c r="L2144" t="s">
        <v>15</v>
      </c>
      <c r="M2144" t="s">
        <v>16</v>
      </c>
      <c r="Q2144" t="s">
        <v>17</v>
      </c>
      <c r="R2144" t="s">
        <v>16</v>
      </c>
      <c r="V2144" t="s">
        <v>18</v>
      </c>
      <c r="W2144" t="s">
        <v>16</v>
      </c>
      <c r="AA2144" t="s">
        <v>19</v>
      </c>
      <c r="AB2144" t="s">
        <v>16</v>
      </c>
      <c r="AF2144" t="s">
        <v>20</v>
      </c>
      <c r="AG2144" t="s">
        <v>16</v>
      </c>
      <c r="AK2144" t="s">
        <v>21</v>
      </c>
      <c r="AL2144" t="s">
        <v>16</v>
      </c>
      <c r="AP2144" t="s">
        <v>22</v>
      </c>
      <c r="AQ2144" t="s">
        <v>16</v>
      </c>
      <c r="AU2144" t="s">
        <v>23</v>
      </c>
      <c r="AV2144" t="s">
        <v>16</v>
      </c>
      <c r="AZ2144" t="s">
        <v>24</v>
      </c>
      <c r="BA2144" t="s">
        <v>16</v>
      </c>
      <c r="BE2144" t="s">
        <v>25</v>
      </c>
      <c r="BF2144" t="s">
        <v>16</v>
      </c>
      <c r="BJ2144" t="s">
        <v>26</v>
      </c>
      <c r="BK2144" t="s">
        <v>16</v>
      </c>
    </row>
    <row r="2145" spans="1:66">
      <c r="A2145" t="s">
        <v>5804</v>
      </c>
      <c r="B2145" t="s">
        <v>1987</v>
      </c>
      <c r="C2145" t="s">
        <v>5805</v>
      </c>
      <c r="E2145" s="1">
        <v>43787</v>
      </c>
      <c r="F2145" t="s">
        <v>36</v>
      </c>
      <c r="G2145" t="s">
        <v>117</v>
      </c>
      <c r="H2145" t="s">
        <v>38</v>
      </c>
      <c r="I2145">
        <v>311</v>
      </c>
      <c r="J2145" t="s">
        <v>13604</v>
      </c>
      <c r="L2145" t="s">
        <v>15</v>
      </c>
      <c r="M2145" t="s">
        <v>16</v>
      </c>
      <c r="Q2145" t="s">
        <v>17</v>
      </c>
      <c r="R2145" t="s">
        <v>16</v>
      </c>
      <c r="V2145" t="s">
        <v>18</v>
      </c>
      <c r="W2145" t="s">
        <v>16</v>
      </c>
      <c r="AA2145" t="s">
        <v>19</v>
      </c>
      <c r="AB2145" t="s">
        <v>16</v>
      </c>
      <c r="AF2145" t="s">
        <v>20</v>
      </c>
      <c r="AG2145" t="s">
        <v>16</v>
      </c>
      <c r="AK2145" t="s">
        <v>21</v>
      </c>
      <c r="AL2145" t="s">
        <v>16</v>
      </c>
      <c r="AP2145" t="s">
        <v>22</v>
      </c>
      <c r="AQ2145" t="s">
        <v>16</v>
      </c>
      <c r="AU2145" t="s">
        <v>23</v>
      </c>
      <c r="AV2145" t="s">
        <v>16</v>
      </c>
      <c r="AZ2145" t="s">
        <v>24</v>
      </c>
      <c r="BA2145" t="s">
        <v>16</v>
      </c>
      <c r="BE2145" t="s">
        <v>25</v>
      </c>
      <c r="BF2145" t="s">
        <v>16</v>
      </c>
      <c r="BJ2145" t="s">
        <v>26</v>
      </c>
      <c r="BK2145" t="s">
        <v>16</v>
      </c>
    </row>
    <row r="2146" spans="1:66">
      <c r="A2146" t="s">
        <v>5806</v>
      </c>
      <c r="B2146" t="s">
        <v>5807</v>
      </c>
      <c r="C2146" t="s">
        <v>5808</v>
      </c>
      <c r="E2146" s="1">
        <v>44130</v>
      </c>
      <c r="F2146" t="s">
        <v>36</v>
      </c>
      <c r="G2146" t="s">
        <v>64</v>
      </c>
      <c r="H2146" t="s">
        <v>38</v>
      </c>
      <c r="I2146">
        <v>311</v>
      </c>
      <c r="J2146" t="s">
        <v>13604</v>
      </c>
      <c r="K2146" s="1">
        <v>44130</v>
      </c>
      <c r="L2146" t="s">
        <v>15</v>
      </c>
      <c r="M2146" t="s">
        <v>16</v>
      </c>
      <c r="Q2146" t="s">
        <v>17</v>
      </c>
      <c r="R2146" t="s">
        <v>16</v>
      </c>
      <c r="V2146" t="s">
        <v>18</v>
      </c>
      <c r="W2146" t="s">
        <v>16</v>
      </c>
      <c r="AA2146" t="s">
        <v>19</v>
      </c>
      <c r="AB2146" t="s">
        <v>16</v>
      </c>
      <c r="AF2146" t="s">
        <v>20</v>
      </c>
      <c r="AG2146" t="s">
        <v>27</v>
      </c>
      <c r="AH2146">
        <v>0</v>
      </c>
      <c r="AI2146">
        <v>100</v>
      </c>
      <c r="AJ2146" t="s">
        <v>28</v>
      </c>
      <c r="AK2146" t="s">
        <v>21</v>
      </c>
      <c r="AL2146" t="s">
        <v>27</v>
      </c>
      <c r="AM2146">
        <v>100</v>
      </c>
      <c r="AN2146">
        <v>100</v>
      </c>
      <c r="AO2146" t="s">
        <v>65</v>
      </c>
      <c r="AP2146" t="s">
        <v>22</v>
      </c>
      <c r="AQ2146" t="s">
        <v>16</v>
      </c>
      <c r="AU2146" t="s">
        <v>23</v>
      </c>
      <c r="AV2146" t="s">
        <v>16</v>
      </c>
      <c r="AZ2146" t="s">
        <v>24</v>
      </c>
      <c r="BA2146" t="s">
        <v>16</v>
      </c>
      <c r="BE2146" t="s">
        <v>25</v>
      </c>
      <c r="BF2146" t="s">
        <v>16</v>
      </c>
      <c r="BJ2146" t="s">
        <v>26</v>
      </c>
      <c r="BK2146" t="s">
        <v>27</v>
      </c>
      <c r="BL2146">
        <v>0</v>
      </c>
      <c r="BM2146">
        <v>100</v>
      </c>
      <c r="BN2146" t="s">
        <v>60</v>
      </c>
    </row>
    <row r="2147" spans="1:66">
      <c r="A2147" t="s">
        <v>5809</v>
      </c>
      <c r="B2147" t="s">
        <v>5807</v>
      </c>
      <c r="C2147" t="s">
        <v>5808</v>
      </c>
      <c r="E2147" s="1">
        <v>43878</v>
      </c>
      <c r="F2147" t="s">
        <v>36</v>
      </c>
      <c r="G2147" t="s">
        <v>45</v>
      </c>
      <c r="H2147" t="s">
        <v>14</v>
      </c>
      <c r="I2147">
        <v>300</v>
      </c>
      <c r="J2147" t="s">
        <v>13593</v>
      </c>
      <c r="L2147" t="s">
        <v>15</v>
      </c>
      <c r="M2147" t="s">
        <v>16</v>
      </c>
      <c r="Q2147" t="s">
        <v>17</v>
      </c>
      <c r="R2147" t="s">
        <v>16</v>
      </c>
      <c r="V2147" t="s">
        <v>18</v>
      </c>
      <c r="W2147" t="s">
        <v>16</v>
      </c>
      <c r="AA2147" t="s">
        <v>19</v>
      </c>
      <c r="AB2147" t="s">
        <v>16</v>
      </c>
      <c r="AF2147" t="s">
        <v>20</v>
      </c>
      <c r="AG2147" t="s">
        <v>16</v>
      </c>
      <c r="AK2147" t="s">
        <v>21</v>
      </c>
      <c r="AL2147" t="s">
        <v>16</v>
      </c>
      <c r="AP2147" t="s">
        <v>22</v>
      </c>
      <c r="AQ2147" t="s">
        <v>16</v>
      </c>
      <c r="AU2147" t="s">
        <v>23</v>
      </c>
      <c r="AV2147" t="s">
        <v>16</v>
      </c>
      <c r="AZ2147" t="s">
        <v>24</v>
      </c>
      <c r="BA2147" t="s">
        <v>16</v>
      </c>
      <c r="BE2147" t="s">
        <v>25</v>
      </c>
      <c r="BF2147" t="s">
        <v>16</v>
      </c>
      <c r="BJ2147" t="s">
        <v>26</v>
      </c>
      <c r="BK2147" t="s">
        <v>16</v>
      </c>
    </row>
    <row r="2148" spans="1:66">
      <c r="A2148" t="s">
        <v>5810</v>
      </c>
      <c r="B2148" t="s">
        <v>5811</v>
      </c>
      <c r="C2148" t="s">
        <v>5812</v>
      </c>
      <c r="E2148" s="1">
        <v>44375</v>
      </c>
      <c r="F2148" t="s">
        <v>13</v>
      </c>
      <c r="G2148" t="s">
        <v>607</v>
      </c>
      <c r="H2148" t="s">
        <v>38</v>
      </c>
      <c r="I2148">
        <v>313</v>
      </c>
      <c r="J2148" t="s">
        <v>13606</v>
      </c>
      <c r="L2148" t="s">
        <v>15</v>
      </c>
      <c r="M2148" t="s">
        <v>16</v>
      </c>
      <c r="Q2148" t="s">
        <v>17</v>
      </c>
      <c r="R2148" t="s">
        <v>16</v>
      </c>
      <c r="V2148" t="s">
        <v>18</v>
      </c>
      <c r="W2148" t="s">
        <v>16</v>
      </c>
      <c r="AA2148" t="s">
        <v>19</v>
      </c>
      <c r="AB2148" t="s">
        <v>16</v>
      </c>
      <c r="AF2148" t="s">
        <v>20</v>
      </c>
      <c r="AG2148" t="s">
        <v>16</v>
      </c>
      <c r="AK2148" t="s">
        <v>21</v>
      </c>
      <c r="AL2148" t="s">
        <v>16</v>
      </c>
      <c r="AP2148" t="s">
        <v>22</v>
      </c>
      <c r="AQ2148" t="s">
        <v>16</v>
      </c>
      <c r="AU2148" t="s">
        <v>23</v>
      </c>
      <c r="AV2148" t="s">
        <v>16</v>
      </c>
      <c r="AZ2148" t="s">
        <v>24</v>
      </c>
      <c r="BA2148" t="s">
        <v>16</v>
      </c>
      <c r="BE2148" t="s">
        <v>25</v>
      </c>
      <c r="BF2148" t="s">
        <v>16</v>
      </c>
      <c r="BJ2148" t="s">
        <v>26</v>
      </c>
      <c r="BK2148" t="s">
        <v>16</v>
      </c>
    </row>
    <row r="2149" spans="1:66">
      <c r="A2149" t="s">
        <v>5813</v>
      </c>
      <c r="B2149" t="s">
        <v>5814</v>
      </c>
      <c r="C2149" t="s">
        <v>5815</v>
      </c>
      <c r="E2149" s="1">
        <v>43984</v>
      </c>
      <c r="F2149" t="s">
        <v>36</v>
      </c>
      <c r="G2149" t="s">
        <v>122</v>
      </c>
      <c r="H2149" t="s">
        <v>38</v>
      </c>
      <c r="I2149">
        <v>311</v>
      </c>
      <c r="J2149" t="s">
        <v>13604</v>
      </c>
      <c r="L2149" t="s">
        <v>15</v>
      </c>
      <c r="M2149" t="s">
        <v>27</v>
      </c>
      <c r="N2149">
        <v>0</v>
      </c>
      <c r="O2149">
        <v>100</v>
      </c>
      <c r="P2149" t="s">
        <v>5816</v>
      </c>
      <c r="Q2149" t="s">
        <v>17</v>
      </c>
      <c r="R2149" t="s">
        <v>16</v>
      </c>
      <c r="V2149" t="s">
        <v>18</v>
      </c>
      <c r="W2149" t="s">
        <v>27</v>
      </c>
      <c r="X2149">
        <v>0</v>
      </c>
      <c r="Y2149">
        <v>100</v>
      </c>
      <c r="Z2149" t="s">
        <v>5816</v>
      </c>
      <c r="AA2149" t="s">
        <v>19</v>
      </c>
      <c r="AB2149" t="s">
        <v>16</v>
      </c>
      <c r="AF2149" t="s">
        <v>20</v>
      </c>
      <c r="AG2149" t="s">
        <v>16</v>
      </c>
      <c r="AK2149" t="s">
        <v>21</v>
      </c>
      <c r="AL2149" t="s">
        <v>16</v>
      </c>
      <c r="AP2149" t="s">
        <v>22</v>
      </c>
      <c r="AQ2149" t="s">
        <v>16</v>
      </c>
      <c r="AU2149" t="s">
        <v>23</v>
      </c>
      <c r="AV2149" t="s">
        <v>16</v>
      </c>
      <c r="AZ2149" t="s">
        <v>24</v>
      </c>
      <c r="BA2149" t="s">
        <v>16</v>
      </c>
      <c r="BE2149" t="s">
        <v>25</v>
      </c>
      <c r="BF2149" t="s">
        <v>16</v>
      </c>
      <c r="BJ2149" t="s">
        <v>26</v>
      </c>
      <c r="BK2149" t="s">
        <v>16</v>
      </c>
    </row>
    <row r="2150" spans="1:66">
      <c r="A2150" t="s">
        <v>5817</v>
      </c>
      <c r="B2150" t="s">
        <v>5818</v>
      </c>
      <c r="C2150" t="s">
        <v>5815</v>
      </c>
      <c r="E2150" s="1">
        <v>43563</v>
      </c>
      <c r="F2150" t="s">
        <v>36</v>
      </c>
      <c r="G2150" t="s">
        <v>41</v>
      </c>
      <c r="H2150" t="s">
        <v>38</v>
      </c>
      <c r="I2150">
        <v>303</v>
      </c>
      <c r="J2150" t="s">
        <v>13596</v>
      </c>
      <c r="L2150" t="s">
        <v>15</v>
      </c>
      <c r="M2150" t="s">
        <v>16</v>
      </c>
      <c r="Q2150" t="s">
        <v>17</v>
      </c>
      <c r="R2150" t="s">
        <v>16</v>
      </c>
      <c r="V2150" t="s">
        <v>18</v>
      </c>
      <c r="W2150" t="s">
        <v>16</v>
      </c>
      <c r="AA2150" t="s">
        <v>19</v>
      </c>
      <c r="AB2150" t="s">
        <v>16</v>
      </c>
      <c r="AF2150" t="s">
        <v>20</v>
      </c>
      <c r="AG2150" t="s">
        <v>16</v>
      </c>
      <c r="AK2150" t="s">
        <v>21</v>
      </c>
      <c r="AL2150" t="s">
        <v>16</v>
      </c>
      <c r="AP2150" t="s">
        <v>22</v>
      </c>
      <c r="AQ2150" t="s">
        <v>16</v>
      </c>
      <c r="AU2150" t="s">
        <v>23</v>
      </c>
      <c r="AV2150" t="s">
        <v>16</v>
      </c>
      <c r="AZ2150" t="s">
        <v>24</v>
      </c>
      <c r="BA2150" t="s">
        <v>16</v>
      </c>
      <c r="BE2150" t="s">
        <v>25</v>
      </c>
      <c r="BF2150" t="s">
        <v>16</v>
      </c>
      <c r="BJ2150" t="s">
        <v>26</v>
      </c>
      <c r="BK2150" t="s">
        <v>16</v>
      </c>
    </row>
    <row r="2151" spans="1:66">
      <c r="A2151" t="s">
        <v>5819</v>
      </c>
      <c r="B2151" t="s">
        <v>2470</v>
      </c>
      <c r="C2151" t="s">
        <v>5815</v>
      </c>
      <c r="E2151" s="1">
        <v>44133</v>
      </c>
      <c r="F2151" t="s">
        <v>13</v>
      </c>
      <c r="G2151" t="s">
        <v>251</v>
      </c>
      <c r="H2151" t="s">
        <v>38</v>
      </c>
      <c r="I2151">
        <v>307</v>
      </c>
      <c r="J2151" t="s">
        <v>13600</v>
      </c>
      <c r="L2151" t="s">
        <v>15</v>
      </c>
      <c r="M2151" t="s">
        <v>16</v>
      </c>
      <c r="Q2151" t="s">
        <v>17</v>
      </c>
      <c r="R2151" t="s">
        <v>16</v>
      </c>
      <c r="V2151" t="s">
        <v>18</v>
      </c>
      <c r="W2151" t="s">
        <v>16</v>
      </c>
      <c r="AA2151" t="s">
        <v>19</v>
      </c>
      <c r="AB2151" t="s">
        <v>16</v>
      </c>
      <c r="AF2151" t="s">
        <v>20</v>
      </c>
      <c r="AG2151" t="s">
        <v>27</v>
      </c>
      <c r="AH2151">
        <v>0</v>
      </c>
      <c r="AI2151">
        <v>100</v>
      </c>
      <c r="AJ2151" t="s">
        <v>2169</v>
      </c>
      <c r="AK2151" t="s">
        <v>21</v>
      </c>
      <c r="AL2151" t="s">
        <v>27</v>
      </c>
      <c r="AM2151">
        <v>100</v>
      </c>
      <c r="AN2151">
        <v>100</v>
      </c>
      <c r="AO2151" t="s">
        <v>2169</v>
      </c>
      <c r="AP2151" t="s">
        <v>22</v>
      </c>
      <c r="AQ2151" t="s">
        <v>16</v>
      </c>
      <c r="AU2151" t="s">
        <v>23</v>
      </c>
      <c r="AV2151" t="s">
        <v>16</v>
      </c>
      <c r="AZ2151" t="s">
        <v>24</v>
      </c>
      <c r="BA2151" t="s">
        <v>59</v>
      </c>
      <c r="BB2151" t="s">
        <v>4181</v>
      </c>
      <c r="BC2151">
        <v>50</v>
      </c>
      <c r="BE2151" t="s">
        <v>25</v>
      </c>
      <c r="BF2151" t="s">
        <v>16</v>
      </c>
      <c r="BJ2151" t="s">
        <v>26</v>
      </c>
      <c r="BK2151" t="s">
        <v>27</v>
      </c>
      <c r="BL2151">
        <v>0</v>
      </c>
      <c r="BM2151">
        <v>100</v>
      </c>
      <c r="BN2151" t="s">
        <v>2169</v>
      </c>
    </row>
    <row r="2152" spans="1:66">
      <c r="A2152" t="s">
        <v>5820</v>
      </c>
      <c r="B2152" t="s">
        <v>5821</v>
      </c>
      <c r="C2152" t="s">
        <v>5815</v>
      </c>
      <c r="E2152" s="1">
        <v>43899</v>
      </c>
      <c r="F2152" t="s">
        <v>36</v>
      </c>
      <c r="G2152" t="s">
        <v>37</v>
      </c>
      <c r="H2152" t="s">
        <v>38</v>
      </c>
      <c r="I2152">
        <v>311</v>
      </c>
      <c r="J2152" t="s">
        <v>13604</v>
      </c>
      <c r="L2152" t="s">
        <v>15</v>
      </c>
      <c r="M2152" t="s">
        <v>16</v>
      </c>
      <c r="Q2152" t="s">
        <v>17</v>
      </c>
      <c r="R2152" t="s">
        <v>16</v>
      </c>
      <c r="V2152" t="s">
        <v>18</v>
      </c>
      <c r="W2152" t="s">
        <v>16</v>
      </c>
      <c r="AA2152" t="s">
        <v>19</v>
      </c>
      <c r="AB2152" t="s">
        <v>16</v>
      </c>
      <c r="AF2152" t="s">
        <v>20</v>
      </c>
      <c r="AG2152" t="s">
        <v>16</v>
      </c>
      <c r="AK2152" t="s">
        <v>21</v>
      </c>
      <c r="AL2152" t="s">
        <v>16</v>
      </c>
      <c r="AP2152" t="s">
        <v>22</v>
      </c>
      <c r="AQ2152" t="s">
        <v>16</v>
      </c>
      <c r="AU2152" t="s">
        <v>23</v>
      </c>
      <c r="AV2152" t="s">
        <v>16</v>
      </c>
      <c r="AZ2152" t="s">
        <v>24</v>
      </c>
      <c r="BA2152" t="s">
        <v>16</v>
      </c>
      <c r="BE2152" t="s">
        <v>25</v>
      </c>
      <c r="BF2152" t="s">
        <v>16</v>
      </c>
      <c r="BJ2152" t="s">
        <v>26</v>
      </c>
      <c r="BK2152" t="s">
        <v>16</v>
      </c>
    </row>
    <row r="2153" spans="1:66">
      <c r="A2153" t="s">
        <v>5822</v>
      </c>
      <c r="B2153" t="s">
        <v>5823</v>
      </c>
      <c r="C2153" t="s">
        <v>5824</v>
      </c>
      <c r="E2153" s="1">
        <v>44302</v>
      </c>
      <c r="F2153" t="s">
        <v>36</v>
      </c>
      <c r="G2153" t="s">
        <v>52</v>
      </c>
      <c r="H2153" t="s">
        <v>38</v>
      </c>
      <c r="I2153">
        <v>315</v>
      </c>
      <c r="J2153" t="s">
        <v>13608</v>
      </c>
      <c r="L2153" t="s">
        <v>15</v>
      </c>
      <c r="M2153" t="s">
        <v>27</v>
      </c>
      <c r="N2153">
        <v>0</v>
      </c>
      <c r="O2153">
        <v>100</v>
      </c>
      <c r="P2153" t="s">
        <v>2457</v>
      </c>
      <c r="Q2153" t="s">
        <v>17</v>
      </c>
      <c r="R2153" t="s">
        <v>59</v>
      </c>
      <c r="S2153">
        <v>0</v>
      </c>
      <c r="T2153">
        <v>50</v>
      </c>
      <c r="V2153" t="s">
        <v>18</v>
      </c>
      <c r="W2153" t="s">
        <v>27</v>
      </c>
      <c r="X2153">
        <v>0</v>
      </c>
      <c r="Y2153">
        <v>100</v>
      </c>
      <c r="Z2153" t="s">
        <v>2457</v>
      </c>
      <c r="AA2153" t="s">
        <v>19</v>
      </c>
      <c r="AB2153" t="s">
        <v>16</v>
      </c>
      <c r="AF2153" t="s">
        <v>20</v>
      </c>
      <c r="AG2153" t="s">
        <v>27</v>
      </c>
      <c r="AH2153">
        <v>0</v>
      </c>
      <c r="AI2153">
        <v>100</v>
      </c>
      <c r="AJ2153" t="s">
        <v>2457</v>
      </c>
      <c r="AK2153" t="s">
        <v>21</v>
      </c>
      <c r="AL2153" t="s">
        <v>27</v>
      </c>
      <c r="AM2153">
        <v>80</v>
      </c>
      <c r="AN2153">
        <v>100</v>
      </c>
      <c r="AO2153" t="s">
        <v>2457</v>
      </c>
      <c r="AP2153" t="s">
        <v>22</v>
      </c>
      <c r="AQ2153" t="s">
        <v>16</v>
      </c>
      <c r="AU2153" t="s">
        <v>23</v>
      </c>
      <c r="AV2153" t="s">
        <v>27</v>
      </c>
      <c r="AW2153">
        <v>0</v>
      </c>
      <c r="AX2153">
        <v>100</v>
      </c>
      <c r="AY2153" t="s">
        <v>2457</v>
      </c>
      <c r="AZ2153" t="s">
        <v>24</v>
      </c>
      <c r="BA2153" t="s">
        <v>16</v>
      </c>
      <c r="BE2153" t="s">
        <v>25</v>
      </c>
      <c r="BF2153" t="s">
        <v>16</v>
      </c>
      <c r="BJ2153" t="s">
        <v>26</v>
      </c>
      <c r="BK2153" t="s">
        <v>16</v>
      </c>
    </row>
    <row r="2154" spans="1:66">
      <c r="A2154" t="s">
        <v>5825</v>
      </c>
      <c r="B2154" t="s">
        <v>5736</v>
      </c>
      <c r="C2154" t="s">
        <v>5826</v>
      </c>
      <c r="E2154" s="1">
        <v>43691</v>
      </c>
      <c r="F2154" t="s">
        <v>36</v>
      </c>
      <c r="G2154" t="s">
        <v>64</v>
      </c>
      <c r="H2154" t="s">
        <v>38</v>
      </c>
      <c r="I2154">
        <v>311</v>
      </c>
      <c r="J2154" t="s">
        <v>13604</v>
      </c>
      <c r="L2154" t="s">
        <v>15</v>
      </c>
      <c r="M2154" t="s">
        <v>16</v>
      </c>
      <c r="Q2154" t="s">
        <v>17</v>
      </c>
      <c r="R2154" t="s">
        <v>16</v>
      </c>
      <c r="V2154" t="s">
        <v>18</v>
      </c>
      <c r="W2154" t="s">
        <v>16</v>
      </c>
      <c r="AA2154" t="s">
        <v>19</v>
      </c>
      <c r="AB2154" t="s">
        <v>16</v>
      </c>
      <c r="AF2154" t="s">
        <v>20</v>
      </c>
      <c r="AG2154" t="s">
        <v>27</v>
      </c>
      <c r="AH2154">
        <v>0</v>
      </c>
      <c r="AI2154">
        <v>100</v>
      </c>
      <c r="AJ2154" t="s">
        <v>28</v>
      </c>
      <c r="AK2154" t="s">
        <v>21</v>
      </c>
      <c r="AL2154" t="s">
        <v>114</v>
      </c>
      <c r="AM2154">
        <v>70</v>
      </c>
      <c r="AN2154">
        <v>100</v>
      </c>
      <c r="AP2154" t="s">
        <v>22</v>
      </c>
      <c r="AQ2154" t="s">
        <v>16</v>
      </c>
      <c r="AU2154" t="s">
        <v>23</v>
      </c>
      <c r="AV2154" t="s">
        <v>16</v>
      </c>
      <c r="AZ2154" t="s">
        <v>24</v>
      </c>
      <c r="BA2154" t="s">
        <v>16</v>
      </c>
      <c r="BE2154" t="s">
        <v>25</v>
      </c>
      <c r="BF2154" t="s">
        <v>16</v>
      </c>
      <c r="BJ2154" t="s">
        <v>26</v>
      </c>
      <c r="BK2154" t="s">
        <v>27</v>
      </c>
      <c r="BL2154">
        <v>0</v>
      </c>
      <c r="BM2154">
        <v>100</v>
      </c>
      <c r="BN2154" t="s">
        <v>331</v>
      </c>
    </row>
    <row r="2155" spans="1:66">
      <c r="A2155" t="s">
        <v>5827</v>
      </c>
      <c r="B2155" t="s">
        <v>5828</v>
      </c>
      <c r="C2155" t="s">
        <v>5829</v>
      </c>
      <c r="E2155" s="1">
        <v>42516</v>
      </c>
      <c r="F2155" t="s">
        <v>36</v>
      </c>
      <c r="G2155" t="s">
        <v>52</v>
      </c>
      <c r="H2155" t="s">
        <v>38</v>
      </c>
      <c r="I2155">
        <v>301</v>
      </c>
      <c r="J2155" t="s">
        <v>13594</v>
      </c>
      <c r="K2155" s="1">
        <v>42516</v>
      </c>
      <c r="L2155" t="s">
        <v>15</v>
      </c>
      <c r="M2155" t="s">
        <v>16</v>
      </c>
      <c r="Q2155" t="s">
        <v>17</v>
      </c>
      <c r="R2155" t="s">
        <v>16</v>
      </c>
      <c r="V2155" t="s">
        <v>18</v>
      </c>
      <c r="W2155" t="s">
        <v>16</v>
      </c>
      <c r="AA2155" t="s">
        <v>19</v>
      </c>
      <c r="AB2155" t="s">
        <v>16</v>
      </c>
      <c r="AF2155" t="s">
        <v>20</v>
      </c>
      <c r="AG2155" t="s">
        <v>16</v>
      </c>
      <c r="AK2155" t="s">
        <v>21</v>
      </c>
      <c r="AL2155" t="s">
        <v>16</v>
      </c>
      <c r="AP2155" t="s">
        <v>22</v>
      </c>
      <c r="AQ2155" t="s">
        <v>16</v>
      </c>
      <c r="AU2155" t="s">
        <v>23</v>
      </c>
      <c r="AV2155" t="s">
        <v>16</v>
      </c>
      <c r="AZ2155" t="s">
        <v>24</v>
      </c>
      <c r="BA2155" t="s">
        <v>16</v>
      </c>
      <c r="BE2155" t="s">
        <v>25</v>
      </c>
      <c r="BF2155" t="s">
        <v>16</v>
      </c>
      <c r="BJ2155" t="s">
        <v>26</v>
      </c>
      <c r="BK2155" t="s">
        <v>16</v>
      </c>
    </row>
    <row r="2156" spans="1:66">
      <c r="A2156" t="s">
        <v>5830</v>
      </c>
      <c r="B2156" t="s">
        <v>5828</v>
      </c>
      <c r="C2156" t="s">
        <v>5829</v>
      </c>
      <c r="F2156" t="s">
        <v>36</v>
      </c>
      <c r="G2156" t="s">
        <v>594</v>
      </c>
      <c r="H2156" t="s">
        <v>38</v>
      </c>
      <c r="I2156">
        <v>301</v>
      </c>
      <c r="J2156" t="s">
        <v>13594</v>
      </c>
      <c r="L2156" t="s">
        <v>15</v>
      </c>
      <c r="M2156" t="s">
        <v>16</v>
      </c>
      <c r="Q2156" t="s">
        <v>17</v>
      </c>
      <c r="R2156" t="s">
        <v>16</v>
      </c>
      <c r="V2156" t="s">
        <v>18</v>
      </c>
      <c r="W2156" t="s">
        <v>16</v>
      </c>
      <c r="AA2156" t="s">
        <v>19</v>
      </c>
      <c r="AB2156" t="s">
        <v>16</v>
      </c>
      <c r="AF2156" t="s">
        <v>20</v>
      </c>
      <c r="AG2156" t="s">
        <v>16</v>
      </c>
      <c r="AK2156" t="s">
        <v>21</v>
      </c>
      <c r="AL2156" t="s">
        <v>16</v>
      </c>
      <c r="AP2156" t="s">
        <v>22</v>
      </c>
      <c r="AQ2156" t="s">
        <v>16</v>
      </c>
      <c r="AU2156" t="s">
        <v>23</v>
      </c>
      <c r="AV2156" t="s">
        <v>16</v>
      </c>
      <c r="AZ2156" t="s">
        <v>24</v>
      </c>
      <c r="BA2156" t="s">
        <v>16</v>
      </c>
      <c r="BE2156" t="s">
        <v>25</v>
      </c>
      <c r="BF2156" t="s">
        <v>16</v>
      </c>
      <c r="BJ2156" t="s">
        <v>26</v>
      </c>
      <c r="BK2156" t="s">
        <v>16</v>
      </c>
    </row>
    <row r="2157" spans="1:66">
      <c r="A2157" t="s">
        <v>5831</v>
      </c>
      <c r="B2157" t="s">
        <v>5832</v>
      </c>
      <c r="C2157" t="s">
        <v>5833</v>
      </c>
      <c r="E2157" s="1">
        <v>44158</v>
      </c>
      <c r="F2157" t="s">
        <v>36</v>
      </c>
      <c r="G2157" t="s">
        <v>45</v>
      </c>
      <c r="H2157" t="s">
        <v>14</v>
      </c>
      <c r="I2157">
        <v>309</v>
      </c>
      <c r="J2157" t="s">
        <v>13602</v>
      </c>
      <c r="L2157" t="s">
        <v>15</v>
      </c>
      <c r="M2157" t="s">
        <v>16</v>
      </c>
      <c r="Q2157" t="s">
        <v>17</v>
      </c>
      <c r="R2157" t="s">
        <v>16</v>
      </c>
      <c r="V2157" t="s">
        <v>18</v>
      </c>
      <c r="W2157" t="s">
        <v>16</v>
      </c>
      <c r="AA2157" t="s">
        <v>19</v>
      </c>
      <c r="AB2157" t="s">
        <v>16</v>
      </c>
      <c r="AF2157" t="s">
        <v>20</v>
      </c>
      <c r="AG2157" t="s">
        <v>16</v>
      </c>
      <c r="AK2157" t="s">
        <v>21</v>
      </c>
      <c r="AL2157" t="s">
        <v>16</v>
      </c>
      <c r="AP2157" t="s">
        <v>22</v>
      </c>
      <c r="AQ2157" t="s">
        <v>16</v>
      </c>
      <c r="AU2157" t="s">
        <v>23</v>
      </c>
      <c r="AV2157" t="s">
        <v>16</v>
      </c>
      <c r="AZ2157" t="s">
        <v>24</v>
      </c>
      <c r="BA2157" t="s">
        <v>16</v>
      </c>
      <c r="BE2157" t="s">
        <v>25</v>
      </c>
      <c r="BF2157" t="s">
        <v>16</v>
      </c>
      <c r="BJ2157" t="s">
        <v>26</v>
      </c>
      <c r="BK2157" t="s">
        <v>16</v>
      </c>
    </row>
    <row r="2158" spans="1:66">
      <c r="A2158" t="s">
        <v>5834</v>
      </c>
      <c r="B2158" t="s">
        <v>3296</v>
      </c>
      <c r="C2158" t="s">
        <v>5835</v>
      </c>
      <c r="E2158" s="1">
        <v>42625</v>
      </c>
      <c r="F2158" t="s">
        <v>36</v>
      </c>
      <c r="G2158" t="s">
        <v>687</v>
      </c>
      <c r="H2158" t="s">
        <v>38</v>
      </c>
      <c r="I2158">
        <v>517</v>
      </c>
      <c r="J2158" t="s">
        <v>13638</v>
      </c>
      <c r="L2158" t="s">
        <v>15</v>
      </c>
      <c r="M2158" t="s">
        <v>16</v>
      </c>
      <c r="Q2158" t="s">
        <v>17</v>
      </c>
      <c r="R2158" t="s">
        <v>16</v>
      </c>
      <c r="V2158" t="s">
        <v>18</v>
      </c>
      <c r="W2158" t="s">
        <v>16</v>
      </c>
      <c r="AA2158" t="s">
        <v>19</v>
      </c>
      <c r="AB2158" t="s">
        <v>16</v>
      </c>
      <c r="AF2158" t="s">
        <v>20</v>
      </c>
      <c r="AG2158" t="s">
        <v>16</v>
      </c>
      <c r="AK2158" t="s">
        <v>21</v>
      </c>
      <c r="AL2158" t="s">
        <v>16</v>
      </c>
      <c r="AP2158" t="s">
        <v>22</v>
      </c>
      <c r="AQ2158" t="s">
        <v>16</v>
      </c>
      <c r="AU2158" t="s">
        <v>23</v>
      </c>
      <c r="AV2158" t="s">
        <v>16</v>
      </c>
      <c r="AZ2158" t="s">
        <v>24</v>
      </c>
      <c r="BA2158" t="s">
        <v>16</v>
      </c>
      <c r="BE2158" t="s">
        <v>25</v>
      </c>
      <c r="BF2158" t="s">
        <v>16</v>
      </c>
      <c r="BJ2158" t="s">
        <v>26</v>
      </c>
      <c r="BK2158" t="s">
        <v>16</v>
      </c>
    </row>
    <row r="2159" spans="1:66">
      <c r="A2159" t="s">
        <v>5836</v>
      </c>
      <c r="B2159" t="s">
        <v>5837</v>
      </c>
      <c r="C2159" t="s">
        <v>5838</v>
      </c>
      <c r="E2159" s="1">
        <v>41856</v>
      </c>
      <c r="F2159" t="s">
        <v>36</v>
      </c>
      <c r="G2159" t="s">
        <v>251</v>
      </c>
      <c r="H2159" t="s">
        <v>38</v>
      </c>
      <c r="I2159">
        <v>305</v>
      </c>
      <c r="J2159" t="s">
        <v>13598</v>
      </c>
      <c r="L2159" t="s">
        <v>15</v>
      </c>
      <c r="M2159" t="s">
        <v>16</v>
      </c>
      <c r="Q2159" t="s">
        <v>17</v>
      </c>
      <c r="R2159" t="s">
        <v>16</v>
      </c>
      <c r="V2159" t="s">
        <v>18</v>
      </c>
      <c r="W2159" t="s">
        <v>16</v>
      </c>
      <c r="AA2159" t="s">
        <v>19</v>
      </c>
      <c r="AB2159" t="s">
        <v>16</v>
      </c>
      <c r="AF2159" t="s">
        <v>20</v>
      </c>
      <c r="AG2159" t="s">
        <v>16</v>
      </c>
      <c r="AK2159" t="s">
        <v>21</v>
      </c>
      <c r="AL2159" t="s">
        <v>16</v>
      </c>
      <c r="AP2159" t="s">
        <v>22</v>
      </c>
      <c r="AQ2159" t="s">
        <v>16</v>
      </c>
      <c r="AU2159" t="s">
        <v>23</v>
      </c>
      <c r="AV2159" t="s">
        <v>16</v>
      </c>
      <c r="AZ2159" t="s">
        <v>24</v>
      </c>
      <c r="BA2159" t="s">
        <v>16</v>
      </c>
      <c r="BE2159" t="s">
        <v>25</v>
      </c>
      <c r="BF2159" t="s">
        <v>16</v>
      </c>
      <c r="BJ2159" t="s">
        <v>26</v>
      </c>
      <c r="BK2159" t="s">
        <v>16</v>
      </c>
    </row>
    <row r="2160" spans="1:66">
      <c r="A2160" t="s">
        <v>5839</v>
      </c>
      <c r="B2160" t="s">
        <v>5840</v>
      </c>
      <c r="C2160" t="s">
        <v>5841</v>
      </c>
      <c r="E2160" s="1">
        <v>44012</v>
      </c>
      <c r="F2160" t="s">
        <v>36</v>
      </c>
      <c r="G2160" t="s">
        <v>75</v>
      </c>
      <c r="H2160" t="s">
        <v>38</v>
      </c>
      <c r="I2160">
        <v>314</v>
      </c>
      <c r="J2160" t="s">
        <v>13607</v>
      </c>
      <c r="L2160" t="s">
        <v>15</v>
      </c>
      <c r="M2160" t="s">
        <v>16</v>
      </c>
      <c r="Q2160" t="s">
        <v>17</v>
      </c>
      <c r="R2160" t="s">
        <v>16</v>
      </c>
      <c r="V2160" t="s">
        <v>18</v>
      </c>
      <c r="W2160" t="s">
        <v>16</v>
      </c>
      <c r="AA2160" t="s">
        <v>19</v>
      </c>
      <c r="AB2160" t="s">
        <v>16</v>
      </c>
      <c r="AF2160" t="s">
        <v>20</v>
      </c>
      <c r="AG2160" t="s">
        <v>16</v>
      </c>
      <c r="AK2160" t="s">
        <v>21</v>
      </c>
      <c r="AL2160" t="s">
        <v>16</v>
      </c>
      <c r="AP2160" t="s">
        <v>22</v>
      </c>
      <c r="AQ2160" t="s">
        <v>16</v>
      </c>
      <c r="AU2160" t="s">
        <v>23</v>
      </c>
      <c r="AV2160" t="s">
        <v>16</v>
      </c>
      <c r="AZ2160" t="s">
        <v>24</v>
      </c>
      <c r="BA2160" t="s">
        <v>16</v>
      </c>
      <c r="BE2160" t="s">
        <v>25</v>
      </c>
      <c r="BF2160" t="s">
        <v>16</v>
      </c>
      <c r="BJ2160" t="s">
        <v>26</v>
      </c>
      <c r="BK2160" t="s">
        <v>16</v>
      </c>
    </row>
    <row r="2161" spans="1:66">
      <c r="A2161" t="s">
        <v>5842</v>
      </c>
      <c r="B2161" t="s">
        <v>5843</v>
      </c>
      <c r="C2161" t="s">
        <v>5844</v>
      </c>
      <c r="E2161" s="1">
        <v>43423</v>
      </c>
      <c r="F2161" t="s">
        <v>36</v>
      </c>
      <c r="G2161" t="s">
        <v>37</v>
      </c>
      <c r="H2161" t="s">
        <v>38</v>
      </c>
      <c r="I2161">
        <v>313</v>
      </c>
      <c r="J2161" t="s">
        <v>13606</v>
      </c>
      <c r="L2161" t="s">
        <v>15</v>
      </c>
      <c r="M2161" t="s">
        <v>16</v>
      </c>
      <c r="Q2161" t="s">
        <v>17</v>
      </c>
      <c r="R2161" t="s">
        <v>16</v>
      </c>
      <c r="V2161" t="s">
        <v>18</v>
      </c>
      <c r="W2161" t="s">
        <v>16</v>
      </c>
      <c r="AA2161" t="s">
        <v>19</v>
      </c>
      <c r="AB2161" t="s">
        <v>16</v>
      </c>
      <c r="AF2161" t="s">
        <v>20</v>
      </c>
      <c r="AG2161" t="s">
        <v>16</v>
      </c>
      <c r="AK2161" t="s">
        <v>21</v>
      </c>
      <c r="AL2161" t="s">
        <v>16</v>
      </c>
      <c r="AP2161" t="s">
        <v>22</v>
      </c>
      <c r="AQ2161" t="s">
        <v>16</v>
      </c>
      <c r="AU2161" t="s">
        <v>23</v>
      </c>
      <c r="AV2161" t="s">
        <v>16</v>
      </c>
      <c r="AZ2161" t="s">
        <v>24</v>
      </c>
      <c r="BA2161" t="s">
        <v>16</v>
      </c>
      <c r="BE2161" t="s">
        <v>25</v>
      </c>
      <c r="BF2161" t="s">
        <v>16</v>
      </c>
      <c r="BJ2161" t="s">
        <v>26</v>
      </c>
      <c r="BK2161" t="s">
        <v>16</v>
      </c>
    </row>
    <row r="2162" spans="1:66">
      <c r="A2162" t="s">
        <v>5845</v>
      </c>
      <c r="B2162" t="s">
        <v>2148</v>
      </c>
      <c r="C2162" t="s">
        <v>5846</v>
      </c>
      <c r="E2162" s="1">
        <v>42097</v>
      </c>
      <c r="F2162" t="s">
        <v>36</v>
      </c>
      <c r="G2162" t="s">
        <v>52</v>
      </c>
      <c r="H2162" t="s">
        <v>38</v>
      </c>
      <c r="I2162">
        <v>309</v>
      </c>
      <c r="J2162" t="s">
        <v>13602</v>
      </c>
      <c r="L2162" t="s">
        <v>15</v>
      </c>
      <c r="M2162" t="s">
        <v>16</v>
      </c>
      <c r="Q2162" t="s">
        <v>17</v>
      </c>
      <c r="R2162" t="s">
        <v>16</v>
      </c>
      <c r="V2162" t="s">
        <v>18</v>
      </c>
      <c r="W2162" t="s">
        <v>16</v>
      </c>
      <c r="AA2162" t="s">
        <v>19</v>
      </c>
      <c r="AB2162" t="s">
        <v>16</v>
      </c>
      <c r="AF2162" t="s">
        <v>20</v>
      </c>
      <c r="AG2162" t="s">
        <v>16</v>
      </c>
      <c r="AK2162" t="s">
        <v>21</v>
      </c>
      <c r="AL2162" t="s">
        <v>16</v>
      </c>
      <c r="AP2162" t="s">
        <v>22</v>
      </c>
      <c r="AQ2162" t="s">
        <v>16</v>
      </c>
      <c r="AU2162" t="s">
        <v>23</v>
      </c>
      <c r="AV2162" t="s">
        <v>16</v>
      </c>
      <c r="AZ2162" t="s">
        <v>24</v>
      </c>
      <c r="BA2162" t="s">
        <v>16</v>
      </c>
      <c r="BE2162" t="s">
        <v>25</v>
      </c>
      <c r="BF2162" t="s">
        <v>16</v>
      </c>
      <c r="BJ2162" t="s">
        <v>26</v>
      </c>
      <c r="BK2162" t="s">
        <v>16</v>
      </c>
    </row>
    <row r="2163" spans="1:66">
      <c r="A2163" t="s">
        <v>5847</v>
      </c>
      <c r="B2163" t="s">
        <v>1447</v>
      </c>
      <c r="C2163" t="s">
        <v>5848</v>
      </c>
      <c r="E2163" s="1">
        <v>43372</v>
      </c>
      <c r="F2163" t="s">
        <v>36</v>
      </c>
      <c r="G2163" t="s">
        <v>642</v>
      </c>
      <c r="H2163" t="s">
        <v>38</v>
      </c>
      <c r="I2163">
        <v>307</v>
      </c>
      <c r="J2163" t="s">
        <v>13600</v>
      </c>
      <c r="L2163" t="s">
        <v>15</v>
      </c>
      <c r="M2163" t="s">
        <v>16</v>
      </c>
      <c r="Q2163" t="s">
        <v>17</v>
      </c>
      <c r="R2163" t="s">
        <v>16</v>
      </c>
      <c r="V2163" t="s">
        <v>18</v>
      </c>
      <c r="W2163" t="s">
        <v>16</v>
      </c>
      <c r="AA2163" t="s">
        <v>19</v>
      </c>
      <c r="AB2163" t="s">
        <v>16</v>
      </c>
      <c r="AF2163" t="s">
        <v>20</v>
      </c>
      <c r="AG2163" t="s">
        <v>16</v>
      </c>
      <c r="AK2163" t="s">
        <v>21</v>
      </c>
      <c r="AL2163" t="s">
        <v>16</v>
      </c>
      <c r="AP2163" t="s">
        <v>22</v>
      </c>
      <c r="AQ2163" t="s">
        <v>16</v>
      </c>
      <c r="AU2163" t="s">
        <v>23</v>
      </c>
      <c r="AV2163" t="s">
        <v>16</v>
      </c>
      <c r="AZ2163" t="s">
        <v>24</v>
      </c>
      <c r="BA2163" t="s">
        <v>16</v>
      </c>
      <c r="BE2163" t="s">
        <v>25</v>
      </c>
      <c r="BF2163" t="s">
        <v>16</v>
      </c>
      <c r="BJ2163" t="s">
        <v>26</v>
      </c>
      <c r="BK2163" t="s">
        <v>16</v>
      </c>
    </row>
    <row r="2164" spans="1:66">
      <c r="A2164" t="s">
        <v>5849</v>
      </c>
      <c r="B2164" t="s">
        <v>2257</v>
      </c>
      <c r="C2164" t="s">
        <v>5850</v>
      </c>
      <c r="E2164" s="1">
        <v>44181</v>
      </c>
      <c r="F2164" t="s">
        <v>36</v>
      </c>
      <c r="G2164" t="s">
        <v>5017</v>
      </c>
      <c r="H2164" t="s">
        <v>38</v>
      </c>
      <c r="I2164">
        <v>200</v>
      </c>
      <c r="J2164" t="s">
        <v>13591</v>
      </c>
      <c r="L2164" t="s">
        <v>15</v>
      </c>
      <c r="M2164" t="s">
        <v>16</v>
      </c>
      <c r="Q2164" t="s">
        <v>17</v>
      </c>
      <c r="R2164" t="s">
        <v>16</v>
      </c>
      <c r="V2164" t="s">
        <v>18</v>
      </c>
      <c r="W2164" t="s">
        <v>16</v>
      </c>
      <c r="AA2164" t="s">
        <v>19</v>
      </c>
      <c r="AB2164" t="s">
        <v>16</v>
      </c>
      <c r="AF2164" t="s">
        <v>20</v>
      </c>
      <c r="AG2164" t="s">
        <v>27</v>
      </c>
      <c r="AH2164">
        <v>0</v>
      </c>
      <c r="AI2164">
        <v>100</v>
      </c>
      <c r="AJ2164" t="s">
        <v>487</v>
      </c>
      <c r="AK2164" t="s">
        <v>21</v>
      </c>
      <c r="AL2164" t="s">
        <v>27</v>
      </c>
      <c r="AM2164">
        <v>80</v>
      </c>
      <c r="AN2164">
        <v>100</v>
      </c>
      <c r="AO2164" t="s">
        <v>487</v>
      </c>
      <c r="AP2164" t="s">
        <v>22</v>
      </c>
      <c r="AQ2164" t="s">
        <v>16</v>
      </c>
      <c r="AU2164" t="s">
        <v>23</v>
      </c>
      <c r="AV2164" t="s">
        <v>16</v>
      </c>
      <c r="AZ2164" t="s">
        <v>24</v>
      </c>
      <c r="BA2164" t="s">
        <v>16</v>
      </c>
      <c r="BE2164" t="s">
        <v>25</v>
      </c>
      <c r="BF2164" t="s">
        <v>16</v>
      </c>
      <c r="BJ2164" t="s">
        <v>26</v>
      </c>
      <c r="BK2164" t="s">
        <v>27</v>
      </c>
      <c r="BL2164">
        <v>0</v>
      </c>
      <c r="BM2164">
        <v>100</v>
      </c>
      <c r="BN2164" t="s">
        <v>487</v>
      </c>
    </row>
    <row r="2165" spans="1:66">
      <c r="A2165" t="s">
        <v>5851</v>
      </c>
      <c r="B2165" t="s">
        <v>1447</v>
      </c>
      <c r="C2165" t="s">
        <v>5852</v>
      </c>
      <c r="E2165" s="1">
        <v>44067</v>
      </c>
      <c r="F2165" t="s">
        <v>36</v>
      </c>
      <c r="G2165" t="s">
        <v>45</v>
      </c>
      <c r="H2165" t="s">
        <v>14</v>
      </c>
      <c r="I2165">
        <v>305</v>
      </c>
      <c r="J2165" t="s">
        <v>13598</v>
      </c>
      <c r="L2165" t="s">
        <v>15</v>
      </c>
      <c r="M2165" t="s">
        <v>16</v>
      </c>
      <c r="Q2165" t="s">
        <v>17</v>
      </c>
      <c r="R2165" t="s">
        <v>16</v>
      </c>
      <c r="V2165" t="s">
        <v>18</v>
      </c>
      <c r="W2165" t="s">
        <v>16</v>
      </c>
      <c r="AA2165" t="s">
        <v>19</v>
      </c>
      <c r="AB2165" t="s">
        <v>16</v>
      </c>
      <c r="AF2165" t="s">
        <v>20</v>
      </c>
      <c r="AG2165" t="s">
        <v>16</v>
      </c>
      <c r="AK2165" t="s">
        <v>21</v>
      </c>
      <c r="AL2165" t="s">
        <v>16</v>
      </c>
      <c r="AP2165" t="s">
        <v>22</v>
      </c>
      <c r="AQ2165" t="s">
        <v>16</v>
      </c>
      <c r="AU2165" t="s">
        <v>23</v>
      </c>
      <c r="AV2165" t="s">
        <v>16</v>
      </c>
      <c r="AZ2165" t="s">
        <v>24</v>
      </c>
      <c r="BA2165" t="s">
        <v>16</v>
      </c>
      <c r="BE2165" t="s">
        <v>25</v>
      </c>
      <c r="BF2165" t="s">
        <v>16</v>
      </c>
      <c r="BJ2165" t="s">
        <v>26</v>
      </c>
      <c r="BK2165" t="s">
        <v>16</v>
      </c>
    </row>
    <row r="2166" spans="1:66">
      <c r="A2166" t="s">
        <v>5853</v>
      </c>
      <c r="B2166" t="s">
        <v>3478</v>
      </c>
      <c r="C2166" t="s">
        <v>5854</v>
      </c>
      <c r="E2166" s="1">
        <v>42800</v>
      </c>
      <c r="F2166" t="s">
        <v>36</v>
      </c>
      <c r="G2166" t="s">
        <v>45</v>
      </c>
      <c r="H2166" t="s">
        <v>14</v>
      </c>
      <c r="I2166">
        <v>300</v>
      </c>
      <c r="J2166" t="s">
        <v>13593</v>
      </c>
      <c r="L2166" t="s">
        <v>15</v>
      </c>
      <c r="M2166" t="s">
        <v>16</v>
      </c>
      <c r="Q2166" t="s">
        <v>17</v>
      </c>
      <c r="R2166" t="s">
        <v>16</v>
      </c>
      <c r="V2166" t="s">
        <v>18</v>
      </c>
      <c r="W2166" t="s">
        <v>16</v>
      </c>
      <c r="AA2166" t="s">
        <v>19</v>
      </c>
      <c r="AB2166" t="s">
        <v>16</v>
      </c>
      <c r="AF2166" t="s">
        <v>20</v>
      </c>
      <c r="AG2166" t="s">
        <v>16</v>
      </c>
      <c r="AK2166" t="s">
        <v>21</v>
      </c>
      <c r="AL2166" t="s">
        <v>16</v>
      </c>
      <c r="AP2166" t="s">
        <v>22</v>
      </c>
      <c r="AQ2166" t="s">
        <v>16</v>
      </c>
      <c r="AU2166" t="s">
        <v>23</v>
      </c>
      <c r="AV2166" t="s">
        <v>16</v>
      </c>
      <c r="AZ2166" t="s">
        <v>24</v>
      </c>
      <c r="BA2166" t="s">
        <v>16</v>
      </c>
      <c r="BE2166" t="s">
        <v>25</v>
      </c>
      <c r="BF2166" t="s">
        <v>16</v>
      </c>
      <c r="BJ2166" t="s">
        <v>26</v>
      </c>
      <c r="BK2166" t="s">
        <v>16</v>
      </c>
    </row>
    <row r="2167" spans="1:66">
      <c r="A2167" t="s">
        <v>5855</v>
      </c>
      <c r="B2167" t="s">
        <v>1158</v>
      </c>
      <c r="C2167" t="s">
        <v>5856</v>
      </c>
      <c r="E2167" s="1">
        <v>43451</v>
      </c>
      <c r="F2167" t="s">
        <v>36</v>
      </c>
      <c r="G2167" t="s">
        <v>45</v>
      </c>
      <c r="H2167" t="s">
        <v>14</v>
      </c>
      <c r="I2167">
        <v>313</v>
      </c>
      <c r="J2167" t="s">
        <v>13606</v>
      </c>
      <c r="L2167" t="s">
        <v>15</v>
      </c>
      <c r="M2167" t="s">
        <v>16</v>
      </c>
      <c r="Q2167" t="s">
        <v>17</v>
      </c>
      <c r="R2167" t="s">
        <v>16</v>
      </c>
      <c r="V2167" t="s">
        <v>18</v>
      </c>
      <c r="W2167" t="s">
        <v>16</v>
      </c>
      <c r="AA2167" t="s">
        <v>19</v>
      </c>
      <c r="AB2167" t="s">
        <v>16</v>
      </c>
      <c r="AF2167" t="s">
        <v>20</v>
      </c>
      <c r="AG2167" t="s">
        <v>16</v>
      </c>
      <c r="AK2167" t="s">
        <v>21</v>
      </c>
      <c r="AL2167" t="s">
        <v>16</v>
      </c>
      <c r="AP2167" t="s">
        <v>22</v>
      </c>
      <c r="AQ2167" t="s">
        <v>16</v>
      </c>
      <c r="AU2167" t="s">
        <v>23</v>
      </c>
      <c r="AV2167" t="s">
        <v>16</v>
      </c>
      <c r="AZ2167" t="s">
        <v>24</v>
      </c>
      <c r="BA2167" t="s">
        <v>16</v>
      </c>
      <c r="BE2167" t="s">
        <v>25</v>
      </c>
      <c r="BF2167" t="s">
        <v>16</v>
      </c>
      <c r="BJ2167" t="s">
        <v>26</v>
      </c>
      <c r="BK2167" t="s">
        <v>16</v>
      </c>
    </row>
    <row r="2168" spans="1:66">
      <c r="A2168" t="s">
        <v>5857</v>
      </c>
      <c r="B2168" t="s">
        <v>5858</v>
      </c>
      <c r="C2168" t="s">
        <v>5859</v>
      </c>
      <c r="E2168" s="1">
        <v>44348</v>
      </c>
      <c r="F2168" t="s">
        <v>13</v>
      </c>
      <c r="G2168" t="s">
        <v>45</v>
      </c>
      <c r="H2168" t="s">
        <v>14</v>
      </c>
      <c r="I2168">
        <v>304</v>
      </c>
      <c r="J2168" t="s">
        <v>13597</v>
      </c>
      <c r="L2168" t="s">
        <v>15</v>
      </c>
      <c r="M2168" t="s">
        <v>16</v>
      </c>
      <c r="Q2168" t="s">
        <v>17</v>
      </c>
      <c r="R2168" t="s">
        <v>16</v>
      </c>
      <c r="V2168" t="s">
        <v>18</v>
      </c>
      <c r="W2168" t="s">
        <v>16</v>
      </c>
      <c r="AA2168" t="s">
        <v>19</v>
      </c>
      <c r="AB2168" t="s">
        <v>16</v>
      </c>
      <c r="AF2168" t="s">
        <v>20</v>
      </c>
      <c r="AG2168" t="s">
        <v>16</v>
      </c>
      <c r="AK2168" t="s">
        <v>21</v>
      </c>
      <c r="AL2168" t="s">
        <v>16</v>
      </c>
      <c r="AP2168" t="s">
        <v>22</v>
      </c>
      <c r="AQ2168" t="s">
        <v>16</v>
      </c>
      <c r="AU2168" t="s">
        <v>23</v>
      </c>
      <c r="AV2168" t="s">
        <v>16</v>
      </c>
      <c r="AZ2168" t="s">
        <v>24</v>
      </c>
      <c r="BA2168" t="s">
        <v>16</v>
      </c>
      <c r="BE2168" t="s">
        <v>25</v>
      </c>
      <c r="BF2168" t="s">
        <v>16</v>
      </c>
      <c r="BJ2168" t="s">
        <v>26</v>
      </c>
      <c r="BK2168" t="s">
        <v>16</v>
      </c>
    </row>
    <row r="2169" spans="1:66">
      <c r="A2169" t="s">
        <v>5860</v>
      </c>
      <c r="B2169" t="s">
        <v>1395</v>
      </c>
      <c r="C2169" t="s">
        <v>5861</v>
      </c>
      <c r="E2169" s="1">
        <v>44151</v>
      </c>
      <c r="F2169" t="s">
        <v>36</v>
      </c>
      <c r="G2169" t="s">
        <v>251</v>
      </c>
      <c r="H2169" t="s">
        <v>38</v>
      </c>
      <c r="I2169">
        <v>308</v>
      </c>
      <c r="J2169" t="s">
        <v>13601</v>
      </c>
      <c r="L2169" t="s">
        <v>15</v>
      </c>
      <c r="M2169" t="s">
        <v>27</v>
      </c>
      <c r="N2169">
        <v>0</v>
      </c>
      <c r="O2169">
        <v>100</v>
      </c>
      <c r="P2169" t="s">
        <v>5862</v>
      </c>
      <c r="Q2169" t="s">
        <v>17</v>
      </c>
      <c r="R2169" t="s">
        <v>27</v>
      </c>
      <c r="S2169">
        <v>0</v>
      </c>
      <c r="T2169">
        <v>100</v>
      </c>
      <c r="U2169" t="s">
        <v>5862</v>
      </c>
      <c r="V2169" t="s">
        <v>18</v>
      </c>
      <c r="W2169" t="s">
        <v>27</v>
      </c>
      <c r="X2169">
        <v>0</v>
      </c>
      <c r="Y2169">
        <v>100</v>
      </c>
      <c r="Z2169" t="s">
        <v>5862</v>
      </c>
      <c r="AA2169" t="s">
        <v>19</v>
      </c>
      <c r="AB2169" t="s">
        <v>27</v>
      </c>
      <c r="AC2169">
        <v>0</v>
      </c>
      <c r="AD2169">
        <v>100</v>
      </c>
      <c r="AE2169" t="s">
        <v>5862</v>
      </c>
      <c r="AF2169" t="s">
        <v>20</v>
      </c>
      <c r="AG2169" t="s">
        <v>27</v>
      </c>
      <c r="AH2169">
        <v>0</v>
      </c>
      <c r="AI2169">
        <v>100</v>
      </c>
      <c r="AJ2169" t="s">
        <v>60</v>
      </c>
      <c r="AK2169" t="s">
        <v>21</v>
      </c>
      <c r="AL2169" t="s">
        <v>27</v>
      </c>
      <c r="AM2169">
        <v>90</v>
      </c>
      <c r="AN2169">
        <v>100</v>
      </c>
      <c r="AO2169" t="s">
        <v>60</v>
      </c>
      <c r="AP2169" t="s">
        <v>22</v>
      </c>
      <c r="AQ2169" t="s">
        <v>16</v>
      </c>
      <c r="AU2169" t="s">
        <v>23</v>
      </c>
      <c r="AV2169" t="s">
        <v>16</v>
      </c>
      <c r="AZ2169" t="s">
        <v>24</v>
      </c>
      <c r="BA2169" t="s">
        <v>27</v>
      </c>
      <c r="BB2169" t="s">
        <v>488</v>
      </c>
      <c r="BC2169">
        <v>100</v>
      </c>
      <c r="BD2169" t="s">
        <v>5862</v>
      </c>
      <c r="BE2169" t="s">
        <v>25</v>
      </c>
      <c r="BF2169" t="s">
        <v>16</v>
      </c>
      <c r="BJ2169" t="s">
        <v>26</v>
      </c>
      <c r="BK2169" t="s">
        <v>27</v>
      </c>
      <c r="BL2169">
        <v>0</v>
      </c>
      <c r="BM2169">
        <v>100</v>
      </c>
      <c r="BN2169" t="s">
        <v>60</v>
      </c>
    </row>
    <row r="2170" spans="1:66">
      <c r="A2170" t="s">
        <v>5863</v>
      </c>
      <c r="B2170" t="s">
        <v>5864</v>
      </c>
      <c r="C2170" t="s">
        <v>5861</v>
      </c>
      <c r="E2170" s="1">
        <v>37973</v>
      </c>
      <c r="F2170" t="s">
        <v>13</v>
      </c>
      <c r="G2170" t="s">
        <v>56</v>
      </c>
      <c r="H2170" t="s">
        <v>38</v>
      </c>
      <c r="I2170">
        <v>521</v>
      </c>
      <c r="J2170" t="s">
        <v>13642</v>
      </c>
      <c r="L2170" t="s">
        <v>15</v>
      </c>
      <c r="M2170" t="s">
        <v>27</v>
      </c>
      <c r="N2170">
        <v>100</v>
      </c>
      <c r="O2170">
        <v>100</v>
      </c>
      <c r="P2170" t="s">
        <v>1239</v>
      </c>
      <c r="Q2170" t="s">
        <v>17</v>
      </c>
      <c r="R2170" t="s">
        <v>27</v>
      </c>
      <c r="S2170">
        <v>0</v>
      </c>
      <c r="T2170">
        <v>100</v>
      </c>
      <c r="U2170" t="s">
        <v>1279</v>
      </c>
      <c r="V2170" t="s">
        <v>18</v>
      </c>
      <c r="W2170" t="s">
        <v>27</v>
      </c>
      <c r="X2170">
        <v>0</v>
      </c>
      <c r="Y2170">
        <v>100</v>
      </c>
      <c r="Z2170" t="s">
        <v>1279</v>
      </c>
      <c r="AA2170" t="s">
        <v>19</v>
      </c>
      <c r="AB2170" t="s">
        <v>27</v>
      </c>
      <c r="AC2170">
        <v>0</v>
      </c>
      <c r="AD2170">
        <v>100</v>
      </c>
      <c r="AE2170" t="s">
        <v>1720</v>
      </c>
      <c r="AF2170" t="s">
        <v>20</v>
      </c>
      <c r="AG2170" t="s">
        <v>27</v>
      </c>
      <c r="AH2170">
        <v>0</v>
      </c>
      <c r="AI2170">
        <v>100</v>
      </c>
      <c r="AJ2170" t="s">
        <v>256</v>
      </c>
      <c r="AK2170" t="s">
        <v>21</v>
      </c>
      <c r="AL2170" t="s">
        <v>27</v>
      </c>
      <c r="AM2170">
        <v>100</v>
      </c>
      <c r="AN2170">
        <v>100</v>
      </c>
      <c r="AO2170" t="s">
        <v>256</v>
      </c>
      <c r="AP2170" t="s">
        <v>22</v>
      </c>
      <c r="AQ2170" t="s">
        <v>16</v>
      </c>
      <c r="AU2170" t="s">
        <v>23</v>
      </c>
      <c r="AV2170" t="s">
        <v>16</v>
      </c>
      <c r="AZ2170" t="s">
        <v>24</v>
      </c>
      <c r="BA2170" t="s">
        <v>16</v>
      </c>
      <c r="BE2170" t="s">
        <v>25</v>
      </c>
      <c r="BF2170" t="s">
        <v>16</v>
      </c>
      <c r="BJ2170" t="s">
        <v>26</v>
      </c>
      <c r="BK2170" t="s">
        <v>27</v>
      </c>
      <c r="BL2170">
        <v>0</v>
      </c>
      <c r="BM2170">
        <v>100</v>
      </c>
      <c r="BN2170" t="s">
        <v>60</v>
      </c>
    </row>
    <row r="2171" spans="1:66">
      <c r="A2171" t="s">
        <v>5865</v>
      </c>
      <c r="B2171" t="s">
        <v>3965</v>
      </c>
      <c r="C2171" t="s">
        <v>5861</v>
      </c>
      <c r="E2171" s="1">
        <v>44077</v>
      </c>
      <c r="F2171" t="s">
        <v>13</v>
      </c>
      <c r="G2171" t="s">
        <v>56</v>
      </c>
      <c r="H2171" t="s">
        <v>38</v>
      </c>
      <c r="I2171">
        <v>530</v>
      </c>
      <c r="J2171" t="s">
        <v>13651</v>
      </c>
      <c r="L2171" t="s">
        <v>15</v>
      </c>
      <c r="M2171" t="s">
        <v>27</v>
      </c>
      <c r="N2171">
        <v>0</v>
      </c>
      <c r="O2171">
        <v>100</v>
      </c>
      <c r="P2171" t="s">
        <v>3641</v>
      </c>
      <c r="Q2171" t="s">
        <v>17</v>
      </c>
      <c r="R2171" t="s">
        <v>27</v>
      </c>
      <c r="S2171">
        <v>0</v>
      </c>
      <c r="T2171">
        <v>100</v>
      </c>
      <c r="U2171" t="s">
        <v>3641</v>
      </c>
      <c r="V2171" t="s">
        <v>18</v>
      </c>
      <c r="W2171" t="s">
        <v>27</v>
      </c>
      <c r="X2171">
        <v>0</v>
      </c>
      <c r="Y2171">
        <v>100</v>
      </c>
      <c r="Z2171" t="s">
        <v>3641</v>
      </c>
      <c r="AA2171" t="s">
        <v>19</v>
      </c>
      <c r="AB2171" t="s">
        <v>27</v>
      </c>
      <c r="AC2171">
        <v>0</v>
      </c>
      <c r="AD2171">
        <v>100</v>
      </c>
      <c r="AE2171" t="s">
        <v>3641</v>
      </c>
      <c r="AF2171" t="s">
        <v>20</v>
      </c>
      <c r="AG2171" t="s">
        <v>27</v>
      </c>
      <c r="AH2171">
        <v>0</v>
      </c>
      <c r="AI2171">
        <v>100</v>
      </c>
      <c r="AJ2171" t="s">
        <v>60</v>
      </c>
      <c r="AK2171" t="s">
        <v>21</v>
      </c>
      <c r="AL2171" t="s">
        <v>27</v>
      </c>
      <c r="AM2171">
        <v>80</v>
      </c>
      <c r="AN2171">
        <v>100</v>
      </c>
      <c r="AO2171" t="s">
        <v>60</v>
      </c>
      <c r="AP2171" t="s">
        <v>22</v>
      </c>
      <c r="AQ2171" t="s">
        <v>27</v>
      </c>
      <c r="AR2171">
        <v>0</v>
      </c>
      <c r="AS2171">
        <v>100</v>
      </c>
      <c r="AT2171" t="s">
        <v>3641</v>
      </c>
      <c r="AU2171" t="s">
        <v>23</v>
      </c>
      <c r="AV2171" t="s">
        <v>27</v>
      </c>
      <c r="AW2171">
        <v>0</v>
      </c>
      <c r="AX2171">
        <v>100</v>
      </c>
      <c r="AY2171" t="s">
        <v>3641</v>
      </c>
      <c r="AZ2171" t="s">
        <v>24</v>
      </c>
      <c r="BA2171" t="s">
        <v>27</v>
      </c>
      <c r="BB2171" t="s">
        <v>488</v>
      </c>
      <c r="BC2171">
        <v>100</v>
      </c>
      <c r="BD2171" t="s">
        <v>3641</v>
      </c>
      <c r="BE2171" t="s">
        <v>25</v>
      </c>
      <c r="BF2171" t="s">
        <v>16</v>
      </c>
      <c r="BJ2171" t="s">
        <v>26</v>
      </c>
      <c r="BK2171" t="s">
        <v>27</v>
      </c>
      <c r="BL2171">
        <v>0</v>
      </c>
      <c r="BM2171">
        <v>100</v>
      </c>
      <c r="BN2171" t="s">
        <v>60</v>
      </c>
    </row>
    <row r="2172" spans="1:66">
      <c r="A2172" t="s">
        <v>5866</v>
      </c>
      <c r="B2172" t="s">
        <v>5867</v>
      </c>
      <c r="C2172" t="s">
        <v>5868</v>
      </c>
      <c r="E2172" s="1">
        <v>43507</v>
      </c>
      <c r="F2172" t="s">
        <v>36</v>
      </c>
      <c r="G2172" t="s">
        <v>45</v>
      </c>
      <c r="H2172" t="s">
        <v>14</v>
      </c>
      <c r="I2172">
        <v>403</v>
      </c>
      <c r="J2172" t="s">
        <v>13612</v>
      </c>
      <c r="K2172" s="1">
        <v>43507</v>
      </c>
      <c r="L2172" t="s">
        <v>15</v>
      </c>
      <c r="M2172" t="s">
        <v>16</v>
      </c>
      <c r="Q2172" t="s">
        <v>17</v>
      </c>
      <c r="R2172" t="s">
        <v>16</v>
      </c>
      <c r="V2172" t="s">
        <v>18</v>
      </c>
      <c r="W2172" t="s">
        <v>16</v>
      </c>
      <c r="AA2172" t="s">
        <v>19</v>
      </c>
      <c r="AB2172" t="s">
        <v>16</v>
      </c>
      <c r="AF2172" t="s">
        <v>20</v>
      </c>
      <c r="AG2172" t="s">
        <v>16</v>
      </c>
      <c r="AK2172" t="s">
        <v>21</v>
      </c>
      <c r="AL2172" t="s">
        <v>16</v>
      </c>
      <c r="AP2172" t="s">
        <v>22</v>
      </c>
      <c r="AQ2172" t="s">
        <v>16</v>
      </c>
      <c r="AU2172" t="s">
        <v>23</v>
      </c>
      <c r="AV2172" t="s">
        <v>16</v>
      </c>
      <c r="AZ2172" t="s">
        <v>24</v>
      </c>
      <c r="BA2172" t="s">
        <v>16</v>
      </c>
      <c r="BE2172" t="s">
        <v>25</v>
      </c>
      <c r="BF2172" t="s">
        <v>16</v>
      </c>
      <c r="BJ2172" t="s">
        <v>26</v>
      </c>
      <c r="BK2172" t="s">
        <v>16</v>
      </c>
    </row>
    <row r="2173" spans="1:66">
      <c r="A2173" t="s">
        <v>5869</v>
      </c>
      <c r="B2173" t="s">
        <v>5867</v>
      </c>
      <c r="C2173" t="s">
        <v>5868</v>
      </c>
      <c r="E2173" s="1">
        <v>44176</v>
      </c>
      <c r="F2173" t="s">
        <v>36</v>
      </c>
      <c r="G2173" t="s">
        <v>1054</v>
      </c>
      <c r="H2173" t="s">
        <v>38</v>
      </c>
      <c r="I2173">
        <v>410</v>
      </c>
      <c r="J2173" t="s">
        <v>13620</v>
      </c>
      <c r="K2173" t="s">
        <v>541</v>
      </c>
      <c r="L2173" t="s">
        <v>15</v>
      </c>
      <c r="M2173" t="s">
        <v>16</v>
      </c>
      <c r="Q2173" t="s">
        <v>17</v>
      </c>
      <c r="R2173" t="s">
        <v>16</v>
      </c>
      <c r="V2173" t="s">
        <v>18</v>
      </c>
      <c r="W2173" t="s">
        <v>16</v>
      </c>
      <c r="AA2173" t="s">
        <v>19</v>
      </c>
      <c r="AB2173" t="s">
        <v>16</v>
      </c>
      <c r="AF2173" t="s">
        <v>20</v>
      </c>
      <c r="AG2173" t="s">
        <v>16</v>
      </c>
      <c r="AK2173" t="s">
        <v>21</v>
      </c>
      <c r="AL2173" t="s">
        <v>16</v>
      </c>
      <c r="AP2173" t="s">
        <v>22</v>
      </c>
      <c r="AQ2173" t="s">
        <v>16</v>
      </c>
      <c r="AU2173" t="s">
        <v>23</v>
      </c>
      <c r="AV2173" t="s">
        <v>16</v>
      </c>
      <c r="AZ2173" t="s">
        <v>24</v>
      </c>
      <c r="BA2173" t="s">
        <v>16</v>
      </c>
      <c r="BE2173" t="s">
        <v>25</v>
      </c>
      <c r="BF2173" t="s">
        <v>16</v>
      </c>
      <c r="BJ2173" t="s">
        <v>26</v>
      </c>
      <c r="BK2173" t="s">
        <v>16</v>
      </c>
    </row>
    <row r="2174" spans="1:66">
      <c r="A2174" t="s">
        <v>5870</v>
      </c>
      <c r="B2174" t="s">
        <v>5867</v>
      </c>
      <c r="C2174" t="s">
        <v>5868</v>
      </c>
      <c r="E2174" s="1">
        <v>43507</v>
      </c>
      <c r="F2174" t="s">
        <v>13</v>
      </c>
      <c r="G2174" t="s">
        <v>853</v>
      </c>
      <c r="H2174" t="s">
        <v>38</v>
      </c>
      <c r="I2174">
        <v>410</v>
      </c>
      <c r="J2174" t="s">
        <v>13620</v>
      </c>
      <c r="K2174" s="1">
        <v>43507</v>
      </c>
      <c r="L2174" t="s">
        <v>15</v>
      </c>
      <c r="M2174" t="s">
        <v>16</v>
      </c>
      <c r="Q2174" t="s">
        <v>17</v>
      </c>
      <c r="R2174" t="s">
        <v>16</v>
      </c>
      <c r="V2174" t="s">
        <v>18</v>
      </c>
      <c r="W2174" t="s">
        <v>16</v>
      </c>
      <c r="AA2174" t="s">
        <v>19</v>
      </c>
      <c r="AB2174" t="s">
        <v>16</v>
      </c>
      <c r="AF2174" t="s">
        <v>20</v>
      </c>
      <c r="AG2174" t="s">
        <v>27</v>
      </c>
      <c r="AH2174">
        <v>0</v>
      </c>
      <c r="AI2174">
        <v>100</v>
      </c>
      <c r="AJ2174" t="s">
        <v>65</v>
      </c>
      <c r="AK2174" t="s">
        <v>21</v>
      </c>
      <c r="AL2174" t="s">
        <v>114</v>
      </c>
      <c r="AM2174">
        <v>70</v>
      </c>
      <c r="AN2174">
        <v>100</v>
      </c>
      <c r="AP2174" t="s">
        <v>22</v>
      </c>
      <c r="AQ2174" t="s">
        <v>16</v>
      </c>
      <c r="AU2174" t="s">
        <v>23</v>
      </c>
      <c r="AV2174" t="s">
        <v>16</v>
      </c>
      <c r="AZ2174" t="s">
        <v>24</v>
      </c>
      <c r="BA2174" t="s">
        <v>16</v>
      </c>
      <c r="BE2174" t="s">
        <v>25</v>
      </c>
      <c r="BF2174" t="s">
        <v>16</v>
      </c>
      <c r="BJ2174" t="s">
        <v>26</v>
      </c>
      <c r="BK2174" t="s">
        <v>27</v>
      </c>
      <c r="BL2174">
        <v>0</v>
      </c>
      <c r="BM2174">
        <v>100</v>
      </c>
      <c r="BN2174" t="s">
        <v>65</v>
      </c>
    </row>
    <row r="2175" spans="1:66">
      <c r="A2175" t="s">
        <v>5871</v>
      </c>
      <c r="B2175" t="s">
        <v>5872</v>
      </c>
      <c r="C2175" t="s">
        <v>5873</v>
      </c>
      <c r="E2175" s="1">
        <v>43092</v>
      </c>
      <c r="F2175" t="s">
        <v>36</v>
      </c>
      <c r="G2175" t="s">
        <v>41</v>
      </c>
      <c r="H2175" t="s">
        <v>38</v>
      </c>
      <c r="I2175">
        <v>303</v>
      </c>
      <c r="J2175" t="s">
        <v>13596</v>
      </c>
      <c r="L2175" t="s">
        <v>15</v>
      </c>
      <c r="M2175" t="s">
        <v>16</v>
      </c>
      <c r="Q2175" t="s">
        <v>17</v>
      </c>
      <c r="R2175" t="s">
        <v>16</v>
      </c>
      <c r="V2175" t="s">
        <v>18</v>
      </c>
      <c r="W2175" t="s">
        <v>16</v>
      </c>
      <c r="AA2175" t="s">
        <v>19</v>
      </c>
      <c r="AB2175" t="s">
        <v>16</v>
      </c>
      <c r="AF2175" t="s">
        <v>20</v>
      </c>
      <c r="AG2175" t="s">
        <v>16</v>
      </c>
      <c r="AK2175" t="s">
        <v>21</v>
      </c>
      <c r="AL2175" t="s">
        <v>16</v>
      </c>
      <c r="AP2175" t="s">
        <v>22</v>
      </c>
      <c r="AQ2175" t="s">
        <v>16</v>
      </c>
      <c r="AU2175" t="s">
        <v>23</v>
      </c>
      <c r="AV2175" t="s">
        <v>16</v>
      </c>
      <c r="AZ2175" t="s">
        <v>24</v>
      </c>
      <c r="BA2175" t="s">
        <v>16</v>
      </c>
      <c r="BE2175" t="s">
        <v>25</v>
      </c>
      <c r="BF2175" t="s">
        <v>16</v>
      </c>
      <c r="BJ2175" t="s">
        <v>26</v>
      </c>
      <c r="BK2175" t="s">
        <v>16</v>
      </c>
    </row>
    <row r="2176" spans="1:66">
      <c r="A2176" t="s">
        <v>5874</v>
      </c>
      <c r="B2176" t="s">
        <v>2476</v>
      </c>
      <c r="C2176" t="s">
        <v>5873</v>
      </c>
      <c r="E2176" s="1">
        <v>42507</v>
      </c>
      <c r="F2176" t="s">
        <v>13</v>
      </c>
      <c r="G2176" t="s">
        <v>56</v>
      </c>
      <c r="H2176" t="s">
        <v>38</v>
      </c>
      <c r="I2176">
        <v>523</v>
      </c>
      <c r="J2176" t="s">
        <v>13644</v>
      </c>
      <c r="L2176" t="s">
        <v>15</v>
      </c>
      <c r="M2176" t="s">
        <v>27</v>
      </c>
      <c r="N2176">
        <v>100</v>
      </c>
      <c r="O2176">
        <v>100</v>
      </c>
      <c r="P2176" t="s">
        <v>1239</v>
      </c>
      <c r="Q2176" t="s">
        <v>17</v>
      </c>
      <c r="R2176" t="s">
        <v>16</v>
      </c>
      <c r="V2176" t="s">
        <v>18</v>
      </c>
      <c r="W2176" t="s">
        <v>16</v>
      </c>
      <c r="AA2176" t="s">
        <v>19</v>
      </c>
      <c r="AB2176" t="s">
        <v>27</v>
      </c>
      <c r="AC2176">
        <v>0</v>
      </c>
      <c r="AD2176">
        <v>100</v>
      </c>
      <c r="AE2176" t="s">
        <v>1720</v>
      </c>
      <c r="AF2176" t="s">
        <v>20</v>
      </c>
      <c r="AG2176" t="s">
        <v>27</v>
      </c>
      <c r="AH2176">
        <v>0</v>
      </c>
      <c r="AI2176">
        <v>100</v>
      </c>
      <c r="AJ2176" t="s">
        <v>28</v>
      </c>
      <c r="AK2176" t="s">
        <v>21</v>
      </c>
      <c r="AL2176" t="s">
        <v>27</v>
      </c>
      <c r="AM2176">
        <v>90</v>
      </c>
      <c r="AN2176">
        <v>100</v>
      </c>
      <c r="AO2176" t="s">
        <v>28</v>
      </c>
      <c r="AP2176" t="s">
        <v>22</v>
      </c>
      <c r="AQ2176" t="s">
        <v>16</v>
      </c>
      <c r="AU2176" t="s">
        <v>23</v>
      </c>
      <c r="AV2176" t="s">
        <v>16</v>
      </c>
      <c r="AZ2176" t="s">
        <v>24</v>
      </c>
      <c r="BA2176" t="s">
        <v>16</v>
      </c>
      <c r="BE2176" t="s">
        <v>25</v>
      </c>
      <c r="BF2176" t="s">
        <v>16</v>
      </c>
      <c r="BJ2176" t="s">
        <v>26</v>
      </c>
      <c r="BK2176" t="s">
        <v>27</v>
      </c>
      <c r="BL2176">
        <v>0</v>
      </c>
      <c r="BM2176">
        <v>100</v>
      </c>
      <c r="BN2176" t="s">
        <v>822</v>
      </c>
    </row>
    <row r="2177" spans="1:66">
      <c r="A2177" t="s">
        <v>5875</v>
      </c>
      <c r="B2177" t="s">
        <v>1788</v>
      </c>
      <c r="C2177" t="s">
        <v>5873</v>
      </c>
      <c r="E2177" s="1">
        <v>44268</v>
      </c>
      <c r="F2177" t="s">
        <v>13</v>
      </c>
      <c r="G2177" t="s">
        <v>37</v>
      </c>
      <c r="H2177" t="s">
        <v>38</v>
      </c>
      <c r="I2177">
        <v>302</v>
      </c>
      <c r="J2177" t="s">
        <v>13595</v>
      </c>
      <c r="L2177" t="s">
        <v>15</v>
      </c>
      <c r="M2177" t="s">
        <v>16</v>
      </c>
      <c r="Q2177" t="s">
        <v>17</v>
      </c>
      <c r="R2177" t="s">
        <v>16</v>
      </c>
      <c r="V2177" t="s">
        <v>18</v>
      </c>
      <c r="W2177" t="s">
        <v>16</v>
      </c>
      <c r="AA2177" t="s">
        <v>19</v>
      </c>
      <c r="AB2177" t="s">
        <v>16</v>
      </c>
      <c r="AF2177" t="s">
        <v>20</v>
      </c>
      <c r="AG2177" t="s">
        <v>16</v>
      </c>
      <c r="AK2177" t="s">
        <v>21</v>
      </c>
      <c r="AL2177" t="s">
        <v>16</v>
      </c>
      <c r="AP2177" t="s">
        <v>22</v>
      </c>
      <c r="AQ2177" t="s">
        <v>16</v>
      </c>
      <c r="AU2177" t="s">
        <v>23</v>
      </c>
      <c r="AV2177" t="s">
        <v>16</v>
      </c>
      <c r="AZ2177" t="s">
        <v>24</v>
      </c>
      <c r="BA2177" t="s">
        <v>16</v>
      </c>
      <c r="BE2177" t="s">
        <v>25</v>
      </c>
      <c r="BF2177" t="s">
        <v>16</v>
      </c>
      <c r="BJ2177" t="s">
        <v>26</v>
      </c>
      <c r="BK2177" t="s">
        <v>16</v>
      </c>
    </row>
    <row r="2178" spans="1:66">
      <c r="A2178" t="s">
        <v>5876</v>
      </c>
      <c r="B2178" t="s">
        <v>5877</v>
      </c>
      <c r="C2178" t="s">
        <v>5873</v>
      </c>
      <c r="E2178" s="1">
        <v>42646</v>
      </c>
      <c r="F2178" t="s">
        <v>36</v>
      </c>
      <c r="G2178" t="s">
        <v>45</v>
      </c>
      <c r="H2178" t="s">
        <v>14</v>
      </c>
      <c r="I2178">
        <v>308</v>
      </c>
      <c r="J2178" t="s">
        <v>13601</v>
      </c>
      <c r="L2178" t="s">
        <v>15</v>
      </c>
      <c r="M2178" t="s">
        <v>16</v>
      </c>
      <c r="Q2178" t="s">
        <v>17</v>
      </c>
      <c r="R2178" t="s">
        <v>16</v>
      </c>
      <c r="V2178" t="s">
        <v>18</v>
      </c>
      <c r="W2178" t="s">
        <v>16</v>
      </c>
      <c r="AA2178" t="s">
        <v>19</v>
      </c>
      <c r="AB2178" t="s">
        <v>16</v>
      </c>
      <c r="AF2178" t="s">
        <v>20</v>
      </c>
      <c r="AG2178" t="s">
        <v>16</v>
      </c>
      <c r="AK2178" t="s">
        <v>21</v>
      </c>
      <c r="AL2178" t="s">
        <v>16</v>
      </c>
      <c r="AP2178" t="s">
        <v>22</v>
      </c>
      <c r="AQ2178" t="s">
        <v>16</v>
      </c>
      <c r="AU2178" t="s">
        <v>23</v>
      </c>
      <c r="AV2178" t="s">
        <v>16</v>
      </c>
      <c r="AZ2178" t="s">
        <v>24</v>
      </c>
      <c r="BA2178" t="s">
        <v>16</v>
      </c>
      <c r="BE2178" t="s">
        <v>25</v>
      </c>
      <c r="BF2178" t="s">
        <v>16</v>
      </c>
      <c r="BJ2178" t="s">
        <v>26</v>
      </c>
      <c r="BK2178" t="s">
        <v>16</v>
      </c>
    </row>
    <row r="2179" spans="1:66">
      <c r="A2179" t="s">
        <v>5878</v>
      </c>
      <c r="B2179" t="s">
        <v>2298</v>
      </c>
      <c r="C2179" t="s">
        <v>5879</v>
      </c>
      <c r="E2179" s="1">
        <v>42662</v>
      </c>
      <c r="F2179" t="s">
        <v>36</v>
      </c>
      <c r="G2179" t="s">
        <v>1709</v>
      </c>
      <c r="H2179" t="s">
        <v>38</v>
      </c>
      <c r="I2179">
        <v>403</v>
      </c>
      <c r="J2179" t="s">
        <v>13612</v>
      </c>
      <c r="L2179" t="s">
        <v>15</v>
      </c>
      <c r="M2179" t="s">
        <v>16</v>
      </c>
      <c r="Q2179" t="s">
        <v>17</v>
      </c>
      <c r="R2179" t="s">
        <v>16</v>
      </c>
      <c r="V2179" t="s">
        <v>18</v>
      </c>
      <c r="W2179" t="s">
        <v>16</v>
      </c>
      <c r="AA2179" t="s">
        <v>19</v>
      </c>
      <c r="AB2179" t="s">
        <v>16</v>
      </c>
      <c r="AF2179" t="s">
        <v>20</v>
      </c>
      <c r="AG2179" t="s">
        <v>16</v>
      </c>
      <c r="AK2179" t="s">
        <v>21</v>
      </c>
      <c r="AL2179" t="s">
        <v>16</v>
      </c>
      <c r="AP2179" t="s">
        <v>22</v>
      </c>
      <c r="AQ2179" t="s">
        <v>16</v>
      </c>
      <c r="AU2179" t="s">
        <v>23</v>
      </c>
      <c r="AV2179" t="s">
        <v>16</v>
      </c>
      <c r="AZ2179" t="s">
        <v>24</v>
      </c>
      <c r="BA2179" t="s">
        <v>16</v>
      </c>
      <c r="BE2179" t="s">
        <v>25</v>
      </c>
      <c r="BF2179" t="s">
        <v>16</v>
      </c>
      <c r="BJ2179" t="s">
        <v>26</v>
      </c>
      <c r="BK2179" t="s">
        <v>16</v>
      </c>
    </row>
    <row r="2180" spans="1:66">
      <c r="A2180" t="s">
        <v>5880</v>
      </c>
      <c r="B2180" t="s">
        <v>5881</v>
      </c>
      <c r="C2180" t="s">
        <v>5882</v>
      </c>
      <c r="E2180" s="1">
        <v>44329</v>
      </c>
      <c r="F2180" t="s">
        <v>36</v>
      </c>
      <c r="G2180" t="s">
        <v>158</v>
      </c>
      <c r="H2180" t="s">
        <v>38</v>
      </c>
      <c r="I2180">
        <v>400</v>
      </c>
      <c r="J2180" t="s">
        <v>13609</v>
      </c>
      <c r="L2180" t="s">
        <v>15</v>
      </c>
      <c r="M2180" t="s">
        <v>16</v>
      </c>
      <c r="Q2180" t="s">
        <v>17</v>
      </c>
      <c r="R2180" t="s">
        <v>16</v>
      </c>
      <c r="V2180" t="s">
        <v>18</v>
      </c>
      <c r="W2180" t="s">
        <v>16</v>
      </c>
      <c r="AA2180" t="s">
        <v>19</v>
      </c>
      <c r="AB2180" t="s">
        <v>16</v>
      </c>
      <c r="AF2180" t="s">
        <v>20</v>
      </c>
      <c r="AG2180" t="s">
        <v>16</v>
      </c>
      <c r="AK2180" t="s">
        <v>21</v>
      </c>
      <c r="AL2180" t="s">
        <v>16</v>
      </c>
      <c r="AP2180" t="s">
        <v>22</v>
      </c>
      <c r="AQ2180" t="s">
        <v>16</v>
      </c>
      <c r="AU2180" t="s">
        <v>23</v>
      </c>
      <c r="AV2180" t="s">
        <v>16</v>
      </c>
      <c r="AZ2180" t="s">
        <v>24</v>
      </c>
      <c r="BA2180" t="s">
        <v>16</v>
      </c>
      <c r="BE2180" t="s">
        <v>25</v>
      </c>
      <c r="BF2180" t="s">
        <v>16</v>
      </c>
      <c r="BJ2180" t="s">
        <v>26</v>
      </c>
      <c r="BK2180" t="s">
        <v>16</v>
      </c>
    </row>
    <row r="2181" spans="1:66">
      <c r="A2181" t="s">
        <v>5883</v>
      </c>
      <c r="B2181" t="s">
        <v>2624</v>
      </c>
      <c r="C2181" t="s">
        <v>5884</v>
      </c>
      <c r="E2181" s="1">
        <v>42410</v>
      </c>
      <c r="F2181" t="s">
        <v>36</v>
      </c>
      <c r="G2181" t="s">
        <v>5885</v>
      </c>
      <c r="H2181" t="s">
        <v>14</v>
      </c>
      <c r="I2181">
        <v>201</v>
      </c>
      <c r="J2181" t="s">
        <v>13592</v>
      </c>
      <c r="L2181" t="s">
        <v>15</v>
      </c>
      <c r="M2181" t="s">
        <v>16</v>
      </c>
      <c r="Q2181" t="s">
        <v>17</v>
      </c>
      <c r="R2181" t="s">
        <v>16</v>
      </c>
      <c r="V2181" t="s">
        <v>18</v>
      </c>
      <c r="W2181" t="s">
        <v>16</v>
      </c>
      <c r="AA2181" t="s">
        <v>19</v>
      </c>
      <c r="AB2181" t="s">
        <v>16</v>
      </c>
      <c r="AF2181" t="s">
        <v>20</v>
      </c>
      <c r="AG2181" t="s">
        <v>16</v>
      </c>
      <c r="AK2181" t="s">
        <v>21</v>
      </c>
      <c r="AL2181" t="s">
        <v>16</v>
      </c>
      <c r="AP2181" t="s">
        <v>22</v>
      </c>
      <c r="AQ2181" t="s">
        <v>16</v>
      </c>
      <c r="AU2181" t="s">
        <v>23</v>
      </c>
      <c r="AV2181" t="s">
        <v>16</v>
      </c>
      <c r="AZ2181" t="s">
        <v>24</v>
      </c>
      <c r="BA2181" t="s">
        <v>16</v>
      </c>
      <c r="BE2181" t="s">
        <v>25</v>
      </c>
      <c r="BF2181" t="s">
        <v>16</v>
      </c>
      <c r="BJ2181" t="s">
        <v>26</v>
      </c>
      <c r="BK2181" t="s">
        <v>16</v>
      </c>
    </row>
    <row r="2182" spans="1:66">
      <c r="A2182" t="s">
        <v>5886</v>
      </c>
      <c r="B2182" t="s">
        <v>2624</v>
      </c>
      <c r="C2182" t="s">
        <v>5884</v>
      </c>
      <c r="E2182" s="1">
        <v>42645</v>
      </c>
      <c r="F2182" t="s">
        <v>13</v>
      </c>
      <c r="G2182" t="s">
        <v>438</v>
      </c>
      <c r="H2182" t="s">
        <v>38</v>
      </c>
      <c r="I2182">
        <v>200</v>
      </c>
      <c r="J2182" t="s">
        <v>13591</v>
      </c>
      <c r="K2182" s="1">
        <v>42645</v>
      </c>
      <c r="L2182" t="s">
        <v>15</v>
      </c>
      <c r="M2182" t="s">
        <v>16</v>
      </c>
      <c r="Q2182" t="s">
        <v>17</v>
      </c>
      <c r="R2182" t="s">
        <v>16</v>
      </c>
      <c r="V2182" t="s">
        <v>18</v>
      </c>
      <c r="W2182" t="s">
        <v>16</v>
      </c>
      <c r="AA2182" t="s">
        <v>19</v>
      </c>
      <c r="AB2182" t="s">
        <v>16</v>
      </c>
      <c r="AF2182" t="s">
        <v>20</v>
      </c>
      <c r="AG2182" t="s">
        <v>16</v>
      </c>
      <c r="AK2182" t="s">
        <v>21</v>
      </c>
      <c r="AL2182" t="s">
        <v>16</v>
      </c>
      <c r="AP2182" t="s">
        <v>22</v>
      </c>
      <c r="AQ2182" t="s">
        <v>16</v>
      </c>
      <c r="AU2182" t="s">
        <v>23</v>
      </c>
      <c r="AV2182" t="s">
        <v>16</v>
      </c>
      <c r="AZ2182" t="s">
        <v>24</v>
      </c>
      <c r="BA2182" t="s">
        <v>16</v>
      </c>
      <c r="BE2182" t="s">
        <v>25</v>
      </c>
      <c r="BF2182" t="s">
        <v>16</v>
      </c>
      <c r="BJ2182" t="s">
        <v>26</v>
      </c>
      <c r="BK2182" t="s">
        <v>16</v>
      </c>
    </row>
    <row r="2183" spans="1:66">
      <c r="A2183" t="s">
        <v>5887</v>
      </c>
      <c r="B2183" t="s">
        <v>2624</v>
      </c>
      <c r="C2183" t="s">
        <v>5884</v>
      </c>
      <c r="E2183" s="1">
        <v>44251</v>
      </c>
      <c r="F2183" t="s">
        <v>13</v>
      </c>
      <c r="H2183" t="s">
        <v>38</v>
      </c>
      <c r="I2183">
        <v>200</v>
      </c>
      <c r="J2183" t="s">
        <v>13591</v>
      </c>
      <c r="L2183" t="s">
        <v>15</v>
      </c>
      <c r="M2183" t="s">
        <v>16</v>
      </c>
      <c r="Q2183" t="s">
        <v>17</v>
      </c>
      <c r="R2183" t="s">
        <v>16</v>
      </c>
      <c r="V2183" t="s">
        <v>18</v>
      </c>
      <c r="W2183" t="s">
        <v>16</v>
      </c>
      <c r="AA2183" t="s">
        <v>19</v>
      </c>
      <c r="AB2183" t="s">
        <v>16</v>
      </c>
      <c r="AF2183" t="s">
        <v>20</v>
      </c>
      <c r="AG2183" t="s">
        <v>16</v>
      </c>
      <c r="AK2183" t="s">
        <v>21</v>
      </c>
      <c r="AL2183" t="s">
        <v>16</v>
      </c>
      <c r="AP2183" t="s">
        <v>22</v>
      </c>
      <c r="AQ2183" t="s">
        <v>16</v>
      </c>
      <c r="AU2183" t="s">
        <v>23</v>
      </c>
      <c r="AV2183" t="s">
        <v>16</v>
      </c>
      <c r="AZ2183" t="s">
        <v>24</v>
      </c>
      <c r="BA2183" t="s">
        <v>16</v>
      </c>
      <c r="BE2183" t="s">
        <v>25</v>
      </c>
      <c r="BF2183" t="s">
        <v>16</v>
      </c>
      <c r="BJ2183" t="s">
        <v>26</v>
      </c>
      <c r="BK2183" t="s">
        <v>16</v>
      </c>
    </row>
    <row r="2184" spans="1:66">
      <c r="A2184" t="s">
        <v>5888</v>
      </c>
      <c r="B2184" t="s">
        <v>5889</v>
      </c>
      <c r="C2184" t="s">
        <v>5890</v>
      </c>
      <c r="E2184" s="1">
        <v>44004</v>
      </c>
      <c r="F2184" t="s">
        <v>36</v>
      </c>
      <c r="G2184" t="s">
        <v>45</v>
      </c>
      <c r="H2184" t="s">
        <v>14</v>
      </c>
      <c r="I2184">
        <v>403</v>
      </c>
      <c r="J2184" t="s">
        <v>13612</v>
      </c>
      <c r="L2184" t="s">
        <v>15</v>
      </c>
      <c r="M2184" t="s">
        <v>16</v>
      </c>
      <c r="Q2184" t="s">
        <v>17</v>
      </c>
      <c r="R2184" t="s">
        <v>16</v>
      </c>
      <c r="V2184" t="s">
        <v>18</v>
      </c>
      <c r="W2184" t="s">
        <v>16</v>
      </c>
      <c r="AA2184" t="s">
        <v>19</v>
      </c>
      <c r="AB2184" t="s">
        <v>16</v>
      </c>
      <c r="AF2184" t="s">
        <v>20</v>
      </c>
      <c r="AG2184" t="s">
        <v>16</v>
      </c>
      <c r="AK2184" t="s">
        <v>21</v>
      </c>
      <c r="AL2184" t="s">
        <v>16</v>
      </c>
      <c r="AP2184" t="s">
        <v>22</v>
      </c>
      <c r="AQ2184" t="s">
        <v>16</v>
      </c>
      <c r="AU2184" t="s">
        <v>23</v>
      </c>
      <c r="AV2184" t="s">
        <v>16</v>
      </c>
      <c r="AZ2184" t="s">
        <v>24</v>
      </c>
      <c r="BA2184" t="s">
        <v>16</v>
      </c>
      <c r="BE2184" t="s">
        <v>25</v>
      </c>
      <c r="BF2184" t="s">
        <v>16</v>
      </c>
      <c r="BJ2184" t="s">
        <v>26</v>
      </c>
      <c r="BK2184" t="s">
        <v>16</v>
      </c>
    </row>
    <row r="2185" spans="1:66">
      <c r="A2185" t="s">
        <v>5891</v>
      </c>
      <c r="B2185" t="s">
        <v>5892</v>
      </c>
      <c r="C2185" t="s">
        <v>5890</v>
      </c>
      <c r="E2185" s="1">
        <v>38292</v>
      </c>
      <c r="F2185" t="s">
        <v>13</v>
      </c>
      <c r="G2185" t="s">
        <v>3358</v>
      </c>
      <c r="H2185" t="s">
        <v>38</v>
      </c>
      <c r="I2185">
        <v>107</v>
      </c>
      <c r="J2185" t="s">
        <v>13584</v>
      </c>
      <c r="L2185" t="s">
        <v>15</v>
      </c>
      <c r="M2185" t="s">
        <v>16</v>
      </c>
      <c r="Q2185" t="s">
        <v>17</v>
      </c>
      <c r="R2185" t="s">
        <v>16</v>
      </c>
      <c r="V2185" t="s">
        <v>18</v>
      </c>
      <c r="W2185" t="s">
        <v>16</v>
      </c>
      <c r="AA2185" t="s">
        <v>19</v>
      </c>
      <c r="AB2185" t="s">
        <v>27</v>
      </c>
      <c r="AC2185">
        <v>0</v>
      </c>
      <c r="AD2185">
        <v>100</v>
      </c>
      <c r="AE2185" t="s">
        <v>5893</v>
      </c>
      <c r="AF2185" t="s">
        <v>20</v>
      </c>
      <c r="AG2185" t="s">
        <v>27</v>
      </c>
      <c r="AH2185">
        <v>0</v>
      </c>
      <c r="AI2185">
        <v>100</v>
      </c>
      <c r="AJ2185" t="s">
        <v>2433</v>
      </c>
      <c r="AK2185" t="s">
        <v>21</v>
      </c>
      <c r="AL2185" t="s">
        <v>27</v>
      </c>
      <c r="AM2185">
        <v>80</v>
      </c>
      <c r="AN2185">
        <v>100</v>
      </c>
      <c r="AO2185" t="s">
        <v>2433</v>
      </c>
      <c r="AP2185" t="s">
        <v>22</v>
      </c>
      <c r="AQ2185" t="s">
        <v>16</v>
      </c>
      <c r="AU2185" t="s">
        <v>23</v>
      </c>
      <c r="AV2185" t="s">
        <v>27</v>
      </c>
      <c r="AW2185">
        <v>0</v>
      </c>
      <c r="AX2185">
        <v>100</v>
      </c>
      <c r="AY2185" t="s">
        <v>257</v>
      </c>
      <c r="AZ2185" t="s">
        <v>24</v>
      </c>
      <c r="BA2185" t="s">
        <v>16</v>
      </c>
      <c r="BE2185" t="s">
        <v>25</v>
      </c>
      <c r="BF2185" t="s">
        <v>16</v>
      </c>
      <c r="BJ2185" t="s">
        <v>26</v>
      </c>
      <c r="BK2185" t="s">
        <v>27</v>
      </c>
      <c r="BL2185">
        <v>0</v>
      </c>
      <c r="BM2185">
        <v>100</v>
      </c>
      <c r="BN2185" t="s">
        <v>822</v>
      </c>
    </row>
    <row r="2186" spans="1:66">
      <c r="A2186" t="s">
        <v>5894</v>
      </c>
      <c r="B2186" t="s">
        <v>1563</v>
      </c>
      <c r="C2186" t="s">
        <v>5890</v>
      </c>
      <c r="E2186" s="1">
        <v>43367</v>
      </c>
      <c r="F2186" t="s">
        <v>13</v>
      </c>
      <c r="G2186" t="s">
        <v>140</v>
      </c>
      <c r="H2186" t="s">
        <v>38</v>
      </c>
      <c r="I2186">
        <v>310</v>
      </c>
      <c r="J2186" t="s">
        <v>13603</v>
      </c>
      <c r="L2186" t="s">
        <v>15</v>
      </c>
      <c r="M2186" t="s">
        <v>16</v>
      </c>
      <c r="Q2186" t="s">
        <v>17</v>
      </c>
      <c r="R2186" t="s">
        <v>16</v>
      </c>
      <c r="V2186" t="s">
        <v>18</v>
      </c>
      <c r="W2186" t="s">
        <v>16</v>
      </c>
      <c r="AA2186" t="s">
        <v>19</v>
      </c>
      <c r="AB2186" t="s">
        <v>16</v>
      </c>
      <c r="AF2186" t="s">
        <v>20</v>
      </c>
      <c r="AG2186" t="s">
        <v>27</v>
      </c>
      <c r="AH2186">
        <v>0</v>
      </c>
      <c r="AI2186">
        <v>100</v>
      </c>
      <c r="AJ2186" t="s">
        <v>774</v>
      </c>
      <c r="AK2186" t="s">
        <v>21</v>
      </c>
      <c r="AL2186" t="s">
        <v>27</v>
      </c>
      <c r="AM2186">
        <v>100</v>
      </c>
      <c r="AN2186">
        <v>100</v>
      </c>
      <c r="AO2186" t="s">
        <v>799</v>
      </c>
      <c r="AP2186" t="s">
        <v>22</v>
      </c>
      <c r="AQ2186" t="s">
        <v>16</v>
      </c>
      <c r="AU2186" t="s">
        <v>23</v>
      </c>
      <c r="AV2186" t="s">
        <v>16</v>
      </c>
      <c r="AZ2186" t="s">
        <v>24</v>
      </c>
      <c r="BA2186" t="s">
        <v>16</v>
      </c>
      <c r="BE2186" t="s">
        <v>25</v>
      </c>
      <c r="BF2186" t="s">
        <v>16</v>
      </c>
      <c r="BJ2186" t="s">
        <v>26</v>
      </c>
      <c r="BK2186" t="s">
        <v>27</v>
      </c>
      <c r="BL2186">
        <v>0</v>
      </c>
      <c r="BM2186">
        <v>100</v>
      </c>
      <c r="BN2186" t="s">
        <v>97</v>
      </c>
    </row>
    <row r="2187" spans="1:66">
      <c r="A2187" t="s">
        <v>5895</v>
      </c>
      <c r="B2187" t="s">
        <v>5896</v>
      </c>
      <c r="C2187" t="s">
        <v>5897</v>
      </c>
      <c r="E2187" s="1">
        <v>43771</v>
      </c>
      <c r="F2187" t="s">
        <v>36</v>
      </c>
      <c r="G2187" t="s">
        <v>193</v>
      </c>
      <c r="H2187" t="s">
        <v>14</v>
      </c>
      <c r="I2187">
        <v>310</v>
      </c>
      <c r="J2187" t="s">
        <v>13603</v>
      </c>
      <c r="L2187" t="s">
        <v>15</v>
      </c>
      <c r="M2187" t="s">
        <v>16</v>
      </c>
      <c r="Q2187" t="s">
        <v>17</v>
      </c>
      <c r="R2187" t="s">
        <v>16</v>
      </c>
      <c r="V2187" t="s">
        <v>18</v>
      </c>
      <c r="W2187" t="s">
        <v>16</v>
      </c>
      <c r="AA2187" t="s">
        <v>19</v>
      </c>
      <c r="AB2187" t="s">
        <v>16</v>
      </c>
      <c r="AF2187" t="s">
        <v>20</v>
      </c>
      <c r="AG2187" t="s">
        <v>16</v>
      </c>
      <c r="AK2187" t="s">
        <v>21</v>
      </c>
      <c r="AL2187" t="s">
        <v>16</v>
      </c>
      <c r="AP2187" t="s">
        <v>22</v>
      </c>
      <c r="AQ2187" t="s">
        <v>16</v>
      </c>
      <c r="AU2187" t="s">
        <v>23</v>
      </c>
      <c r="AV2187" t="s">
        <v>16</v>
      </c>
      <c r="AZ2187" t="s">
        <v>24</v>
      </c>
      <c r="BA2187" t="s">
        <v>16</v>
      </c>
      <c r="BE2187" t="s">
        <v>25</v>
      </c>
      <c r="BF2187" t="s">
        <v>16</v>
      </c>
      <c r="BJ2187" t="s">
        <v>26</v>
      </c>
      <c r="BK2187" t="s">
        <v>16</v>
      </c>
    </row>
    <row r="2188" spans="1:66">
      <c r="A2188" t="s">
        <v>5898</v>
      </c>
      <c r="B2188" t="s">
        <v>5896</v>
      </c>
      <c r="C2188" t="s">
        <v>5897</v>
      </c>
      <c r="E2188" s="1">
        <v>43711</v>
      </c>
      <c r="F2188" t="s">
        <v>36</v>
      </c>
      <c r="G2188" t="s">
        <v>45</v>
      </c>
      <c r="H2188" t="s">
        <v>14</v>
      </c>
      <c r="I2188">
        <v>310</v>
      </c>
      <c r="J2188" t="s">
        <v>13603</v>
      </c>
      <c r="K2188" s="1">
        <v>43711</v>
      </c>
      <c r="L2188" t="s">
        <v>15</v>
      </c>
      <c r="M2188" t="s">
        <v>16</v>
      </c>
      <c r="Q2188" t="s">
        <v>17</v>
      </c>
      <c r="R2188" t="s">
        <v>59</v>
      </c>
      <c r="S2188">
        <v>0</v>
      </c>
      <c r="T2188">
        <v>50</v>
      </c>
      <c r="V2188" t="s">
        <v>18</v>
      </c>
      <c r="W2188" t="s">
        <v>16</v>
      </c>
      <c r="AA2188" t="s">
        <v>19</v>
      </c>
      <c r="AB2188" t="s">
        <v>16</v>
      </c>
      <c r="AF2188" t="s">
        <v>20</v>
      </c>
      <c r="AG2188" t="s">
        <v>27</v>
      </c>
      <c r="AH2188">
        <v>0</v>
      </c>
      <c r="AI2188">
        <v>100</v>
      </c>
      <c r="AJ2188" t="s">
        <v>142</v>
      </c>
      <c r="AK2188" t="s">
        <v>21</v>
      </c>
      <c r="AL2188" t="s">
        <v>27</v>
      </c>
      <c r="AM2188">
        <v>80</v>
      </c>
      <c r="AN2188">
        <v>100</v>
      </c>
      <c r="AO2188" t="s">
        <v>142</v>
      </c>
      <c r="AP2188" t="s">
        <v>22</v>
      </c>
      <c r="AQ2188" t="s">
        <v>16</v>
      </c>
      <c r="AU2188" t="s">
        <v>23</v>
      </c>
      <c r="AV2188" t="s">
        <v>16</v>
      </c>
      <c r="AZ2188" t="s">
        <v>24</v>
      </c>
      <c r="BA2188" t="s">
        <v>16</v>
      </c>
      <c r="BE2188" t="s">
        <v>25</v>
      </c>
      <c r="BF2188" t="s">
        <v>16</v>
      </c>
      <c r="BJ2188" t="s">
        <v>26</v>
      </c>
      <c r="BK2188" t="s">
        <v>27</v>
      </c>
      <c r="BL2188">
        <v>0</v>
      </c>
      <c r="BM2188">
        <v>100</v>
      </c>
      <c r="BN2188" t="s">
        <v>2240</v>
      </c>
    </row>
    <row r="2189" spans="1:66">
      <c r="A2189" t="s">
        <v>5899</v>
      </c>
      <c r="B2189" t="s">
        <v>5900</v>
      </c>
      <c r="C2189" t="s">
        <v>5901</v>
      </c>
      <c r="E2189" s="1">
        <v>44012</v>
      </c>
      <c r="F2189" t="s">
        <v>13</v>
      </c>
      <c r="G2189" t="s">
        <v>107</v>
      </c>
      <c r="H2189" t="s">
        <v>38</v>
      </c>
      <c r="I2189">
        <v>314</v>
      </c>
      <c r="J2189" t="s">
        <v>13607</v>
      </c>
      <c r="L2189" t="s">
        <v>15</v>
      </c>
      <c r="M2189" t="s">
        <v>16</v>
      </c>
      <c r="Q2189" t="s">
        <v>17</v>
      </c>
      <c r="R2189" t="s">
        <v>16</v>
      </c>
      <c r="V2189" t="s">
        <v>18</v>
      </c>
      <c r="W2189" t="s">
        <v>16</v>
      </c>
      <c r="AA2189" t="s">
        <v>19</v>
      </c>
      <c r="AB2189" t="s">
        <v>16</v>
      </c>
      <c r="AF2189" t="s">
        <v>20</v>
      </c>
      <c r="AG2189" t="s">
        <v>27</v>
      </c>
      <c r="AH2189">
        <v>0</v>
      </c>
      <c r="AI2189">
        <v>100</v>
      </c>
      <c r="AJ2189" t="s">
        <v>477</v>
      </c>
      <c r="AK2189" t="s">
        <v>21</v>
      </c>
      <c r="AL2189" t="s">
        <v>27</v>
      </c>
      <c r="AM2189">
        <v>80</v>
      </c>
      <c r="AN2189">
        <v>100</v>
      </c>
      <c r="AO2189" t="s">
        <v>477</v>
      </c>
      <c r="AP2189" t="s">
        <v>22</v>
      </c>
      <c r="AQ2189" t="s">
        <v>16</v>
      </c>
      <c r="AU2189" t="s">
        <v>23</v>
      </c>
      <c r="AV2189" t="s">
        <v>16</v>
      </c>
      <c r="AZ2189" t="s">
        <v>24</v>
      </c>
      <c r="BA2189" t="s">
        <v>59</v>
      </c>
      <c r="BB2189">
        <v>0</v>
      </c>
      <c r="BC2189">
        <v>50</v>
      </c>
      <c r="BE2189" t="s">
        <v>25</v>
      </c>
      <c r="BF2189" t="s">
        <v>16</v>
      </c>
      <c r="BJ2189" t="s">
        <v>26</v>
      </c>
      <c r="BK2189" t="s">
        <v>16</v>
      </c>
    </row>
    <row r="2190" spans="1:66">
      <c r="A2190" t="s">
        <v>5902</v>
      </c>
      <c r="B2190" t="s">
        <v>1570</v>
      </c>
      <c r="C2190" t="s">
        <v>5903</v>
      </c>
      <c r="E2190" s="1">
        <v>43549</v>
      </c>
      <c r="F2190" t="s">
        <v>36</v>
      </c>
      <c r="G2190" t="s">
        <v>45</v>
      </c>
      <c r="H2190" t="s">
        <v>14</v>
      </c>
      <c r="I2190">
        <v>305</v>
      </c>
      <c r="J2190" t="s">
        <v>13598</v>
      </c>
      <c r="L2190" t="s">
        <v>15</v>
      </c>
      <c r="M2190" t="s">
        <v>16</v>
      </c>
      <c r="Q2190" t="s">
        <v>17</v>
      </c>
      <c r="R2190" t="s">
        <v>16</v>
      </c>
      <c r="V2190" t="s">
        <v>18</v>
      </c>
      <c r="W2190" t="s">
        <v>16</v>
      </c>
      <c r="AA2190" t="s">
        <v>19</v>
      </c>
      <c r="AB2190" t="s">
        <v>16</v>
      </c>
      <c r="AF2190" t="s">
        <v>20</v>
      </c>
      <c r="AG2190" t="s">
        <v>16</v>
      </c>
      <c r="AK2190" t="s">
        <v>21</v>
      </c>
      <c r="AL2190" t="s">
        <v>16</v>
      </c>
      <c r="AP2190" t="s">
        <v>22</v>
      </c>
      <c r="AQ2190" t="s">
        <v>16</v>
      </c>
      <c r="AU2190" t="s">
        <v>23</v>
      </c>
      <c r="AV2190" t="s">
        <v>16</v>
      </c>
      <c r="AZ2190" t="s">
        <v>24</v>
      </c>
      <c r="BA2190" t="s">
        <v>16</v>
      </c>
      <c r="BE2190" t="s">
        <v>25</v>
      </c>
      <c r="BF2190" t="s">
        <v>16</v>
      </c>
      <c r="BJ2190" t="s">
        <v>26</v>
      </c>
      <c r="BK2190" t="s">
        <v>16</v>
      </c>
    </row>
    <row r="2191" spans="1:66">
      <c r="A2191" t="s">
        <v>5904</v>
      </c>
      <c r="B2191" t="s">
        <v>2164</v>
      </c>
      <c r="C2191" t="s">
        <v>5903</v>
      </c>
      <c r="E2191" s="1">
        <v>43402</v>
      </c>
      <c r="F2191" t="s">
        <v>36</v>
      </c>
      <c r="G2191" t="s">
        <v>1845</v>
      </c>
      <c r="H2191" t="s">
        <v>38</v>
      </c>
      <c r="I2191">
        <v>312</v>
      </c>
      <c r="J2191" t="s">
        <v>13605</v>
      </c>
      <c r="L2191" t="s">
        <v>15</v>
      </c>
      <c r="M2191" t="s">
        <v>16</v>
      </c>
      <c r="Q2191" t="s">
        <v>17</v>
      </c>
      <c r="R2191" t="s">
        <v>16</v>
      </c>
      <c r="V2191" t="s">
        <v>18</v>
      </c>
      <c r="W2191" t="s">
        <v>16</v>
      </c>
      <c r="AA2191" t="s">
        <v>19</v>
      </c>
      <c r="AB2191" t="s">
        <v>16</v>
      </c>
      <c r="AF2191" t="s">
        <v>20</v>
      </c>
      <c r="AG2191" t="s">
        <v>16</v>
      </c>
      <c r="AK2191" t="s">
        <v>21</v>
      </c>
      <c r="AL2191" t="s">
        <v>16</v>
      </c>
      <c r="AP2191" t="s">
        <v>22</v>
      </c>
      <c r="AQ2191" t="s">
        <v>16</v>
      </c>
      <c r="AU2191" t="s">
        <v>23</v>
      </c>
      <c r="AV2191" t="s">
        <v>16</v>
      </c>
      <c r="AZ2191" t="s">
        <v>24</v>
      </c>
      <c r="BA2191" t="s">
        <v>16</v>
      </c>
      <c r="BE2191" t="s">
        <v>25</v>
      </c>
      <c r="BF2191" t="s">
        <v>16</v>
      </c>
      <c r="BJ2191" t="s">
        <v>26</v>
      </c>
      <c r="BK2191" t="s">
        <v>16</v>
      </c>
    </row>
    <row r="2192" spans="1:66">
      <c r="A2192" t="s">
        <v>5905</v>
      </c>
      <c r="B2192" t="s">
        <v>2164</v>
      </c>
      <c r="C2192" t="s">
        <v>5903</v>
      </c>
      <c r="E2192" s="1">
        <v>42676</v>
      </c>
      <c r="F2192" t="s">
        <v>13</v>
      </c>
      <c r="G2192" t="s">
        <v>140</v>
      </c>
      <c r="H2192" t="s">
        <v>38</v>
      </c>
      <c r="I2192">
        <v>308</v>
      </c>
      <c r="J2192" t="s">
        <v>13601</v>
      </c>
      <c r="L2192" t="s">
        <v>15</v>
      </c>
      <c r="M2192" t="s">
        <v>27</v>
      </c>
      <c r="N2192">
        <v>100</v>
      </c>
      <c r="O2192">
        <v>100</v>
      </c>
      <c r="P2192" t="s">
        <v>1239</v>
      </c>
      <c r="Q2192" t="s">
        <v>17</v>
      </c>
      <c r="R2192" t="s">
        <v>16</v>
      </c>
      <c r="V2192" t="s">
        <v>18</v>
      </c>
      <c r="W2192" t="s">
        <v>59</v>
      </c>
      <c r="X2192">
        <v>0</v>
      </c>
      <c r="Y2192">
        <v>50</v>
      </c>
      <c r="AA2192" t="s">
        <v>19</v>
      </c>
      <c r="AB2192" t="s">
        <v>59</v>
      </c>
      <c r="AC2192">
        <v>0</v>
      </c>
      <c r="AD2192">
        <v>50</v>
      </c>
      <c r="AF2192" t="s">
        <v>20</v>
      </c>
      <c r="AG2192" t="s">
        <v>27</v>
      </c>
      <c r="AH2192">
        <v>0</v>
      </c>
      <c r="AI2192">
        <v>100</v>
      </c>
      <c r="AJ2192" t="s">
        <v>60</v>
      </c>
      <c r="AK2192" t="s">
        <v>21</v>
      </c>
      <c r="AL2192" t="s">
        <v>114</v>
      </c>
      <c r="AM2192">
        <v>70</v>
      </c>
      <c r="AN2192">
        <v>100</v>
      </c>
      <c r="AP2192" t="s">
        <v>22</v>
      </c>
      <c r="AQ2192" t="s">
        <v>16</v>
      </c>
      <c r="AU2192" t="s">
        <v>23</v>
      </c>
      <c r="AV2192" t="s">
        <v>16</v>
      </c>
      <c r="AZ2192" t="s">
        <v>24</v>
      </c>
      <c r="BA2192" t="s">
        <v>59</v>
      </c>
      <c r="BB2192" t="s">
        <v>5906</v>
      </c>
      <c r="BC2192">
        <v>50</v>
      </c>
      <c r="BE2192" t="s">
        <v>25</v>
      </c>
      <c r="BF2192" t="s">
        <v>16</v>
      </c>
      <c r="BJ2192" t="s">
        <v>26</v>
      </c>
      <c r="BK2192" t="s">
        <v>27</v>
      </c>
      <c r="BL2192">
        <v>0</v>
      </c>
      <c r="BM2192">
        <v>100</v>
      </c>
      <c r="BN2192" t="s">
        <v>60</v>
      </c>
    </row>
    <row r="2193" spans="1:66">
      <c r="A2193" t="s">
        <v>5907</v>
      </c>
      <c r="B2193" t="s">
        <v>5908</v>
      </c>
      <c r="C2193" t="s">
        <v>5903</v>
      </c>
      <c r="E2193" s="1">
        <v>43290</v>
      </c>
      <c r="F2193" t="s">
        <v>36</v>
      </c>
      <c r="G2193" t="s">
        <v>45</v>
      </c>
      <c r="H2193" t="s">
        <v>14</v>
      </c>
      <c r="I2193">
        <v>300</v>
      </c>
      <c r="J2193" t="s">
        <v>13593</v>
      </c>
      <c r="L2193" t="s">
        <v>15</v>
      </c>
      <c r="M2193" t="s">
        <v>16</v>
      </c>
      <c r="Q2193" t="s">
        <v>17</v>
      </c>
      <c r="R2193" t="s">
        <v>16</v>
      </c>
      <c r="V2193" t="s">
        <v>18</v>
      </c>
      <c r="W2193" t="s">
        <v>16</v>
      </c>
      <c r="AA2193" t="s">
        <v>19</v>
      </c>
      <c r="AB2193" t="s">
        <v>16</v>
      </c>
      <c r="AF2193" t="s">
        <v>20</v>
      </c>
      <c r="AG2193" t="s">
        <v>16</v>
      </c>
      <c r="AK2193" t="s">
        <v>21</v>
      </c>
      <c r="AL2193" t="s">
        <v>16</v>
      </c>
      <c r="AP2193" t="s">
        <v>22</v>
      </c>
      <c r="AQ2193" t="s">
        <v>16</v>
      </c>
      <c r="AU2193" t="s">
        <v>23</v>
      </c>
      <c r="AV2193" t="s">
        <v>16</v>
      </c>
      <c r="AZ2193" t="s">
        <v>24</v>
      </c>
      <c r="BA2193" t="s">
        <v>16</v>
      </c>
      <c r="BE2193" t="s">
        <v>25</v>
      </c>
      <c r="BF2193" t="s">
        <v>16</v>
      </c>
      <c r="BJ2193" t="s">
        <v>26</v>
      </c>
      <c r="BK2193" t="s">
        <v>16</v>
      </c>
    </row>
    <row r="2194" spans="1:66">
      <c r="A2194" t="s">
        <v>5909</v>
      </c>
      <c r="B2194" t="s">
        <v>5910</v>
      </c>
      <c r="C2194" t="s">
        <v>5911</v>
      </c>
      <c r="E2194" s="1">
        <v>42338</v>
      </c>
      <c r="F2194" t="s">
        <v>36</v>
      </c>
      <c r="H2194" t="s">
        <v>14</v>
      </c>
      <c r="I2194">
        <v>306</v>
      </c>
      <c r="J2194" t="s">
        <v>13599</v>
      </c>
      <c r="L2194" t="s">
        <v>15</v>
      </c>
      <c r="M2194" t="s">
        <v>16</v>
      </c>
      <c r="Q2194" t="s">
        <v>17</v>
      </c>
      <c r="R2194" t="s">
        <v>16</v>
      </c>
      <c r="V2194" t="s">
        <v>18</v>
      </c>
      <c r="W2194" t="s">
        <v>16</v>
      </c>
      <c r="AA2194" t="s">
        <v>19</v>
      </c>
      <c r="AB2194" t="s">
        <v>16</v>
      </c>
      <c r="AF2194" t="s">
        <v>20</v>
      </c>
      <c r="AG2194" t="s">
        <v>16</v>
      </c>
      <c r="AK2194" t="s">
        <v>21</v>
      </c>
      <c r="AL2194" t="s">
        <v>16</v>
      </c>
      <c r="AP2194" t="s">
        <v>22</v>
      </c>
      <c r="AQ2194" t="s">
        <v>16</v>
      </c>
      <c r="AU2194" t="s">
        <v>23</v>
      </c>
      <c r="AV2194" t="s">
        <v>16</v>
      </c>
      <c r="AZ2194" t="s">
        <v>24</v>
      </c>
      <c r="BA2194" t="s">
        <v>16</v>
      </c>
      <c r="BE2194" t="s">
        <v>25</v>
      </c>
      <c r="BF2194" t="s">
        <v>16</v>
      </c>
      <c r="BJ2194" t="s">
        <v>26</v>
      </c>
      <c r="BK2194" t="s">
        <v>16</v>
      </c>
    </row>
    <row r="2195" spans="1:66">
      <c r="A2195" t="s">
        <v>5912</v>
      </c>
      <c r="B2195" t="s">
        <v>5910</v>
      </c>
      <c r="C2195" t="s">
        <v>5911</v>
      </c>
      <c r="E2195" s="1">
        <v>42542</v>
      </c>
      <c r="F2195" t="s">
        <v>36</v>
      </c>
      <c r="G2195" t="s">
        <v>170</v>
      </c>
      <c r="H2195" t="s">
        <v>38</v>
      </c>
      <c r="I2195">
        <v>302</v>
      </c>
      <c r="J2195" t="s">
        <v>13595</v>
      </c>
      <c r="K2195" s="1">
        <v>42542</v>
      </c>
      <c r="L2195" t="s">
        <v>15</v>
      </c>
      <c r="M2195" t="s">
        <v>16</v>
      </c>
      <c r="Q2195" t="s">
        <v>17</v>
      </c>
      <c r="R2195" t="s">
        <v>16</v>
      </c>
      <c r="V2195" t="s">
        <v>18</v>
      </c>
      <c r="W2195" t="s">
        <v>16</v>
      </c>
      <c r="AA2195" t="s">
        <v>19</v>
      </c>
      <c r="AB2195" t="s">
        <v>16</v>
      </c>
      <c r="AF2195" t="s">
        <v>20</v>
      </c>
      <c r="AG2195" t="s">
        <v>16</v>
      </c>
      <c r="AK2195" t="s">
        <v>21</v>
      </c>
      <c r="AL2195" t="s">
        <v>16</v>
      </c>
      <c r="AP2195" t="s">
        <v>22</v>
      </c>
      <c r="AQ2195" t="s">
        <v>16</v>
      </c>
      <c r="AU2195" t="s">
        <v>23</v>
      </c>
      <c r="AV2195" t="s">
        <v>16</v>
      </c>
      <c r="AZ2195" t="s">
        <v>24</v>
      </c>
      <c r="BA2195" t="s">
        <v>16</v>
      </c>
      <c r="BE2195" t="s">
        <v>25</v>
      </c>
      <c r="BF2195" t="s">
        <v>16</v>
      </c>
      <c r="BJ2195" t="s">
        <v>26</v>
      </c>
      <c r="BK2195" t="s">
        <v>16</v>
      </c>
    </row>
    <row r="2196" spans="1:66">
      <c r="A2196" t="s">
        <v>5913</v>
      </c>
      <c r="B2196" t="s">
        <v>5914</v>
      </c>
      <c r="C2196" t="s">
        <v>5915</v>
      </c>
      <c r="E2196" s="1">
        <v>44067</v>
      </c>
      <c r="F2196" t="s">
        <v>36</v>
      </c>
      <c r="G2196" t="s">
        <v>45</v>
      </c>
      <c r="H2196" t="s">
        <v>14</v>
      </c>
      <c r="I2196">
        <v>313</v>
      </c>
      <c r="J2196" t="s">
        <v>13606</v>
      </c>
      <c r="L2196" t="s">
        <v>15</v>
      </c>
      <c r="M2196" t="s">
        <v>16</v>
      </c>
      <c r="Q2196" t="s">
        <v>17</v>
      </c>
      <c r="R2196" t="s">
        <v>16</v>
      </c>
      <c r="V2196" t="s">
        <v>18</v>
      </c>
      <c r="W2196" t="s">
        <v>16</v>
      </c>
      <c r="AA2196" t="s">
        <v>19</v>
      </c>
      <c r="AB2196" t="s">
        <v>16</v>
      </c>
      <c r="AF2196" t="s">
        <v>20</v>
      </c>
      <c r="AG2196" t="s">
        <v>27</v>
      </c>
      <c r="AH2196">
        <v>0</v>
      </c>
      <c r="AI2196">
        <v>100</v>
      </c>
      <c r="AJ2196" t="s">
        <v>142</v>
      </c>
      <c r="AK2196" t="s">
        <v>21</v>
      </c>
      <c r="AL2196" t="s">
        <v>114</v>
      </c>
      <c r="AM2196">
        <v>60</v>
      </c>
      <c r="AN2196">
        <v>100</v>
      </c>
      <c r="AP2196" t="s">
        <v>22</v>
      </c>
      <c r="AQ2196" t="s">
        <v>16</v>
      </c>
      <c r="AU2196" t="s">
        <v>23</v>
      </c>
      <c r="AV2196" t="s">
        <v>16</v>
      </c>
      <c r="AZ2196" t="s">
        <v>24</v>
      </c>
      <c r="BA2196" t="s">
        <v>16</v>
      </c>
      <c r="BE2196" t="s">
        <v>25</v>
      </c>
      <c r="BF2196" t="s">
        <v>16</v>
      </c>
      <c r="BJ2196" t="s">
        <v>26</v>
      </c>
      <c r="BK2196" t="s">
        <v>16</v>
      </c>
    </row>
    <row r="2197" spans="1:66">
      <c r="A2197" t="s">
        <v>5916</v>
      </c>
      <c r="B2197" t="s">
        <v>5917</v>
      </c>
      <c r="C2197" t="s">
        <v>5918</v>
      </c>
      <c r="E2197" s="1">
        <v>43990</v>
      </c>
      <c r="F2197" t="s">
        <v>36</v>
      </c>
      <c r="G2197" t="s">
        <v>45</v>
      </c>
      <c r="H2197" t="s">
        <v>14</v>
      </c>
      <c r="I2197">
        <v>306</v>
      </c>
      <c r="J2197" t="s">
        <v>13599</v>
      </c>
      <c r="L2197" t="s">
        <v>15</v>
      </c>
      <c r="M2197" t="s">
        <v>16</v>
      </c>
      <c r="Q2197" t="s">
        <v>17</v>
      </c>
      <c r="R2197" t="s">
        <v>16</v>
      </c>
      <c r="V2197" t="s">
        <v>18</v>
      </c>
      <c r="W2197" t="s">
        <v>16</v>
      </c>
      <c r="AA2197" t="s">
        <v>19</v>
      </c>
      <c r="AB2197" t="s">
        <v>16</v>
      </c>
      <c r="AF2197" t="s">
        <v>20</v>
      </c>
      <c r="AG2197" t="s">
        <v>16</v>
      </c>
      <c r="AK2197" t="s">
        <v>21</v>
      </c>
      <c r="AL2197" t="s">
        <v>16</v>
      </c>
      <c r="AP2197" t="s">
        <v>22</v>
      </c>
      <c r="AQ2197" t="s">
        <v>16</v>
      </c>
      <c r="AU2197" t="s">
        <v>23</v>
      </c>
      <c r="AV2197" t="s">
        <v>16</v>
      </c>
      <c r="AZ2197" t="s">
        <v>24</v>
      </c>
      <c r="BA2197" t="s">
        <v>16</v>
      </c>
      <c r="BE2197" t="s">
        <v>25</v>
      </c>
      <c r="BF2197" t="s">
        <v>16</v>
      </c>
      <c r="BJ2197" t="s">
        <v>26</v>
      </c>
      <c r="BK2197" t="s">
        <v>16</v>
      </c>
    </row>
    <row r="2198" spans="1:66">
      <c r="A2198" t="s">
        <v>5919</v>
      </c>
      <c r="B2198" t="s">
        <v>5920</v>
      </c>
      <c r="C2198" t="s">
        <v>5921</v>
      </c>
      <c r="E2198" s="1">
        <v>42469</v>
      </c>
      <c r="F2198" t="s">
        <v>13</v>
      </c>
      <c r="G2198" t="s">
        <v>52</v>
      </c>
      <c r="H2198" t="s">
        <v>38</v>
      </c>
      <c r="I2198">
        <v>307</v>
      </c>
      <c r="J2198" t="s">
        <v>13600</v>
      </c>
      <c r="L2198" t="s">
        <v>15</v>
      </c>
      <c r="M2198" t="s">
        <v>27</v>
      </c>
      <c r="N2198">
        <v>100</v>
      </c>
      <c r="O2198">
        <v>100</v>
      </c>
      <c r="P2198" t="s">
        <v>1239</v>
      </c>
      <c r="Q2198" t="s">
        <v>17</v>
      </c>
      <c r="R2198" t="s">
        <v>16</v>
      </c>
      <c r="V2198" t="s">
        <v>18</v>
      </c>
      <c r="W2198" t="s">
        <v>16</v>
      </c>
      <c r="AA2198" t="s">
        <v>19</v>
      </c>
      <c r="AB2198" t="s">
        <v>16</v>
      </c>
      <c r="AF2198" t="s">
        <v>20</v>
      </c>
      <c r="AG2198" t="s">
        <v>27</v>
      </c>
      <c r="AH2198">
        <v>0</v>
      </c>
      <c r="AI2198">
        <v>100</v>
      </c>
      <c r="AJ2198" t="s">
        <v>77</v>
      </c>
      <c r="AK2198" t="s">
        <v>21</v>
      </c>
      <c r="AL2198" t="s">
        <v>114</v>
      </c>
      <c r="AM2198">
        <v>50</v>
      </c>
      <c r="AN2198">
        <v>100</v>
      </c>
      <c r="AP2198" t="s">
        <v>22</v>
      </c>
      <c r="AQ2198" t="s">
        <v>16</v>
      </c>
      <c r="AU2198" t="s">
        <v>23</v>
      </c>
      <c r="AV2198" t="s">
        <v>16</v>
      </c>
      <c r="AZ2198" t="s">
        <v>24</v>
      </c>
      <c r="BA2198" t="s">
        <v>16</v>
      </c>
      <c r="BE2198" t="s">
        <v>25</v>
      </c>
      <c r="BF2198" t="s">
        <v>16</v>
      </c>
      <c r="BJ2198" t="s">
        <v>26</v>
      </c>
      <c r="BK2198" t="s">
        <v>27</v>
      </c>
      <c r="BL2198">
        <v>0</v>
      </c>
      <c r="BM2198">
        <v>100</v>
      </c>
      <c r="BN2198" t="s">
        <v>77</v>
      </c>
    </row>
    <row r="2199" spans="1:66">
      <c r="A2199" t="s">
        <v>5922</v>
      </c>
      <c r="B2199" t="s">
        <v>5923</v>
      </c>
      <c r="C2199" t="s">
        <v>5924</v>
      </c>
      <c r="E2199" s="1">
        <v>42681</v>
      </c>
      <c r="F2199" t="s">
        <v>36</v>
      </c>
      <c r="G2199" t="s">
        <v>45</v>
      </c>
      <c r="H2199" t="s">
        <v>14</v>
      </c>
      <c r="I2199">
        <v>309</v>
      </c>
      <c r="J2199" t="s">
        <v>13602</v>
      </c>
      <c r="L2199" t="s">
        <v>15</v>
      </c>
      <c r="M2199" t="s">
        <v>16</v>
      </c>
      <c r="Q2199" t="s">
        <v>17</v>
      </c>
      <c r="R2199" t="s">
        <v>16</v>
      </c>
      <c r="V2199" t="s">
        <v>18</v>
      </c>
      <c r="W2199" t="s">
        <v>16</v>
      </c>
      <c r="AA2199" t="s">
        <v>19</v>
      </c>
      <c r="AB2199" t="s">
        <v>16</v>
      </c>
      <c r="AF2199" t="s">
        <v>20</v>
      </c>
      <c r="AG2199" t="s">
        <v>16</v>
      </c>
      <c r="AK2199" t="s">
        <v>21</v>
      </c>
      <c r="AL2199" t="s">
        <v>16</v>
      </c>
      <c r="AP2199" t="s">
        <v>22</v>
      </c>
      <c r="AQ2199" t="s">
        <v>16</v>
      </c>
      <c r="AU2199" t="s">
        <v>23</v>
      </c>
      <c r="AV2199" t="s">
        <v>16</v>
      </c>
      <c r="AZ2199" t="s">
        <v>24</v>
      </c>
      <c r="BA2199" t="s">
        <v>16</v>
      </c>
      <c r="BE2199" t="s">
        <v>25</v>
      </c>
      <c r="BF2199" t="s">
        <v>16</v>
      </c>
      <c r="BJ2199" t="s">
        <v>26</v>
      </c>
      <c r="BK2199" t="s">
        <v>16</v>
      </c>
    </row>
    <row r="2200" spans="1:66">
      <c r="A2200" t="s">
        <v>5925</v>
      </c>
      <c r="B2200" t="s">
        <v>5926</v>
      </c>
      <c r="C2200" t="s">
        <v>5927</v>
      </c>
      <c r="E2200" s="1">
        <v>43696</v>
      </c>
      <c r="F2200" t="s">
        <v>36</v>
      </c>
      <c r="G2200" t="s">
        <v>122</v>
      </c>
      <c r="H2200" t="s">
        <v>38</v>
      </c>
      <c r="I2200">
        <v>311</v>
      </c>
      <c r="J2200" t="s">
        <v>13604</v>
      </c>
      <c r="L2200" t="s">
        <v>15</v>
      </c>
      <c r="M2200" t="s">
        <v>16</v>
      </c>
      <c r="Q2200" t="s">
        <v>17</v>
      </c>
      <c r="R2200" t="s">
        <v>16</v>
      </c>
      <c r="V2200" t="s">
        <v>18</v>
      </c>
      <c r="W2200" t="s">
        <v>16</v>
      </c>
      <c r="AA2200" t="s">
        <v>19</v>
      </c>
      <c r="AB2200" t="s">
        <v>16</v>
      </c>
      <c r="AF2200" t="s">
        <v>20</v>
      </c>
      <c r="AG2200" t="s">
        <v>16</v>
      </c>
      <c r="AK2200" t="s">
        <v>21</v>
      </c>
      <c r="AL2200" t="s">
        <v>16</v>
      </c>
      <c r="AP2200" t="s">
        <v>22</v>
      </c>
      <c r="AQ2200" t="s">
        <v>16</v>
      </c>
      <c r="AU2200" t="s">
        <v>23</v>
      </c>
      <c r="AV2200" t="s">
        <v>16</v>
      </c>
      <c r="AZ2200" t="s">
        <v>24</v>
      </c>
      <c r="BA2200" t="s">
        <v>16</v>
      </c>
      <c r="BE2200" t="s">
        <v>25</v>
      </c>
      <c r="BF2200" t="s">
        <v>16</v>
      </c>
      <c r="BJ2200" t="s">
        <v>26</v>
      </c>
      <c r="BK2200" t="s">
        <v>16</v>
      </c>
    </row>
    <row r="2201" spans="1:66">
      <c r="A2201" t="s">
        <v>5928</v>
      </c>
      <c r="B2201" t="s">
        <v>5929</v>
      </c>
      <c r="C2201" t="s">
        <v>5930</v>
      </c>
      <c r="E2201" s="1">
        <v>42619</v>
      </c>
      <c r="F2201" t="s">
        <v>36</v>
      </c>
      <c r="G2201" t="s">
        <v>45</v>
      </c>
      <c r="H2201" t="s">
        <v>14</v>
      </c>
      <c r="I2201">
        <v>301</v>
      </c>
      <c r="J2201" t="s">
        <v>13594</v>
      </c>
      <c r="L2201" t="s">
        <v>15</v>
      </c>
      <c r="M2201" t="s">
        <v>16</v>
      </c>
      <c r="Q2201" t="s">
        <v>17</v>
      </c>
      <c r="R2201" t="s">
        <v>16</v>
      </c>
      <c r="V2201" t="s">
        <v>18</v>
      </c>
      <c r="W2201" t="s">
        <v>16</v>
      </c>
      <c r="AA2201" t="s">
        <v>19</v>
      </c>
      <c r="AB2201" t="s">
        <v>16</v>
      </c>
      <c r="AF2201" t="s">
        <v>20</v>
      </c>
      <c r="AG2201" t="s">
        <v>16</v>
      </c>
      <c r="AK2201" t="s">
        <v>21</v>
      </c>
      <c r="AL2201" t="s">
        <v>16</v>
      </c>
      <c r="AP2201" t="s">
        <v>22</v>
      </c>
      <c r="AQ2201" t="s">
        <v>16</v>
      </c>
      <c r="AU2201" t="s">
        <v>23</v>
      </c>
      <c r="AV2201" t="s">
        <v>16</v>
      </c>
      <c r="AZ2201" t="s">
        <v>24</v>
      </c>
      <c r="BA2201" t="s">
        <v>16</v>
      </c>
      <c r="BE2201" t="s">
        <v>25</v>
      </c>
      <c r="BF2201" t="s">
        <v>16</v>
      </c>
      <c r="BJ2201" t="s">
        <v>26</v>
      </c>
      <c r="BK2201" t="s">
        <v>16</v>
      </c>
    </row>
    <row r="2202" spans="1:66">
      <c r="A2202" t="s">
        <v>5931</v>
      </c>
      <c r="B2202" t="s">
        <v>5932</v>
      </c>
      <c r="C2202" t="s">
        <v>5933</v>
      </c>
      <c r="E2202" s="1">
        <v>44344</v>
      </c>
      <c r="F2202" t="s">
        <v>13</v>
      </c>
      <c r="G2202" t="s">
        <v>37</v>
      </c>
      <c r="H2202" t="s">
        <v>38</v>
      </c>
      <c r="I2202">
        <v>303</v>
      </c>
      <c r="J2202" t="s">
        <v>13596</v>
      </c>
      <c r="L2202" t="s">
        <v>15</v>
      </c>
      <c r="M2202" t="s">
        <v>27</v>
      </c>
      <c r="N2202">
        <v>0</v>
      </c>
      <c r="O2202">
        <v>100</v>
      </c>
      <c r="P2202" t="s">
        <v>5934</v>
      </c>
      <c r="Q2202" t="s">
        <v>17</v>
      </c>
      <c r="R2202" t="s">
        <v>27</v>
      </c>
      <c r="S2202">
        <v>0</v>
      </c>
      <c r="T2202">
        <v>100</v>
      </c>
      <c r="U2202" t="s">
        <v>5934</v>
      </c>
      <c r="V2202" t="s">
        <v>18</v>
      </c>
      <c r="W2202" t="s">
        <v>27</v>
      </c>
      <c r="X2202">
        <v>0</v>
      </c>
      <c r="Y2202">
        <v>100</v>
      </c>
      <c r="Z2202" t="s">
        <v>5934</v>
      </c>
      <c r="AA2202" t="s">
        <v>19</v>
      </c>
      <c r="AB2202" t="s">
        <v>27</v>
      </c>
      <c r="AC2202">
        <v>0</v>
      </c>
      <c r="AD2202">
        <v>100</v>
      </c>
      <c r="AE2202" t="s">
        <v>5934</v>
      </c>
      <c r="AF2202" t="s">
        <v>20</v>
      </c>
      <c r="AG2202" t="s">
        <v>27</v>
      </c>
      <c r="AH2202">
        <v>0</v>
      </c>
      <c r="AI2202">
        <v>100</v>
      </c>
      <c r="AJ2202" t="s">
        <v>5934</v>
      </c>
      <c r="AK2202" t="s">
        <v>21</v>
      </c>
      <c r="AL2202" t="s">
        <v>27</v>
      </c>
      <c r="AM2202">
        <v>90</v>
      </c>
      <c r="AN2202">
        <v>100</v>
      </c>
      <c r="AO2202" t="s">
        <v>5934</v>
      </c>
      <c r="AP2202" t="s">
        <v>22</v>
      </c>
      <c r="AQ2202" t="s">
        <v>27</v>
      </c>
      <c r="AR2202">
        <v>0</v>
      </c>
      <c r="AS2202">
        <v>100</v>
      </c>
      <c r="AT2202" t="s">
        <v>5934</v>
      </c>
      <c r="AU2202" t="s">
        <v>23</v>
      </c>
      <c r="AV2202" t="s">
        <v>27</v>
      </c>
      <c r="AW2202">
        <v>0</v>
      </c>
      <c r="AX2202">
        <v>100</v>
      </c>
      <c r="AY2202" t="s">
        <v>5934</v>
      </c>
      <c r="AZ2202" t="s">
        <v>24</v>
      </c>
      <c r="BA2202" t="s">
        <v>16</v>
      </c>
      <c r="BE2202" t="s">
        <v>25</v>
      </c>
      <c r="BF2202" t="s">
        <v>16</v>
      </c>
      <c r="BJ2202" t="s">
        <v>26</v>
      </c>
      <c r="BK2202" t="s">
        <v>27</v>
      </c>
      <c r="BL2202">
        <v>0</v>
      </c>
      <c r="BM2202">
        <v>100</v>
      </c>
      <c r="BN2202" t="s">
        <v>5934</v>
      </c>
    </row>
    <row r="2203" spans="1:66">
      <c r="A2203" t="s">
        <v>5935</v>
      </c>
      <c r="B2203" t="s">
        <v>5936</v>
      </c>
      <c r="C2203" t="s">
        <v>5937</v>
      </c>
      <c r="E2203" s="1">
        <v>42436</v>
      </c>
      <c r="F2203" t="s">
        <v>36</v>
      </c>
      <c r="G2203" t="s">
        <v>158</v>
      </c>
      <c r="H2203" t="s">
        <v>14</v>
      </c>
      <c r="I2203">
        <v>201</v>
      </c>
      <c r="J2203" t="s">
        <v>13592</v>
      </c>
      <c r="L2203" t="s">
        <v>15</v>
      </c>
      <c r="M2203" t="s">
        <v>16</v>
      </c>
      <c r="Q2203" t="s">
        <v>17</v>
      </c>
      <c r="R2203" t="s">
        <v>16</v>
      </c>
      <c r="V2203" t="s">
        <v>18</v>
      </c>
      <c r="W2203" t="s">
        <v>16</v>
      </c>
      <c r="AA2203" t="s">
        <v>19</v>
      </c>
      <c r="AB2203" t="s">
        <v>16</v>
      </c>
      <c r="AF2203" t="s">
        <v>20</v>
      </c>
      <c r="AG2203" t="s">
        <v>16</v>
      </c>
      <c r="AK2203" t="s">
        <v>21</v>
      </c>
      <c r="AL2203" t="s">
        <v>16</v>
      </c>
      <c r="AP2203" t="s">
        <v>22</v>
      </c>
      <c r="AQ2203" t="s">
        <v>16</v>
      </c>
      <c r="AU2203" t="s">
        <v>23</v>
      </c>
      <c r="AV2203" t="s">
        <v>16</v>
      </c>
      <c r="AZ2203" t="s">
        <v>24</v>
      </c>
      <c r="BA2203" t="s">
        <v>16</v>
      </c>
      <c r="BE2203" t="s">
        <v>25</v>
      </c>
      <c r="BF2203" t="s">
        <v>16</v>
      </c>
      <c r="BJ2203" t="s">
        <v>26</v>
      </c>
      <c r="BK2203" t="s">
        <v>16</v>
      </c>
    </row>
    <row r="2204" spans="1:66">
      <c r="A2204" t="s">
        <v>5938</v>
      </c>
      <c r="B2204" t="s">
        <v>4391</v>
      </c>
      <c r="C2204" t="s">
        <v>5939</v>
      </c>
      <c r="E2204" s="1">
        <v>43423</v>
      </c>
      <c r="F2204" t="s">
        <v>36</v>
      </c>
      <c r="G2204" t="s">
        <v>45</v>
      </c>
      <c r="H2204" t="s">
        <v>14</v>
      </c>
      <c r="I2204">
        <v>403</v>
      </c>
      <c r="J2204" t="s">
        <v>13612</v>
      </c>
      <c r="L2204" t="s">
        <v>15</v>
      </c>
      <c r="M2204" t="s">
        <v>16</v>
      </c>
      <c r="Q2204" t="s">
        <v>17</v>
      </c>
      <c r="R2204" t="s">
        <v>16</v>
      </c>
      <c r="V2204" t="s">
        <v>18</v>
      </c>
      <c r="W2204" t="s">
        <v>16</v>
      </c>
      <c r="AA2204" t="s">
        <v>19</v>
      </c>
      <c r="AB2204" t="s">
        <v>16</v>
      </c>
      <c r="AF2204" t="s">
        <v>20</v>
      </c>
      <c r="AG2204" t="s">
        <v>16</v>
      </c>
      <c r="AK2204" t="s">
        <v>21</v>
      </c>
      <c r="AL2204" t="s">
        <v>16</v>
      </c>
      <c r="AP2204" t="s">
        <v>22</v>
      </c>
      <c r="AQ2204" t="s">
        <v>16</v>
      </c>
      <c r="AU2204" t="s">
        <v>23</v>
      </c>
      <c r="AV2204" t="s">
        <v>16</v>
      </c>
      <c r="AZ2204" t="s">
        <v>24</v>
      </c>
      <c r="BA2204" t="s">
        <v>16</v>
      </c>
      <c r="BE2204" t="s">
        <v>25</v>
      </c>
      <c r="BF2204" t="s">
        <v>16</v>
      </c>
      <c r="BJ2204" t="s">
        <v>26</v>
      </c>
      <c r="BK2204" t="s">
        <v>16</v>
      </c>
    </row>
    <row r="2205" spans="1:66">
      <c r="A2205" t="s">
        <v>5940</v>
      </c>
      <c r="B2205" t="s">
        <v>5941</v>
      </c>
      <c r="C2205" t="s">
        <v>5942</v>
      </c>
      <c r="E2205" s="1">
        <v>42821</v>
      </c>
      <c r="F2205" t="s">
        <v>36</v>
      </c>
      <c r="G2205" t="s">
        <v>646</v>
      </c>
      <c r="H2205" t="s">
        <v>14</v>
      </c>
      <c r="I2205">
        <v>301</v>
      </c>
      <c r="J2205" t="s">
        <v>13594</v>
      </c>
      <c r="L2205" t="s">
        <v>15</v>
      </c>
      <c r="M2205" t="s">
        <v>16</v>
      </c>
      <c r="Q2205" t="s">
        <v>17</v>
      </c>
      <c r="R2205" t="s">
        <v>16</v>
      </c>
      <c r="V2205" t="s">
        <v>18</v>
      </c>
      <c r="W2205" t="s">
        <v>16</v>
      </c>
      <c r="AA2205" t="s">
        <v>19</v>
      </c>
      <c r="AB2205" t="s">
        <v>16</v>
      </c>
      <c r="AF2205" t="s">
        <v>20</v>
      </c>
      <c r="AG2205" t="s">
        <v>16</v>
      </c>
      <c r="AK2205" t="s">
        <v>21</v>
      </c>
      <c r="AL2205" t="s">
        <v>16</v>
      </c>
      <c r="AP2205" t="s">
        <v>22</v>
      </c>
      <c r="AQ2205" t="s">
        <v>16</v>
      </c>
      <c r="AU2205" t="s">
        <v>23</v>
      </c>
      <c r="AV2205" t="s">
        <v>16</v>
      </c>
      <c r="AZ2205" t="s">
        <v>24</v>
      </c>
      <c r="BA2205" t="s">
        <v>16</v>
      </c>
      <c r="BE2205" t="s">
        <v>25</v>
      </c>
      <c r="BF2205" t="s">
        <v>16</v>
      </c>
      <c r="BJ2205" t="s">
        <v>26</v>
      </c>
      <c r="BK2205" t="s">
        <v>16</v>
      </c>
    </row>
    <row r="2206" spans="1:66">
      <c r="A2206" t="s">
        <v>5943</v>
      </c>
      <c r="B2206" t="s">
        <v>1182</v>
      </c>
      <c r="C2206" t="s">
        <v>5944</v>
      </c>
      <c r="E2206" s="1">
        <v>43794</v>
      </c>
      <c r="F2206" t="s">
        <v>36</v>
      </c>
      <c r="G2206" t="s">
        <v>45</v>
      </c>
      <c r="H2206" t="s">
        <v>14</v>
      </c>
      <c r="I2206">
        <v>403</v>
      </c>
      <c r="J2206" t="s">
        <v>13612</v>
      </c>
      <c r="L2206" t="s">
        <v>15</v>
      </c>
      <c r="M2206" t="s">
        <v>16</v>
      </c>
      <c r="Q2206" t="s">
        <v>17</v>
      </c>
      <c r="R2206" t="s">
        <v>16</v>
      </c>
      <c r="V2206" t="s">
        <v>18</v>
      </c>
      <c r="W2206" t="s">
        <v>16</v>
      </c>
      <c r="AA2206" t="s">
        <v>19</v>
      </c>
      <c r="AB2206" t="s">
        <v>16</v>
      </c>
      <c r="AF2206" t="s">
        <v>20</v>
      </c>
      <c r="AG2206" t="s">
        <v>16</v>
      </c>
      <c r="AK2206" t="s">
        <v>21</v>
      </c>
      <c r="AL2206" t="s">
        <v>16</v>
      </c>
      <c r="AP2206" t="s">
        <v>22</v>
      </c>
      <c r="AQ2206" t="s">
        <v>16</v>
      </c>
      <c r="AU2206" t="s">
        <v>23</v>
      </c>
      <c r="AV2206" t="s">
        <v>16</v>
      </c>
      <c r="AZ2206" t="s">
        <v>24</v>
      </c>
      <c r="BA2206" t="s">
        <v>16</v>
      </c>
      <c r="BE2206" t="s">
        <v>25</v>
      </c>
      <c r="BF2206" t="s">
        <v>16</v>
      </c>
      <c r="BJ2206" t="s">
        <v>26</v>
      </c>
      <c r="BK2206" t="s">
        <v>16</v>
      </c>
    </row>
    <row r="2207" spans="1:66">
      <c r="A2207" t="s">
        <v>5945</v>
      </c>
      <c r="B2207" t="s">
        <v>1182</v>
      </c>
      <c r="C2207" t="s">
        <v>5944</v>
      </c>
      <c r="E2207" s="1">
        <v>43223</v>
      </c>
      <c r="F2207" t="s">
        <v>13</v>
      </c>
      <c r="G2207" t="s">
        <v>117</v>
      </c>
      <c r="H2207" t="s">
        <v>38</v>
      </c>
      <c r="I2207">
        <v>310</v>
      </c>
      <c r="J2207" t="s">
        <v>13603</v>
      </c>
      <c r="L2207" t="s">
        <v>15</v>
      </c>
      <c r="M2207" t="s">
        <v>27</v>
      </c>
      <c r="N2207">
        <v>100</v>
      </c>
      <c r="O2207">
        <v>100</v>
      </c>
      <c r="P2207" t="s">
        <v>5946</v>
      </c>
      <c r="Q2207" t="s">
        <v>17</v>
      </c>
      <c r="R2207" t="s">
        <v>16</v>
      </c>
      <c r="V2207" t="s">
        <v>18</v>
      </c>
      <c r="W2207" t="s">
        <v>27</v>
      </c>
      <c r="X2207">
        <v>100</v>
      </c>
      <c r="Y2207">
        <v>100</v>
      </c>
      <c r="Z2207" t="s">
        <v>5946</v>
      </c>
      <c r="AA2207" t="s">
        <v>19</v>
      </c>
      <c r="AB2207" t="s">
        <v>16</v>
      </c>
      <c r="AF2207" t="s">
        <v>20</v>
      </c>
      <c r="AG2207" t="s">
        <v>27</v>
      </c>
      <c r="AH2207">
        <v>0</v>
      </c>
      <c r="AI2207">
        <v>100</v>
      </c>
      <c r="AJ2207" t="s">
        <v>1670</v>
      </c>
      <c r="AK2207" t="s">
        <v>21</v>
      </c>
      <c r="AL2207" t="s">
        <v>27</v>
      </c>
      <c r="AM2207">
        <v>80</v>
      </c>
      <c r="AN2207">
        <v>100</v>
      </c>
      <c r="AO2207" t="s">
        <v>1670</v>
      </c>
      <c r="AP2207" t="s">
        <v>22</v>
      </c>
      <c r="AQ2207" t="s">
        <v>16</v>
      </c>
      <c r="AU2207" t="s">
        <v>23</v>
      </c>
      <c r="AV2207" t="s">
        <v>16</v>
      </c>
      <c r="AZ2207" t="s">
        <v>24</v>
      </c>
      <c r="BA2207" t="s">
        <v>16</v>
      </c>
      <c r="BE2207" t="s">
        <v>25</v>
      </c>
      <c r="BF2207" t="s">
        <v>16</v>
      </c>
      <c r="BJ2207" t="s">
        <v>26</v>
      </c>
      <c r="BK2207" t="s">
        <v>27</v>
      </c>
      <c r="BL2207">
        <v>0</v>
      </c>
      <c r="BM2207">
        <v>100</v>
      </c>
      <c r="BN2207" t="s">
        <v>1670</v>
      </c>
    </row>
    <row r="2208" spans="1:66">
      <c r="A2208" t="s">
        <v>5947</v>
      </c>
      <c r="B2208" t="s">
        <v>5948</v>
      </c>
      <c r="C2208" t="s">
        <v>5949</v>
      </c>
      <c r="E2208" s="1">
        <v>42905</v>
      </c>
      <c r="F2208" t="s">
        <v>36</v>
      </c>
      <c r="G2208" t="s">
        <v>122</v>
      </c>
      <c r="H2208" t="s">
        <v>38</v>
      </c>
      <c r="I2208">
        <v>302</v>
      </c>
      <c r="J2208" t="s">
        <v>13595</v>
      </c>
      <c r="L2208" t="s">
        <v>15</v>
      </c>
      <c r="M2208" t="s">
        <v>16</v>
      </c>
      <c r="Q2208" t="s">
        <v>17</v>
      </c>
      <c r="R2208" t="s">
        <v>16</v>
      </c>
      <c r="V2208" t="s">
        <v>18</v>
      </c>
      <c r="W2208" t="s">
        <v>16</v>
      </c>
      <c r="AA2208" t="s">
        <v>19</v>
      </c>
      <c r="AB2208" t="s">
        <v>16</v>
      </c>
      <c r="AF2208" t="s">
        <v>20</v>
      </c>
      <c r="AG2208" t="s">
        <v>16</v>
      </c>
      <c r="AK2208" t="s">
        <v>21</v>
      </c>
      <c r="AL2208" t="s">
        <v>16</v>
      </c>
      <c r="AP2208" t="s">
        <v>22</v>
      </c>
      <c r="AQ2208" t="s">
        <v>16</v>
      </c>
      <c r="AU2208" t="s">
        <v>23</v>
      </c>
      <c r="AV2208" t="s">
        <v>16</v>
      </c>
      <c r="AZ2208" t="s">
        <v>24</v>
      </c>
      <c r="BA2208" t="s">
        <v>16</v>
      </c>
      <c r="BE2208" t="s">
        <v>25</v>
      </c>
      <c r="BF2208" t="s">
        <v>16</v>
      </c>
      <c r="BJ2208" t="s">
        <v>26</v>
      </c>
      <c r="BK2208" t="s">
        <v>16</v>
      </c>
    </row>
    <row r="2209" spans="1:66">
      <c r="A2209" t="s">
        <v>5950</v>
      </c>
      <c r="B2209" t="s">
        <v>5951</v>
      </c>
      <c r="C2209" t="s">
        <v>5952</v>
      </c>
      <c r="E2209" s="1">
        <v>43472</v>
      </c>
      <c r="F2209" t="s">
        <v>36</v>
      </c>
      <c r="G2209" t="s">
        <v>45</v>
      </c>
      <c r="H2209" t="s">
        <v>14</v>
      </c>
      <c r="I2209">
        <v>308</v>
      </c>
      <c r="J2209" t="s">
        <v>13601</v>
      </c>
      <c r="L2209" t="s">
        <v>15</v>
      </c>
      <c r="M2209" t="s">
        <v>16</v>
      </c>
      <c r="Q2209" t="s">
        <v>17</v>
      </c>
      <c r="R2209" t="s">
        <v>16</v>
      </c>
      <c r="V2209" t="s">
        <v>18</v>
      </c>
      <c r="W2209" t="s">
        <v>16</v>
      </c>
      <c r="AA2209" t="s">
        <v>19</v>
      </c>
      <c r="AB2209" t="s">
        <v>16</v>
      </c>
      <c r="AF2209" t="s">
        <v>20</v>
      </c>
      <c r="AG2209" t="s">
        <v>16</v>
      </c>
      <c r="AK2209" t="s">
        <v>21</v>
      </c>
      <c r="AL2209" t="s">
        <v>16</v>
      </c>
      <c r="AP2209" t="s">
        <v>22</v>
      </c>
      <c r="AQ2209" t="s">
        <v>16</v>
      </c>
      <c r="AU2209" t="s">
        <v>23</v>
      </c>
      <c r="AV2209" t="s">
        <v>16</v>
      </c>
      <c r="AZ2209" t="s">
        <v>24</v>
      </c>
      <c r="BA2209" t="s">
        <v>16</v>
      </c>
      <c r="BE2209" t="s">
        <v>25</v>
      </c>
      <c r="BF2209" t="s">
        <v>16</v>
      </c>
      <c r="BJ2209" t="s">
        <v>26</v>
      </c>
      <c r="BK2209" t="s">
        <v>16</v>
      </c>
    </row>
    <row r="2210" spans="1:66">
      <c r="A2210" t="s">
        <v>5953</v>
      </c>
      <c r="B2210" t="s">
        <v>5954</v>
      </c>
      <c r="C2210" t="s">
        <v>5955</v>
      </c>
      <c r="E2210" s="1">
        <v>43979</v>
      </c>
      <c r="F2210" t="s">
        <v>36</v>
      </c>
      <c r="G2210" t="s">
        <v>52</v>
      </c>
      <c r="H2210" t="s">
        <v>38</v>
      </c>
      <c r="I2210">
        <v>310</v>
      </c>
      <c r="J2210" t="s">
        <v>13603</v>
      </c>
      <c r="L2210" t="s">
        <v>15</v>
      </c>
      <c r="M2210" t="s">
        <v>27</v>
      </c>
      <c r="N2210">
        <v>0</v>
      </c>
      <c r="O2210">
        <v>100</v>
      </c>
      <c r="P2210" t="s">
        <v>5956</v>
      </c>
      <c r="Q2210" t="s">
        <v>17</v>
      </c>
      <c r="R2210" t="s">
        <v>16</v>
      </c>
      <c r="V2210" t="s">
        <v>18</v>
      </c>
      <c r="W2210" t="s">
        <v>27</v>
      </c>
      <c r="X2210">
        <v>0</v>
      </c>
      <c r="Y2210">
        <v>100</v>
      </c>
      <c r="Z2210" t="s">
        <v>5956</v>
      </c>
      <c r="AA2210" t="s">
        <v>19</v>
      </c>
      <c r="AB2210" t="s">
        <v>16</v>
      </c>
      <c r="AF2210" t="s">
        <v>20</v>
      </c>
      <c r="AG2210" t="s">
        <v>59</v>
      </c>
      <c r="AH2210">
        <v>0</v>
      </c>
      <c r="AI2210">
        <v>50</v>
      </c>
      <c r="AK2210" t="s">
        <v>21</v>
      </c>
      <c r="AL2210" t="s">
        <v>16</v>
      </c>
      <c r="AP2210" t="s">
        <v>22</v>
      </c>
      <c r="AQ2210" t="s">
        <v>16</v>
      </c>
      <c r="AU2210" t="s">
        <v>23</v>
      </c>
      <c r="AV2210" t="s">
        <v>16</v>
      </c>
      <c r="AZ2210" t="s">
        <v>24</v>
      </c>
      <c r="BA2210" t="s">
        <v>16</v>
      </c>
      <c r="BE2210" t="s">
        <v>25</v>
      </c>
      <c r="BF2210" t="s">
        <v>16</v>
      </c>
      <c r="BJ2210" t="s">
        <v>26</v>
      </c>
      <c r="BK2210" t="s">
        <v>16</v>
      </c>
    </row>
    <row r="2211" spans="1:66">
      <c r="A2211" t="s">
        <v>5957</v>
      </c>
      <c r="B2211" t="s">
        <v>1038</v>
      </c>
      <c r="C2211" t="s">
        <v>5955</v>
      </c>
      <c r="E2211" s="1">
        <v>42447</v>
      </c>
      <c r="F2211" t="s">
        <v>36</v>
      </c>
      <c r="G2211" t="s">
        <v>3996</v>
      </c>
      <c r="H2211" t="s">
        <v>38</v>
      </c>
      <c r="I2211">
        <v>107</v>
      </c>
      <c r="J2211" t="s">
        <v>13584</v>
      </c>
      <c r="L2211" t="s">
        <v>15</v>
      </c>
      <c r="M2211" t="s">
        <v>16</v>
      </c>
      <c r="Q2211" t="s">
        <v>17</v>
      </c>
      <c r="R2211" t="s">
        <v>16</v>
      </c>
      <c r="V2211" t="s">
        <v>18</v>
      </c>
      <c r="W2211" t="s">
        <v>16</v>
      </c>
      <c r="AA2211" t="s">
        <v>19</v>
      </c>
      <c r="AB2211" t="s">
        <v>16</v>
      </c>
      <c r="AF2211" t="s">
        <v>20</v>
      </c>
      <c r="AG2211" t="s">
        <v>16</v>
      </c>
      <c r="AK2211" t="s">
        <v>21</v>
      </c>
      <c r="AL2211" t="s">
        <v>16</v>
      </c>
      <c r="AP2211" t="s">
        <v>22</v>
      </c>
      <c r="AQ2211" t="s">
        <v>16</v>
      </c>
      <c r="AU2211" t="s">
        <v>23</v>
      </c>
      <c r="AV2211" t="s">
        <v>16</v>
      </c>
      <c r="AZ2211" t="s">
        <v>24</v>
      </c>
      <c r="BA2211" t="s">
        <v>16</v>
      </c>
      <c r="BE2211" t="s">
        <v>25</v>
      </c>
      <c r="BF2211" t="s">
        <v>16</v>
      </c>
      <c r="BJ2211" t="s">
        <v>26</v>
      </c>
      <c r="BK2211" t="s">
        <v>16</v>
      </c>
    </row>
    <row r="2212" spans="1:66">
      <c r="A2212" t="s">
        <v>5958</v>
      </c>
      <c r="B2212" t="s">
        <v>5959</v>
      </c>
      <c r="C2212" t="s">
        <v>5960</v>
      </c>
      <c r="E2212" s="1">
        <v>43421</v>
      </c>
      <c r="F2212" t="s">
        <v>36</v>
      </c>
      <c r="G2212" t="s">
        <v>107</v>
      </c>
      <c r="H2212" t="s">
        <v>38</v>
      </c>
      <c r="I2212">
        <v>107</v>
      </c>
      <c r="J2212" t="s">
        <v>13584</v>
      </c>
      <c r="L2212" t="s">
        <v>15</v>
      </c>
      <c r="M2212" t="s">
        <v>16</v>
      </c>
      <c r="Q2212" t="s">
        <v>17</v>
      </c>
      <c r="R2212" t="s">
        <v>16</v>
      </c>
      <c r="V2212" t="s">
        <v>18</v>
      </c>
      <c r="W2212" t="s">
        <v>16</v>
      </c>
      <c r="AA2212" t="s">
        <v>19</v>
      </c>
      <c r="AB2212" t="s">
        <v>16</v>
      </c>
      <c r="AF2212" t="s">
        <v>20</v>
      </c>
      <c r="AG2212" t="s">
        <v>16</v>
      </c>
      <c r="AK2212" t="s">
        <v>21</v>
      </c>
      <c r="AL2212" t="s">
        <v>16</v>
      </c>
      <c r="AP2212" t="s">
        <v>22</v>
      </c>
      <c r="AQ2212" t="s">
        <v>16</v>
      </c>
      <c r="AU2212" t="s">
        <v>23</v>
      </c>
      <c r="AV2212" t="s">
        <v>16</v>
      </c>
      <c r="AZ2212" t="s">
        <v>24</v>
      </c>
      <c r="BA2212" t="s">
        <v>16</v>
      </c>
      <c r="BE2212" t="s">
        <v>25</v>
      </c>
      <c r="BF2212" t="s">
        <v>16</v>
      </c>
      <c r="BJ2212" t="s">
        <v>26</v>
      </c>
      <c r="BK2212" t="s">
        <v>16</v>
      </c>
    </row>
    <row r="2213" spans="1:66">
      <c r="A2213" t="s">
        <v>5961</v>
      </c>
      <c r="B2213" t="s">
        <v>543</v>
      </c>
      <c r="C2213" t="s">
        <v>5960</v>
      </c>
      <c r="E2213" s="1">
        <v>35202</v>
      </c>
      <c r="F2213" t="s">
        <v>13</v>
      </c>
      <c r="G2213" t="s">
        <v>1910</v>
      </c>
      <c r="H2213" t="s">
        <v>38</v>
      </c>
      <c r="I2213">
        <v>107</v>
      </c>
      <c r="J2213" t="s">
        <v>13584</v>
      </c>
      <c r="L2213" t="s">
        <v>15</v>
      </c>
      <c r="M2213" t="s">
        <v>16</v>
      </c>
      <c r="Q2213" t="s">
        <v>17</v>
      </c>
      <c r="R2213" t="s">
        <v>16</v>
      </c>
      <c r="V2213" t="s">
        <v>18</v>
      </c>
      <c r="W2213" t="s">
        <v>16</v>
      </c>
      <c r="AA2213" t="s">
        <v>19</v>
      </c>
      <c r="AB2213" t="s">
        <v>16</v>
      </c>
      <c r="AF2213" t="s">
        <v>20</v>
      </c>
      <c r="AG2213" t="s">
        <v>27</v>
      </c>
      <c r="AH2213">
        <v>100</v>
      </c>
      <c r="AI2213">
        <v>100</v>
      </c>
      <c r="AJ2213" t="s">
        <v>1911</v>
      </c>
      <c r="AK2213" t="s">
        <v>21</v>
      </c>
      <c r="AL2213" t="s">
        <v>27</v>
      </c>
      <c r="AM2213">
        <v>80</v>
      </c>
      <c r="AN2213">
        <v>100</v>
      </c>
      <c r="AO2213" t="s">
        <v>2216</v>
      </c>
      <c r="AP2213" t="s">
        <v>22</v>
      </c>
      <c r="AQ2213" t="s">
        <v>16</v>
      </c>
      <c r="AU2213" t="s">
        <v>23</v>
      </c>
      <c r="AV2213" t="s">
        <v>16</v>
      </c>
      <c r="AZ2213" t="s">
        <v>24</v>
      </c>
      <c r="BA2213" t="s">
        <v>16</v>
      </c>
      <c r="BE2213" t="s">
        <v>25</v>
      </c>
      <c r="BF2213" t="s">
        <v>16</v>
      </c>
      <c r="BJ2213" t="s">
        <v>26</v>
      </c>
      <c r="BK2213" t="s">
        <v>27</v>
      </c>
      <c r="BL2213">
        <v>0</v>
      </c>
      <c r="BM2213">
        <v>100</v>
      </c>
      <c r="BN2213" t="s">
        <v>65</v>
      </c>
    </row>
    <row r="2214" spans="1:66">
      <c r="A2214" t="s">
        <v>5962</v>
      </c>
      <c r="B2214" t="s">
        <v>5963</v>
      </c>
      <c r="C2214" t="s">
        <v>5964</v>
      </c>
      <c r="E2214" s="1">
        <v>44082</v>
      </c>
      <c r="F2214" t="s">
        <v>36</v>
      </c>
      <c r="G2214" t="s">
        <v>607</v>
      </c>
      <c r="H2214" t="s">
        <v>38</v>
      </c>
      <c r="I2214">
        <v>403</v>
      </c>
      <c r="J2214" t="s">
        <v>13612</v>
      </c>
      <c r="K2214" s="1">
        <v>44082</v>
      </c>
      <c r="L2214" t="s">
        <v>15</v>
      </c>
      <c r="M2214" t="s">
        <v>27</v>
      </c>
      <c r="N2214">
        <v>100</v>
      </c>
      <c r="O2214">
        <v>100</v>
      </c>
      <c r="P2214" t="s">
        <v>932</v>
      </c>
      <c r="Q2214" t="s">
        <v>17</v>
      </c>
      <c r="R2214" t="s">
        <v>16</v>
      </c>
      <c r="V2214" t="s">
        <v>18</v>
      </c>
      <c r="W2214" t="s">
        <v>27</v>
      </c>
      <c r="X2214">
        <v>100</v>
      </c>
      <c r="Y2214">
        <v>100</v>
      </c>
      <c r="Z2214" t="s">
        <v>932</v>
      </c>
      <c r="AA2214" t="s">
        <v>19</v>
      </c>
      <c r="AB2214" t="s">
        <v>16</v>
      </c>
      <c r="AF2214" t="s">
        <v>20</v>
      </c>
      <c r="AG2214" t="s">
        <v>16</v>
      </c>
      <c r="AK2214" t="s">
        <v>21</v>
      </c>
      <c r="AL2214" t="s">
        <v>16</v>
      </c>
      <c r="AP2214" t="s">
        <v>22</v>
      </c>
      <c r="AQ2214" t="s">
        <v>16</v>
      </c>
      <c r="AU2214" t="s">
        <v>23</v>
      </c>
      <c r="AV2214" t="s">
        <v>16</v>
      </c>
      <c r="AZ2214" t="s">
        <v>24</v>
      </c>
      <c r="BA2214" t="s">
        <v>16</v>
      </c>
      <c r="BE2214" t="s">
        <v>25</v>
      </c>
      <c r="BF2214" t="s">
        <v>16</v>
      </c>
      <c r="BJ2214" t="s">
        <v>26</v>
      </c>
      <c r="BK2214" t="s">
        <v>16</v>
      </c>
    </row>
    <row r="2215" spans="1:66">
      <c r="A2215" t="s">
        <v>5965</v>
      </c>
      <c r="B2215" t="s">
        <v>5966</v>
      </c>
      <c r="C2215" t="s">
        <v>5967</v>
      </c>
      <c r="E2215" s="1">
        <v>42915</v>
      </c>
      <c r="F2215" t="s">
        <v>36</v>
      </c>
      <c r="G2215" t="s">
        <v>1845</v>
      </c>
      <c r="H2215" t="s">
        <v>38</v>
      </c>
      <c r="I2215">
        <v>302</v>
      </c>
      <c r="J2215" t="s">
        <v>13595</v>
      </c>
      <c r="L2215" t="s">
        <v>15</v>
      </c>
      <c r="M2215" t="s">
        <v>16</v>
      </c>
      <c r="Q2215" t="s">
        <v>17</v>
      </c>
      <c r="R2215" t="s">
        <v>16</v>
      </c>
      <c r="V2215" t="s">
        <v>18</v>
      </c>
      <c r="W2215" t="s">
        <v>16</v>
      </c>
      <c r="AA2215" t="s">
        <v>19</v>
      </c>
      <c r="AB2215" t="s">
        <v>16</v>
      </c>
      <c r="AF2215" t="s">
        <v>20</v>
      </c>
      <c r="AG2215" t="s">
        <v>16</v>
      </c>
      <c r="AK2215" t="s">
        <v>21</v>
      </c>
      <c r="AL2215" t="s">
        <v>16</v>
      </c>
      <c r="AP2215" t="s">
        <v>22</v>
      </c>
      <c r="AQ2215" t="s">
        <v>16</v>
      </c>
      <c r="AU2215" t="s">
        <v>23</v>
      </c>
      <c r="AV2215" t="s">
        <v>16</v>
      </c>
      <c r="AZ2215" t="s">
        <v>24</v>
      </c>
      <c r="BA2215" t="s">
        <v>16</v>
      </c>
      <c r="BE2215" t="s">
        <v>25</v>
      </c>
      <c r="BF2215" t="s">
        <v>16</v>
      </c>
      <c r="BJ2215" t="s">
        <v>26</v>
      </c>
      <c r="BK2215" t="s">
        <v>16</v>
      </c>
    </row>
    <row r="2216" spans="1:66">
      <c r="A2216" t="s">
        <v>5968</v>
      </c>
      <c r="B2216" t="s">
        <v>726</v>
      </c>
      <c r="C2216" t="s">
        <v>5969</v>
      </c>
      <c r="E2216" s="1">
        <v>43794</v>
      </c>
      <c r="F2216" t="s">
        <v>13</v>
      </c>
      <c r="G2216" t="s">
        <v>52</v>
      </c>
      <c r="H2216" t="s">
        <v>38</v>
      </c>
      <c r="I2216">
        <v>305</v>
      </c>
      <c r="J2216" t="s">
        <v>13598</v>
      </c>
      <c r="K2216" s="1">
        <v>43794</v>
      </c>
      <c r="L2216" t="s">
        <v>15</v>
      </c>
      <c r="M2216" t="s">
        <v>16</v>
      </c>
      <c r="Q2216" t="s">
        <v>17</v>
      </c>
      <c r="R2216" t="s">
        <v>16</v>
      </c>
      <c r="V2216" t="s">
        <v>18</v>
      </c>
      <c r="W2216" t="s">
        <v>16</v>
      </c>
      <c r="AA2216" t="s">
        <v>19</v>
      </c>
      <c r="AB2216" t="s">
        <v>16</v>
      </c>
      <c r="AF2216" t="s">
        <v>20</v>
      </c>
      <c r="AG2216" t="s">
        <v>16</v>
      </c>
      <c r="AK2216" t="s">
        <v>21</v>
      </c>
      <c r="AL2216" t="s">
        <v>16</v>
      </c>
      <c r="AP2216" t="s">
        <v>22</v>
      </c>
      <c r="AQ2216" t="s">
        <v>16</v>
      </c>
      <c r="AU2216" t="s">
        <v>23</v>
      </c>
      <c r="AV2216" t="s">
        <v>16</v>
      </c>
      <c r="AZ2216" t="s">
        <v>24</v>
      </c>
      <c r="BA2216" t="s">
        <v>16</v>
      </c>
      <c r="BE2216" t="s">
        <v>25</v>
      </c>
      <c r="BF2216" t="s">
        <v>16</v>
      </c>
      <c r="BJ2216" t="s">
        <v>26</v>
      </c>
      <c r="BK2216" t="s">
        <v>16</v>
      </c>
    </row>
    <row r="2217" spans="1:66">
      <c r="A2217" t="s">
        <v>5970</v>
      </c>
      <c r="B2217" t="s">
        <v>726</v>
      </c>
      <c r="C2217" t="s">
        <v>5969</v>
      </c>
      <c r="F2217" t="s">
        <v>36</v>
      </c>
      <c r="G2217" t="s">
        <v>594</v>
      </c>
      <c r="H2217" t="s">
        <v>38</v>
      </c>
      <c r="I2217">
        <v>305</v>
      </c>
      <c r="J2217" t="s">
        <v>13598</v>
      </c>
      <c r="K2217" t="s">
        <v>387</v>
      </c>
      <c r="L2217" t="s">
        <v>15</v>
      </c>
      <c r="M2217" t="s">
        <v>16</v>
      </c>
      <c r="Q2217" t="s">
        <v>17</v>
      </c>
      <c r="R2217" t="s">
        <v>16</v>
      </c>
      <c r="V2217" t="s">
        <v>18</v>
      </c>
      <c r="W2217" t="s">
        <v>16</v>
      </c>
      <c r="AA2217" t="s">
        <v>19</v>
      </c>
      <c r="AB2217" t="s">
        <v>16</v>
      </c>
      <c r="AF2217" t="s">
        <v>20</v>
      </c>
      <c r="AG2217" t="s">
        <v>27</v>
      </c>
      <c r="AH2217">
        <v>0</v>
      </c>
      <c r="AI2217">
        <v>100</v>
      </c>
      <c r="AJ2217" t="s">
        <v>32</v>
      </c>
      <c r="AK2217" t="s">
        <v>21</v>
      </c>
      <c r="AL2217" t="s">
        <v>27</v>
      </c>
      <c r="AM2217">
        <v>90</v>
      </c>
      <c r="AN2217">
        <v>100</v>
      </c>
      <c r="AO2217" t="s">
        <v>32</v>
      </c>
      <c r="AP2217" t="s">
        <v>22</v>
      </c>
      <c r="AQ2217" t="s">
        <v>16</v>
      </c>
      <c r="AU2217" t="s">
        <v>23</v>
      </c>
      <c r="AV2217" t="s">
        <v>16</v>
      </c>
      <c r="AZ2217" t="s">
        <v>24</v>
      </c>
      <c r="BA2217" t="s">
        <v>16</v>
      </c>
      <c r="BE2217" t="s">
        <v>25</v>
      </c>
      <c r="BF2217" t="s">
        <v>16</v>
      </c>
      <c r="BJ2217" t="s">
        <v>26</v>
      </c>
      <c r="BK2217" t="s">
        <v>27</v>
      </c>
      <c r="BL2217">
        <v>0</v>
      </c>
      <c r="BM2217">
        <v>100</v>
      </c>
      <c r="BN2217" t="s">
        <v>32</v>
      </c>
    </row>
    <row r="2218" spans="1:66">
      <c r="A2218" t="s">
        <v>5971</v>
      </c>
      <c r="B2218" t="s">
        <v>5972</v>
      </c>
      <c r="C2218" t="s">
        <v>5973</v>
      </c>
      <c r="E2218" s="1">
        <v>43836</v>
      </c>
      <c r="F2218" t="s">
        <v>36</v>
      </c>
      <c r="G2218" t="s">
        <v>224</v>
      </c>
      <c r="H2218" t="s">
        <v>38</v>
      </c>
      <c r="I2218">
        <v>201</v>
      </c>
      <c r="J2218" t="s">
        <v>13592</v>
      </c>
      <c r="L2218" t="s">
        <v>15</v>
      </c>
      <c r="M2218" t="s">
        <v>16</v>
      </c>
      <c r="Q2218" t="s">
        <v>17</v>
      </c>
      <c r="R2218" t="s">
        <v>16</v>
      </c>
      <c r="V2218" t="s">
        <v>18</v>
      </c>
      <c r="W2218" t="s">
        <v>16</v>
      </c>
      <c r="AA2218" t="s">
        <v>19</v>
      </c>
      <c r="AB2218" t="s">
        <v>16</v>
      </c>
      <c r="AF2218" t="s">
        <v>20</v>
      </c>
      <c r="AG2218" t="s">
        <v>16</v>
      </c>
      <c r="AK2218" t="s">
        <v>21</v>
      </c>
      <c r="AL2218" t="s">
        <v>16</v>
      </c>
      <c r="AP2218" t="s">
        <v>22</v>
      </c>
      <c r="AQ2218" t="s">
        <v>16</v>
      </c>
      <c r="AU2218" t="s">
        <v>23</v>
      </c>
      <c r="AV2218" t="s">
        <v>16</v>
      </c>
      <c r="AZ2218" t="s">
        <v>24</v>
      </c>
      <c r="BA2218" t="s">
        <v>16</v>
      </c>
      <c r="BE2218" t="s">
        <v>25</v>
      </c>
      <c r="BF2218" t="s">
        <v>16</v>
      </c>
      <c r="BJ2218" t="s">
        <v>26</v>
      </c>
      <c r="BK2218" t="s">
        <v>16</v>
      </c>
    </row>
    <row r="2219" spans="1:66">
      <c r="A2219" t="s">
        <v>5974</v>
      </c>
      <c r="B2219" t="s">
        <v>1695</v>
      </c>
      <c r="C2219" t="s">
        <v>5975</v>
      </c>
      <c r="E2219" s="1">
        <v>43591</v>
      </c>
      <c r="F2219" t="s">
        <v>36</v>
      </c>
      <c r="G2219" t="s">
        <v>45</v>
      </c>
      <c r="H2219" t="s">
        <v>14</v>
      </c>
      <c r="I2219">
        <v>303</v>
      </c>
      <c r="J2219" t="s">
        <v>13596</v>
      </c>
      <c r="L2219" t="s">
        <v>15</v>
      </c>
      <c r="M2219" t="s">
        <v>16</v>
      </c>
      <c r="Q2219" t="s">
        <v>17</v>
      </c>
      <c r="R2219" t="s">
        <v>16</v>
      </c>
      <c r="V2219" t="s">
        <v>18</v>
      </c>
      <c r="W2219" t="s">
        <v>16</v>
      </c>
      <c r="AA2219" t="s">
        <v>19</v>
      </c>
      <c r="AB2219" t="s">
        <v>16</v>
      </c>
      <c r="AF2219" t="s">
        <v>20</v>
      </c>
      <c r="AG2219" t="s">
        <v>16</v>
      </c>
      <c r="AK2219" t="s">
        <v>21</v>
      </c>
      <c r="AL2219" t="s">
        <v>16</v>
      </c>
      <c r="AP2219" t="s">
        <v>22</v>
      </c>
      <c r="AQ2219" t="s">
        <v>16</v>
      </c>
      <c r="AU2219" t="s">
        <v>23</v>
      </c>
      <c r="AV2219" t="s">
        <v>16</v>
      </c>
      <c r="AZ2219" t="s">
        <v>24</v>
      </c>
      <c r="BA2219" t="s">
        <v>16</v>
      </c>
      <c r="BE2219" t="s">
        <v>25</v>
      </c>
      <c r="BF2219" t="s">
        <v>16</v>
      </c>
      <c r="BJ2219" t="s">
        <v>26</v>
      </c>
      <c r="BK2219" t="s">
        <v>16</v>
      </c>
    </row>
    <row r="2220" spans="1:66">
      <c r="A2220" t="s">
        <v>5976</v>
      </c>
      <c r="B2220" t="s">
        <v>5977</v>
      </c>
      <c r="C2220" t="s">
        <v>5978</v>
      </c>
      <c r="E2220" s="1">
        <v>40484</v>
      </c>
      <c r="F2220" t="s">
        <v>36</v>
      </c>
      <c r="G2220" t="s">
        <v>122</v>
      </c>
      <c r="H2220" t="s">
        <v>38</v>
      </c>
      <c r="I2220">
        <v>300</v>
      </c>
      <c r="J2220" t="s">
        <v>13593</v>
      </c>
      <c r="L2220" t="s">
        <v>15</v>
      </c>
      <c r="M2220" t="s">
        <v>16</v>
      </c>
      <c r="Q2220" t="s">
        <v>17</v>
      </c>
      <c r="R2220" t="s">
        <v>16</v>
      </c>
      <c r="V2220" t="s">
        <v>18</v>
      </c>
      <c r="W2220" t="s">
        <v>16</v>
      </c>
      <c r="AA2220" t="s">
        <v>19</v>
      </c>
      <c r="AB2220" t="s">
        <v>16</v>
      </c>
      <c r="AF2220" t="s">
        <v>20</v>
      </c>
      <c r="AG2220" t="s">
        <v>16</v>
      </c>
      <c r="AK2220" t="s">
        <v>21</v>
      </c>
      <c r="AL2220" t="s">
        <v>16</v>
      </c>
      <c r="AP2220" t="s">
        <v>22</v>
      </c>
      <c r="AQ2220" t="s">
        <v>16</v>
      </c>
      <c r="AU2220" t="s">
        <v>23</v>
      </c>
      <c r="AV2220" t="s">
        <v>16</v>
      </c>
      <c r="AZ2220" t="s">
        <v>24</v>
      </c>
      <c r="BA2220" t="s">
        <v>16</v>
      </c>
      <c r="BE2220" t="s">
        <v>25</v>
      </c>
      <c r="BF2220" t="s">
        <v>16</v>
      </c>
      <c r="BJ2220" t="s">
        <v>26</v>
      </c>
      <c r="BK2220" t="s">
        <v>16</v>
      </c>
    </row>
    <row r="2221" spans="1:66">
      <c r="A2221" t="s">
        <v>5979</v>
      </c>
      <c r="B2221" t="s">
        <v>2599</v>
      </c>
      <c r="C2221" t="s">
        <v>5980</v>
      </c>
      <c r="E2221" s="1">
        <v>44086</v>
      </c>
      <c r="F2221" t="s">
        <v>13</v>
      </c>
      <c r="G2221" t="s">
        <v>251</v>
      </c>
      <c r="H2221" t="s">
        <v>38</v>
      </c>
      <c r="I2221">
        <v>309</v>
      </c>
      <c r="J2221" t="s">
        <v>13602</v>
      </c>
      <c r="L2221" t="s">
        <v>15</v>
      </c>
      <c r="M2221" t="s">
        <v>16</v>
      </c>
      <c r="Q2221" t="s">
        <v>17</v>
      </c>
      <c r="R2221" t="s">
        <v>16</v>
      </c>
      <c r="V2221" t="s">
        <v>18</v>
      </c>
      <c r="W2221" t="s">
        <v>16</v>
      </c>
      <c r="AA2221" t="s">
        <v>19</v>
      </c>
      <c r="AB2221" t="s">
        <v>16</v>
      </c>
      <c r="AF2221" t="s">
        <v>20</v>
      </c>
      <c r="AG2221" t="s">
        <v>27</v>
      </c>
      <c r="AH2221">
        <v>0</v>
      </c>
      <c r="AI2221">
        <v>100</v>
      </c>
      <c r="AJ2221" t="s">
        <v>65</v>
      </c>
      <c r="AK2221" t="s">
        <v>21</v>
      </c>
      <c r="AL2221" t="s">
        <v>27</v>
      </c>
      <c r="AM2221">
        <v>100</v>
      </c>
      <c r="AN2221">
        <v>100</v>
      </c>
      <c r="AO2221" t="s">
        <v>65</v>
      </c>
      <c r="AP2221" t="s">
        <v>22</v>
      </c>
      <c r="AQ2221" t="s">
        <v>16</v>
      </c>
      <c r="AU2221" t="s">
        <v>23</v>
      </c>
      <c r="AV2221" t="s">
        <v>16</v>
      </c>
      <c r="AZ2221" t="s">
        <v>24</v>
      </c>
      <c r="BA2221" t="s">
        <v>16</v>
      </c>
      <c r="BE2221" t="s">
        <v>25</v>
      </c>
      <c r="BF2221" t="s">
        <v>16</v>
      </c>
      <c r="BJ2221" t="s">
        <v>26</v>
      </c>
      <c r="BK2221" t="s">
        <v>16</v>
      </c>
    </row>
    <row r="2222" spans="1:66">
      <c r="A2222" t="s">
        <v>5981</v>
      </c>
      <c r="B2222" t="s">
        <v>5982</v>
      </c>
      <c r="C2222" t="s">
        <v>5980</v>
      </c>
      <c r="E2222" s="1">
        <v>44292</v>
      </c>
      <c r="F2222" t="s">
        <v>13</v>
      </c>
      <c r="G2222" t="s">
        <v>64</v>
      </c>
      <c r="H2222" t="s">
        <v>38</v>
      </c>
      <c r="I2222">
        <v>313</v>
      </c>
      <c r="J2222" t="s">
        <v>13606</v>
      </c>
      <c r="L2222" t="s">
        <v>15</v>
      </c>
      <c r="M2222" t="s">
        <v>16</v>
      </c>
      <c r="Q2222" t="s">
        <v>17</v>
      </c>
      <c r="R2222" t="s">
        <v>16</v>
      </c>
      <c r="V2222" t="s">
        <v>18</v>
      </c>
      <c r="W2222" t="s">
        <v>16</v>
      </c>
      <c r="AA2222" t="s">
        <v>19</v>
      </c>
      <c r="AB2222" t="s">
        <v>16</v>
      </c>
      <c r="AF2222" t="s">
        <v>20</v>
      </c>
      <c r="AG2222" t="s">
        <v>16</v>
      </c>
      <c r="AK2222" t="s">
        <v>21</v>
      </c>
      <c r="AL2222" t="s">
        <v>16</v>
      </c>
      <c r="AP2222" t="s">
        <v>22</v>
      </c>
      <c r="AQ2222" t="s">
        <v>16</v>
      </c>
      <c r="AU2222" t="s">
        <v>23</v>
      </c>
      <c r="AV2222" t="s">
        <v>16</v>
      </c>
      <c r="AZ2222" t="s">
        <v>24</v>
      </c>
      <c r="BA2222" t="s">
        <v>16</v>
      </c>
      <c r="BE2222" t="s">
        <v>25</v>
      </c>
      <c r="BF2222" t="s">
        <v>16</v>
      </c>
      <c r="BJ2222" t="s">
        <v>26</v>
      </c>
      <c r="BK2222" t="s">
        <v>16</v>
      </c>
    </row>
    <row r="2223" spans="1:66">
      <c r="A2223" t="s">
        <v>5983</v>
      </c>
      <c r="B2223" t="s">
        <v>5984</v>
      </c>
      <c r="C2223" t="s">
        <v>5980</v>
      </c>
      <c r="E2223" s="1">
        <v>44368</v>
      </c>
      <c r="F2223" t="s">
        <v>13</v>
      </c>
      <c r="G2223" t="s">
        <v>604</v>
      </c>
      <c r="H2223" t="s">
        <v>14</v>
      </c>
      <c r="I2223">
        <v>300</v>
      </c>
      <c r="J2223" t="s">
        <v>13593</v>
      </c>
      <c r="L2223" t="s">
        <v>15</v>
      </c>
      <c r="M2223" t="s">
        <v>16</v>
      </c>
      <c r="Q2223" t="s">
        <v>17</v>
      </c>
      <c r="R2223" t="s">
        <v>16</v>
      </c>
      <c r="V2223" t="s">
        <v>18</v>
      </c>
      <c r="W2223" t="s">
        <v>16</v>
      </c>
      <c r="AA2223" t="s">
        <v>19</v>
      </c>
      <c r="AB2223" t="s">
        <v>16</v>
      </c>
      <c r="AF2223" t="s">
        <v>20</v>
      </c>
      <c r="AG2223" t="s">
        <v>16</v>
      </c>
      <c r="AK2223" t="s">
        <v>21</v>
      </c>
      <c r="AL2223" t="s">
        <v>16</v>
      </c>
      <c r="AP2223" t="s">
        <v>22</v>
      </c>
      <c r="AQ2223" t="s">
        <v>16</v>
      </c>
      <c r="AU2223" t="s">
        <v>23</v>
      </c>
      <c r="AV2223" t="s">
        <v>16</v>
      </c>
      <c r="AZ2223" t="s">
        <v>24</v>
      </c>
      <c r="BA2223" t="s">
        <v>16</v>
      </c>
      <c r="BE2223" t="s">
        <v>25</v>
      </c>
      <c r="BF2223" t="s">
        <v>16</v>
      </c>
      <c r="BJ2223" t="s">
        <v>26</v>
      </c>
      <c r="BK2223" t="s">
        <v>16</v>
      </c>
    </row>
    <row r="2224" spans="1:66">
      <c r="A2224" t="s">
        <v>5985</v>
      </c>
      <c r="B2224" t="s">
        <v>5986</v>
      </c>
      <c r="C2224" t="s">
        <v>5987</v>
      </c>
      <c r="E2224" s="1">
        <v>42520</v>
      </c>
      <c r="F2224" t="s">
        <v>36</v>
      </c>
      <c r="G2224" t="s">
        <v>45</v>
      </c>
      <c r="H2224" t="s">
        <v>14</v>
      </c>
      <c r="I2224">
        <v>304</v>
      </c>
      <c r="J2224" t="s">
        <v>13597</v>
      </c>
      <c r="L2224" t="s">
        <v>15</v>
      </c>
      <c r="M2224" t="s">
        <v>16</v>
      </c>
      <c r="Q2224" t="s">
        <v>17</v>
      </c>
      <c r="R2224" t="s">
        <v>16</v>
      </c>
      <c r="V2224" t="s">
        <v>18</v>
      </c>
      <c r="W2224" t="s">
        <v>16</v>
      </c>
      <c r="AA2224" t="s">
        <v>19</v>
      </c>
      <c r="AB2224" t="s">
        <v>16</v>
      </c>
      <c r="AF2224" t="s">
        <v>20</v>
      </c>
      <c r="AG2224" t="s">
        <v>16</v>
      </c>
      <c r="AK2224" t="s">
        <v>21</v>
      </c>
      <c r="AL2224" t="s">
        <v>16</v>
      </c>
      <c r="AP2224" t="s">
        <v>22</v>
      </c>
      <c r="AQ2224" t="s">
        <v>16</v>
      </c>
      <c r="AU2224" t="s">
        <v>23</v>
      </c>
      <c r="AV2224" t="s">
        <v>16</v>
      </c>
      <c r="AZ2224" t="s">
        <v>24</v>
      </c>
      <c r="BA2224" t="s">
        <v>16</v>
      </c>
      <c r="BE2224" t="s">
        <v>25</v>
      </c>
      <c r="BF2224" t="s">
        <v>16</v>
      </c>
      <c r="BJ2224" t="s">
        <v>26</v>
      </c>
      <c r="BK2224" t="s">
        <v>16</v>
      </c>
    </row>
    <row r="2225" spans="1:66">
      <c r="A2225" t="s">
        <v>5988</v>
      </c>
      <c r="B2225" t="s">
        <v>5989</v>
      </c>
      <c r="C2225" t="s">
        <v>5990</v>
      </c>
      <c r="E2225" s="1">
        <v>41526</v>
      </c>
      <c r="F2225" t="s">
        <v>36</v>
      </c>
      <c r="G2225" t="s">
        <v>915</v>
      </c>
      <c r="H2225" t="s">
        <v>38</v>
      </c>
      <c r="I2225">
        <v>310</v>
      </c>
      <c r="J2225" t="s">
        <v>13603</v>
      </c>
      <c r="L2225" t="s">
        <v>15</v>
      </c>
      <c r="M2225" t="s">
        <v>16</v>
      </c>
      <c r="Q2225" t="s">
        <v>17</v>
      </c>
      <c r="R2225" t="s">
        <v>16</v>
      </c>
      <c r="V2225" t="s">
        <v>18</v>
      </c>
      <c r="W2225" t="s">
        <v>16</v>
      </c>
      <c r="AA2225" t="s">
        <v>19</v>
      </c>
      <c r="AB2225" t="s">
        <v>16</v>
      </c>
      <c r="AF2225" t="s">
        <v>20</v>
      </c>
      <c r="AG2225" t="s">
        <v>16</v>
      </c>
      <c r="AK2225" t="s">
        <v>21</v>
      </c>
      <c r="AL2225" t="s">
        <v>16</v>
      </c>
      <c r="AP2225" t="s">
        <v>22</v>
      </c>
      <c r="AQ2225" t="s">
        <v>16</v>
      </c>
      <c r="AU2225" t="s">
        <v>23</v>
      </c>
      <c r="AV2225" t="s">
        <v>16</v>
      </c>
      <c r="AZ2225" t="s">
        <v>24</v>
      </c>
      <c r="BA2225" t="s">
        <v>16</v>
      </c>
      <c r="BE2225" t="s">
        <v>25</v>
      </c>
      <c r="BF2225" t="s">
        <v>16</v>
      </c>
      <c r="BJ2225" t="s">
        <v>26</v>
      </c>
      <c r="BK2225" t="s">
        <v>16</v>
      </c>
    </row>
    <row r="2226" spans="1:66">
      <c r="A2226" t="s">
        <v>5991</v>
      </c>
      <c r="B2226" t="s">
        <v>5992</v>
      </c>
      <c r="C2226" t="s">
        <v>5993</v>
      </c>
      <c r="E2226" s="1">
        <v>42464</v>
      </c>
      <c r="F2226" t="s">
        <v>13</v>
      </c>
      <c r="G2226" t="s">
        <v>52</v>
      </c>
      <c r="H2226" t="s">
        <v>38</v>
      </c>
      <c r="I2226">
        <v>301</v>
      </c>
      <c r="J2226" t="s">
        <v>13594</v>
      </c>
      <c r="L2226" t="s">
        <v>15</v>
      </c>
      <c r="M2226" t="s">
        <v>27</v>
      </c>
      <c r="N2226">
        <v>100</v>
      </c>
      <c r="O2226">
        <v>100</v>
      </c>
      <c r="P2226" t="s">
        <v>1239</v>
      </c>
      <c r="Q2226" t="s">
        <v>17</v>
      </c>
      <c r="R2226" t="s">
        <v>16</v>
      </c>
      <c r="V2226" t="s">
        <v>18</v>
      </c>
      <c r="W2226" t="s">
        <v>16</v>
      </c>
      <c r="AA2226" t="s">
        <v>19</v>
      </c>
      <c r="AB2226" t="s">
        <v>16</v>
      </c>
      <c r="AF2226" t="s">
        <v>20</v>
      </c>
      <c r="AG2226" t="s">
        <v>27</v>
      </c>
      <c r="AH2226">
        <v>0</v>
      </c>
      <c r="AI2226">
        <v>100</v>
      </c>
      <c r="AJ2226" t="s">
        <v>60</v>
      </c>
      <c r="AK2226" t="s">
        <v>21</v>
      </c>
      <c r="AL2226" t="s">
        <v>27</v>
      </c>
      <c r="AM2226">
        <v>90</v>
      </c>
      <c r="AN2226">
        <v>100</v>
      </c>
      <c r="AO2226" t="s">
        <v>60</v>
      </c>
      <c r="AP2226" t="s">
        <v>22</v>
      </c>
      <c r="AQ2226" t="s">
        <v>16</v>
      </c>
      <c r="AU2226" t="s">
        <v>23</v>
      </c>
      <c r="AV2226" t="s">
        <v>16</v>
      </c>
      <c r="AZ2226" t="s">
        <v>24</v>
      </c>
      <c r="BA2226" t="s">
        <v>16</v>
      </c>
      <c r="BE2226" t="s">
        <v>25</v>
      </c>
      <c r="BF2226" t="s">
        <v>16</v>
      </c>
      <c r="BJ2226" t="s">
        <v>26</v>
      </c>
      <c r="BK2226" t="s">
        <v>16</v>
      </c>
    </row>
    <row r="2227" spans="1:66">
      <c r="A2227" t="s">
        <v>5994</v>
      </c>
      <c r="B2227" t="s">
        <v>185</v>
      </c>
      <c r="C2227" t="s">
        <v>5995</v>
      </c>
      <c r="E2227" s="1">
        <v>43639</v>
      </c>
      <c r="F2227" t="s">
        <v>13</v>
      </c>
      <c r="G2227" t="s">
        <v>52</v>
      </c>
      <c r="H2227" t="s">
        <v>38</v>
      </c>
      <c r="I2227">
        <v>308</v>
      </c>
      <c r="J2227" t="s">
        <v>13601</v>
      </c>
      <c r="K2227" s="1">
        <v>43639</v>
      </c>
      <c r="L2227" t="s">
        <v>15</v>
      </c>
      <c r="M2227" t="s">
        <v>16</v>
      </c>
      <c r="Q2227" t="s">
        <v>17</v>
      </c>
      <c r="R2227" t="s">
        <v>16</v>
      </c>
      <c r="V2227" t="s">
        <v>18</v>
      </c>
      <c r="W2227" t="s">
        <v>59</v>
      </c>
      <c r="X2227">
        <v>0</v>
      </c>
      <c r="Y2227">
        <v>50</v>
      </c>
      <c r="AA2227" t="s">
        <v>19</v>
      </c>
      <c r="AB2227" t="s">
        <v>16</v>
      </c>
      <c r="AF2227" t="s">
        <v>20</v>
      </c>
      <c r="AG2227" t="s">
        <v>27</v>
      </c>
      <c r="AH2227">
        <v>0</v>
      </c>
      <c r="AI2227">
        <v>100</v>
      </c>
      <c r="AJ2227" t="s">
        <v>65</v>
      </c>
      <c r="AK2227" t="s">
        <v>21</v>
      </c>
      <c r="AL2227" t="s">
        <v>27</v>
      </c>
      <c r="AM2227">
        <v>90</v>
      </c>
      <c r="AN2227">
        <v>100</v>
      </c>
      <c r="AO2227" t="s">
        <v>65</v>
      </c>
      <c r="AP2227" t="s">
        <v>22</v>
      </c>
      <c r="AQ2227" t="s">
        <v>16</v>
      </c>
      <c r="AU2227" t="s">
        <v>23</v>
      </c>
      <c r="AV2227" t="s">
        <v>59</v>
      </c>
      <c r="AW2227">
        <v>0</v>
      </c>
      <c r="AX2227">
        <v>50</v>
      </c>
      <c r="AZ2227" t="s">
        <v>24</v>
      </c>
      <c r="BA2227" t="s">
        <v>16</v>
      </c>
      <c r="BE2227" t="s">
        <v>25</v>
      </c>
      <c r="BF2227" t="s">
        <v>16</v>
      </c>
      <c r="BJ2227" t="s">
        <v>26</v>
      </c>
      <c r="BK2227" t="s">
        <v>27</v>
      </c>
      <c r="BL2227">
        <v>0</v>
      </c>
      <c r="BM2227">
        <v>100</v>
      </c>
      <c r="BN2227" t="s">
        <v>65</v>
      </c>
    </row>
    <row r="2228" spans="1:66">
      <c r="A2228" t="s">
        <v>5996</v>
      </c>
      <c r="B2228" t="s">
        <v>5997</v>
      </c>
      <c r="C2228" t="s">
        <v>5998</v>
      </c>
      <c r="E2228" s="1">
        <v>44029</v>
      </c>
      <c r="F2228" t="s">
        <v>13</v>
      </c>
      <c r="G2228" t="s">
        <v>64</v>
      </c>
      <c r="H2228" t="s">
        <v>38</v>
      </c>
      <c r="I2228">
        <v>309</v>
      </c>
      <c r="J2228" t="s">
        <v>13602</v>
      </c>
      <c r="L2228" t="s">
        <v>15</v>
      </c>
      <c r="M2228" t="s">
        <v>27</v>
      </c>
      <c r="N2228">
        <v>0</v>
      </c>
      <c r="O2228">
        <v>100</v>
      </c>
      <c r="P2228" t="s">
        <v>5999</v>
      </c>
      <c r="Q2228" t="s">
        <v>17</v>
      </c>
      <c r="R2228" t="s">
        <v>16</v>
      </c>
      <c r="V2228" t="s">
        <v>18</v>
      </c>
      <c r="W2228" t="s">
        <v>27</v>
      </c>
      <c r="X2228">
        <v>0</v>
      </c>
      <c r="Y2228">
        <v>100</v>
      </c>
      <c r="Z2228" t="s">
        <v>5999</v>
      </c>
      <c r="AA2228" t="s">
        <v>19</v>
      </c>
      <c r="AB2228" t="s">
        <v>16</v>
      </c>
      <c r="AF2228" t="s">
        <v>20</v>
      </c>
      <c r="AG2228" t="s">
        <v>27</v>
      </c>
      <c r="AH2228">
        <v>0</v>
      </c>
      <c r="AI2228">
        <v>100</v>
      </c>
      <c r="AJ2228" t="s">
        <v>65</v>
      </c>
      <c r="AK2228" t="s">
        <v>21</v>
      </c>
      <c r="AL2228" t="s">
        <v>27</v>
      </c>
      <c r="AM2228">
        <v>100</v>
      </c>
      <c r="AN2228">
        <v>100</v>
      </c>
      <c r="AO2228" t="s">
        <v>65</v>
      </c>
      <c r="AP2228" t="s">
        <v>22</v>
      </c>
      <c r="AQ2228" t="s">
        <v>16</v>
      </c>
      <c r="AU2228" t="s">
        <v>23</v>
      </c>
      <c r="AV2228" t="s">
        <v>16</v>
      </c>
      <c r="AZ2228" t="s">
        <v>24</v>
      </c>
      <c r="BA2228" t="s">
        <v>16</v>
      </c>
      <c r="BE2228" t="s">
        <v>25</v>
      </c>
      <c r="BF2228" t="s">
        <v>16</v>
      </c>
      <c r="BJ2228" t="s">
        <v>26</v>
      </c>
      <c r="BK2228" t="s">
        <v>27</v>
      </c>
      <c r="BL2228">
        <v>0</v>
      </c>
      <c r="BM2228">
        <v>100</v>
      </c>
      <c r="BN2228" t="s">
        <v>65</v>
      </c>
    </row>
    <row r="2229" spans="1:66">
      <c r="A2229" t="s">
        <v>6000</v>
      </c>
      <c r="B2229" t="s">
        <v>6001</v>
      </c>
      <c r="C2229" t="s">
        <v>6002</v>
      </c>
      <c r="E2229" s="1">
        <v>44305</v>
      </c>
      <c r="F2229" t="s">
        <v>13</v>
      </c>
      <c r="G2229" t="s">
        <v>45</v>
      </c>
      <c r="H2229" t="s">
        <v>14</v>
      </c>
      <c r="I2229">
        <v>303</v>
      </c>
      <c r="J2229" t="s">
        <v>13596</v>
      </c>
      <c r="L2229" t="s">
        <v>15</v>
      </c>
      <c r="M2229" t="s">
        <v>16</v>
      </c>
      <c r="Q2229" t="s">
        <v>17</v>
      </c>
      <c r="R2229" t="s">
        <v>16</v>
      </c>
      <c r="V2229" t="s">
        <v>18</v>
      </c>
      <c r="W2229" t="s">
        <v>16</v>
      </c>
      <c r="AA2229" t="s">
        <v>19</v>
      </c>
      <c r="AB2229" t="s">
        <v>16</v>
      </c>
      <c r="AF2229" t="s">
        <v>20</v>
      </c>
      <c r="AG2229" t="s">
        <v>16</v>
      </c>
      <c r="AK2229" t="s">
        <v>21</v>
      </c>
      <c r="AL2229" t="s">
        <v>16</v>
      </c>
      <c r="AP2229" t="s">
        <v>22</v>
      </c>
      <c r="AQ2229" t="s">
        <v>16</v>
      </c>
      <c r="AU2229" t="s">
        <v>23</v>
      </c>
      <c r="AV2229" t="s">
        <v>16</v>
      </c>
      <c r="AZ2229" t="s">
        <v>24</v>
      </c>
      <c r="BA2229" t="s">
        <v>16</v>
      </c>
      <c r="BE2229" t="s">
        <v>25</v>
      </c>
      <c r="BF2229" t="s">
        <v>16</v>
      </c>
      <c r="BJ2229" t="s">
        <v>26</v>
      </c>
      <c r="BK2229" t="s">
        <v>16</v>
      </c>
    </row>
    <row r="2230" spans="1:66">
      <c r="A2230" t="s">
        <v>6003</v>
      </c>
      <c r="B2230" t="s">
        <v>6004</v>
      </c>
      <c r="C2230" t="s">
        <v>6005</v>
      </c>
      <c r="E2230" s="1">
        <v>43878</v>
      </c>
      <c r="F2230" t="s">
        <v>36</v>
      </c>
      <c r="G2230" t="s">
        <v>75</v>
      </c>
      <c r="H2230" t="s">
        <v>38</v>
      </c>
      <c r="I2230">
        <v>307</v>
      </c>
      <c r="J2230" t="s">
        <v>13600</v>
      </c>
      <c r="L2230" t="s">
        <v>15</v>
      </c>
      <c r="M2230" t="s">
        <v>16</v>
      </c>
      <c r="Q2230" t="s">
        <v>17</v>
      </c>
      <c r="R2230" t="s">
        <v>16</v>
      </c>
      <c r="V2230" t="s">
        <v>18</v>
      </c>
      <c r="W2230" t="s">
        <v>16</v>
      </c>
      <c r="AA2230" t="s">
        <v>19</v>
      </c>
      <c r="AB2230" t="s">
        <v>16</v>
      </c>
      <c r="AF2230" t="s">
        <v>20</v>
      </c>
      <c r="AG2230" t="s">
        <v>16</v>
      </c>
      <c r="AK2230" t="s">
        <v>21</v>
      </c>
      <c r="AL2230" t="s">
        <v>16</v>
      </c>
      <c r="AP2230" t="s">
        <v>22</v>
      </c>
      <c r="AQ2230" t="s">
        <v>16</v>
      </c>
      <c r="AU2230" t="s">
        <v>23</v>
      </c>
      <c r="AV2230" t="s">
        <v>16</v>
      </c>
      <c r="AZ2230" t="s">
        <v>24</v>
      </c>
      <c r="BA2230" t="s">
        <v>16</v>
      </c>
      <c r="BE2230" t="s">
        <v>25</v>
      </c>
      <c r="BF2230" t="s">
        <v>16</v>
      </c>
      <c r="BJ2230" t="s">
        <v>26</v>
      </c>
      <c r="BK2230" t="s">
        <v>16</v>
      </c>
    </row>
    <row r="2231" spans="1:66">
      <c r="A2231" t="s">
        <v>6006</v>
      </c>
      <c r="B2231" t="s">
        <v>3612</v>
      </c>
      <c r="C2231" t="s">
        <v>6007</v>
      </c>
      <c r="E2231" s="1">
        <v>40490</v>
      </c>
      <c r="F2231" t="s">
        <v>36</v>
      </c>
      <c r="G2231" t="s">
        <v>6008</v>
      </c>
      <c r="H2231" t="s">
        <v>38</v>
      </c>
      <c r="I2231">
        <v>106</v>
      </c>
      <c r="J2231" t="s">
        <v>13583</v>
      </c>
      <c r="L2231" t="s">
        <v>15</v>
      </c>
      <c r="M2231" t="s">
        <v>16</v>
      </c>
      <c r="Q2231" t="s">
        <v>17</v>
      </c>
      <c r="R2231" t="s">
        <v>16</v>
      </c>
      <c r="V2231" t="s">
        <v>18</v>
      </c>
      <c r="W2231" t="s">
        <v>16</v>
      </c>
      <c r="AA2231" t="s">
        <v>19</v>
      </c>
      <c r="AB2231" t="s">
        <v>16</v>
      </c>
      <c r="AF2231" t="s">
        <v>20</v>
      </c>
      <c r="AG2231" t="s">
        <v>16</v>
      </c>
      <c r="AK2231" t="s">
        <v>21</v>
      </c>
      <c r="AL2231" t="s">
        <v>16</v>
      </c>
      <c r="AP2231" t="s">
        <v>22</v>
      </c>
      <c r="AQ2231" t="s">
        <v>16</v>
      </c>
      <c r="AU2231" t="s">
        <v>23</v>
      </c>
      <c r="AV2231" t="s">
        <v>16</v>
      </c>
      <c r="AZ2231" t="s">
        <v>24</v>
      </c>
      <c r="BA2231" t="s">
        <v>16</v>
      </c>
      <c r="BE2231" t="s">
        <v>25</v>
      </c>
      <c r="BF2231" t="s">
        <v>16</v>
      </c>
      <c r="BJ2231" t="s">
        <v>26</v>
      </c>
      <c r="BK2231" t="s">
        <v>16</v>
      </c>
    </row>
    <row r="2232" spans="1:66">
      <c r="A2232" t="s">
        <v>6009</v>
      </c>
      <c r="B2232" t="s">
        <v>3149</v>
      </c>
      <c r="C2232" t="s">
        <v>6010</v>
      </c>
      <c r="E2232" s="1">
        <v>42688</v>
      </c>
      <c r="F2232" t="s">
        <v>36</v>
      </c>
      <c r="G2232" t="s">
        <v>549</v>
      </c>
      <c r="H2232" t="s">
        <v>38</v>
      </c>
      <c r="I2232">
        <v>310</v>
      </c>
      <c r="J2232" t="s">
        <v>13603</v>
      </c>
      <c r="L2232" t="s">
        <v>15</v>
      </c>
      <c r="M2232" t="s">
        <v>16</v>
      </c>
      <c r="Q2232" t="s">
        <v>17</v>
      </c>
      <c r="R2232" t="s">
        <v>16</v>
      </c>
      <c r="V2232" t="s">
        <v>18</v>
      </c>
      <c r="W2232" t="s">
        <v>16</v>
      </c>
      <c r="AA2232" t="s">
        <v>19</v>
      </c>
      <c r="AB2232" t="s">
        <v>16</v>
      </c>
      <c r="AF2232" t="s">
        <v>20</v>
      </c>
      <c r="AG2232" t="s">
        <v>16</v>
      </c>
      <c r="AK2232" t="s">
        <v>21</v>
      </c>
      <c r="AL2232" t="s">
        <v>16</v>
      </c>
      <c r="AP2232" t="s">
        <v>22</v>
      </c>
      <c r="AQ2232" t="s">
        <v>16</v>
      </c>
      <c r="AU2232" t="s">
        <v>23</v>
      </c>
      <c r="AV2232" t="s">
        <v>16</v>
      </c>
      <c r="AZ2232" t="s">
        <v>24</v>
      </c>
      <c r="BA2232" t="s">
        <v>16</v>
      </c>
      <c r="BE2232" t="s">
        <v>25</v>
      </c>
      <c r="BF2232" t="s">
        <v>16</v>
      </c>
      <c r="BJ2232" t="s">
        <v>26</v>
      </c>
      <c r="BK2232" t="s">
        <v>16</v>
      </c>
    </row>
    <row r="2233" spans="1:66">
      <c r="A2233" t="s">
        <v>6011</v>
      </c>
      <c r="B2233" t="s">
        <v>333</v>
      </c>
      <c r="C2233" t="s">
        <v>6012</v>
      </c>
      <c r="E2233" s="1">
        <v>43776</v>
      </c>
      <c r="F2233" t="s">
        <v>36</v>
      </c>
      <c r="G2233" t="s">
        <v>117</v>
      </c>
      <c r="H2233" t="s">
        <v>38</v>
      </c>
      <c r="I2233">
        <v>311</v>
      </c>
      <c r="J2233" t="s">
        <v>13604</v>
      </c>
      <c r="L2233" t="s">
        <v>15</v>
      </c>
      <c r="M2233" t="s">
        <v>16</v>
      </c>
      <c r="Q2233" t="s">
        <v>17</v>
      </c>
      <c r="R2233" t="s">
        <v>16</v>
      </c>
      <c r="V2233" t="s">
        <v>18</v>
      </c>
      <c r="W2233" t="s">
        <v>59</v>
      </c>
      <c r="X2233">
        <v>0</v>
      </c>
      <c r="Y2233">
        <v>50</v>
      </c>
      <c r="AA2233" t="s">
        <v>19</v>
      </c>
      <c r="AB2233" t="s">
        <v>16</v>
      </c>
      <c r="AF2233" t="s">
        <v>20</v>
      </c>
      <c r="AG2233" t="s">
        <v>16</v>
      </c>
      <c r="AK2233" t="s">
        <v>21</v>
      </c>
      <c r="AL2233" t="s">
        <v>16</v>
      </c>
      <c r="AP2233" t="s">
        <v>22</v>
      </c>
      <c r="AQ2233" t="s">
        <v>16</v>
      </c>
      <c r="AU2233" t="s">
        <v>23</v>
      </c>
      <c r="AV2233" t="s">
        <v>16</v>
      </c>
      <c r="AZ2233" t="s">
        <v>24</v>
      </c>
      <c r="BA2233" t="s">
        <v>16</v>
      </c>
      <c r="BE2233" t="s">
        <v>25</v>
      </c>
      <c r="BF2233" t="s">
        <v>16</v>
      </c>
      <c r="BJ2233" t="s">
        <v>26</v>
      </c>
      <c r="BK2233" t="s">
        <v>16</v>
      </c>
    </row>
    <row r="2234" spans="1:66">
      <c r="A2234" t="s">
        <v>6013</v>
      </c>
      <c r="B2234" t="s">
        <v>6014</v>
      </c>
      <c r="C2234" t="s">
        <v>6015</v>
      </c>
      <c r="E2234" s="1">
        <v>43458</v>
      </c>
      <c r="F2234" t="s">
        <v>36</v>
      </c>
      <c r="G2234" t="s">
        <v>52</v>
      </c>
      <c r="H2234" t="s">
        <v>38</v>
      </c>
      <c r="I2234">
        <v>300</v>
      </c>
      <c r="J2234" t="s">
        <v>13593</v>
      </c>
      <c r="L2234" t="s">
        <v>15</v>
      </c>
      <c r="M2234" t="s">
        <v>16</v>
      </c>
      <c r="Q2234" t="s">
        <v>17</v>
      </c>
      <c r="R2234" t="s">
        <v>16</v>
      </c>
      <c r="V2234" t="s">
        <v>18</v>
      </c>
      <c r="W2234" t="s">
        <v>16</v>
      </c>
      <c r="AA2234" t="s">
        <v>19</v>
      </c>
      <c r="AB2234" t="s">
        <v>16</v>
      </c>
      <c r="AF2234" t="s">
        <v>20</v>
      </c>
      <c r="AG2234" t="s">
        <v>16</v>
      </c>
      <c r="AK2234" t="s">
        <v>21</v>
      </c>
      <c r="AL2234" t="s">
        <v>16</v>
      </c>
      <c r="AP2234" t="s">
        <v>22</v>
      </c>
      <c r="AQ2234" t="s">
        <v>16</v>
      </c>
      <c r="AU2234" t="s">
        <v>23</v>
      </c>
      <c r="AV2234" t="s">
        <v>16</v>
      </c>
      <c r="AZ2234" t="s">
        <v>24</v>
      </c>
      <c r="BA2234" t="s">
        <v>16</v>
      </c>
      <c r="BE2234" t="s">
        <v>25</v>
      </c>
      <c r="BF2234" t="s">
        <v>16</v>
      </c>
      <c r="BJ2234" t="s">
        <v>26</v>
      </c>
      <c r="BK2234" t="s">
        <v>16</v>
      </c>
    </row>
    <row r="2235" spans="1:66">
      <c r="A2235" t="s">
        <v>6016</v>
      </c>
      <c r="B2235" t="s">
        <v>6017</v>
      </c>
      <c r="C2235" t="s">
        <v>6018</v>
      </c>
      <c r="E2235" s="1">
        <v>44256</v>
      </c>
      <c r="F2235" t="s">
        <v>36</v>
      </c>
      <c r="G2235" t="s">
        <v>45</v>
      </c>
      <c r="H2235" t="s">
        <v>14</v>
      </c>
      <c r="I2235">
        <v>308</v>
      </c>
      <c r="J2235" t="s">
        <v>13601</v>
      </c>
      <c r="L2235" t="s">
        <v>15</v>
      </c>
      <c r="M2235" t="s">
        <v>16</v>
      </c>
      <c r="Q2235" t="s">
        <v>17</v>
      </c>
      <c r="R2235" t="s">
        <v>16</v>
      </c>
      <c r="V2235" t="s">
        <v>18</v>
      </c>
      <c r="W2235" t="s">
        <v>16</v>
      </c>
      <c r="AA2235" t="s">
        <v>19</v>
      </c>
      <c r="AB2235" t="s">
        <v>16</v>
      </c>
      <c r="AF2235" t="s">
        <v>20</v>
      </c>
      <c r="AG2235" t="s">
        <v>16</v>
      </c>
      <c r="AK2235" t="s">
        <v>21</v>
      </c>
      <c r="AL2235" t="s">
        <v>16</v>
      </c>
      <c r="AP2235" t="s">
        <v>22</v>
      </c>
      <c r="AQ2235" t="s">
        <v>16</v>
      </c>
      <c r="AU2235" t="s">
        <v>23</v>
      </c>
      <c r="AV2235" t="s">
        <v>16</v>
      </c>
      <c r="AZ2235" t="s">
        <v>24</v>
      </c>
      <c r="BA2235" t="s">
        <v>16</v>
      </c>
      <c r="BE2235" t="s">
        <v>25</v>
      </c>
      <c r="BF2235" t="s">
        <v>16</v>
      </c>
      <c r="BJ2235" t="s">
        <v>26</v>
      </c>
      <c r="BK2235" t="s">
        <v>16</v>
      </c>
    </row>
    <row r="2236" spans="1:66">
      <c r="A2236" t="s">
        <v>6019</v>
      </c>
      <c r="B2236" t="s">
        <v>3612</v>
      </c>
      <c r="C2236" t="s">
        <v>6020</v>
      </c>
      <c r="E2236" s="1">
        <v>42660</v>
      </c>
      <c r="F2236" t="s">
        <v>36</v>
      </c>
      <c r="G2236" t="s">
        <v>56</v>
      </c>
      <c r="H2236" t="s">
        <v>38</v>
      </c>
      <c r="I2236">
        <v>501</v>
      </c>
      <c r="J2236" t="s">
        <v>13622</v>
      </c>
      <c r="L2236" t="s">
        <v>15</v>
      </c>
      <c r="M2236" t="s">
        <v>16</v>
      </c>
      <c r="Q2236" t="s">
        <v>17</v>
      </c>
      <c r="R2236" t="s">
        <v>16</v>
      </c>
      <c r="V2236" t="s">
        <v>18</v>
      </c>
      <c r="W2236" t="s">
        <v>16</v>
      </c>
      <c r="AA2236" t="s">
        <v>19</v>
      </c>
      <c r="AB2236" t="s">
        <v>16</v>
      </c>
      <c r="AF2236" t="s">
        <v>20</v>
      </c>
      <c r="AG2236" t="s">
        <v>16</v>
      </c>
      <c r="AK2236" t="s">
        <v>21</v>
      </c>
      <c r="AL2236" t="s">
        <v>16</v>
      </c>
      <c r="AP2236" t="s">
        <v>22</v>
      </c>
      <c r="AQ2236" t="s">
        <v>16</v>
      </c>
      <c r="AU2236" t="s">
        <v>23</v>
      </c>
      <c r="AV2236" t="s">
        <v>16</v>
      </c>
      <c r="AZ2236" t="s">
        <v>24</v>
      </c>
      <c r="BA2236" t="s">
        <v>16</v>
      </c>
      <c r="BE2236" t="s">
        <v>25</v>
      </c>
      <c r="BF2236" t="s">
        <v>16</v>
      </c>
      <c r="BJ2236" t="s">
        <v>26</v>
      </c>
      <c r="BK2236" t="s">
        <v>16</v>
      </c>
    </row>
    <row r="2237" spans="1:66">
      <c r="A2237" t="s">
        <v>6021</v>
      </c>
      <c r="B2237" t="s">
        <v>2188</v>
      </c>
      <c r="C2237" t="s">
        <v>6022</v>
      </c>
      <c r="E2237" s="1">
        <v>44249</v>
      </c>
      <c r="F2237" t="s">
        <v>13</v>
      </c>
      <c r="G2237" t="s">
        <v>45</v>
      </c>
      <c r="H2237" t="s">
        <v>14</v>
      </c>
      <c r="I2237">
        <v>314</v>
      </c>
      <c r="J2237" t="s">
        <v>13607</v>
      </c>
      <c r="L2237" t="s">
        <v>15</v>
      </c>
      <c r="M2237" t="s">
        <v>16</v>
      </c>
      <c r="Q2237" t="s">
        <v>17</v>
      </c>
      <c r="R2237" t="s">
        <v>16</v>
      </c>
      <c r="V2237" t="s">
        <v>18</v>
      </c>
      <c r="W2237" t="s">
        <v>16</v>
      </c>
      <c r="AA2237" t="s">
        <v>19</v>
      </c>
      <c r="AB2237" t="s">
        <v>16</v>
      </c>
      <c r="AF2237" t="s">
        <v>20</v>
      </c>
      <c r="AG2237" t="s">
        <v>16</v>
      </c>
      <c r="AK2237" t="s">
        <v>21</v>
      </c>
      <c r="AL2237" t="s">
        <v>16</v>
      </c>
      <c r="AP2237" t="s">
        <v>22</v>
      </c>
      <c r="AQ2237" t="s">
        <v>16</v>
      </c>
      <c r="AU2237" t="s">
        <v>23</v>
      </c>
      <c r="AV2237" t="s">
        <v>16</v>
      </c>
      <c r="AZ2237" t="s">
        <v>24</v>
      </c>
      <c r="BA2237" t="s">
        <v>16</v>
      </c>
      <c r="BE2237" t="s">
        <v>25</v>
      </c>
      <c r="BF2237" t="s">
        <v>16</v>
      </c>
      <c r="BJ2237" t="s">
        <v>26</v>
      </c>
      <c r="BK2237" t="s">
        <v>27</v>
      </c>
      <c r="BL2237">
        <v>0</v>
      </c>
      <c r="BM2237">
        <v>100</v>
      </c>
      <c r="BN2237" t="s">
        <v>6023</v>
      </c>
    </row>
    <row r="2238" spans="1:66">
      <c r="A2238" t="s">
        <v>6024</v>
      </c>
      <c r="B2238" t="s">
        <v>6025</v>
      </c>
      <c r="C2238" t="s">
        <v>6026</v>
      </c>
      <c r="E2238" s="1">
        <v>42835</v>
      </c>
      <c r="F2238" t="s">
        <v>36</v>
      </c>
      <c r="G2238" t="s">
        <v>734</v>
      </c>
      <c r="H2238" t="s">
        <v>38</v>
      </c>
      <c r="I2238">
        <v>106</v>
      </c>
      <c r="J2238" t="s">
        <v>13583</v>
      </c>
      <c r="L2238" t="s">
        <v>15</v>
      </c>
      <c r="M2238" t="s">
        <v>16</v>
      </c>
      <c r="Q2238" t="s">
        <v>17</v>
      </c>
      <c r="R2238" t="s">
        <v>16</v>
      </c>
      <c r="V2238" t="s">
        <v>18</v>
      </c>
      <c r="W2238" t="s">
        <v>16</v>
      </c>
      <c r="AA2238" t="s">
        <v>19</v>
      </c>
      <c r="AB2238" t="s">
        <v>16</v>
      </c>
      <c r="AF2238" t="s">
        <v>20</v>
      </c>
      <c r="AG2238" t="s">
        <v>16</v>
      </c>
      <c r="AK2238" t="s">
        <v>21</v>
      </c>
      <c r="AL2238" t="s">
        <v>16</v>
      </c>
      <c r="AP2238" t="s">
        <v>22</v>
      </c>
      <c r="AQ2238" t="s">
        <v>16</v>
      </c>
      <c r="AU2238" t="s">
        <v>23</v>
      </c>
      <c r="AV2238" t="s">
        <v>16</v>
      </c>
      <c r="AZ2238" t="s">
        <v>24</v>
      </c>
      <c r="BA2238" t="s">
        <v>16</v>
      </c>
      <c r="BE2238" t="s">
        <v>25</v>
      </c>
      <c r="BF2238" t="s">
        <v>16</v>
      </c>
      <c r="BJ2238" t="s">
        <v>26</v>
      </c>
      <c r="BK2238" t="s">
        <v>16</v>
      </c>
    </row>
    <row r="2239" spans="1:66">
      <c r="A2239" t="s">
        <v>6027</v>
      </c>
      <c r="B2239" t="s">
        <v>6028</v>
      </c>
      <c r="C2239" t="s">
        <v>6029</v>
      </c>
      <c r="E2239" s="1">
        <v>43300</v>
      </c>
      <c r="F2239" t="s">
        <v>36</v>
      </c>
      <c r="G2239" t="s">
        <v>438</v>
      </c>
      <c r="H2239" t="s">
        <v>38</v>
      </c>
      <c r="I2239">
        <v>200</v>
      </c>
      <c r="J2239" t="s">
        <v>13591</v>
      </c>
      <c r="L2239" t="s">
        <v>15</v>
      </c>
      <c r="M2239" t="s">
        <v>16</v>
      </c>
      <c r="Q2239" t="s">
        <v>17</v>
      </c>
      <c r="R2239" t="s">
        <v>16</v>
      </c>
      <c r="V2239" t="s">
        <v>18</v>
      </c>
      <c r="W2239" t="s">
        <v>16</v>
      </c>
      <c r="AA2239" t="s">
        <v>19</v>
      </c>
      <c r="AB2239" t="s">
        <v>16</v>
      </c>
      <c r="AF2239" t="s">
        <v>20</v>
      </c>
      <c r="AG2239" t="s">
        <v>16</v>
      </c>
      <c r="AK2239" t="s">
        <v>21</v>
      </c>
      <c r="AL2239" t="s">
        <v>16</v>
      </c>
      <c r="AP2239" t="s">
        <v>22</v>
      </c>
      <c r="AQ2239" t="s">
        <v>16</v>
      </c>
      <c r="AU2239" t="s">
        <v>23</v>
      </c>
      <c r="AV2239" t="s">
        <v>16</v>
      </c>
      <c r="AZ2239" t="s">
        <v>24</v>
      </c>
      <c r="BA2239" t="s">
        <v>16</v>
      </c>
      <c r="BE2239" t="s">
        <v>25</v>
      </c>
      <c r="BF2239" t="s">
        <v>16</v>
      </c>
      <c r="BJ2239" t="s">
        <v>26</v>
      </c>
      <c r="BK2239" t="s">
        <v>16</v>
      </c>
    </row>
    <row r="2240" spans="1:66">
      <c r="A2240" t="s">
        <v>6030</v>
      </c>
      <c r="B2240" t="s">
        <v>6031</v>
      </c>
      <c r="C2240" t="s">
        <v>6032</v>
      </c>
      <c r="E2240" s="1">
        <v>42135</v>
      </c>
      <c r="F2240" t="s">
        <v>36</v>
      </c>
      <c r="G2240" t="s">
        <v>251</v>
      </c>
      <c r="H2240" t="s">
        <v>38</v>
      </c>
      <c r="I2240">
        <v>305</v>
      </c>
      <c r="J2240" t="s">
        <v>13598</v>
      </c>
      <c r="L2240" t="s">
        <v>15</v>
      </c>
      <c r="M2240" t="s">
        <v>16</v>
      </c>
      <c r="Q2240" t="s">
        <v>17</v>
      </c>
      <c r="R2240" t="s">
        <v>16</v>
      </c>
      <c r="V2240" t="s">
        <v>18</v>
      </c>
      <c r="W2240" t="s">
        <v>16</v>
      </c>
      <c r="AA2240" t="s">
        <v>19</v>
      </c>
      <c r="AB2240" t="s">
        <v>16</v>
      </c>
      <c r="AF2240" t="s">
        <v>20</v>
      </c>
      <c r="AG2240" t="s">
        <v>16</v>
      </c>
      <c r="AK2240" t="s">
        <v>21</v>
      </c>
      <c r="AL2240" t="s">
        <v>16</v>
      </c>
      <c r="AP2240" t="s">
        <v>22</v>
      </c>
      <c r="AQ2240" t="s">
        <v>16</v>
      </c>
      <c r="AU2240" t="s">
        <v>23</v>
      </c>
      <c r="AV2240" t="s">
        <v>16</v>
      </c>
      <c r="AZ2240" t="s">
        <v>24</v>
      </c>
      <c r="BA2240" t="s">
        <v>16</v>
      </c>
      <c r="BE2240" t="s">
        <v>25</v>
      </c>
      <c r="BF2240" t="s">
        <v>16</v>
      </c>
      <c r="BJ2240" t="s">
        <v>26</v>
      </c>
      <c r="BK2240" t="s">
        <v>16</v>
      </c>
    </row>
    <row r="2241" spans="1:66">
      <c r="A2241" t="s">
        <v>6033</v>
      </c>
      <c r="B2241" t="s">
        <v>6034</v>
      </c>
      <c r="C2241" t="s">
        <v>6035</v>
      </c>
      <c r="E2241" s="1">
        <v>44012</v>
      </c>
      <c r="F2241" t="s">
        <v>13</v>
      </c>
      <c r="G2241" t="s">
        <v>251</v>
      </c>
      <c r="H2241" t="s">
        <v>38</v>
      </c>
      <c r="I2241">
        <v>313</v>
      </c>
      <c r="J2241" t="s">
        <v>13606</v>
      </c>
      <c r="L2241" t="s">
        <v>15</v>
      </c>
      <c r="M2241" t="s">
        <v>16</v>
      </c>
      <c r="Q2241" t="s">
        <v>17</v>
      </c>
      <c r="R2241" t="s">
        <v>59</v>
      </c>
      <c r="S2241">
        <v>0</v>
      </c>
      <c r="T2241">
        <v>50</v>
      </c>
      <c r="V2241" t="s">
        <v>18</v>
      </c>
      <c r="W2241" t="s">
        <v>59</v>
      </c>
      <c r="X2241">
        <v>0</v>
      </c>
      <c r="Y2241">
        <v>50</v>
      </c>
      <c r="AA2241" t="s">
        <v>19</v>
      </c>
      <c r="AB2241" t="s">
        <v>59</v>
      </c>
      <c r="AC2241">
        <v>0</v>
      </c>
      <c r="AD2241">
        <v>50</v>
      </c>
      <c r="AF2241" t="s">
        <v>20</v>
      </c>
      <c r="AG2241" t="s">
        <v>59</v>
      </c>
      <c r="AH2241">
        <v>0</v>
      </c>
      <c r="AI2241">
        <v>50</v>
      </c>
      <c r="AK2241" t="s">
        <v>21</v>
      </c>
      <c r="AL2241" t="s">
        <v>16</v>
      </c>
      <c r="AP2241" t="s">
        <v>22</v>
      </c>
      <c r="AQ2241" t="s">
        <v>27</v>
      </c>
      <c r="AR2241">
        <v>0</v>
      </c>
      <c r="AS2241">
        <v>100</v>
      </c>
      <c r="AT2241" t="s">
        <v>939</v>
      </c>
      <c r="AU2241" t="s">
        <v>23</v>
      </c>
      <c r="AV2241" t="s">
        <v>59</v>
      </c>
      <c r="AW2241">
        <v>0</v>
      </c>
      <c r="AX2241">
        <v>50</v>
      </c>
      <c r="AZ2241" t="s">
        <v>24</v>
      </c>
      <c r="BA2241" t="s">
        <v>16</v>
      </c>
      <c r="BE2241" t="s">
        <v>25</v>
      </c>
      <c r="BF2241" t="s">
        <v>16</v>
      </c>
      <c r="BJ2241" t="s">
        <v>26</v>
      </c>
      <c r="BK2241" t="s">
        <v>16</v>
      </c>
    </row>
    <row r="2242" spans="1:66">
      <c r="A2242" t="s">
        <v>6036</v>
      </c>
      <c r="B2242" t="s">
        <v>6037</v>
      </c>
      <c r="C2242" t="s">
        <v>6038</v>
      </c>
      <c r="E2242" s="1">
        <v>43206</v>
      </c>
      <c r="F2242" t="s">
        <v>36</v>
      </c>
      <c r="G2242" t="s">
        <v>3996</v>
      </c>
      <c r="H2242" t="s">
        <v>38</v>
      </c>
      <c r="I2242">
        <v>306</v>
      </c>
      <c r="J2242" t="s">
        <v>13599</v>
      </c>
      <c r="L2242" t="s">
        <v>15</v>
      </c>
      <c r="M2242" t="s">
        <v>16</v>
      </c>
      <c r="Q2242" t="s">
        <v>17</v>
      </c>
      <c r="R2242" t="s">
        <v>16</v>
      </c>
      <c r="V2242" t="s">
        <v>18</v>
      </c>
      <c r="W2242" t="s">
        <v>16</v>
      </c>
      <c r="AA2242" t="s">
        <v>19</v>
      </c>
      <c r="AB2242" t="s">
        <v>16</v>
      </c>
      <c r="AF2242" t="s">
        <v>20</v>
      </c>
      <c r="AG2242" t="s">
        <v>16</v>
      </c>
      <c r="AK2242" t="s">
        <v>21</v>
      </c>
      <c r="AL2242" t="s">
        <v>16</v>
      </c>
      <c r="AP2242" t="s">
        <v>22</v>
      </c>
      <c r="AQ2242" t="s">
        <v>16</v>
      </c>
      <c r="AU2242" t="s">
        <v>23</v>
      </c>
      <c r="AV2242" t="s">
        <v>16</v>
      </c>
      <c r="AZ2242" t="s">
        <v>24</v>
      </c>
      <c r="BA2242" t="s">
        <v>16</v>
      </c>
      <c r="BE2242" t="s">
        <v>25</v>
      </c>
      <c r="BF2242" t="s">
        <v>16</v>
      </c>
      <c r="BJ2242" t="s">
        <v>26</v>
      </c>
      <c r="BK2242" t="s">
        <v>16</v>
      </c>
    </row>
    <row r="2243" spans="1:66">
      <c r="A2243" t="s">
        <v>6039</v>
      </c>
      <c r="B2243" t="s">
        <v>6040</v>
      </c>
      <c r="C2243" t="s">
        <v>6041</v>
      </c>
      <c r="E2243" s="1">
        <v>44128</v>
      </c>
      <c r="F2243" t="s">
        <v>13</v>
      </c>
      <c r="G2243" t="s">
        <v>251</v>
      </c>
      <c r="H2243" t="s">
        <v>38</v>
      </c>
      <c r="I2243">
        <v>308</v>
      </c>
      <c r="J2243" t="s">
        <v>13601</v>
      </c>
      <c r="L2243" t="s">
        <v>15</v>
      </c>
      <c r="M2243" t="s">
        <v>16</v>
      </c>
      <c r="Q2243" t="s">
        <v>17</v>
      </c>
      <c r="R2243" t="s">
        <v>16</v>
      </c>
      <c r="V2243" t="s">
        <v>18</v>
      </c>
      <c r="W2243" t="s">
        <v>16</v>
      </c>
      <c r="AA2243" t="s">
        <v>19</v>
      </c>
      <c r="AB2243" t="s">
        <v>16</v>
      </c>
      <c r="AF2243" t="s">
        <v>20</v>
      </c>
      <c r="AG2243" t="s">
        <v>27</v>
      </c>
      <c r="AH2243">
        <v>0</v>
      </c>
      <c r="AI2243">
        <v>100</v>
      </c>
      <c r="AJ2243" t="s">
        <v>65</v>
      </c>
      <c r="AK2243" t="s">
        <v>21</v>
      </c>
      <c r="AL2243" t="s">
        <v>27</v>
      </c>
      <c r="AM2243">
        <v>80</v>
      </c>
      <c r="AN2243">
        <v>100</v>
      </c>
      <c r="AO2243" t="s">
        <v>65</v>
      </c>
      <c r="AP2243" t="s">
        <v>22</v>
      </c>
      <c r="AQ2243" t="s">
        <v>16</v>
      </c>
      <c r="AU2243" t="s">
        <v>23</v>
      </c>
      <c r="AV2243" t="s">
        <v>16</v>
      </c>
      <c r="AZ2243" t="s">
        <v>24</v>
      </c>
      <c r="BA2243" t="s">
        <v>16</v>
      </c>
      <c r="BE2243" t="s">
        <v>25</v>
      </c>
      <c r="BF2243" t="s">
        <v>16</v>
      </c>
      <c r="BJ2243" t="s">
        <v>26</v>
      </c>
      <c r="BK2243" t="s">
        <v>27</v>
      </c>
      <c r="BL2243">
        <v>0</v>
      </c>
      <c r="BM2243">
        <v>100</v>
      </c>
      <c r="BN2243" t="s">
        <v>65</v>
      </c>
    </row>
    <row r="2244" spans="1:66">
      <c r="A2244" t="s">
        <v>6042</v>
      </c>
      <c r="B2244" t="s">
        <v>4700</v>
      </c>
      <c r="C2244" t="s">
        <v>6043</v>
      </c>
      <c r="E2244" s="1">
        <v>42458</v>
      </c>
      <c r="F2244" t="s">
        <v>36</v>
      </c>
      <c r="G2244" t="s">
        <v>45</v>
      </c>
      <c r="H2244" t="s">
        <v>14</v>
      </c>
      <c r="I2244">
        <v>303</v>
      </c>
      <c r="J2244" t="s">
        <v>13596</v>
      </c>
      <c r="L2244" t="s">
        <v>15</v>
      </c>
      <c r="M2244" t="s">
        <v>16</v>
      </c>
      <c r="Q2244" t="s">
        <v>17</v>
      </c>
      <c r="R2244" t="s">
        <v>16</v>
      </c>
      <c r="V2244" t="s">
        <v>18</v>
      </c>
      <c r="W2244" t="s">
        <v>16</v>
      </c>
      <c r="AA2244" t="s">
        <v>19</v>
      </c>
      <c r="AB2244" t="s">
        <v>16</v>
      </c>
      <c r="AF2244" t="s">
        <v>20</v>
      </c>
      <c r="AG2244" t="s">
        <v>16</v>
      </c>
      <c r="AK2244" t="s">
        <v>21</v>
      </c>
      <c r="AL2244" t="s">
        <v>16</v>
      </c>
      <c r="AP2244" t="s">
        <v>22</v>
      </c>
      <c r="AQ2244" t="s">
        <v>16</v>
      </c>
      <c r="AU2244" t="s">
        <v>23</v>
      </c>
      <c r="AV2244" t="s">
        <v>16</v>
      </c>
      <c r="AZ2244" t="s">
        <v>24</v>
      </c>
      <c r="BA2244" t="s">
        <v>16</v>
      </c>
      <c r="BE2244" t="s">
        <v>25</v>
      </c>
      <c r="BF2244" t="s">
        <v>16</v>
      </c>
      <c r="BJ2244" t="s">
        <v>26</v>
      </c>
      <c r="BK2244" t="s">
        <v>16</v>
      </c>
    </row>
    <row r="2245" spans="1:66">
      <c r="A2245" t="s">
        <v>6044</v>
      </c>
      <c r="B2245" t="s">
        <v>1038</v>
      </c>
      <c r="C2245" t="s">
        <v>6045</v>
      </c>
      <c r="E2245" s="1">
        <v>42793</v>
      </c>
      <c r="F2245" t="s">
        <v>36</v>
      </c>
      <c r="G2245" t="s">
        <v>117</v>
      </c>
      <c r="H2245" t="s">
        <v>38</v>
      </c>
      <c r="I2245">
        <v>310</v>
      </c>
      <c r="J2245" t="s">
        <v>13603</v>
      </c>
      <c r="L2245" t="s">
        <v>15</v>
      </c>
      <c r="M2245" t="s">
        <v>16</v>
      </c>
      <c r="Q2245" t="s">
        <v>17</v>
      </c>
      <c r="R2245" t="s">
        <v>16</v>
      </c>
      <c r="V2245" t="s">
        <v>18</v>
      </c>
      <c r="W2245" t="s">
        <v>16</v>
      </c>
      <c r="AA2245" t="s">
        <v>19</v>
      </c>
      <c r="AB2245" t="s">
        <v>16</v>
      </c>
      <c r="AF2245" t="s">
        <v>20</v>
      </c>
      <c r="AG2245" t="s">
        <v>16</v>
      </c>
      <c r="AK2245" t="s">
        <v>21</v>
      </c>
      <c r="AL2245" t="s">
        <v>16</v>
      </c>
      <c r="AP2245" t="s">
        <v>22</v>
      </c>
      <c r="AQ2245" t="s">
        <v>16</v>
      </c>
      <c r="AU2245" t="s">
        <v>23</v>
      </c>
      <c r="AV2245" t="s">
        <v>16</v>
      </c>
      <c r="AZ2245" t="s">
        <v>24</v>
      </c>
      <c r="BA2245" t="s">
        <v>16</v>
      </c>
      <c r="BE2245" t="s">
        <v>25</v>
      </c>
      <c r="BF2245" t="s">
        <v>16</v>
      </c>
      <c r="BJ2245" t="s">
        <v>26</v>
      </c>
      <c r="BK2245" t="s">
        <v>16</v>
      </c>
    </row>
    <row r="2246" spans="1:66">
      <c r="A2246" t="s">
        <v>6046</v>
      </c>
      <c r="B2246" t="s">
        <v>6047</v>
      </c>
      <c r="C2246" t="s">
        <v>6048</v>
      </c>
      <c r="E2246" s="1">
        <v>43269</v>
      </c>
      <c r="F2246" t="s">
        <v>36</v>
      </c>
      <c r="G2246" t="s">
        <v>45</v>
      </c>
      <c r="H2246" t="s">
        <v>14</v>
      </c>
      <c r="I2246">
        <v>309</v>
      </c>
      <c r="J2246" t="s">
        <v>13602</v>
      </c>
      <c r="L2246" t="s">
        <v>15</v>
      </c>
      <c r="M2246" t="s">
        <v>16</v>
      </c>
      <c r="Q2246" t="s">
        <v>17</v>
      </c>
      <c r="R2246" t="s">
        <v>16</v>
      </c>
      <c r="V2246" t="s">
        <v>18</v>
      </c>
      <c r="W2246" t="s">
        <v>16</v>
      </c>
      <c r="AA2246" t="s">
        <v>19</v>
      </c>
      <c r="AB2246" t="s">
        <v>16</v>
      </c>
      <c r="AF2246" t="s">
        <v>20</v>
      </c>
      <c r="AG2246" t="s">
        <v>16</v>
      </c>
      <c r="AK2246" t="s">
        <v>21</v>
      </c>
      <c r="AL2246" t="s">
        <v>16</v>
      </c>
      <c r="AP2246" t="s">
        <v>22</v>
      </c>
      <c r="AQ2246" t="s">
        <v>16</v>
      </c>
      <c r="AU2246" t="s">
        <v>23</v>
      </c>
      <c r="AV2246" t="s">
        <v>16</v>
      </c>
      <c r="AZ2246" t="s">
        <v>24</v>
      </c>
      <c r="BA2246" t="s">
        <v>16</v>
      </c>
      <c r="BE2246" t="s">
        <v>25</v>
      </c>
      <c r="BF2246" t="s">
        <v>16</v>
      </c>
      <c r="BJ2246" t="s">
        <v>26</v>
      </c>
      <c r="BK2246" t="s">
        <v>16</v>
      </c>
    </row>
    <row r="2247" spans="1:66">
      <c r="A2247" t="s">
        <v>6049</v>
      </c>
      <c r="B2247" t="s">
        <v>6050</v>
      </c>
      <c r="C2247" t="s">
        <v>6051</v>
      </c>
      <c r="E2247" s="1">
        <v>43556</v>
      </c>
      <c r="F2247" t="s">
        <v>36</v>
      </c>
      <c r="G2247" t="s">
        <v>607</v>
      </c>
      <c r="H2247" t="s">
        <v>38</v>
      </c>
      <c r="I2247">
        <v>301</v>
      </c>
      <c r="J2247" t="s">
        <v>13594</v>
      </c>
      <c r="L2247" t="s">
        <v>15</v>
      </c>
      <c r="M2247" t="s">
        <v>16</v>
      </c>
      <c r="Q2247" t="s">
        <v>17</v>
      </c>
      <c r="R2247" t="s">
        <v>16</v>
      </c>
      <c r="V2247" t="s">
        <v>18</v>
      </c>
      <c r="W2247" t="s">
        <v>16</v>
      </c>
      <c r="AA2247" t="s">
        <v>19</v>
      </c>
      <c r="AB2247" t="s">
        <v>16</v>
      </c>
      <c r="AF2247" t="s">
        <v>20</v>
      </c>
      <c r="AG2247" t="s">
        <v>16</v>
      </c>
      <c r="AK2247" t="s">
        <v>21</v>
      </c>
      <c r="AL2247" t="s">
        <v>16</v>
      </c>
      <c r="AP2247" t="s">
        <v>22</v>
      </c>
      <c r="AQ2247" t="s">
        <v>16</v>
      </c>
      <c r="AU2247" t="s">
        <v>23</v>
      </c>
      <c r="AV2247" t="s">
        <v>16</v>
      </c>
      <c r="AZ2247" t="s">
        <v>24</v>
      </c>
      <c r="BA2247" t="s">
        <v>16</v>
      </c>
      <c r="BE2247" t="s">
        <v>25</v>
      </c>
      <c r="BF2247" t="s">
        <v>16</v>
      </c>
      <c r="BJ2247" t="s">
        <v>26</v>
      </c>
      <c r="BK2247" t="s">
        <v>16</v>
      </c>
    </row>
    <row r="2248" spans="1:66">
      <c r="A2248" t="s">
        <v>6052</v>
      </c>
      <c r="B2248" t="s">
        <v>2195</v>
      </c>
      <c r="C2248" t="s">
        <v>6053</v>
      </c>
      <c r="E2248" s="1">
        <v>40312</v>
      </c>
      <c r="F2248" t="s">
        <v>13</v>
      </c>
      <c r="G2248" t="s">
        <v>241</v>
      </c>
      <c r="H2248" t="s">
        <v>38</v>
      </c>
      <c r="I2248">
        <v>201</v>
      </c>
      <c r="J2248" t="s">
        <v>13592</v>
      </c>
      <c r="L2248" t="s">
        <v>15</v>
      </c>
      <c r="M2248" t="s">
        <v>59</v>
      </c>
      <c r="N2248">
        <v>0</v>
      </c>
      <c r="O2248">
        <v>50</v>
      </c>
      <c r="Q2248" t="s">
        <v>17</v>
      </c>
      <c r="R2248" t="s">
        <v>16</v>
      </c>
      <c r="V2248" t="s">
        <v>18</v>
      </c>
      <c r="W2248" t="s">
        <v>16</v>
      </c>
      <c r="AA2248" t="s">
        <v>19</v>
      </c>
      <c r="AB2248" t="s">
        <v>27</v>
      </c>
      <c r="AC2248">
        <v>0</v>
      </c>
      <c r="AD2248">
        <v>100</v>
      </c>
      <c r="AE2248" t="s">
        <v>142</v>
      </c>
      <c r="AF2248" t="s">
        <v>20</v>
      </c>
      <c r="AG2248" t="s">
        <v>27</v>
      </c>
      <c r="AH2248">
        <v>0</v>
      </c>
      <c r="AI2248">
        <v>100</v>
      </c>
      <c r="AJ2248" t="s">
        <v>142</v>
      </c>
      <c r="AK2248" t="s">
        <v>21</v>
      </c>
      <c r="AL2248" t="s">
        <v>27</v>
      </c>
      <c r="AM2248">
        <v>80</v>
      </c>
      <c r="AN2248">
        <v>100</v>
      </c>
      <c r="AO2248" t="s">
        <v>142</v>
      </c>
      <c r="AP2248" t="s">
        <v>22</v>
      </c>
      <c r="AQ2248" t="s">
        <v>16</v>
      </c>
      <c r="AU2248" t="s">
        <v>23</v>
      </c>
      <c r="AV2248" t="s">
        <v>16</v>
      </c>
      <c r="AZ2248" t="s">
        <v>24</v>
      </c>
      <c r="BA2248" t="s">
        <v>16</v>
      </c>
      <c r="BE2248" t="s">
        <v>25</v>
      </c>
      <c r="BF2248" t="s">
        <v>16</v>
      </c>
      <c r="BJ2248" t="s">
        <v>26</v>
      </c>
      <c r="BK2248" t="s">
        <v>27</v>
      </c>
      <c r="BL2248">
        <v>0</v>
      </c>
      <c r="BM2248">
        <v>100</v>
      </c>
      <c r="BN2248" t="s">
        <v>142</v>
      </c>
    </row>
    <row r="2249" spans="1:66">
      <c r="A2249" t="s">
        <v>6054</v>
      </c>
      <c r="B2249" t="s">
        <v>1776</v>
      </c>
      <c r="C2249" t="s">
        <v>6053</v>
      </c>
      <c r="E2249" s="1">
        <v>42205</v>
      </c>
      <c r="F2249" t="s">
        <v>13</v>
      </c>
      <c r="G2249" t="s">
        <v>6055</v>
      </c>
      <c r="H2249" t="s">
        <v>38</v>
      </c>
      <c r="I2249">
        <v>112</v>
      </c>
      <c r="J2249" t="s">
        <v>13589</v>
      </c>
      <c r="L2249" t="s">
        <v>15</v>
      </c>
      <c r="M2249" t="s">
        <v>16</v>
      </c>
      <c r="Q2249" t="s">
        <v>17</v>
      </c>
      <c r="R2249" t="s">
        <v>16</v>
      </c>
      <c r="V2249" t="s">
        <v>18</v>
      </c>
      <c r="W2249" t="s">
        <v>16</v>
      </c>
      <c r="AA2249" t="s">
        <v>19</v>
      </c>
      <c r="AB2249" t="s">
        <v>16</v>
      </c>
      <c r="AF2249" t="s">
        <v>20</v>
      </c>
      <c r="AG2249" t="s">
        <v>27</v>
      </c>
      <c r="AH2249">
        <v>0</v>
      </c>
      <c r="AI2249">
        <v>100</v>
      </c>
      <c r="AJ2249" t="s">
        <v>6056</v>
      </c>
      <c r="AK2249" t="s">
        <v>21</v>
      </c>
      <c r="AL2249" t="s">
        <v>27</v>
      </c>
      <c r="AM2249">
        <v>80</v>
      </c>
      <c r="AN2249">
        <v>100</v>
      </c>
      <c r="AO2249" t="s">
        <v>6056</v>
      </c>
      <c r="AP2249" t="s">
        <v>22</v>
      </c>
      <c r="AQ2249" t="s">
        <v>16</v>
      </c>
      <c r="AU2249" t="s">
        <v>23</v>
      </c>
      <c r="AV2249" t="s">
        <v>16</v>
      </c>
      <c r="AZ2249" t="s">
        <v>24</v>
      </c>
      <c r="BA2249" t="s">
        <v>16</v>
      </c>
      <c r="BE2249" t="s">
        <v>25</v>
      </c>
      <c r="BF2249" t="s">
        <v>16</v>
      </c>
      <c r="BJ2249" t="s">
        <v>26</v>
      </c>
      <c r="BK2249" t="s">
        <v>27</v>
      </c>
      <c r="BL2249">
        <v>0</v>
      </c>
      <c r="BM2249">
        <v>100</v>
      </c>
      <c r="BN2249" t="s">
        <v>6056</v>
      </c>
    </row>
    <row r="2250" spans="1:66">
      <c r="A2250" t="s">
        <v>6057</v>
      </c>
      <c r="B2250" t="s">
        <v>1899</v>
      </c>
      <c r="C2250" t="s">
        <v>6058</v>
      </c>
      <c r="E2250" s="1">
        <v>43437</v>
      </c>
      <c r="F2250" t="s">
        <v>36</v>
      </c>
      <c r="G2250" t="s">
        <v>41</v>
      </c>
      <c r="H2250" t="s">
        <v>38</v>
      </c>
      <c r="I2250">
        <v>308</v>
      </c>
      <c r="J2250" t="s">
        <v>13601</v>
      </c>
      <c r="L2250" t="s">
        <v>15</v>
      </c>
      <c r="M2250" t="s">
        <v>16</v>
      </c>
      <c r="Q2250" t="s">
        <v>17</v>
      </c>
      <c r="R2250" t="s">
        <v>16</v>
      </c>
      <c r="V2250" t="s">
        <v>18</v>
      </c>
      <c r="W2250" t="s">
        <v>16</v>
      </c>
      <c r="AA2250" t="s">
        <v>19</v>
      </c>
      <c r="AB2250" t="s">
        <v>16</v>
      </c>
      <c r="AF2250" t="s">
        <v>20</v>
      </c>
      <c r="AG2250" t="s">
        <v>16</v>
      </c>
      <c r="AK2250" t="s">
        <v>21</v>
      </c>
      <c r="AL2250" t="s">
        <v>16</v>
      </c>
      <c r="AP2250" t="s">
        <v>22</v>
      </c>
      <c r="AQ2250" t="s">
        <v>16</v>
      </c>
      <c r="AU2250" t="s">
        <v>23</v>
      </c>
      <c r="AV2250" t="s">
        <v>16</v>
      </c>
      <c r="AZ2250" t="s">
        <v>24</v>
      </c>
      <c r="BA2250" t="s">
        <v>16</v>
      </c>
      <c r="BE2250" t="s">
        <v>25</v>
      </c>
      <c r="BF2250" t="s">
        <v>16</v>
      </c>
      <c r="BJ2250" t="s">
        <v>26</v>
      </c>
      <c r="BK2250" t="s">
        <v>16</v>
      </c>
    </row>
    <row r="2251" spans="1:66">
      <c r="A2251" t="s">
        <v>6059</v>
      </c>
      <c r="B2251" t="s">
        <v>6060</v>
      </c>
      <c r="C2251" t="s">
        <v>6061</v>
      </c>
      <c r="E2251" s="1">
        <v>43300</v>
      </c>
      <c r="F2251" t="s">
        <v>36</v>
      </c>
      <c r="G2251" t="s">
        <v>140</v>
      </c>
      <c r="H2251" t="s">
        <v>38</v>
      </c>
      <c r="I2251">
        <v>303</v>
      </c>
      <c r="J2251" t="s">
        <v>13596</v>
      </c>
      <c r="L2251" t="s">
        <v>15</v>
      </c>
      <c r="M2251" t="s">
        <v>16</v>
      </c>
      <c r="Q2251" t="s">
        <v>17</v>
      </c>
      <c r="R2251" t="s">
        <v>16</v>
      </c>
      <c r="V2251" t="s">
        <v>18</v>
      </c>
      <c r="W2251" t="s">
        <v>16</v>
      </c>
      <c r="AA2251" t="s">
        <v>19</v>
      </c>
      <c r="AB2251" t="s">
        <v>16</v>
      </c>
      <c r="AF2251" t="s">
        <v>20</v>
      </c>
      <c r="AG2251" t="s">
        <v>16</v>
      </c>
      <c r="AK2251" t="s">
        <v>21</v>
      </c>
      <c r="AL2251" t="s">
        <v>16</v>
      </c>
      <c r="AP2251" t="s">
        <v>22</v>
      </c>
      <c r="AQ2251" t="s">
        <v>16</v>
      </c>
      <c r="AU2251" t="s">
        <v>23</v>
      </c>
      <c r="AV2251" t="s">
        <v>16</v>
      </c>
      <c r="AZ2251" t="s">
        <v>24</v>
      </c>
      <c r="BA2251" t="s">
        <v>16</v>
      </c>
      <c r="BE2251" t="s">
        <v>25</v>
      </c>
      <c r="BF2251" t="s">
        <v>16</v>
      </c>
      <c r="BJ2251" t="s">
        <v>26</v>
      </c>
      <c r="BK2251" t="s">
        <v>16</v>
      </c>
    </row>
    <row r="2252" spans="1:66">
      <c r="A2252" t="s">
        <v>6062</v>
      </c>
      <c r="B2252" t="s">
        <v>6063</v>
      </c>
      <c r="C2252" t="s">
        <v>6064</v>
      </c>
      <c r="E2252" s="1">
        <v>43137</v>
      </c>
      <c r="F2252" t="s">
        <v>36</v>
      </c>
      <c r="G2252" t="s">
        <v>1000</v>
      </c>
      <c r="H2252" t="s">
        <v>38</v>
      </c>
      <c r="I2252">
        <v>313</v>
      </c>
      <c r="J2252" t="s">
        <v>13606</v>
      </c>
      <c r="L2252" t="s">
        <v>15</v>
      </c>
      <c r="M2252" t="s">
        <v>16</v>
      </c>
      <c r="Q2252" t="s">
        <v>17</v>
      </c>
      <c r="R2252" t="s">
        <v>16</v>
      </c>
      <c r="V2252" t="s">
        <v>18</v>
      </c>
      <c r="W2252" t="s">
        <v>16</v>
      </c>
      <c r="AA2252" t="s">
        <v>19</v>
      </c>
      <c r="AB2252" t="s">
        <v>16</v>
      </c>
      <c r="AF2252" t="s">
        <v>20</v>
      </c>
      <c r="AG2252" t="s">
        <v>16</v>
      </c>
      <c r="AK2252" t="s">
        <v>21</v>
      </c>
      <c r="AL2252" t="s">
        <v>16</v>
      </c>
      <c r="AP2252" t="s">
        <v>22</v>
      </c>
      <c r="AQ2252" t="s">
        <v>16</v>
      </c>
      <c r="AU2252" t="s">
        <v>23</v>
      </c>
      <c r="AV2252" t="s">
        <v>16</v>
      </c>
      <c r="AZ2252" t="s">
        <v>24</v>
      </c>
      <c r="BA2252" t="s">
        <v>16</v>
      </c>
      <c r="BE2252" t="s">
        <v>25</v>
      </c>
      <c r="BF2252" t="s">
        <v>16</v>
      </c>
      <c r="BJ2252" t="s">
        <v>26</v>
      </c>
      <c r="BK2252" t="s">
        <v>16</v>
      </c>
    </row>
    <row r="2253" spans="1:66">
      <c r="A2253" t="s">
        <v>6065</v>
      </c>
      <c r="B2253" t="s">
        <v>1447</v>
      </c>
      <c r="C2253" t="s">
        <v>6066</v>
      </c>
      <c r="E2253" s="1">
        <v>43382</v>
      </c>
      <c r="F2253" t="s">
        <v>36</v>
      </c>
      <c r="G2253" t="s">
        <v>122</v>
      </c>
      <c r="H2253" t="s">
        <v>38</v>
      </c>
      <c r="I2253">
        <v>300</v>
      </c>
      <c r="J2253" t="s">
        <v>13593</v>
      </c>
      <c r="L2253" t="s">
        <v>15</v>
      </c>
      <c r="M2253" t="s">
        <v>16</v>
      </c>
      <c r="Q2253" t="s">
        <v>17</v>
      </c>
      <c r="R2253" t="s">
        <v>16</v>
      </c>
      <c r="V2253" t="s">
        <v>18</v>
      </c>
      <c r="W2253" t="s">
        <v>16</v>
      </c>
      <c r="AA2253" t="s">
        <v>19</v>
      </c>
      <c r="AB2253" t="s">
        <v>16</v>
      </c>
      <c r="AF2253" t="s">
        <v>20</v>
      </c>
      <c r="AG2253" t="s">
        <v>16</v>
      </c>
      <c r="AK2253" t="s">
        <v>21</v>
      </c>
      <c r="AL2253" t="s">
        <v>16</v>
      </c>
      <c r="AP2253" t="s">
        <v>22</v>
      </c>
      <c r="AQ2253" t="s">
        <v>16</v>
      </c>
      <c r="AU2253" t="s">
        <v>23</v>
      </c>
      <c r="AV2253" t="s">
        <v>16</v>
      </c>
      <c r="AZ2253" t="s">
        <v>24</v>
      </c>
      <c r="BA2253" t="s">
        <v>16</v>
      </c>
      <c r="BE2253" t="s">
        <v>25</v>
      </c>
      <c r="BF2253" t="s">
        <v>16</v>
      </c>
      <c r="BJ2253" t="s">
        <v>26</v>
      </c>
      <c r="BK2253" t="s">
        <v>16</v>
      </c>
    </row>
    <row r="2254" spans="1:66">
      <c r="A2254" t="s">
        <v>6067</v>
      </c>
      <c r="B2254" t="s">
        <v>6068</v>
      </c>
      <c r="C2254" t="s">
        <v>6069</v>
      </c>
      <c r="E2254" s="1">
        <v>42702</v>
      </c>
      <c r="F2254" t="s">
        <v>36</v>
      </c>
      <c r="G2254" t="s">
        <v>45</v>
      </c>
      <c r="H2254" t="s">
        <v>14</v>
      </c>
      <c r="I2254">
        <v>300</v>
      </c>
      <c r="J2254" t="s">
        <v>13593</v>
      </c>
      <c r="L2254" t="s">
        <v>15</v>
      </c>
      <c r="M2254" t="s">
        <v>16</v>
      </c>
      <c r="Q2254" t="s">
        <v>17</v>
      </c>
      <c r="R2254" t="s">
        <v>16</v>
      </c>
      <c r="V2254" t="s">
        <v>18</v>
      </c>
      <c r="W2254" t="s">
        <v>16</v>
      </c>
      <c r="AA2254" t="s">
        <v>19</v>
      </c>
      <c r="AB2254" t="s">
        <v>16</v>
      </c>
      <c r="AF2254" t="s">
        <v>20</v>
      </c>
      <c r="AG2254" t="s">
        <v>16</v>
      </c>
      <c r="AK2254" t="s">
        <v>21</v>
      </c>
      <c r="AL2254" t="s">
        <v>16</v>
      </c>
      <c r="AP2254" t="s">
        <v>22</v>
      </c>
      <c r="AQ2254" t="s">
        <v>16</v>
      </c>
      <c r="AU2254" t="s">
        <v>23</v>
      </c>
      <c r="AV2254" t="s">
        <v>16</v>
      </c>
      <c r="AZ2254" t="s">
        <v>24</v>
      </c>
      <c r="BA2254" t="s">
        <v>16</v>
      </c>
      <c r="BE2254" t="s">
        <v>25</v>
      </c>
      <c r="BF2254" t="s">
        <v>16</v>
      </c>
      <c r="BJ2254" t="s">
        <v>26</v>
      </c>
      <c r="BK2254" t="s">
        <v>16</v>
      </c>
    </row>
    <row r="2255" spans="1:66">
      <c r="A2255" t="s">
        <v>6070</v>
      </c>
      <c r="B2255" t="s">
        <v>322</v>
      </c>
      <c r="C2255" t="s">
        <v>6071</v>
      </c>
      <c r="E2255" s="1">
        <v>42815</v>
      </c>
      <c r="F2255" t="s">
        <v>13</v>
      </c>
      <c r="G2255" t="s">
        <v>224</v>
      </c>
      <c r="H2255" t="s">
        <v>38</v>
      </c>
      <c r="I2255">
        <v>200</v>
      </c>
      <c r="J2255" t="s">
        <v>13591</v>
      </c>
      <c r="K2255" s="1">
        <v>42815</v>
      </c>
      <c r="L2255" t="s">
        <v>15</v>
      </c>
      <c r="M2255" t="s">
        <v>27</v>
      </c>
      <c r="N2255">
        <v>100</v>
      </c>
      <c r="O2255">
        <v>100</v>
      </c>
      <c r="P2255" t="s">
        <v>1239</v>
      </c>
      <c r="Q2255" t="s">
        <v>17</v>
      </c>
      <c r="R2255" t="s">
        <v>16</v>
      </c>
      <c r="V2255" t="s">
        <v>18</v>
      </c>
      <c r="W2255" t="s">
        <v>27</v>
      </c>
      <c r="X2255">
        <v>0</v>
      </c>
      <c r="Y2255">
        <v>100</v>
      </c>
      <c r="Z2255" t="s">
        <v>6072</v>
      </c>
      <c r="AA2255" t="s">
        <v>19</v>
      </c>
      <c r="AB2255" t="s">
        <v>16</v>
      </c>
      <c r="AF2255" t="s">
        <v>20</v>
      </c>
      <c r="AG2255" t="s">
        <v>16</v>
      </c>
      <c r="AK2255" t="s">
        <v>21</v>
      </c>
      <c r="AL2255" t="s">
        <v>16</v>
      </c>
      <c r="AP2255" t="s">
        <v>22</v>
      </c>
      <c r="AQ2255" t="s">
        <v>16</v>
      </c>
      <c r="AU2255" t="s">
        <v>23</v>
      </c>
      <c r="AV2255" t="s">
        <v>16</v>
      </c>
      <c r="AZ2255" t="s">
        <v>24</v>
      </c>
      <c r="BA2255" t="s">
        <v>16</v>
      </c>
      <c r="BE2255" t="s">
        <v>25</v>
      </c>
      <c r="BF2255" t="s">
        <v>16</v>
      </c>
      <c r="BJ2255" t="s">
        <v>26</v>
      </c>
      <c r="BK2255" t="s">
        <v>16</v>
      </c>
    </row>
    <row r="2256" spans="1:66">
      <c r="A2256" t="s">
        <v>6073</v>
      </c>
      <c r="B2256" t="s">
        <v>6074</v>
      </c>
      <c r="C2256" t="s">
        <v>6075</v>
      </c>
      <c r="E2256" s="1">
        <v>44306</v>
      </c>
      <c r="F2256" t="s">
        <v>13</v>
      </c>
      <c r="G2256" t="s">
        <v>45</v>
      </c>
      <c r="H2256" t="s">
        <v>14</v>
      </c>
      <c r="I2256">
        <v>310</v>
      </c>
      <c r="J2256" t="s">
        <v>13603</v>
      </c>
      <c r="L2256" t="s">
        <v>15</v>
      </c>
      <c r="M2256" t="s">
        <v>16</v>
      </c>
      <c r="Q2256" t="s">
        <v>17</v>
      </c>
      <c r="R2256" t="s">
        <v>16</v>
      </c>
      <c r="V2256" t="s">
        <v>18</v>
      </c>
      <c r="W2256" t="s">
        <v>16</v>
      </c>
      <c r="AA2256" t="s">
        <v>19</v>
      </c>
      <c r="AB2256" t="s">
        <v>16</v>
      </c>
      <c r="AF2256" t="s">
        <v>20</v>
      </c>
      <c r="AG2256" t="s">
        <v>16</v>
      </c>
      <c r="AK2256" t="s">
        <v>21</v>
      </c>
      <c r="AL2256" t="s">
        <v>16</v>
      </c>
      <c r="AP2256" t="s">
        <v>22</v>
      </c>
      <c r="AQ2256" t="s">
        <v>16</v>
      </c>
      <c r="AU2256" t="s">
        <v>23</v>
      </c>
      <c r="AV2256" t="s">
        <v>16</v>
      </c>
      <c r="AZ2256" t="s">
        <v>24</v>
      </c>
      <c r="BA2256" t="s">
        <v>16</v>
      </c>
      <c r="BE2256" t="s">
        <v>25</v>
      </c>
      <c r="BF2256" t="s">
        <v>16</v>
      </c>
      <c r="BJ2256" t="s">
        <v>26</v>
      </c>
      <c r="BK2256" t="s">
        <v>16</v>
      </c>
    </row>
    <row r="2257" spans="1:66">
      <c r="A2257" t="s">
        <v>6076</v>
      </c>
      <c r="B2257" t="s">
        <v>6077</v>
      </c>
      <c r="C2257" t="s">
        <v>6075</v>
      </c>
      <c r="E2257" s="1">
        <v>43507</v>
      </c>
      <c r="F2257" t="s">
        <v>36</v>
      </c>
      <c r="G2257" t="s">
        <v>37</v>
      </c>
      <c r="H2257" t="s">
        <v>38</v>
      </c>
      <c r="I2257">
        <v>403</v>
      </c>
      <c r="J2257" t="s">
        <v>13612</v>
      </c>
      <c r="L2257" t="s">
        <v>15</v>
      </c>
      <c r="M2257" t="s">
        <v>16</v>
      </c>
      <c r="Q2257" t="s">
        <v>17</v>
      </c>
      <c r="R2257" t="s">
        <v>16</v>
      </c>
      <c r="V2257" t="s">
        <v>18</v>
      </c>
      <c r="W2257" t="s">
        <v>16</v>
      </c>
      <c r="AA2257" t="s">
        <v>19</v>
      </c>
      <c r="AB2257" t="s">
        <v>16</v>
      </c>
      <c r="AF2257" t="s">
        <v>20</v>
      </c>
      <c r="AG2257" t="s">
        <v>16</v>
      </c>
      <c r="AK2257" t="s">
        <v>21</v>
      </c>
      <c r="AL2257" t="s">
        <v>16</v>
      </c>
      <c r="AP2257" t="s">
        <v>22</v>
      </c>
      <c r="AQ2257" t="s">
        <v>16</v>
      </c>
      <c r="AU2257" t="s">
        <v>23</v>
      </c>
      <c r="AV2257" t="s">
        <v>16</v>
      </c>
      <c r="AZ2257" t="s">
        <v>24</v>
      </c>
      <c r="BA2257" t="s">
        <v>16</v>
      </c>
      <c r="BE2257" t="s">
        <v>25</v>
      </c>
      <c r="BF2257" t="s">
        <v>16</v>
      </c>
      <c r="BJ2257" t="s">
        <v>26</v>
      </c>
      <c r="BK2257" t="s">
        <v>16</v>
      </c>
    </row>
    <row r="2258" spans="1:66">
      <c r="A2258" t="s">
        <v>6078</v>
      </c>
      <c r="B2258" t="s">
        <v>2249</v>
      </c>
      <c r="C2258" t="s">
        <v>6075</v>
      </c>
      <c r="E2258" s="1">
        <v>42681</v>
      </c>
      <c r="F2258" t="s">
        <v>36</v>
      </c>
      <c r="G2258" t="s">
        <v>45</v>
      </c>
      <c r="H2258" t="s">
        <v>14</v>
      </c>
      <c r="I2258">
        <v>304</v>
      </c>
      <c r="J2258" t="s">
        <v>13597</v>
      </c>
      <c r="L2258" t="s">
        <v>15</v>
      </c>
      <c r="M2258" t="s">
        <v>16</v>
      </c>
      <c r="Q2258" t="s">
        <v>17</v>
      </c>
      <c r="R2258" t="s">
        <v>16</v>
      </c>
      <c r="V2258" t="s">
        <v>18</v>
      </c>
      <c r="W2258" t="s">
        <v>16</v>
      </c>
      <c r="AA2258" t="s">
        <v>19</v>
      </c>
      <c r="AB2258" t="s">
        <v>16</v>
      </c>
      <c r="AF2258" t="s">
        <v>20</v>
      </c>
      <c r="AG2258" t="s">
        <v>16</v>
      </c>
      <c r="AK2258" t="s">
        <v>21</v>
      </c>
      <c r="AL2258" t="s">
        <v>16</v>
      </c>
      <c r="AP2258" t="s">
        <v>22</v>
      </c>
      <c r="AQ2258" t="s">
        <v>16</v>
      </c>
      <c r="AU2258" t="s">
        <v>23</v>
      </c>
      <c r="AV2258" t="s">
        <v>16</v>
      </c>
      <c r="AZ2258" t="s">
        <v>24</v>
      </c>
      <c r="BA2258" t="s">
        <v>16</v>
      </c>
      <c r="BE2258" t="s">
        <v>25</v>
      </c>
      <c r="BF2258" t="s">
        <v>16</v>
      </c>
      <c r="BJ2258" t="s">
        <v>26</v>
      </c>
      <c r="BK2258" t="s">
        <v>16</v>
      </c>
    </row>
    <row r="2259" spans="1:66">
      <c r="A2259" t="s">
        <v>6079</v>
      </c>
      <c r="B2259" t="s">
        <v>1599</v>
      </c>
      <c r="C2259" t="s">
        <v>6075</v>
      </c>
      <c r="E2259" s="1">
        <v>42548</v>
      </c>
      <c r="F2259" t="s">
        <v>36</v>
      </c>
      <c r="G2259" t="s">
        <v>37</v>
      </c>
      <c r="H2259" t="s">
        <v>38</v>
      </c>
      <c r="I2259">
        <v>306</v>
      </c>
      <c r="J2259" t="s">
        <v>13599</v>
      </c>
      <c r="L2259" t="s">
        <v>15</v>
      </c>
      <c r="M2259" t="s">
        <v>16</v>
      </c>
      <c r="Q2259" t="s">
        <v>17</v>
      </c>
      <c r="R2259" t="s">
        <v>16</v>
      </c>
      <c r="V2259" t="s">
        <v>18</v>
      </c>
      <c r="W2259" t="s">
        <v>16</v>
      </c>
      <c r="AA2259" t="s">
        <v>19</v>
      </c>
      <c r="AB2259" t="s">
        <v>16</v>
      </c>
      <c r="AF2259" t="s">
        <v>20</v>
      </c>
      <c r="AG2259" t="s">
        <v>16</v>
      </c>
      <c r="AK2259" t="s">
        <v>21</v>
      </c>
      <c r="AL2259" t="s">
        <v>16</v>
      </c>
      <c r="AP2259" t="s">
        <v>22</v>
      </c>
      <c r="AQ2259" t="s">
        <v>16</v>
      </c>
      <c r="AU2259" t="s">
        <v>23</v>
      </c>
      <c r="AV2259" t="s">
        <v>16</v>
      </c>
      <c r="AZ2259" t="s">
        <v>24</v>
      </c>
      <c r="BA2259" t="s">
        <v>16</v>
      </c>
      <c r="BE2259" t="s">
        <v>25</v>
      </c>
      <c r="BF2259" t="s">
        <v>16</v>
      </c>
      <c r="BJ2259" t="s">
        <v>26</v>
      </c>
      <c r="BK2259" t="s">
        <v>16</v>
      </c>
    </row>
    <row r="2260" spans="1:66">
      <c r="A2260" t="s">
        <v>6080</v>
      </c>
      <c r="B2260" t="s">
        <v>6081</v>
      </c>
      <c r="C2260" t="s">
        <v>6082</v>
      </c>
      <c r="E2260" s="1">
        <v>43444</v>
      </c>
      <c r="F2260" t="s">
        <v>36</v>
      </c>
      <c r="G2260" t="s">
        <v>122</v>
      </c>
      <c r="H2260" t="s">
        <v>38</v>
      </c>
      <c r="I2260">
        <v>107</v>
      </c>
      <c r="J2260" t="s">
        <v>13584</v>
      </c>
      <c r="L2260" t="s">
        <v>15</v>
      </c>
      <c r="M2260" t="s">
        <v>16</v>
      </c>
      <c r="Q2260" t="s">
        <v>17</v>
      </c>
      <c r="R2260" t="s">
        <v>16</v>
      </c>
      <c r="V2260" t="s">
        <v>18</v>
      </c>
      <c r="W2260" t="s">
        <v>16</v>
      </c>
      <c r="AA2260" t="s">
        <v>19</v>
      </c>
      <c r="AB2260" t="s">
        <v>16</v>
      </c>
      <c r="AF2260" t="s">
        <v>20</v>
      </c>
      <c r="AG2260" t="s">
        <v>16</v>
      </c>
      <c r="AK2260" t="s">
        <v>21</v>
      </c>
      <c r="AL2260" t="s">
        <v>16</v>
      </c>
      <c r="AP2260" t="s">
        <v>22</v>
      </c>
      <c r="AQ2260" t="s">
        <v>16</v>
      </c>
      <c r="AU2260" t="s">
        <v>23</v>
      </c>
      <c r="AV2260" t="s">
        <v>16</v>
      </c>
      <c r="AZ2260" t="s">
        <v>24</v>
      </c>
      <c r="BA2260" t="s">
        <v>16</v>
      </c>
      <c r="BE2260" t="s">
        <v>25</v>
      </c>
      <c r="BF2260" t="s">
        <v>16</v>
      </c>
      <c r="BJ2260" t="s">
        <v>26</v>
      </c>
      <c r="BK2260" t="s">
        <v>16</v>
      </c>
    </row>
    <row r="2261" spans="1:66">
      <c r="A2261" t="s">
        <v>6083</v>
      </c>
      <c r="B2261" t="s">
        <v>6084</v>
      </c>
      <c r="C2261" t="s">
        <v>6085</v>
      </c>
      <c r="E2261" s="1">
        <v>42597</v>
      </c>
      <c r="F2261" t="s">
        <v>36</v>
      </c>
      <c r="G2261" t="s">
        <v>646</v>
      </c>
      <c r="H2261" t="s">
        <v>14</v>
      </c>
      <c r="I2261">
        <v>307</v>
      </c>
      <c r="J2261" t="s">
        <v>13600</v>
      </c>
      <c r="L2261" t="s">
        <v>15</v>
      </c>
      <c r="M2261" t="s">
        <v>16</v>
      </c>
      <c r="Q2261" t="s">
        <v>17</v>
      </c>
      <c r="R2261" t="s">
        <v>16</v>
      </c>
      <c r="V2261" t="s">
        <v>18</v>
      </c>
      <c r="W2261" t="s">
        <v>16</v>
      </c>
      <c r="AA2261" t="s">
        <v>19</v>
      </c>
      <c r="AB2261" t="s">
        <v>16</v>
      </c>
      <c r="AF2261" t="s">
        <v>20</v>
      </c>
      <c r="AG2261" t="s">
        <v>16</v>
      </c>
      <c r="AK2261" t="s">
        <v>21</v>
      </c>
      <c r="AL2261" t="s">
        <v>16</v>
      </c>
      <c r="AP2261" t="s">
        <v>22</v>
      </c>
      <c r="AQ2261" t="s">
        <v>16</v>
      </c>
      <c r="AU2261" t="s">
        <v>23</v>
      </c>
      <c r="AV2261" t="s">
        <v>16</v>
      </c>
      <c r="AZ2261" t="s">
        <v>24</v>
      </c>
      <c r="BA2261" t="s">
        <v>16</v>
      </c>
      <c r="BE2261" t="s">
        <v>25</v>
      </c>
      <c r="BF2261" t="s">
        <v>16</v>
      </c>
      <c r="BJ2261" t="s">
        <v>26</v>
      </c>
      <c r="BK2261" t="s">
        <v>16</v>
      </c>
    </row>
    <row r="2262" spans="1:66">
      <c r="A2262" t="s">
        <v>6086</v>
      </c>
      <c r="B2262" t="s">
        <v>6087</v>
      </c>
      <c r="C2262" t="s">
        <v>6088</v>
      </c>
      <c r="E2262" s="1">
        <v>43382</v>
      </c>
      <c r="F2262" t="s">
        <v>36</v>
      </c>
      <c r="G2262" t="s">
        <v>122</v>
      </c>
      <c r="H2262" t="s">
        <v>38</v>
      </c>
      <c r="I2262">
        <v>312</v>
      </c>
      <c r="J2262" t="s">
        <v>13605</v>
      </c>
      <c r="L2262" t="s">
        <v>15</v>
      </c>
      <c r="M2262" t="s">
        <v>16</v>
      </c>
      <c r="Q2262" t="s">
        <v>17</v>
      </c>
      <c r="R2262" t="s">
        <v>16</v>
      </c>
      <c r="V2262" t="s">
        <v>18</v>
      </c>
      <c r="W2262" t="s">
        <v>16</v>
      </c>
      <c r="AA2262" t="s">
        <v>19</v>
      </c>
      <c r="AB2262" t="s">
        <v>16</v>
      </c>
      <c r="AF2262" t="s">
        <v>20</v>
      </c>
      <c r="AG2262" t="s">
        <v>16</v>
      </c>
      <c r="AK2262" t="s">
        <v>21</v>
      </c>
      <c r="AL2262" t="s">
        <v>16</v>
      </c>
      <c r="AP2262" t="s">
        <v>22</v>
      </c>
      <c r="AQ2262" t="s">
        <v>16</v>
      </c>
      <c r="AU2262" t="s">
        <v>23</v>
      </c>
      <c r="AV2262" t="s">
        <v>16</v>
      </c>
      <c r="AZ2262" t="s">
        <v>24</v>
      </c>
      <c r="BA2262" t="s">
        <v>16</v>
      </c>
      <c r="BE2262" t="s">
        <v>25</v>
      </c>
      <c r="BF2262" t="s">
        <v>16</v>
      </c>
      <c r="BJ2262" t="s">
        <v>26</v>
      </c>
      <c r="BK2262" t="s">
        <v>16</v>
      </c>
    </row>
    <row r="2263" spans="1:66">
      <c r="A2263" t="s">
        <v>6089</v>
      </c>
      <c r="B2263" t="s">
        <v>6090</v>
      </c>
      <c r="C2263" t="s">
        <v>6091</v>
      </c>
      <c r="E2263" s="1">
        <v>43507</v>
      </c>
      <c r="F2263" t="s">
        <v>36</v>
      </c>
      <c r="G2263" t="s">
        <v>45</v>
      </c>
      <c r="H2263" t="s">
        <v>14</v>
      </c>
      <c r="I2263">
        <v>311</v>
      </c>
      <c r="J2263" t="s">
        <v>13604</v>
      </c>
      <c r="L2263" t="s">
        <v>15</v>
      </c>
      <c r="M2263" t="s">
        <v>16</v>
      </c>
      <c r="Q2263" t="s">
        <v>17</v>
      </c>
      <c r="R2263" t="s">
        <v>16</v>
      </c>
      <c r="V2263" t="s">
        <v>18</v>
      </c>
      <c r="W2263" t="s">
        <v>16</v>
      </c>
      <c r="AA2263" t="s">
        <v>19</v>
      </c>
      <c r="AB2263" t="s">
        <v>16</v>
      </c>
      <c r="AF2263" t="s">
        <v>20</v>
      </c>
      <c r="AG2263" t="s">
        <v>16</v>
      </c>
      <c r="AK2263" t="s">
        <v>21</v>
      </c>
      <c r="AL2263" t="s">
        <v>16</v>
      </c>
      <c r="AP2263" t="s">
        <v>22</v>
      </c>
      <c r="AQ2263" t="s">
        <v>16</v>
      </c>
      <c r="AU2263" t="s">
        <v>23</v>
      </c>
      <c r="AV2263" t="s">
        <v>16</v>
      </c>
      <c r="AZ2263" t="s">
        <v>24</v>
      </c>
      <c r="BA2263" t="s">
        <v>16</v>
      </c>
      <c r="BE2263" t="s">
        <v>25</v>
      </c>
      <c r="BF2263" t="s">
        <v>16</v>
      </c>
      <c r="BJ2263" t="s">
        <v>26</v>
      </c>
      <c r="BK2263" t="s">
        <v>16</v>
      </c>
    </row>
    <row r="2264" spans="1:66">
      <c r="A2264" t="s">
        <v>6092</v>
      </c>
      <c r="B2264" t="s">
        <v>6093</v>
      </c>
      <c r="C2264" t="s">
        <v>6094</v>
      </c>
      <c r="E2264" s="1">
        <v>42922</v>
      </c>
      <c r="F2264" t="s">
        <v>36</v>
      </c>
      <c r="G2264" t="s">
        <v>900</v>
      </c>
      <c r="H2264" t="s">
        <v>38</v>
      </c>
      <c r="I2264">
        <v>201</v>
      </c>
      <c r="J2264" t="s">
        <v>13592</v>
      </c>
      <c r="L2264" t="s">
        <v>15</v>
      </c>
      <c r="M2264" t="s">
        <v>16</v>
      </c>
      <c r="Q2264" t="s">
        <v>17</v>
      </c>
      <c r="R2264" t="s">
        <v>16</v>
      </c>
      <c r="V2264" t="s">
        <v>18</v>
      </c>
      <c r="W2264" t="s">
        <v>16</v>
      </c>
      <c r="AA2264" t="s">
        <v>19</v>
      </c>
      <c r="AB2264" t="s">
        <v>16</v>
      </c>
      <c r="AF2264" t="s">
        <v>20</v>
      </c>
      <c r="AG2264" t="s">
        <v>16</v>
      </c>
      <c r="AK2264" t="s">
        <v>21</v>
      </c>
      <c r="AL2264" t="s">
        <v>16</v>
      </c>
      <c r="AP2264" t="s">
        <v>22</v>
      </c>
      <c r="AQ2264" t="s">
        <v>16</v>
      </c>
      <c r="AU2264" t="s">
        <v>23</v>
      </c>
      <c r="AV2264" t="s">
        <v>16</v>
      </c>
      <c r="AZ2264" t="s">
        <v>24</v>
      </c>
      <c r="BA2264" t="s">
        <v>16</v>
      </c>
      <c r="BE2264" t="s">
        <v>25</v>
      </c>
      <c r="BF2264" t="s">
        <v>16</v>
      </c>
      <c r="BJ2264" t="s">
        <v>26</v>
      </c>
      <c r="BK2264" t="s">
        <v>16</v>
      </c>
    </row>
    <row r="2265" spans="1:66">
      <c r="A2265" t="s">
        <v>6095</v>
      </c>
      <c r="B2265" t="s">
        <v>905</v>
      </c>
      <c r="C2265" t="s">
        <v>6096</v>
      </c>
      <c r="E2265" s="1">
        <v>42573</v>
      </c>
      <c r="F2265" t="s">
        <v>36</v>
      </c>
      <c r="G2265" t="s">
        <v>900</v>
      </c>
      <c r="H2265" t="s">
        <v>38</v>
      </c>
      <c r="I2265">
        <v>201</v>
      </c>
      <c r="J2265" t="s">
        <v>13592</v>
      </c>
      <c r="L2265" t="s">
        <v>15</v>
      </c>
      <c r="M2265" t="s">
        <v>16</v>
      </c>
      <c r="Q2265" t="s">
        <v>17</v>
      </c>
      <c r="R2265" t="s">
        <v>16</v>
      </c>
      <c r="V2265" t="s">
        <v>18</v>
      </c>
      <c r="W2265" t="s">
        <v>16</v>
      </c>
      <c r="AA2265" t="s">
        <v>19</v>
      </c>
      <c r="AB2265" t="s">
        <v>16</v>
      </c>
      <c r="AF2265" t="s">
        <v>20</v>
      </c>
      <c r="AG2265" t="s">
        <v>16</v>
      </c>
      <c r="AK2265" t="s">
        <v>21</v>
      </c>
      <c r="AL2265" t="s">
        <v>16</v>
      </c>
      <c r="AP2265" t="s">
        <v>22</v>
      </c>
      <c r="AQ2265" t="s">
        <v>16</v>
      </c>
      <c r="AU2265" t="s">
        <v>23</v>
      </c>
      <c r="AV2265" t="s">
        <v>16</v>
      </c>
      <c r="AZ2265" t="s">
        <v>24</v>
      </c>
      <c r="BA2265" t="s">
        <v>16</v>
      </c>
      <c r="BE2265" t="s">
        <v>25</v>
      </c>
      <c r="BF2265" t="s">
        <v>16</v>
      </c>
      <c r="BJ2265" t="s">
        <v>26</v>
      </c>
      <c r="BK2265" t="s">
        <v>16</v>
      </c>
    </row>
    <row r="2266" spans="1:66">
      <c r="A2266" t="s">
        <v>6097</v>
      </c>
      <c r="B2266" t="s">
        <v>6098</v>
      </c>
      <c r="C2266" t="s">
        <v>6099</v>
      </c>
      <c r="E2266" s="1">
        <v>43085</v>
      </c>
      <c r="F2266" t="s">
        <v>36</v>
      </c>
      <c r="G2266" t="s">
        <v>1389</v>
      </c>
      <c r="H2266" t="s">
        <v>38</v>
      </c>
      <c r="I2266">
        <v>101</v>
      </c>
      <c r="J2266" t="s">
        <v>13577</v>
      </c>
      <c r="L2266" t="s">
        <v>15</v>
      </c>
      <c r="M2266" t="s">
        <v>16</v>
      </c>
      <c r="Q2266" t="s">
        <v>17</v>
      </c>
      <c r="R2266" t="s">
        <v>16</v>
      </c>
      <c r="V2266" t="s">
        <v>18</v>
      </c>
      <c r="W2266" t="s">
        <v>16</v>
      </c>
      <c r="AA2266" t="s">
        <v>19</v>
      </c>
      <c r="AB2266" t="s">
        <v>16</v>
      </c>
      <c r="AF2266" t="s">
        <v>20</v>
      </c>
      <c r="AG2266" t="s">
        <v>16</v>
      </c>
      <c r="AK2266" t="s">
        <v>21</v>
      </c>
      <c r="AL2266" t="s">
        <v>16</v>
      </c>
      <c r="AP2266" t="s">
        <v>22</v>
      </c>
      <c r="AQ2266" t="s">
        <v>16</v>
      </c>
      <c r="AU2266" t="s">
        <v>23</v>
      </c>
      <c r="AV2266" t="s">
        <v>16</v>
      </c>
      <c r="AZ2266" t="s">
        <v>24</v>
      </c>
      <c r="BA2266" t="s">
        <v>16</v>
      </c>
      <c r="BE2266" t="s">
        <v>25</v>
      </c>
      <c r="BF2266" t="s">
        <v>16</v>
      </c>
      <c r="BJ2266" t="s">
        <v>26</v>
      </c>
      <c r="BK2266" t="s">
        <v>16</v>
      </c>
    </row>
    <row r="2267" spans="1:66">
      <c r="A2267" t="s">
        <v>6100</v>
      </c>
      <c r="B2267" t="s">
        <v>6101</v>
      </c>
      <c r="C2267" t="s">
        <v>6102</v>
      </c>
      <c r="E2267" s="1">
        <v>43291</v>
      </c>
      <c r="F2267" t="s">
        <v>13</v>
      </c>
      <c r="G2267" t="s">
        <v>37</v>
      </c>
      <c r="H2267" t="s">
        <v>38</v>
      </c>
      <c r="I2267">
        <v>310</v>
      </c>
      <c r="J2267" t="s">
        <v>13603</v>
      </c>
      <c r="L2267" t="s">
        <v>15</v>
      </c>
      <c r="M2267" t="s">
        <v>27</v>
      </c>
      <c r="N2267">
        <v>100</v>
      </c>
      <c r="O2267">
        <v>100</v>
      </c>
      <c r="P2267" t="s">
        <v>1618</v>
      </c>
      <c r="Q2267" t="s">
        <v>17</v>
      </c>
      <c r="R2267" t="s">
        <v>16</v>
      </c>
      <c r="V2267" t="s">
        <v>18</v>
      </c>
      <c r="W2267" t="s">
        <v>27</v>
      </c>
      <c r="X2267">
        <v>100</v>
      </c>
      <c r="Y2267">
        <v>100</v>
      </c>
      <c r="Z2267" t="s">
        <v>1618</v>
      </c>
      <c r="AA2267" t="s">
        <v>19</v>
      </c>
      <c r="AB2267" t="s">
        <v>16</v>
      </c>
      <c r="AF2267" t="s">
        <v>20</v>
      </c>
      <c r="AG2267" t="s">
        <v>27</v>
      </c>
      <c r="AH2267">
        <v>0</v>
      </c>
      <c r="AI2267">
        <v>100</v>
      </c>
      <c r="AJ2267" t="s">
        <v>77</v>
      </c>
      <c r="AK2267" t="s">
        <v>21</v>
      </c>
      <c r="AL2267" t="s">
        <v>114</v>
      </c>
      <c r="AM2267">
        <v>60</v>
      </c>
      <c r="AN2267">
        <v>100</v>
      </c>
      <c r="AP2267" t="s">
        <v>22</v>
      </c>
      <c r="AQ2267" t="s">
        <v>16</v>
      </c>
      <c r="AU2267" t="s">
        <v>23</v>
      </c>
      <c r="AV2267" t="s">
        <v>16</v>
      </c>
      <c r="AZ2267" t="s">
        <v>24</v>
      </c>
      <c r="BA2267" t="s">
        <v>16</v>
      </c>
      <c r="BE2267" t="s">
        <v>25</v>
      </c>
      <c r="BF2267" t="s">
        <v>16</v>
      </c>
      <c r="BJ2267" t="s">
        <v>26</v>
      </c>
      <c r="BK2267" t="s">
        <v>16</v>
      </c>
    </row>
    <row r="2268" spans="1:66">
      <c r="A2268" t="s">
        <v>6103</v>
      </c>
      <c r="B2268" t="s">
        <v>2567</v>
      </c>
      <c r="C2268" t="s">
        <v>6104</v>
      </c>
      <c r="E2268" s="1">
        <v>42821</v>
      </c>
      <c r="F2268" t="s">
        <v>36</v>
      </c>
      <c r="G2268" t="s">
        <v>45</v>
      </c>
      <c r="H2268" t="s">
        <v>14</v>
      </c>
      <c r="I2268">
        <v>309</v>
      </c>
      <c r="J2268" t="s">
        <v>13602</v>
      </c>
      <c r="L2268" t="s">
        <v>15</v>
      </c>
      <c r="M2268" t="s">
        <v>16</v>
      </c>
      <c r="Q2268" t="s">
        <v>17</v>
      </c>
      <c r="R2268" t="s">
        <v>16</v>
      </c>
      <c r="V2268" t="s">
        <v>18</v>
      </c>
      <c r="W2268" t="s">
        <v>16</v>
      </c>
      <c r="AA2268" t="s">
        <v>19</v>
      </c>
      <c r="AB2268" t="s">
        <v>16</v>
      </c>
      <c r="AF2268" t="s">
        <v>20</v>
      </c>
      <c r="AG2268" t="s">
        <v>16</v>
      </c>
      <c r="AK2268" t="s">
        <v>21</v>
      </c>
      <c r="AL2268" t="s">
        <v>16</v>
      </c>
      <c r="AP2268" t="s">
        <v>22</v>
      </c>
      <c r="AQ2268" t="s">
        <v>16</v>
      </c>
      <c r="AU2268" t="s">
        <v>23</v>
      </c>
      <c r="AV2268" t="s">
        <v>16</v>
      </c>
      <c r="AZ2268" t="s">
        <v>24</v>
      </c>
      <c r="BA2268" t="s">
        <v>16</v>
      </c>
      <c r="BE2268" t="s">
        <v>25</v>
      </c>
      <c r="BF2268" t="s">
        <v>16</v>
      </c>
      <c r="BJ2268" t="s">
        <v>26</v>
      </c>
      <c r="BK2268" t="s">
        <v>16</v>
      </c>
    </row>
    <row r="2269" spans="1:66">
      <c r="A2269" t="s">
        <v>6105</v>
      </c>
      <c r="B2269" t="s">
        <v>6106</v>
      </c>
      <c r="C2269" t="s">
        <v>6107</v>
      </c>
      <c r="E2269" s="1">
        <v>42533</v>
      </c>
      <c r="F2269" t="s">
        <v>36</v>
      </c>
      <c r="G2269" t="s">
        <v>607</v>
      </c>
      <c r="H2269" t="s">
        <v>38</v>
      </c>
      <c r="I2269">
        <v>308</v>
      </c>
      <c r="J2269" t="s">
        <v>13601</v>
      </c>
      <c r="K2269" s="1">
        <v>42533</v>
      </c>
      <c r="L2269" t="s">
        <v>15</v>
      </c>
      <c r="M2269" t="s">
        <v>16</v>
      </c>
      <c r="Q2269" t="s">
        <v>17</v>
      </c>
      <c r="R2269" t="s">
        <v>16</v>
      </c>
      <c r="V2269" t="s">
        <v>18</v>
      </c>
      <c r="W2269" t="s">
        <v>16</v>
      </c>
      <c r="AA2269" t="s">
        <v>19</v>
      </c>
      <c r="AB2269" t="s">
        <v>16</v>
      </c>
      <c r="AF2269" t="s">
        <v>20</v>
      </c>
      <c r="AG2269" t="s">
        <v>16</v>
      </c>
      <c r="AK2269" t="s">
        <v>21</v>
      </c>
      <c r="AL2269" t="s">
        <v>16</v>
      </c>
      <c r="AP2269" t="s">
        <v>22</v>
      </c>
      <c r="AQ2269" t="s">
        <v>16</v>
      </c>
      <c r="AU2269" t="s">
        <v>23</v>
      </c>
      <c r="AV2269" t="s">
        <v>16</v>
      </c>
      <c r="AZ2269" t="s">
        <v>24</v>
      </c>
      <c r="BA2269" t="s">
        <v>16</v>
      </c>
      <c r="BE2269" t="s">
        <v>25</v>
      </c>
      <c r="BF2269" t="s">
        <v>16</v>
      </c>
      <c r="BJ2269" t="s">
        <v>26</v>
      </c>
      <c r="BK2269" t="s">
        <v>16</v>
      </c>
    </row>
    <row r="2270" spans="1:66">
      <c r="A2270" t="s">
        <v>6108</v>
      </c>
      <c r="B2270" t="s">
        <v>6106</v>
      </c>
      <c r="C2270" t="s">
        <v>6107</v>
      </c>
      <c r="F2270" t="s">
        <v>36</v>
      </c>
      <c r="G2270" t="s">
        <v>607</v>
      </c>
      <c r="H2270" t="s">
        <v>38</v>
      </c>
      <c r="I2270">
        <v>308</v>
      </c>
      <c r="J2270" t="s">
        <v>13601</v>
      </c>
      <c r="L2270" t="s">
        <v>15</v>
      </c>
      <c r="M2270" t="s">
        <v>16</v>
      </c>
      <c r="Q2270" t="s">
        <v>17</v>
      </c>
      <c r="R2270" t="s">
        <v>16</v>
      </c>
      <c r="V2270" t="s">
        <v>18</v>
      </c>
      <c r="W2270" t="s">
        <v>16</v>
      </c>
      <c r="AA2270" t="s">
        <v>19</v>
      </c>
      <c r="AB2270" t="s">
        <v>16</v>
      </c>
      <c r="AF2270" t="s">
        <v>20</v>
      </c>
      <c r="AG2270" t="s">
        <v>16</v>
      </c>
      <c r="AK2270" t="s">
        <v>21</v>
      </c>
      <c r="AL2270" t="s">
        <v>16</v>
      </c>
      <c r="AP2270" t="s">
        <v>22</v>
      </c>
      <c r="AQ2270" t="s">
        <v>16</v>
      </c>
      <c r="AU2270" t="s">
        <v>23</v>
      </c>
      <c r="AV2270" t="s">
        <v>16</v>
      </c>
      <c r="AZ2270" t="s">
        <v>24</v>
      </c>
      <c r="BA2270" t="s">
        <v>16</v>
      </c>
      <c r="BE2270" t="s">
        <v>25</v>
      </c>
      <c r="BF2270" t="s">
        <v>16</v>
      </c>
      <c r="BJ2270" t="s">
        <v>26</v>
      </c>
      <c r="BK2270" t="s">
        <v>16</v>
      </c>
    </row>
    <row r="2271" spans="1:66">
      <c r="A2271" t="s">
        <v>6109</v>
      </c>
      <c r="B2271" t="s">
        <v>6110</v>
      </c>
      <c r="C2271" t="s">
        <v>6111</v>
      </c>
      <c r="E2271" s="1">
        <v>44084</v>
      </c>
      <c r="F2271" t="s">
        <v>13</v>
      </c>
      <c r="G2271" t="s">
        <v>37</v>
      </c>
      <c r="H2271" t="s">
        <v>38</v>
      </c>
      <c r="I2271">
        <v>307</v>
      </c>
      <c r="J2271" t="s">
        <v>13600</v>
      </c>
      <c r="L2271" t="s">
        <v>15</v>
      </c>
      <c r="M2271" t="s">
        <v>16</v>
      </c>
      <c r="Q2271" t="s">
        <v>17</v>
      </c>
      <c r="R2271" t="s">
        <v>16</v>
      </c>
      <c r="V2271" t="s">
        <v>18</v>
      </c>
      <c r="W2271" t="s">
        <v>16</v>
      </c>
      <c r="AA2271" t="s">
        <v>19</v>
      </c>
      <c r="AB2271" t="s">
        <v>16</v>
      </c>
      <c r="AF2271" t="s">
        <v>20</v>
      </c>
      <c r="AG2271" t="s">
        <v>27</v>
      </c>
      <c r="AH2271">
        <v>0</v>
      </c>
      <c r="AI2271">
        <v>100</v>
      </c>
      <c r="AJ2271" t="s">
        <v>142</v>
      </c>
      <c r="AK2271" t="s">
        <v>21</v>
      </c>
      <c r="AL2271" t="s">
        <v>27</v>
      </c>
      <c r="AM2271">
        <v>90</v>
      </c>
      <c r="AN2271">
        <v>100</v>
      </c>
      <c r="AO2271" t="s">
        <v>142</v>
      </c>
      <c r="AP2271" t="s">
        <v>22</v>
      </c>
      <c r="AQ2271" t="s">
        <v>16</v>
      </c>
      <c r="AU2271" t="s">
        <v>23</v>
      </c>
      <c r="AV2271" t="s">
        <v>16</v>
      </c>
      <c r="AZ2271" t="s">
        <v>24</v>
      </c>
      <c r="BA2271" t="s">
        <v>16</v>
      </c>
      <c r="BE2271" t="s">
        <v>25</v>
      </c>
      <c r="BF2271" t="s">
        <v>16</v>
      </c>
      <c r="BJ2271" t="s">
        <v>26</v>
      </c>
      <c r="BK2271" t="s">
        <v>27</v>
      </c>
      <c r="BL2271">
        <v>0</v>
      </c>
      <c r="BM2271">
        <v>100</v>
      </c>
      <c r="BN2271" t="s">
        <v>142</v>
      </c>
    </row>
    <row r="2272" spans="1:66">
      <c r="A2272" t="s">
        <v>6112</v>
      </c>
      <c r="B2272" t="s">
        <v>2257</v>
      </c>
      <c r="C2272" t="s">
        <v>6113</v>
      </c>
      <c r="E2272" s="1">
        <v>43220</v>
      </c>
      <c r="F2272" t="s">
        <v>36</v>
      </c>
      <c r="G2272" t="s">
        <v>1096</v>
      </c>
      <c r="H2272" t="s">
        <v>38</v>
      </c>
      <c r="I2272">
        <v>407</v>
      </c>
      <c r="J2272" t="s">
        <v>13617</v>
      </c>
      <c r="L2272" t="s">
        <v>15</v>
      </c>
      <c r="M2272" t="s">
        <v>16</v>
      </c>
      <c r="Q2272" t="s">
        <v>17</v>
      </c>
      <c r="R2272" t="s">
        <v>16</v>
      </c>
      <c r="V2272" t="s">
        <v>18</v>
      </c>
      <c r="W2272" t="s">
        <v>16</v>
      </c>
      <c r="AA2272" t="s">
        <v>19</v>
      </c>
      <c r="AB2272" t="s">
        <v>16</v>
      </c>
      <c r="AF2272" t="s">
        <v>20</v>
      </c>
      <c r="AG2272" t="s">
        <v>16</v>
      </c>
      <c r="AK2272" t="s">
        <v>21</v>
      </c>
      <c r="AL2272" t="s">
        <v>16</v>
      </c>
      <c r="AP2272" t="s">
        <v>22</v>
      </c>
      <c r="AQ2272" t="s">
        <v>16</v>
      </c>
      <c r="AU2272" t="s">
        <v>23</v>
      </c>
      <c r="AV2272" t="s">
        <v>16</v>
      </c>
      <c r="AZ2272" t="s">
        <v>24</v>
      </c>
      <c r="BA2272" t="s">
        <v>16</v>
      </c>
      <c r="BE2272" t="s">
        <v>25</v>
      </c>
      <c r="BF2272" t="s">
        <v>16</v>
      </c>
      <c r="BJ2272" t="s">
        <v>26</v>
      </c>
      <c r="BK2272" t="s">
        <v>16</v>
      </c>
    </row>
    <row r="2273" spans="1:66">
      <c r="A2273" t="s">
        <v>6114</v>
      </c>
      <c r="B2273" t="s">
        <v>6115</v>
      </c>
      <c r="C2273" t="s">
        <v>6116</v>
      </c>
      <c r="E2273" s="1">
        <v>42520</v>
      </c>
      <c r="F2273" t="s">
        <v>36</v>
      </c>
      <c r="G2273" t="s">
        <v>158</v>
      </c>
      <c r="H2273" t="s">
        <v>14</v>
      </c>
      <c r="I2273">
        <v>201</v>
      </c>
      <c r="J2273" t="s">
        <v>13592</v>
      </c>
      <c r="L2273" t="s">
        <v>15</v>
      </c>
      <c r="M2273" t="s">
        <v>16</v>
      </c>
      <c r="Q2273" t="s">
        <v>17</v>
      </c>
      <c r="R2273" t="s">
        <v>16</v>
      </c>
      <c r="V2273" t="s">
        <v>18</v>
      </c>
      <c r="W2273" t="s">
        <v>16</v>
      </c>
      <c r="AA2273" t="s">
        <v>19</v>
      </c>
      <c r="AB2273" t="s">
        <v>16</v>
      </c>
      <c r="AF2273" t="s">
        <v>20</v>
      </c>
      <c r="AG2273" t="s">
        <v>16</v>
      </c>
      <c r="AK2273" t="s">
        <v>21</v>
      </c>
      <c r="AL2273" t="s">
        <v>16</v>
      </c>
      <c r="AP2273" t="s">
        <v>22</v>
      </c>
      <c r="AQ2273" t="s">
        <v>16</v>
      </c>
      <c r="AU2273" t="s">
        <v>23</v>
      </c>
      <c r="AV2273" t="s">
        <v>16</v>
      </c>
      <c r="AZ2273" t="s">
        <v>24</v>
      </c>
      <c r="BA2273" t="s">
        <v>16</v>
      </c>
      <c r="BE2273" t="s">
        <v>25</v>
      </c>
      <c r="BF2273" t="s">
        <v>16</v>
      </c>
      <c r="BJ2273" t="s">
        <v>26</v>
      </c>
      <c r="BK2273" t="s">
        <v>16</v>
      </c>
    </row>
    <row r="2274" spans="1:66">
      <c r="A2274" t="s">
        <v>6117</v>
      </c>
      <c r="B2274" t="s">
        <v>6118</v>
      </c>
      <c r="C2274" t="s">
        <v>6116</v>
      </c>
      <c r="E2274" s="1">
        <v>42219</v>
      </c>
      <c r="F2274" t="s">
        <v>36</v>
      </c>
      <c r="G2274" t="s">
        <v>251</v>
      </c>
      <c r="H2274" t="s">
        <v>38</v>
      </c>
      <c r="I2274">
        <v>307</v>
      </c>
      <c r="J2274" t="s">
        <v>13600</v>
      </c>
      <c r="L2274" t="s">
        <v>15</v>
      </c>
      <c r="M2274" t="s">
        <v>16</v>
      </c>
      <c r="Q2274" t="s">
        <v>17</v>
      </c>
      <c r="R2274" t="s">
        <v>16</v>
      </c>
      <c r="V2274" t="s">
        <v>18</v>
      </c>
      <c r="W2274" t="s">
        <v>16</v>
      </c>
      <c r="AA2274" t="s">
        <v>19</v>
      </c>
      <c r="AB2274" t="s">
        <v>16</v>
      </c>
      <c r="AF2274" t="s">
        <v>20</v>
      </c>
      <c r="AG2274" t="s">
        <v>16</v>
      </c>
      <c r="AK2274" t="s">
        <v>21</v>
      </c>
      <c r="AL2274" t="s">
        <v>16</v>
      </c>
      <c r="AP2274" t="s">
        <v>22</v>
      </c>
      <c r="AQ2274" t="s">
        <v>16</v>
      </c>
      <c r="AU2274" t="s">
        <v>23</v>
      </c>
      <c r="AV2274" t="s">
        <v>16</v>
      </c>
      <c r="AZ2274" t="s">
        <v>24</v>
      </c>
      <c r="BA2274" t="s">
        <v>16</v>
      </c>
      <c r="BE2274" t="s">
        <v>25</v>
      </c>
      <c r="BF2274" t="s">
        <v>16</v>
      </c>
      <c r="BJ2274" t="s">
        <v>26</v>
      </c>
      <c r="BK2274" t="s">
        <v>16</v>
      </c>
    </row>
    <row r="2275" spans="1:66">
      <c r="A2275" t="s">
        <v>6119</v>
      </c>
      <c r="B2275" t="s">
        <v>6120</v>
      </c>
      <c r="C2275" t="s">
        <v>6116</v>
      </c>
      <c r="E2275" s="1">
        <v>44332</v>
      </c>
      <c r="F2275" t="s">
        <v>36</v>
      </c>
      <c r="G2275" t="s">
        <v>224</v>
      </c>
      <c r="H2275" t="s">
        <v>38</v>
      </c>
      <c r="I2275">
        <v>200</v>
      </c>
      <c r="J2275" t="s">
        <v>13591</v>
      </c>
      <c r="L2275" t="s">
        <v>15</v>
      </c>
      <c r="M2275" t="s">
        <v>27</v>
      </c>
      <c r="N2275">
        <v>0</v>
      </c>
      <c r="O2275">
        <v>100</v>
      </c>
      <c r="P2275" t="s">
        <v>6121</v>
      </c>
      <c r="Q2275" t="s">
        <v>17</v>
      </c>
      <c r="R2275" t="s">
        <v>27</v>
      </c>
      <c r="S2275">
        <v>0</v>
      </c>
      <c r="T2275">
        <v>100</v>
      </c>
      <c r="U2275" t="s">
        <v>6121</v>
      </c>
      <c r="V2275" t="s">
        <v>18</v>
      </c>
      <c r="W2275" t="s">
        <v>27</v>
      </c>
      <c r="X2275">
        <v>0</v>
      </c>
      <c r="Y2275">
        <v>100</v>
      </c>
      <c r="Z2275" t="s">
        <v>6121</v>
      </c>
      <c r="AA2275" t="s">
        <v>19</v>
      </c>
      <c r="AB2275" t="s">
        <v>27</v>
      </c>
      <c r="AC2275">
        <v>0</v>
      </c>
      <c r="AD2275">
        <v>100</v>
      </c>
      <c r="AE2275" t="s">
        <v>6121</v>
      </c>
      <c r="AF2275" t="s">
        <v>20</v>
      </c>
      <c r="AG2275" t="s">
        <v>16</v>
      </c>
      <c r="AK2275" t="s">
        <v>21</v>
      </c>
      <c r="AL2275" t="s">
        <v>16</v>
      </c>
      <c r="AP2275" t="s">
        <v>22</v>
      </c>
      <c r="AQ2275" t="s">
        <v>27</v>
      </c>
      <c r="AR2275">
        <v>0</v>
      </c>
      <c r="AS2275">
        <v>100</v>
      </c>
      <c r="AT2275" t="s">
        <v>6121</v>
      </c>
      <c r="AU2275" t="s">
        <v>23</v>
      </c>
      <c r="AV2275" t="s">
        <v>27</v>
      </c>
      <c r="AW2275">
        <v>0</v>
      </c>
      <c r="AX2275">
        <v>100</v>
      </c>
      <c r="AY2275" t="s">
        <v>6121</v>
      </c>
      <c r="AZ2275" t="s">
        <v>24</v>
      </c>
      <c r="BA2275" t="s">
        <v>27</v>
      </c>
      <c r="BB2275" t="s">
        <v>531</v>
      </c>
      <c r="BC2275">
        <v>100</v>
      </c>
      <c r="BD2275" t="s">
        <v>6121</v>
      </c>
      <c r="BE2275" t="s">
        <v>25</v>
      </c>
      <c r="BF2275" t="s">
        <v>16</v>
      </c>
      <c r="BJ2275" t="s">
        <v>26</v>
      </c>
      <c r="BK2275" t="s">
        <v>27</v>
      </c>
      <c r="BL2275">
        <v>0</v>
      </c>
      <c r="BM2275">
        <v>100</v>
      </c>
      <c r="BN2275" t="s">
        <v>6121</v>
      </c>
    </row>
    <row r="2276" spans="1:66">
      <c r="A2276" t="s">
        <v>6122</v>
      </c>
      <c r="B2276" t="s">
        <v>6123</v>
      </c>
      <c r="C2276" t="s">
        <v>6124</v>
      </c>
      <c r="F2276" t="s">
        <v>36</v>
      </c>
      <c r="G2276" t="s">
        <v>594</v>
      </c>
      <c r="H2276" t="s">
        <v>14</v>
      </c>
      <c r="I2276">
        <v>302</v>
      </c>
      <c r="J2276" t="s">
        <v>13595</v>
      </c>
      <c r="L2276" t="s">
        <v>15</v>
      </c>
      <c r="M2276" t="s">
        <v>16</v>
      </c>
      <c r="Q2276" t="s">
        <v>17</v>
      </c>
      <c r="R2276" t="s">
        <v>16</v>
      </c>
      <c r="V2276" t="s">
        <v>18</v>
      </c>
      <c r="W2276" t="s">
        <v>16</v>
      </c>
      <c r="AA2276" t="s">
        <v>19</v>
      </c>
      <c r="AB2276" t="s">
        <v>16</v>
      </c>
      <c r="AF2276" t="s">
        <v>20</v>
      </c>
      <c r="AG2276" t="s">
        <v>16</v>
      </c>
      <c r="AK2276" t="s">
        <v>21</v>
      </c>
      <c r="AL2276" t="s">
        <v>16</v>
      </c>
      <c r="AP2276" t="s">
        <v>22</v>
      </c>
      <c r="AQ2276" t="s">
        <v>16</v>
      </c>
      <c r="AU2276" t="s">
        <v>23</v>
      </c>
      <c r="AV2276" t="s">
        <v>16</v>
      </c>
      <c r="AZ2276" t="s">
        <v>24</v>
      </c>
      <c r="BA2276" t="s">
        <v>16</v>
      </c>
      <c r="BE2276" t="s">
        <v>25</v>
      </c>
      <c r="BF2276" t="s">
        <v>16</v>
      </c>
      <c r="BJ2276" t="s">
        <v>26</v>
      </c>
      <c r="BK2276" t="s">
        <v>16</v>
      </c>
    </row>
    <row r="2277" spans="1:66">
      <c r="A2277" t="s">
        <v>6125</v>
      </c>
      <c r="B2277" t="s">
        <v>6123</v>
      </c>
      <c r="C2277" t="s">
        <v>6124</v>
      </c>
      <c r="E2277" s="1">
        <v>42843</v>
      </c>
      <c r="F2277" t="s">
        <v>36</v>
      </c>
      <c r="G2277" t="s">
        <v>107</v>
      </c>
      <c r="H2277" t="s">
        <v>38</v>
      </c>
      <c r="I2277">
        <v>304</v>
      </c>
      <c r="J2277" t="s">
        <v>13597</v>
      </c>
      <c r="K2277" s="1">
        <v>42843</v>
      </c>
      <c r="L2277" t="s">
        <v>15</v>
      </c>
      <c r="M2277" t="s">
        <v>16</v>
      </c>
      <c r="Q2277" t="s">
        <v>17</v>
      </c>
      <c r="R2277" t="s">
        <v>16</v>
      </c>
      <c r="V2277" t="s">
        <v>18</v>
      </c>
      <c r="W2277" t="s">
        <v>16</v>
      </c>
      <c r="AA2277" t="s">
        <v>19</v>
      </c>
      <c r="AB2277" t="s">
        <v>16</v>
      </c>
      <c r="AF2277" t="s">
        <v>20</v>
      </c>
      <c r="AG2277" t="s">
        <v>16</v>
      </c>
      <c r="AK2277" t="s">
        <v>21</v>
      </c>
      <c r="AL2277" t="s">
        <v>16</v>
      </c>
      <c r="AP2277" t="s">
        <v>22</v>
      </c>
      <c r="AQ2277" t="s">
        <v>16</v>
      </c>
      <c r="AU2277" t="s">
        <v>23</v>
      </c>
      <c r="AV2277" t="s">
        <v>16</v>
      </c>
      <c r="AZ2277" t="s">
        <v>24</v>
      </c>
      <c r="BA2277" t="s">
        <v>16</v>
      </c>
      <c r="BE2277" t="s">
        <v>25</v>
      </c>
      <c r="BF2277" t="s">
        <v>16</v>
      </c>
      <c r="BJ2277" t="s">
        <v>26</v>
      </c>
      <c r="BK2277" t="s">
        <v>16</v>
      </c>
    </row>
    <row r="2278" spans="1:66">
      <c r="A2278" t="s">
        <v>6126</v>
      </c>
      <c r="B2278" t="s">
        <v>5622</v>
      </c>
      <c r="C2278" t="s">
        <v>6127</v>
      </c>
      <c r="E2278" s="1">
        <v>41921</v>
      </c>
      <c r="F2278" t="s">
        <v>36</v>
      </c>
      <c r="G2278" t="s">
        <v>56</v>
      </c>
      <c r="H2278" t="s">
        <v>38</v>
      </c>
      <c r="I2278">
        <v>515</v>
      </c>
      <c r="J2278" t="s">
        <v>13636</v>
      </c>
      <c r="L2278" t="s">
        <v>15</v>
      </c>
      <c r="M2278" t="s">
        <v>16</v>
      </c>
      <c r="Q2278" t="s">
        <v>17</v>
      </c>
      <c r="R2278" t="s">
        <v>16</v>
      </c>
      <c r="V2278" t="s">
        <v>18</v>
      </c>
      <c r="W2278" t="s">
        <v>16</v>
      </c>
      <c r="AA2278" t="s">
        <v>19</v>
      </c>
      <c r="AB2278" t="s">
        <v>16</v>
      </c>
      <c r="AF2278" t="s">
        <v>20</v>
      </c>
      <c r="AG2278" t="s">
        <v>16</v>
      </c>
      <c r="AK2278" t="s">
        <v>21</v>
      </c>
      <c r="AL2278" t="s">
        <v>16</v>
      </c>
      <c r="AP2278" t="s">
        <v>22</v>
      </c>
      <c r="AQ2278" t="s">
        <v>16</v>
      </c>
      <c r="AU2278" t="s">
        <v>23</v>
      </c>
      <c r="AV2278" t="s">
        <v>16</v>
      </c>
      <c r="AZ2278" t="s">
        <v>24</v>
      </c>
      <c r="BA2278" t="s">
        <v>16</v>
      </c>
      <c r="BE2278" t="s">
        <v>25</v>
      </c>
      <c r="BF2278" t="s">
        <v>16</v>
      </c>
      <c r="BJ2278" t="s">
        <v>26</v>
      </c>
      <c r="BK2278" t="s">
        <v>16</v>
      </c>
    </row>
    <row r="2279" spans="1:66">
      <c r="A2279" t="s">
        <v>6128</v>
      </c>
      <c r="B2279" t="s">
        <v>2249</v>
      </c>
      <c r="C2279" t="s">
        <v>6129</v>
      </c>
      <c r="E2279" s="1">
        <v>42979</v>
      </c>
      <c r="F2279" t="s">
        <v>36</v>
      </c>
      <c r="G2279" t="s">
        <v>193</v>
      </c>
      <c r="H2279" t="s">
        <v>14</v>
      </c>
      <c r="I2279">
        <v>308</v>
      </c>
      <c r="J2279" t="s">
        <v>13601</v>
      </c>
      <c r="L2279" t="s">
        <v>15</v>
      </c>
      <c r="M2279" t="s">
        <v>16</v>
      </c>
      <c r="Q2279" t="s">
        <v>17</v>
      </c>
      <c r="R2279" t="s">
        <v>16</v>
      </c>
      <c r="V2279" t="s">
        <v>18</v>
      </c>
      <c r="W2279" t="s">
        <v>16</v>
      </c>
      <c r="AA2279" t="s">
        <v>19</v>
      </c>
      <c r="AB2279" t="s">
        <v>16</v>
      </c>
      <c r="AF2279" t="s">
        <v>20</v>
      </c>
      <c r="AG2279" t="s">
        <v>16</v>
      </c>
      <c r="AK2279" t="s">
        <v>21</v>
      </c>
      <c r="AL2279" t="s">
        <v>16</v>
      </c>
      <c r="AP2279" t="s">
        <v>22</v>
      </c>
      <c r="AQ2279" t="s">
        <v>16</v>
      </c>
      <c r="AU2279" t="s">
        <v>23</v>
      </c>
      <c r="AV2279" t="s">
        <v>16</v>
      </c>
      <c r="AZ2279" t="s">
        <v>24</v>
      </c>
      <c r="BA2279" t="s">
        <v>16</v>
      </c>
      <c r="BE2279" t="s">
        <v>25</v>
      </c>
      <c r="BF2279" t="s">
        <v>16</v>
      </c>
      <c r="BJ2279" t="s">
        <v>26</v>
      </c>
      <c r="BK2279" t="s">
        <v>16</v>
      </c>
    </row>
    <row r="2280" spans="1:66">
      <c r="A2280" t="s">
        <v>6130</v>
      </c>
      <c r="B2280" t="s">
        <v>2249</v>
      </c>
      <c r="C2280" t="s">
        <v>6129</v>
      </c>
      <c r="E2280" s="1">
        <v>42744</v>
      </c>
      <c r="F2280" t="s">
        <v>36</v>
      </c>
      <c r="G2280" t="s">
        <v>45</v>
      </c>
      <c r="H2280" t="s">
        <v>14</v>
      </c>
      <c r="I2280">
        <v>308</v>
      </c>
      <c r="J2280" t="s">
        <v>13601</v>
      </c>
      <c r="L2280" t="s">
        <v>15</v>
      </c>
      <c r="M2280" t="s">
        <v>16</v>
      </c>
      <c r="Q2280" t="s">
        <v>17</v>
      </c>
      <c r="R2280" t="s">
        <v>16</v>
      </c>
      <c r="V2280" t="s">
        <v>18</v>
      </c>
      <c r="W2280" t="s">
        <v>16</v>
      </c>
      <c r="AA2280" t="s">
        <v>19</v>
      </c>
      <c r="AB2280" t="s">
        <v>16</v>
      </c>
      <c r="AF2280" t="s">
        <v>20</v>
      </c>
      <c r="AG2280" t="s">
        <v>16</v>
      </c>
      <c r="AK2280" t="s">
        <v>21</v>
      </c>
      <c r="AL2280" t="s">
        <v>16</v>
      </c>
      <c r="AP2280" t="s">
        <v>22</v>
      </c>
      <c r="AQ2280" t="s">
        <v>16</v>
      </c>
      <c r="AU2280" t="s">
        <v>23</v>
      </c>
      <c r="AV2280" t="s">
        <v>16</v>
      </c>
      <c r="AZ2280" t="s">
        <v>24</v>
      </c>
      <c r="BA2280" t="s">
        <v>16</v>
      </c>
      <c r="BE2280" t="s">
        <v>25</v>
      </c>
      <c r="BF2280" t="s">
        <v>16</v>
      </c>
      <c r="BJ2280" t="s">
        <v>26</v>
      </c>
      <c r="BK2280" t="s">
        <v>16</v>
      </c>
    </row>
    <row r="2281" spans="1:66">
      <c r="A2281" t="s">
        <v>6131</v>
      </c>
      <c r="B2281" t="s">
        <v>3108</v>
      </c>
      <c r="C2281" t="s">
        <v>6129</v>
      </c>
      <c r="E2281" s="1">
        <v>42394</v>
      </c>
      <c r="F2281" t="s">
        <v>36</v>
      </c>
      <c r="G2281" t="s">
        <v>45</v>
      </c>
      <c r="H2281" t="s">
        <v>14</v>
      </c>
      <c r="I2281">
        <v>301</v>
      </c>
      <c r="J2281" t="s">
        <v>13594</v>
      </c>
      <c r="L2281" t="s">
        <v>15</v>
      </c>
      <c r="M2281" t="s">
        <v>16</v>
      </c>
      <c r="Q2281" t="s">
        <v>17</v>
      </c>
      <c r="R2281" t="s">
        <v>16</v>
      </c>
      <c r="V2281" t="s">
        <v>18</v>
      </c>
      <c r="W2281" t="s">
        <v>16</v>
      </c>
      <c r="AA2281" t="s">
        <v>19</v>
      </c>
      <c r="AB2281" t="s">
        <v>16</v>
      </c>
      <c r="AF2281" t="s">
        <v>20</v>
      </c>
      <c r="AG2281" t="s">
        <v>16</v>
      </c>
      <c r="AK2281" t="s">
        <v>21</v>
      </c>
      <c r="AL2281" t="s">
        <v>16</v>
      </c>
      <c r="AP2281" t="s">
        <v>22</v>
      </c>
      <c r="AQ2281" t="s">
        <v>16</v>
      </c>
      <c r="AU2281" t="s">
        <v>23</v>
      </c>
      <c r="AV2281" t="s">
        <v>16</v>
      </c>
      <c r="AZ2281" t="s">
        <v>24</v>
      </c>
      <c r="BA2281" t="s">
        <v>16</v>
      </c>
      <c r="BE2281" t="s">
        <v>25</v>
      </c>
      <c r="BF2281" t="s">
        <v>16</v>
      </c>
      <c r="BJ2281" t="s">
        <v>26</v>
      </c>
      <c r="BK2281" t="s">
        <v>16</v>
      </c>
    </row>
    <row r="2282" spans="1:66">
      <c r="A2282" t="s">
        <v>6132</v>
      </c>
      <c r="B2282" t="s">
        <v>1094</v>
      </c>
      <c r="C2282" t="s">
        <v>6133</v>
      </c>
      <c r="E2282" s="1">
        <v>43066</v>
      </c>
      <c r="F2282" t="s">
        <v>36</v>
      </c>
      <c r="G2282" t="s">
        <v>122</v>
      </c>
      <c r="H2282" t="s">
        <v>38</v>
      </c>
      <c r="I2282">
        <v>300</v>
      </c>
      <c r="J2282" t="s">
        <v>13593</v>
      </c>
      <c r="L2282" t="s">
        <v>15</v>
      </c>
      <c r="M2282" t="s">
        <v>16</v>
      </c>
      <c r="Q2282" t="s">
        <v>17</v>
      </c>
      <c r="R2282" t="s">
        <v>16</v>
      </c>
      <c r="V2282" t="s">
        <v>18</v>
      </c>
      <c r="W2282" t="s">
        <v>16</v>
      </c>
      <c r="AA2282" t="s">
        <v>19</v>
      </c>
      <c r="AB2282" t="s">
        <v>16</v>
      </c>
      <c r="AF2282" t="s">
        <v>20</v>
      </c>
      <c r="AG2282" t="s">
        <v>16</v>
      </c>
      <c r="AK2282" t="s">
        <v>21</v>
      </c>
      <c r="AL2282" t="s">
        <v>16</v>
      </c>
      <c r="AP2282" t="s">
        <v>22</v>
      </c>
      <c r="AQ2282" t="s">
        <v>16</v>
      </c>
      <c r="AU2282" t="s">
        <v>23</v>
      </c>
      <c r="AV2282" t="s">
        <v>16</v>
      </c>
      <c r="AZ2282" t="s">
        <v>24</v>
      </c>
      <c r="BA2282" t="s">
        <v>16</v>
      </c>
      <c r="BE2282" t="s">
        <v>25</v>
      </c>
      <c r="BF2282" t="s">
        <v>16</v>
      </c>
      <c r="BJ2282" t="s">
        <v>26</v>
      </c>
      <c r="BK2282" t="s">
        <v>16</v>
      </c>
    </row>
    <row r="2283" spans="1:66">
      <c r="A2283" t="s">
        <v>6134</v>
      </c>
      <c r="B2283" t="s">
        <v>6135</v>
      </c>
      <c r="C2283" t="s">
        <v>6136</v>
      </c>
      <c r="E2283" s="1">
        <v>44374</v>
      </c>
      <c r="F2283" t="s">
        <v>13</v>
      </c>
      <c r="G2283" t="s">
        <v>158</v>
      </c>
      <c r="H2283" t="s">
        <v>38</v>
      </c>
      <c r="I2283">
        <v>400</v>
      </c>
      <c r="J2283" t="s">
        <v>13609</v>
      </c>
      <c r="L2283" t="s">
        <v>15</v>
      </c>
      <c r="M2283" t="s">
        <v>16</v>
      </c>
      <c r="Q2283" t="s">
        <v>17</v>
      </c>
      <c r="R2283" t="s">
        <v>16</v>
      </c>
      <c r="V2283" t="s">
        <v>18</v>
      </c>
      <c r="W2283" t="s">
        <v>16</v>
      </c>
      <c r="AA2283" t="s">
        <v>19</v>
      </c>
      <c r="AB2283" t="s">
        <v>16</v>
      </c>
      <c r="AF2283" t="s">
        <v>20</v>
      </c>
      <c r="AG2283" t="s">
        <v>16</v>
      </c>
      <c r="AK2283" t="s">
        <v>21</v>
      </c>
      <c r="AL2283" t="s">
        <v>16</v>
      </c>
      <c r="AP2283" t="s">
        <v>22</v>
      </c>
      <c r="AQ2283" t="s">
        <v>16</v>
      </c>
      <c r="AU2283" t="s">
        <v>23</v>
      </c>
      <c r="AV2283" t="s">
        <v>16</v>
      </c>
      <c r="AZ2283" t="s">
        <v>24</v>
      </c>
      <c r="BA2283" t="s">
        <v>16</v>
      </c>
      <c r="BE2283" t="s">
        <v>25</v>
      </c>
      <c r="BF2283" t="s">
        <v>16</v>
      </c>
      <c r="BJ2283" t="s">
        <v>26</v>
      </c>
      <c r="BK2283" t="s">
        <v>16</v>
      </c>
    </row>
    <row r="2284" spans="1:66">
      <c r="A2284" t="s">
        <v>6137</v>
      </c>
      <c r="B2284" t="s">
        <v>6138</v>
      </c>
      <c r="C2284" t="s">
        <v>6139</v>
      </c>
      <c r="E2284" s="1">
        <v>44107</v>
      </c>
      <c r="F2284" t="s">
        <v>13</v>
      </c>
      <c r="G2284" t="s">
        <v>1096</v>
      </c>
      <c r="H2284" t="s">
        <v>38</v>
      </c>
      <c r="I2284">
        <v>401</v>
      </c>
      <c r="J2284" t="s">
        <v>13610</v>
      </c>
      <c r="K2284" s="1">
        <v>44107</v>
      </c>
      <c r="L2284" t="s">
        <v>15</v>
      </c>
      <c r="M2284" t="s">
        <v>16</v>
      </c>
      <c r="Q2284" t="s">
        <v>17</v>
      </c>
      <c r="R2284" t="s">
        <v>16</v>
      </c>
      <c r="V2284" t="s">
        <v>18</v>
      </c>
      <c r="W2284" t="s">
        <v>16</v>
      </c>
      <c r="AA2284" t="s">
        <v>19</v>
      </c>
      <c r="AB2284" t="s">
        <v>16</v>
      </c>
      <c r="AF2284" t="s">
        <v>20</v>
      </c>
      <c r="AG2284" t="s">
        <v>27</v>
      </c>
      <c r="AH2284">
        <v>0</v>
      </c>
      <c r="AI2284">
        <v>100</v>
      </c>
      <c r="AJ2284" t="s">
        <v>331</v>
      </c>
      <c r="AK2284" t="s">
        <v>21</v>
      </c>
      <c r="AL2284" t="s">
        <v>27</v>
      </c>
      <c r="AM2284">
        <v>90</v>
      </c>
      <c r="AN2284">
        <v>100</v>
      </c>
      <c r="AO2284" t="s">
        <v>331</v>
      </c>
      <c r="AP2284" t="s">
        <v>22</v>
      </c>
      <c r="AQ2284" t="s">
        <v>16</v>
      </c>
      <c r="AU2284" t="s">
        <v>23</v>
      </c>
      <c r="AV2284" t="s">
        <v>16</v>
      </c>
      <c r="AZ2284" t="s">
        <v>24</v>
      </c>
      <c r="BA2284" t="s">
        <v>16</v>
      </c>
      <c r="BE2284" t="s">
        <v>25</v>
      </c>
      <c r="BF2284" t="s">
        <v>16</v>
      </c>
      <c r="BJ2284" t="s">
        <v>26</v>
      </c>
      <c r="BK2284" t="s">
        <v>27</v>
      </c>
      <c r="BL2284">
        <v>0</v>
      </c>
      <c r="BM2284">
        <v>100</v>
      </c>
      <c r="BN2284" t="s">
        <v>331</v>
      </c>
    </row>
    <row r="2285" spans="1:66">
      <c r="A2285" t="s">
        <v>6140</v>
      </c>
      <c r="B2285" t="s">
        <v>6141</v>
      </c>
      <c r="C2285" t="s">
        <v>6142</v>
      </c>
      <c r="E2285" s="1">
        <v>42611</v>
      </c>
      <c r="F2285" t="s">
        <v>13</v>
      </c>
      <c r="G2285" t="s">
        <v>6143</v>
      </c>
      <c r="H2285" t="s">
        <v>38</v>
      </c>
      <c r="I2285">
        <v>104</v>
      </c>
      <c r="J2285" t="s">
        <v>13580</v>
      </c>
      <c r="L2285" t="s">
        <v>15</v>
      </c>
      <c r="M2285" t="s">
        <v>16</v>
      </c>
      <c r="Q2285" t="s">
        <v>17</v>
      </c>
      <c r="R2285" t="s">
        <v>16</v>
      </c>
      <c r="V2285" t="s">
        <v>18</v>
      </c>
      <c r="W2285" t="s">
        <v>16</v>
      </c>
      <c r="AA2285" t="s">
        <v>19</v>
      </c>
      <c r="AB2285" t="s">
        <v>16</v>
      </c>
      <c r="AF2285" t="s">
        <v>20</v>
      </c>
      <c r="AG2285" t="s">
        <v>27</v>
      </c>
      <c r="AH2285">
        <v>0</v>
      </c>
      <c r="AI2285">
        <v>100</v>
      </c>
      <c r="AJ2285" t="s">
        <v>6144</v>
      </c>
      <c r="AK2285" t="s">
        <v>21</v>
      </c>
      <c r="AL2285" t="s">
        <v>27</v>
      </c>
      <c r="AM2285">
        <v>90</v>
      </c>
      <c r="AN2285">
        <v>100</v>
      </c>
      <c r="AO2285" t="s">
        <v>6144</v>
      </c>
      <c r="AP2285" t="s">
        <v>22</v>
      </c>
      <c r="AQ2285" t="s">
        <v>16</v>
      </c>
      <c r="AU2285" t="s">
        <v>23</v>
      </c>
      <c r="AV2285" t="s">
        <v>16</v>
      </c>
      <c r="AZ2285" t="s">
        <v>24</v>
      </c>
      <c r="BA2285" t="s">
        <v>16</v>
      </c>
      <c r="BE2285" t="s">
        <v>25</v>
      </c>
      <c r="BF2285" t="s">
        <v>16</v>
      </c>
      <c r="BJ2285" t="s">
        <v>26</v>
      </c>
      <c r="BK2285" t="s">
        <v>27</v>
      </c>
      <c r="BL2285">
        <v>0</v>
      </c>
      <c r="BM2285">
        <v>100</v>
      </c>
      <c r="BN2285" t="s">
        <v>60</v>
      </c>
    </row>
    <row r="2286" spans="1:66">
      <c r="A2286" t="s">
        <v>6145</v>
      </c>
      <c r="B2286" t="s">
        <v>1599</v>
      </c>
      <c r="C2286" t="s">
        <v>6142</v>
      </c>
      <c r="E2286" s="1">
        <v>42878</v>
      </c>
      <c r="F2286" t="s">
        <v>36</v>
      </c>
      <c r="G2286" t="s">
        <v>37</v>
      </c>
      <c r="H2286" t="s">
        <v>38</v>
      </c>
      <c r="I2286">
        <v>300</v>
      </c>
      <c r="J2286" t="s">
        <v>13593</v>
      </c>
      <c r="L2286" t="s">
        <v>15</v>
      </c>
      <c r="M2286" t="s">
        <v>16</v>
      </c>
      <c r="Q2286" t="s">
        <v>17</v>
      </c>
      <c r="R2286" t="s">
        <v>16</v>
      </c>
      <c r="V2286" t="s">
        <v>18</v>
      </c>
      <c r="W2286" t="s">
        <v>16</v>
      </c>
      <c r="AA2286" t="s">
        <v>19</v>
      </c>
      <c r="AB2286" t="s">
        <v>16</v>
      </c>
      <c r="AF2286" t="s">
        <v>20</v>
      </c>
      <c r="AG2286" t="s">
        <v>16</v>
      </c>
      <c r="AK2286" t="s">
        <v>21</v>
      </c>
      <c r="AL2286" t="s">
        <v>16</v>
      </c>
      <c r="AP2286" t="s">
        <v>22</v>
      </c>
      <c r="AQ2286" t="s">
        <v>16</v>
      </c>
      <c r="AU2286" t="s">
        <v>23</v>
      </c>
      <c r="AV2286" t="s">
        <v>16</v>
      </c>
      <c r="AZ2286" t="s">
        <v>24</v>
      </c>
      <c r="BA2286" t="s">
        <v>16</v>
      </c>
      <c r="BE2286" t="s">
        <v>25</v>
      </c>
      <c r="BF2286" t="s">
        <v>16</v>
      </c>
      <c r="BJ2286" t="s">
        <v>26</v>
      </c>
      <c r="BK2286" t="s">
        <v>16</v>
      </c>
    </row>
    <row r="2287" spans="1:66">
      <c r="A2287" t="s">
        <v>6146</v>
      </c>
      <c r="B2287" t="s">
        <v>40</v>
      </c>
      <c r="C2287" t="s">
        <v>6142</v>
      </c>
      <c r="E2287" s="1">
        <v>43295</v>
      </c>
      <c r="F2287" t="s">
        <v>36</v>
      </c>
      <c r="G2287" t="s">
        <v>41</v>
      </c>
      <c r="H2287" t="s">
        <v>38</v>
      </c>
      <c r="I2287">
        <v>313</v>
      </c>
      <c r="J2287" t="s">
        <v>13606</v>
      </c>
      <c r="L2287" t="s">
        <v>15</v>
      </c>
      <c r="M2287" t="s">
        <v>16</v>
      </c>
      <c r="Q2287" t="s">
        <v>17</v>
      </c>
      <c r="R2287" t="s">
        <v>16</v>
      </c>
      <c r="V2287" t="s">
        <v>18</v>
      </c>
      <c r="W2287" t="s">
        <v>16</v>
      </c>
      <c r="AA2287" t="s">
        <v>19</v>
      </c>
      <c r="AB2287" t="s">
        <v>16</v>
      </c>
      <c r="AF2287" t="s">
        <v>20</v>
      </c>
      <c r="AG2287" t="s">
        <v>16</v>
      </c>
      <c r="AK2287" t="s">
        <v>21</v>
      </c>
      <c r="AL2287" t="s">
        <v>16</v>
      </c>
      <c r="AP2287" t="s">
        <v>22</v>
      </c>
      <c r="AQ2287" t="s">
        <v>16</v>
      </c>
      <c r="AU2287" t="s">
        <v>23</v>
      </c>
      <c r="AV2287" t="s">
        <v>16</v>
      </c>
      <c r="AZ2287" t="s">
        <v>24</v>
      </c>
      <c r="BA2287" t="s">
        <v>16</v>
      </c>
      <c r="BE2287" t="s">
        <v>25</v>
      </c>
      <c r="BF2287" t="s">
        <v>16</v>
      </c>
      <c r="BJ2287" t="s">
        <v>26</v>
      </c>
      <c r="BK2287" t="s">
        <v>16</v>
      </c>
    </row>
    <row r="2288" spans="1:66">
      <c r="A2288" t="s">
        <v>6147</v>
      </c>
      <c r="B2288" t="s">
        <v>1292</v>
      </c>
      <c r="C2288" t="s">
        <v>6142</v>
      </c>
      <c r="E2288" s="1">
        <v>43160</v>
      </c>
      <c r="F2288" t="s">
        <v>36</v>
      </c>
      <c r="G2288" t="s">
        <v>796</v>
      </c>
      <c r="H2288" t="s">
        <v>38</v>
      </c>
      <c r="I2288">
        <v>313</v>
      </c>
      <c r="J2288" t="s">
        <v>13606</v>
      </c>
      <c r="L2288" t="s">
        <v>15</v>
      </c>
      <c r="M2288" t="s">
        <v>16</v>
      </c>
      <c r="Q2288" t="s">
        <v>17</v>
      </c>
      <c r="R2288" t="s">
        <v>16</v>
      </c>
      <c r="V2288" t="s">
        <v>18</v>
      </c>
      <c r="W2288" t="s">
        <v>16</v>
      </c>
      <c r="AA2288" t="s">
        <v>19</v>
      </c>
      <c r="AB2288" t="s">
        <v>16</v>
      </c>
      <c r="AF2288" t="s">
        <v>20</v>
      </c>
      <c r="AG2288" t="s">
        <v>16</v>
      </c>
      <c r="AK2288" t="s">
        <v>21</v>
      </c>
      <c r="AL2288" t="s">
        <v>16</v>
      </c>
      <c r="AP2288" t="s">
        <v>22</v>
      </c>
      <c r="AQ2288" t="s">
        <v>16</v>
      </c>
      <c r="AU2288" t="s">
        <v>23</v>
      </c>
      <c r="AV2288" t="s">
        <v>16</v>
      </c>
      <c r="AZ2288" t="s">
        <v>24</v>
      </c>
      <c r="BA2288" t="s">
        <v>16</v>
      </c>
      <c r="BE2288" t="s">
        <v>25</v>
      </c>
      <c r="BF2288" t="s">
        <v>16</v>
      </c>
      <c r="BJ2288" t="s">
        <v>26</v>
      </c>
      <c r="BK2288" t="s">
        <v>16</v>
      </c>
    </row>
    <row r="2289" spans="1:66">
      <c r="A2289" t="s">
        <v>6148</v>
      </c>
      <c r="B2289" t="s">
        <v>3252</v>
      </c>
      <c r="C2289" t="s">
        <v>6149</v>
      </c>
      <c r="E2289" s="1">
        <v>44088</v>
      </c>
      <c r="F2289" t="s">
        <v>36</v>
      </c>
      <c r="G2289" t="s">
        <v>122</v>
      </c>
      <c r="H2289" t="s">
        <v>38</v>
      </c>
      <c r="I2289">
        <v>309</v>
      </c>
      <c r="J2289" t="s">
        <v>13602</v>
      </c>
      <c r="L2289" t="s">
        <v>15</v>
      </c>
      <c r="M2289" t="s">
        <v>16</v>
      </c>
      <c r="Q2289" t="s">
        <v>17</v>
      </c>
      <c r="R2289" t="s">
        <v>16</v>
      </c>
      <c r="V2289" t="s">
        <v>18</v>
      </c>
      <c r="W2289" t="s">
        <v>16</v>
      </c>
      <c r="AA2289" t="s">
        <v>19</v>
      </c>
      <c r="AB2289" t="s">
        <v>16</v>
      </c>
      <c r="AF2289" t="s">
        <v>20</v>
      </c>
      <c r="AG2289" t="s">
        <v>27</v>
      </c>
      <c r="AH2289">
        <v>0</v>
      </c>
      <c r="AI2289">
        <v>100</v>
      </c>
      <c r="AJ2289" t="s">
        <v>65</v>
      </c>
      <c r="AK2289" t="s">
        <v>21</v>
      </c>
      <c r="AL2289" t="s">
        <v>27</v>
      </c>
      <c r="AM2289">
        <v>90</v>
      </c>
      <c r="AN2289">
        <v>100</v>
      </c>
      <c r="AO2289" t="s">
        <v>256</v>
      </c>
      <c r="AP2289" t="s">
        <v>22</v>
      </c>
      <c r="AQ2289" t="s">
        <v>16</v>
      </c>
      <c r="AU2289" t="s">
        <v>23</v>
      </c>
      <c r="AV2289" t="s">
        <v>16</v>
      </c>
      <c r="AZ2289" t="s">
        <v>24</v>
      </c>
      <c r="BA2289" t="s">
        <v>16</v>
      </c>
      <c r="BE2289" t="s">
        <v>25</v>
      </c>
      <c r="BF2289" t="s">
        <v>16</v>
      </c>
      <c r="BJ2289" t="s">
        <v>26</v>
      </c>
      <c r="BK2289" t="s">
        <v>27</v>
      </c>
      <c r="BL2289">
        <v>0</v>
      </c>
      <c r="BM2289">
        <v>100</v>
      </c>
      <c r="BN2289" t="s">
        <v>65</v>
      </c>
    </row>
    <row r="2290" spans="1:66">
      <c r="A2290" t="s">
        <v>6150</v>
      </c>
      <c r="B2290" t="s">
        <v>6151</v>
      </c>
      <c r="C2290" t="s">
        <v>6152</v>
      </c>
      <c r="E2290" s="1">
        <v>44260</v>
      </c>
      <c r="F2290" t="s">
        <v>36</v>
      </c>
      <c r="G2290" t="s">
        <v>224</v>
      </c>
      <c r="H2290" t="s">
        <v>38</v>
      </c>
      <c r="I2290">
        <v>200</v>
      </c>
      <c r="J2290" t="s">
        <v>13591</v>
      </c>
      <c r="L2290" t="s">
        <v>15</v>
      </c>
      <c r="M2290" t="s">
        <v>27</v>
      </c>
      <c r="N2290">
        <v>100</v>
      </c>
      <c r="O2290">
        <v>100</v>
      </c>
      <c r="P2290" t="s">
        <v>279</v>
      </c>
      <c r="Q2290" t="s">
        <v>17</v>
      </c>
      <c r="R2290" t="s">
        <v>27</v>
      </c>
      <c r="S2290">
        <v>100</v>
      </c>
      <c r="T2290">
        <v>100</v>
      </c>
      <c r="U2290" t="s">
        <v>279</v>
      </c>
      <c r="V2290" t="s">
        <v>18</v>
      </c>
      <c r="W2290" t="s">
        <v>27</v>
      </c>
      <c r="X2290">
        <v>100</v>
      </c>
      <c r="Y2290">
        <v>100</v>
      </c>
      <c r="Z2290" t="s">
        <v>279</v>
      </c>
      <c r="AA2290" t="s">
        <v>19</v>
      </c>
      <c r="AB2290" t="s">
        <v>16</v>
      </c>
      <c r="AF2290" t="s">
        <v>20</v>
      </c>
      <c r="AG2290" t="s">
        <v>16</v>
      </c>
      <c r="AK2290" t="s">
        <v>21</v>
      </c>
      <c r="AL2290" t="s">
        <v>16</v>
      </c>
      <c r="AP2290" t="s">
        <v>22</v>
      </c>
      <c r="AQ2290" t="s">
        <v>16</v>
      </c>
      <c r="AU2290" t="s">
        <v>23</v>
      </c>
      <c r="AV2290" t="s">
        <v>27</v>
      </c>
      <c r="AW2290">
        <v>100</v>
      </c>
      <c r="AX2290">
        <v>100</v>
      </c>
      <c r="AY2290" t="s">
        <v>279</v>
      </c>
      <c r="AZ2290" t="s">
        <v>24</v>
      </c>
      <c r="BA2290" t="s">
        <v>16</v>
      </c>
      <c r="BE2290" t="s">
        <v>25</v>
      </c>
      <c r="BF2290" t="s">
        <v>16</v>
      </c>
      <c r="BJ2290" t="s">
        <v>26</v>
      </c>
      <c r="BK2290" t="s">
        <v>27</v>
      </c>
      <c r="BL2290">
        <v>100</v>
      </c>
      <c r="BM2290">
        <v>100</v>
      </c>
      <c r="BN2290" t="s">
        <v>279</v>
      </c>
    </row>
    <row r="2291" spans="1:66">
      <c r="A2291" t="s">
        <v>6153</v>
      </c>
      <c r="B2291" t="s">
        <v>6154</v>
      </c>
      <c r="C2291" t="s">
        <v>6155</v>
      </c>
      <c r="E2291" s="1">
        <v>44243</v>
      </c>
      <c r="F2291" t="s">
        <v>36</v>
      </c>
      <c r="G2291" t="s">
        <v>224</v>
      </c>
      <c r="H2291" t="s">
        <v>38</v>
      </c>
      <c r="I2291">
        <v>200</v>
      </c>
      <c r="J2291" t="s">
        <v>13591</v>
      </c>
      <c r="L2291" t="s">
        <v>15</v>
      </c>
      <c r="M2291" t="s">
        <v>27</v>
      </c>
      <c r="N2291">
        <v>0</v>
      </c>
      <c r="O2291">
        <v>100</v>
      </c>
      <c r="P2291" t="s">
        <v>97</v>
      </c>
      <c r="Q2291" t="s">
        <v>17</v>
      </c>
      <c r="R2291" t="s">
        <v>16</v>
      </c>
      <c r="V2291" t="s">
        <v>18</v>
      </c>
      <c r="W2291" t="s">
        <v>27</v>
      </c>
      <c r="X2291">
        <v>0</v>
      </c>
      <c r="Y2291">
        <v>100</v>
      </c>
      <c r="Z2291" t="s">
        <v>97</v>
      </c>
      <c r="AA2291" t="s">
        <v>19</v>
      </c>
      <c r="AB2291" t="s">
        <v>27</v>
      </c>
      <c r="AC2291">
        <v>0</v>
      </c>
      <c r="AD2291">
        <v>100</v>
      </c>
      <c r="AE2291" t="s">
        <v>97</v>
      </c>
      <c r="AF2291" t="s">
        <v>20</v>
      </c>
      <c r="AG2291" t="s">
        <v>16</v>
      </c>
      <c r="AK2291" t="s">
        <v>21</v>
      </c>
      <c r="AL2291" t="s">
        <v>16</v>
      </c>
      <c r="AP2291" t="s">
        <v>22</v>
      </c>
      <c r="AQ2291" t="s">
        <v>16</v>
      </c>
      <c r="AU2291" t="s">
        <v>23</v>
      </c>
      <c r="AV2291" t="s">
        <v>16</v>
      </c>
      <c r="AZ2291" t="s">
        <v>24</v>
      </c>
      <c r="BA2291" t="s">
        <v>16</v>
      </c>
      <c r="BE2291" t="s">
        <v>25</v>
      </c>
      <c r="BF2291" t="s">
        <v>16</v>
      </c>
      <c r="BJ2291" t="s">
        <v>26</v>
      </c>
      <c r="BK2291" t="s">
        <v>27</v>
      </c>
      <c r="BL2291">
        <v>0</v>
      </c>
      <c r="BM2291">
        <v>100</v>
      </c>
      <c r="BN2291" t="s">
        <v>97</v>
      </c>
    </row>
    <row r="2292" spans="1:66">
      <c r="A2292" t="s">
        <v>6156</v>
      </c>
      <c r="B2292" t="s">
        <v>4289</v>
      </c>
      <c r="C2292" t="s">
        <v>6157</v>
      </c>
      <c r="E2292" s="1">
        <v>43631</v>
      </c>
      <c r="F2292" t="s">
        <v>36</v>
      </c>
      <c r="G2292" t="s">
        <v>251</v>
      </c>
      <c r="H2292" t="s">
        <v>38</v>
      </c>
      <c r="I2292">
        <v>308</v>
      </c>
      <c r="J2292" t="s">
        <v>13601</v>
      </c>
      <c r="L2292" t="s">
        <v>15</v>
      </c>
      <c r="M2292" t="s">
        <v>16</v>
      </c>
      <c r="Q2292" t="s">
        <v>17</v>
      </c>
      <c r="R2292" t="s">
        <v>16</v>
      </c>
      <c r="V2292" t="s">
        <v>18</v>
      </c>
      <c r="W2292" t="s">
        <v>16</v>
      </c>
      <c r="AA2292" t="s">
        <v>19</v>
      </c>
      <c r="AB2292" t="s">
        <v>16</v>
      </c>
      <c r="AF2292" t="s">
        <v>20</v>
      </c>
      <c r="AG2292" t="s">
        <v>16</v>
      </c>
      <c r="AK2292" t="s">
        <v>21</v>
      </c>
      <c r="AL2292" t="s">
        <v>16</v>
      </c>
      <c r="AP2292" t="s">
        <v>22</v>
      </c>
      <c r="AQ2292" t="s">
        <v>16</v>
      </c>
      <c r="AU2292" t="s">
        <v>23</v>
      </c>
      <c r="AV2292" t="s">
        <v>16</v>
      </c>
      <c r="AZ2292" t="s">
        <v>24</v>
      </c>
      <c r="BA2292" t="s">
        <v>16</v>
      </c>
      <c r="BE2292" t="s">
        <v>25</v>
      </c>
      <c r="BF2292" t="s">
        <v>16</v>
      </c>
      <c r="BJ2292" t="s">
        <v>26</v>
      </c>
      <c r="BK2292" t="s">
        <v>16</v>
      </c>
    </row>
    <row r="2293" spans="1:66">
      <c r="A2293" t="s">
        <v>6158</v>
      </c>
      <c r="B2293" t="s">
        <v>6159</v>
      </c>
      <c r="C2293" t="s">
        <v>6160</v>
      </c>
      <c r="E2293" s="1">
        <v>44361</v>
      </c>
      <c r="F2293" t="s">
        <v>13</v>
      </c>
      <c r="G2293" t="s">
        <v>734</v>
      </c>
      <c r="H2293" t="s">
        <v>38</v>
      </c>
      <c r="I2293">
        <v>106</v>
      </c>
      <c r="J2293" t="s">
        <v>13583</v>
      </c>
      <c r="L2293" t="s">
        <v>15</v>
      </c>
      <c r="M2293" t="s">
        <v>16</v>
      </c>
      <c r="Q2293" t="s">
        <v>17</v>
      </c>
      <c r="R2293" t="s">
        <v>16</v>
      </c>
      <c r="V2293" t="s">
        <v>18</v>
      </c>
      <c r="W2293" t="s">
        <v>16</v>
      </c>
      <c r="AA2293" t="s">
        <v>19</v>
      </c>
      <c r="AB2293" t="s">
        <v>16</v>
      </c>
      <c r="AF2293" t="s">
        <v>20</v>
      </c>
      <c r="AG2293" t="s">
        <v>16</v>
      </c>
      <c r="AK2293" t="s">
        <v>21</v>
      </c>
      <c r="AL2293" t="s">
        <v>16</v>
      </c>
      <c r="AP2293" t="s">
        <v>22</v>
      </c>
      <c r="AQ2293" t="s">
        <v>16</v>
      </c>
      <c r="AU2293" t="s">
        <v>23</v>
      </c>
      <c r="AV2293" t="s">
        <v>16</v>
      </c>
      <c r="AZ2293" t="s">
        <v>24</v>
      </c>
      <c r="BA2293" t="s">
        <v>16</v>
      </c>
      <c r="BE2293" t="s">
        <v>25</v>
      </c>
      <c r="BF2293" t="s">
        <v>16</v>
      </c>
      <c r="BJ2293" t="s">
        <v>26</v>
      </c>
      <c r="BK2293" t="s">
        <v>16</v>
      </c>
    </row>
    <row r="2294" spans="1:66">
      <c r="A2294" t="s">
        <v>6161</v>
      </c>
      <c r="B2294" t="s">
        <v>6162</v>
      </c>
      <c r="C2294" t="s">
        <v>6163</v>
      </c>
      <c r="E2294" s="1">
        <v>42863</v>
      </c>
      <c r="F2294" t="s">
        <v>36</v>
      </c>
      <c r="G2294" t="s">
        <v>45</v>
      </c>
      <c r="H2294" t="s">
        <v>14</v>
      </c>
      <c r="I2294">
        <v>307</v>
      </c>
      <c r="J2294" t="s">
        <v>13600</v>
      </c>
      <c r="L2294" t="s">
        <v>15</v>
      </c>
      <c r="M2294" t="s">
        <v>27</v>
      </c>
      <c r="N2294">
        <v>100</v>
      </c>
      <c r="O2294">
        <v>100</v>
      </c>
      <c r="P2294" t="s">
        <v>6164</v>
      </c>
      <c r="Q2294" t="s">
        <v>17</v>
      </c>
      <c r="R2294" t="s">
        <v>16</v>
      </c>
      <c r="V2294" t="s">
        <v>18</v>
      </c>
      <c r="W2294" t="s">
        <v>16</v>
      </c>
      <c r="AA2294" t="s">
        <v>19</v>
      </c>
      <c r="AB2294" t="s">
        <v>16</v>
      </c>
      <c r="AF2294" t="s">
        <v>20</v>
      </c>
      <c r="AG2294" t="s">
        <v>27</v>
      </c>
      <c r="AH2294">
        <v>0</v>
      </c>
      <c r="AI2294">
        <v>100</v>
      </c>
      <c r="AJ2294" t="s">
        <v>28</v>
      </c>
      <c r="AK2294" t="s">
        <v>21</v>
      </c>
      <c r="AL2294" t="s">
        <v>27</v>
      </c>
      <c r="AM2294">
        <v>80</v>
      </c>
      <c r="AN2294">
        <v>100</v>
      </c>
      <c r="AO2294" t="s">
        <v>28</v>
      </c>
      <c r="AP2294" t="s">
        <v>22</v>
      </c>
      <c r="AQ2294" t="s">
        <v>16</v>
      </c>
      <c r="AU2294" t="s">
        <v>23</v>
      </c>
      <c r="AV2294" t="s">
        <v>16</v>
      </c>
      <c r="AZ2294" t="s">
        <v>24</v>
      </c>
      <c r="BA2294" t="s">
        <v>16</v>
      </c>
      <c r="BE2294" t="s">
        <v>25</v>
      </c>
      <c r="BF2294" t="s">
        <v>16</v>
      </c>
      <c r="BJ2294" t="s">
        <v>26</v>
      </c>
      <c r="BK2294" t="s">
        <v>16</v>
      </c>
    </row>
    <row r="2295" spans="1:66">
      <c r="A2295" t="s">
        <v>6165</v>
      </c>
      <c r="B2295" t="s">
        <v>6162</v>
      </c>
      <c r="C2295" t="s">
        <v>6163</v>
      </c>
      <c r="E2295" s="1">
        <v>42952</v>
      </c>
      <c r="F2295" t="s">
        <v>36</v>
      </c>
      <c r="G2295" t="s">
        <v>193</v>
      </c>
      <c r="H2295" t="s">
        <v>14</v>
      </c>
      <c r="I2295">
        <v>307</v>
      </c>
      <c r="J2295" t="s">
        <v>13600</v>
      </c>
      <c r="L2295" t="s">
        <v>15</v>
      </c>
      <c r="M2295" t="s">
        <v>16</v>
      </c>
      <c r="Q2295" t="s">
        <v>17</v>
      </c>
      <c r="R2295" t="s">
        <v>16</v>
      </c>
      <c r="V2295" t="s">
        <v>18</v>
      </c>
      <c r="W2295" t="s">
        <v>16</v>
      </c>
      <c r="AA2295" t="s">
        <v>19</v>
      </c>
      <c r="AB2295" t="s">
        <v>16</v>
      </c>
      <c r="AF2295" t="s">
        <v>20</v>
      </c>
      <c r="AG2295" t="s">
        <v>16</v>
      </c>
      <c r="AK2295" t="s">
        <v>21</v>
      </c>
      <c r="AL2295" t="s">
        <v>16</v>
      </c>
      <c r="AP2295" t="s">
        <v>22</v>
      </c>
      <c r="AQ2295" t="s">
        <v>16</v>
      </c>
      <c r="AU2295" t="s">
        <v>23</v>
      </c>
      <c r="AV2295" t="s">
        <v>16</v>
      </c>
      <c r="AZ2295" t="s">
        <v>24</v>
      </c>
      <c r="BA2295" t="s">
        <v>16</v>
      </c>
      <c r="BE2295" t="s">
        <v>25</v>
      </c>
      <c r="BF2295" t="s">
        <v>16</v>
      </c>
      <c r="BJ2295" t="s">
        <v>26</v>
      </c>
      <c r="BK2295" t="s">
        <v>16</v>
      </c>
    </row>
    <row r="2296" spans="1:66">
      <c r="A2296" t="s">
        <v>6166</v>
      </c>
      <c r="B2296" t="s">
        <v>6167</v>
      </c>
      <c r="C2296" t="s">
        <v>6168</v>
      </c>
      <c r="E2296" s="1">
        <v>44268</v>
      </c>
      <c r="F2296" t="s">
        <v>36</v>
      </c>
      <c r="G2296" t="s">
        <v>37</v>
      </c>
      <c r="H2296" t="s">
        <v>38</v>
      </c>
      <c r="I2296">
        <v>507</v>
      </c>
      <c r="J2296" t="s">
        <v>13628</v>
      </c>
      <c r="L2296" t="s">
        <v>15</v>
      </c>
      <c r="M2296" t="s">
        <v>16</v>
      </c>
      <c r="Q2296" t="s">
        <v>17</v>
      </c>
      <c r="R2296" t="s">
        <v>16</v>
      </c>
      <c r="V2296" t="s">
        <v>18</v>
      </c>
      <c r="W2296" t="s">
        <v>16</v>
      </c>
      <c r="AA2296" t="s">
        <v>19</v>
      </c>
      <c r="AB2296" t="s">
        <v>16</v>
      </c>
      <c r="AF2296" t="s">
        <v>20</v>
      </c>
      <c r="AG2296" t="s">
        <v>16</v>
      </c>
      <c r="AK2296" t="s">
        <v>21</v>
      </c>
      <c r="AL2296" t="s">
        <v>16</v>
      </c>
      <c r="AP2296" t="s">
        <v>22</v>
      </c>
      <c r="AQ2296" t="s">
        <v>16</v>
      </c>
      <c r="AU2296" t="s">
        <v>23</v>
      </c>
      <c r="AV2296" t="s">
        <v>16</v>
      </c>
      <c r="AZ2296" t="s">
        <v>24</v>
      </c>
      <c r="BA2296" t="s">
        <v>16</v>
      </c>
      <c r="BE2296" t="s">
        <v>25</v>
      </c>
      <c r="BF2296" t="s">
        <v>16</v>
      </c>
      <c r="BJ2296" t="s">
        <v>26</v>
      </c>
      <c r="BK2296" t="s">
        <v>16</v>
      </c>
    </row>
    <row r="2297" spans="1:66">
      <c r="A2297" t="s">
        <v>6169</v>
      </c>
      <c r="B2297" t="s">
        <v>6170</v>
      </c>
      <c r="C2297" t="s">
        <v>6171</v>
      </c>
      <c r="E2297" s="1">
        <v>40975</v>
      </c>
      <c r="F2297" t="s">
        <v>13</v>
      </c>
      <c r="G2297" t="s">
        <v>122</v>
      </c>
      <c r="H2297" t="s">
        <v>38</v>
      </c>
      <c r="I2297">
        <v>107</v>
      </c>
      <c r="J2297" t="s">
        <v>13584</v>
      </c>
      <c r="L2297" t="s">
        <v>15</v>
      </c>
      <c r="M2297" t="s">
        <v>16</v>
      </c>
      <c r="Q2297" t="s">
        <v>17</v>
      </c>
      <c r="R2297" t="s">
        <v>16</v>
      </c>
      <c r="V2297" t="s">
        <v>18</v>
      </c>
      <c r="W2297" t="s">
        <v>16</v>
      </c>
      <c r="AA2297" t="s">
        <v>19</v>
      </c>
      <c r="AB2297" t="s">
        <v>16</v>
      </c>
      <c r="AF2297" t="s">
        <v>20</v>
      </c>
      <c r="AG2297" t="s">
        <v>27</v>
      </c>
      <c r="AH2297">
        <v>0</v>
      </c>
      <c r="AI2297">
        <v>100</v>
      </c>
      <c r="AJ2297" t="s">
        <v>609</v>
      </c>
      <c r="AK2297" t="s">
        <v>21</v>
      </c>
      <c r="AL2297" t="s">
        <v>27</v>
      </c>
      <c r="AM2297">
        <v>80</v>
      </c>
      <c r="AN2297">
        <v>100</v>
      </c>
      <c r="AO2297" t="s">
        <v>609</v>
      </c>
      <c r="AP2297" t="s">
        <v>22</v>
      </c>
      <c r="AQ2297" t="s">
        <v>16</v>
      </c>
      <c r="AU2297" t="s">
        <v>23</v>
      </c>
      <c r="AV2297" t="s">
        <v>16</v>
      </c>
      <c r="AZ2297" t="s">
        <v>24</v>
      </c>
      <c r="BA2297" t="s">
        <v>16</v>
      </c>
      <c r="BE2297" t="s">
        <v>25</v>
      </c>
      <c r="BF2297" t="s">
        <v>16</v>
      </c>
      <c r="BJ2297" t="s">
        <v>26</v>
      </c>
      <c r="BK2297" t="s">
        <v>27</v>
      </c>
      <c r="BL2297">
        <v>0</v>
      </c>
      <c r="BM2297">
        <v>100</v>
      </c>
      <c r="BN2297" t="s">
        <v>65</v>
      </c>
    </row>
    <row r="2298" spans="1:66">
      <c r="A2298" t="s">
        <v>6172</v>
      </c>
      <c r="B2298" t="s">
        <v>6173</v>
      </c>
      <c r="C2298" t="s">
        <v>6174</v>
      </c>
      <c r="E2298" s="1">
        <v>43766</v>
      </c>
      <c r="F2298" t="s">
        <v>36</v>
      </c>
      <c r="G2298" t="s">
        <v>81</v>
      </c>
      <c r="H2298" t="s">
        <v>38</v>
      </c>
      <c r="I2298">
        <v>201</v>
      </c>
      <c r="J2298" t="s">
        <v>13592</v>
      </c>
      <c r="L2298" t="s">
        <v>15</v>
      </c>
      <c r="M2298" t="s">
        <v>16</v>
      </c>
      <c r="Q2298" t="s">
        <v>17</v>
      </c>
      <c r="R2298" t="s">
        <v>16</v>
      </c>
      <c r="V2298" t="s">
        <v>18</v>
      </c>
      <c r="W2298" t="s">
        <v>27</v>
      </c>
      <c r="X2298">
        <v>0</v>
      </c>
      <c r="Y2298">
        <v>100</v>
      </c>
      <c r="Z2298" t="s">
        <v>1154</v>
      </c>
      <c r="AA2298" t="s">
        <v>19</v>
      </c>
      <c r="AB2298" t="s">
        <v>16</v>
      </c>
      <c r="AF2298" t="s">
        <v>20</v>
      </c>
      <c r="AG2298" t="s">
        <v>16</v>
      </c>
      <c r="AK2298" t="s">
        <v>21</v>
      </c>
      <c r="AL2298" t="s">
        <v>16</v>
      </c>
      <c r="AP2298" t="s">
        <v>22</v>
      </c>
      <c r="AQ2298" t="s">
        <v>16</v>
      </c>
      <c r="AU2298" t="s">
        <v>23</v>
      </c>
      <c r="AV2298" t="s">
        <v>16</v>
      </c>
      <c r="AZ2298" t="s">
        <v>24</v>
      </c>
      <c r="BA2298" t="s">
        <v>16</v>
      </c>
      <c r="BE2298" t="s">
        <v>25</v>
      </c>
      <c r="BF2298" t="s">
        <v>16</v>
      </c>
      <c r="BJ2298" t="s">
        <v>26</v>
      </c>
      <c r="BK2298" t="s">
        <v>16</v>
      </c>
    </row>
    <row r="2299" spans="1:66">
      <c r="A2299" t="s">
        <v>6175</v>
      </c>
      <c r="B2299" t="s">
        <v>6176</v>
      </c>
      <c r="C2299" t="s">
        <v>6177</v>
      </c>
      <c r="E2299" s="1">
        <v>44363</v>
      </c>
      <c r="F2299" t="s">
        <v>13</v>
      </c>
      <c r="G2299" t="s">
        <v>900</v>
      </c>
      <c r="H2299" t="s">
        <v>38</v>
      </c>
      <c r="I2299">
        <v>201</v>
      </c>
      <c r="J2299" t="s">
        <v>13592</v>
      </c>
      <c r="L2299" t="s">
        <v>15</v>
      </c>
      <c r="M2299" t="s">
        <v>27</v>
      </c>
      <c r="N2299">
        <v>0</v>
      </c>
      <c r="O2299">
        <v>100</v>
      </c>
      <c r="P2299" t="s">
        <v>5773</v>
      </c>
      <c r="Q2299" t="s">
        <v>17</v>
      </c>
      <c r="R2299" t="s">
        <v>27</v>
      </c>
      <c r="S2299">
        <v>0</v>
      </c>
      <c r="T2299">
        <v>100</v>
      </c>
      <c r="U2299" t="s">
        <v>5773</v>
      </c>
      <c r="V2299" t="s">
        <v>18</v>
      </c>
      <c r="W2299" t="s">
        <v>27</v>
      </c>
      <c r="X2299">
        <v>0</v>
      </c>
      <c r="Y2299">
        <v>100</v>
      </c>
      <c r="Z2299" t="s">
        <v>5773</v>
      </c>
      <c r="AA2299" t="s">
        <v>19</v>
      </c>
      <c r="AB2299" t="s">
        <v>27</v>
      </c>
      <c r="AC2299">
        <v>0</v>
      </c>
      <c r="AD2299">
        <v>100</v>
      </c>
      <c r="AE2299" t="s">
        <v>5773</v>
      </c>
      <c r="AF2299" t="s">
        <v>20</v>
      </c>
      <c r="AG2299" t="s">
        <v>27</v>
      </c>
      <c r="AH2299">
        <v>0</v>
      </c>
      <c r="AI2299">
        <v>100</v>
      </c>
      <c r="AJ2299" t="s">
        <v>5773</v>
      </c>
      <c r="AK2299" t="s">
        <v>21</v>
      </c>
      <c r="AL2299" t="s">
        <v>27</v>
      </c>
      <c r="AM2299">
        <v>90</v>
      </c>
      <c r="AN2299">
        <v>100</v>
      </c>
      <c r="AO2299" t="s">
        <v>5773</v>
      </c>
      <c r="AP2299" t="s">
        <v>22</v>
      </c>
      <c r="AQ2299" t="s">
        <v>27</v>
      </c>
      <c r="AR2299">
        <v>0</v>
      </c>
      <c r="AS2299">
        <v>100</v>
      </c>
      <c r="AT2299" t="s">
        <v>5773</v>
      </c>
      <c r="AU2299" t="s">
        <v>23</v>
      </c>
      <c r="AV2299" t="s">
        <v>27</v>
      </c>
      <c r="AW2299">
        <v>0</v>
      </c>
      <c r="AX2299">
        <v>100</v>
      </c>
      <c r="AY2299" t="s">
        <v>5773</v>
      </c>
      <c r="AZ2299" t="s">
        <v>24</v>
      </c>
      <c r="BA2299" t="s">
        <v>114</v>
      </c>
      <c r="BB2299" t="s">
        <v>4690</v>
      </c>
      <c r="BC2299">
        <v>100</v>
      </c>
      <c r="BE2299" t="s">
        <v>25</v>
      </c>
      <c r="BF2299" t="s">
        <v>16</v>
      </c>
      <c r="BJ2299" t="s">
        <v>26</v>
      </c>
      <c r="BK2299" t="s">
        <v>59</v>
      </c>
      <c r="BL2299">
        <v>0</v>
      </c>
      <c r="BM2299">
        <v>50</v>
      </c>
    </row>
    <row r="2300" spans="1:66">
      <c r="A2300" t="s">
        <v>6178</v>
      </c>
      <c r="B2300" t="s">
        <v>6179</v>
      </c>
      <c r="C2300" t="s">
        <v>6180</v>
      </c>
      <c r="E2300" s="1">
        <v>44064</v>
      </c>
      <c r="F2300" t="s">
        <v>36</v>
      </c>
      <c r="G2300" t="s">
        <v>75</v>
      </c>
      <c r="H2300" t="s">
        <v>38</v>
      </c>
      <c r="I2300">
        <v>314</v>
      </c>
      <c r="J2300" t="s">
        <v>13607</v>
      </c>
      <c r="L2300" t="s">
        <v>15</v>
      </c>
      <c r="M2300" t="s">
        <v>16</v>
      </c>
      <c r="Q2300" t="s">
        <v>17</v>
      </c>
      <c r="R2300" t="s">
        <v>16</v>
      </c>
      <c r="V2300" t="s">
        <v>18</v>
      </c>
      <c r="W2300" t="s">
        <v>16</v>
      </c>
      <c r="AA2300" t="s">
        <v>19</v>
      </c>
      <c r="AB2300" t="s">
        <v>16</v>
      </c>
      <c r="AF2300" t="s">
        <v>20</v>
      </c>
      <c r="AG2300" t="s">
        <v>16</v>
      </c>
      <c r="AK2300" t="s">
        <v>21</v>
      </c>
      <c r="AL2300" t="s">
        <v>16</v>
      </c>
      <c r="AP2300" t="s">
        <v>22</v>
      </c>
      <c r="AQ2300" t="s">
        <v>16</v>
      </c>
      <c r="AU2300" t="s">
        <v>23</v>
      </c>
      <c r="AV2300" t="s">
        <v>16</v>
      </c>
      <c r="AZ2300" t="s">
        <v>24</v>
      </c>
      <c r="BA2300" t="s">
        <v>16</v>
      </c>
      <c r="BE2300" t="s">
        <v>25</v>
      </c>
      <c r="BF2300" t="s">
        <v>16</v>
      </c>
      <c r="BJ2300" t="s">
        <v>26</v>
      </c>
      <c r="BK2300" t="s">
        <v>16</v>
      </c>
    </row>
    <row r="2301" spans="1:66">
      <c r="A2301" t="s">
        <v>6181</v>
      </c>
      <c r="B2301" t="s">
        <v>2063</v>
      </c>
      <c r="C2301" t="s">
        <v>6182</v>
      </c>
      <c r="E2301" s="1">
        <v>43269</v>
      </c>
      <c r="F2301" t="s">
        <v>36</v>
      </c>
      <c r="G2301" t="s">
        <v>45</v>
      </c>
      <c r="H2301" t="s">
        <v>14</v>
      </c>
      <c r="I2301">
        <v>305</v>
      </c>
      <c r="J2301" t="s">
        <v>13598</v>
      </c>
      <c r="L2301" t="s">
        <v>15</v>
      </c>
      <c r="M2301" t="s">
        <v>16</v>
      </c>
      <c r="Q2301" t="s">
        <v>17</v>
      </c>
      <c r="R2301" t="s">
        <v>16</v>
      </c>
      <c r="V2301" t="s">
        <v>18</v>
      </c>
      <c r="W2301" t="s">
        <v>16</v>
      </c>
      <c r="AA2301" t="s">
        <v>19</v>
      </c>
      <c r="AB2301" t="s">
        <v>16</v>
      </c>
      <c r="AF2301" t="s">
        <v>20</v>
      </c>
      <c r="AG2301" t="s">
        <v>16</v>
      </c>
      <c r="AK2301" t="s">
        <v>21</v>
      </c>
      <c r="AL2301" t="s">
        <v>16</v>
      </c>
      <c r="AP2301" t="s">
        <v>22</v>
      </c>
      <c r="AQ2301" t="s">
        <v>16</v>
      </c>
      <c r="AU2301" t="s">
        <v>23</v>
      </c>
      <c r="AV2301" t="s">
        <v>16</v>
      </c>
      <c r="AZ2301" t="s">
        <v>24</v>
      </c>
      <c r="BA2301" t="s">
        <v>16</v>
      </c>
      <c r="BE2301" t="s">
        <v>25</v>
      </c>
      <c r="BF2301" t="s">
        <v>16</v>
      </c>
      <c r="BJ2301" t="s">
        <v>26</v>
      </c>
      <c r="BK2301" t="s">
        <v>16</v>
      </c>
    </row>
    <row r="2302" spans="1:66">
      <c r="A2302" t="s">
        <v>6183</v>
      </c>
      <c r="B2302" t="s">
        <v>6184</v>
      </c>
      <c r="C2302" t="s">
        <v>6185</v>
      </c>
      <c r="E2302" s="1">
        <v>44060</v>
      </c>
      <c r="F2302" t="s">
        <v>36</v>
      </c>
      <c r="G2302" t="s">
        <v>81</v>
      </c>
      <c r="H2302" t="s">
        <v>38</v>
      </c>
      <c r="I2302">
        <v>201</v>
      </c>
      <c r="J2302" t="s">
        <v>13592</v>
      </c>
      <c r="L2302" t="s">
        <v>15</v>
      </c>
      <c r="M2302" t="s">
        <v>16</v>
      </c>
      <c r="Q2302" t="s">
        <v>17</v>
      </c>
      <c r="R2302" t="s">
        <v>16</v>
      </c>
      <c r="V2302" t="s">
        <v>18</v>
      </c>
      <c r="W2302" t="s">
        <v>16</v>
      </c>
      <c r="AA2302" t="s">
        <v>19</v>
      </c>
      <c r="AB2302" t="s">
        <v>16</v>
      </c>
      <c r="AF2302" t="s">
        <v>20</v>
      </c>
      <c r="AG2302" t="s">
        <v>16</v>
      </c>
      <c r="AK2302" t="s">
        <v>21</v>
      </c>
      <c r="AL2302" t="s">
        <v>16</v>
      </c>
      <c r="AP2302" t="s">
        <v>22</v>
      </c>
      <c r="AQ2302" t="s">
        <v>16</v>
      </c>
      <c r="AU2302" t="s">
        <v>23</v>
      </c>
      <c r="AV2302" t="s">
        <v>16</v>
      </c>
      <c r="AZ2302" t="s">
        <v>24</v>
      </c>
      <c r="BA2302" t="s">
        <v>16</v>
      </c>
      <c r="BE2302" t="s">
        <v>25</v>
      </c>
      <c r="BF2302" t="s">
        <v>16</v>
      </c>
      <c r="BJ2302" t="s">
        <v>26</v>
      </c>
      <c r="BK2302" t="s">
        <v>16</v>
      </c>
    </row>
    <row r="2303" spans="1:66">
      <c r="A2303" t="s">
        <v>6186</v>
      </c>
      <c r="B2303" t="s">
        <v>6187</v>
      </c>
      <c r="C2303" t="s">
        <v>6188</v>
      </c>
      <c r="E2303" s="1">
        <v>42870</v>
      </c>
      <c r="F2303" t="s">
        <v>36</v>
      </c>
      <c r="G2303" t="s">
        <v>45</v>
      </c>
      <c r="H2303" t="s">
        <v>14</v>
      </c>
      <c r="I2303">
        <v>301</v>
      </c>
      <c r="J2303" t="s">
        <v>13594</v>
      </c>
      <c r="K2303" s="1">
        <v>42870</v>
      </c>
      <c r="L2303" t="s">
        <v>15</v>
      </c>
      <c r="M2303" t="s">
        <v>16</v>
      </c>
      <c r="Q2303" t="s">
        <v>17</v>
      </c>
      <c r="R2303" t="s">
        <v>16</v>
      </c>
      <c r="V2303" t="s">
        <v>18</v>
      </c>
      <c r="W2303" t="s">
        <v>16</v>
      </c>
      <c r="AA2303" t="s">
        <v>19</v>
      </c>
      <c r="AB2303" t="s">
        <v>16</v>
      </c>
      <c r="AF2303" t="s">
        <v>20</v>
      </c>
      <c r="AG2303" t="s">
        <v>16</v>
      </c>
      <c r="AK2303" t="s">
        <v>21</v>
      </c>
      <c r="AL2303" t="s">
        <v>16</v>
      </c>
      <c r="AP2303" t="s">
        <v>22</v>
      </c>
      <c r="AQ2303" t="s">
        <v>16</v>
      </c>
      <c r="AU2303" t="s">
        <v>23</v>
      </c>
      <c r="AV2303" t="s">
        <v>16</v>
      </c>
      <c r="AZ2303" t="s">
        <v>24</v>
      </c>
      <c r="BA2303" t="s">
        <v>16</v>
      </c>
      <c r="BE2303" t="s">
        <v>25</v>
      </c>
      <c r="BF2303" t="s">
        <v>16</v>
      </c>
      <c r="BJ2303" t="s">
        <v>26</v>
      </c>
      <c r="BK2303" t="s">
        <v>16</v>
      </c>
    </row>
    <row r="2304" spans="1:66">
      <c r="A2304" t="s">
        <v>6189</v>
      </c>
      <c r="B2304" t="s">
        <v>6187</v>
      </c>
      <c r="C2304" t="s">
        <v>6188</v>
      </c>
      <c r="F2304" t="s">
        <v>36</v>
      </c>
      <c r="G2304" t="s">
        <v>193</v>
      </c>
      <c r="H2304" t="s">
        <v>14</v>
      </c>
      <c r="I2304">
        <v>301</v>
      </c>
      <c r="J2304" t="s">
        <v>13594</v>
      </c>
      <c r="L2304" t="s">
        <v>15</v>
      </c>
      <c r="M2304" t="s">
        <v>16</v>
      </c>
      <c r="Q2304" t="s">
        <v>17</v>
      </c>
      <c r="R2304" t="s">
        <v>16</v>
      </c>
      <c r="V2304" t="s">
        <v>18</v>
      </c>
      <c r="W2304" t="s">
        <v>16</v>
      </c>
      <c r="AA2304" t="s">
        <v>19</v>
      </c>
      <c r="AB2304" t="s">
        <v>16</v>
      </c>
      <c r="AF2304" t="s">
        <v>20</v>
      </c>
      <c r="AG2304" t="s">
        <v>16</v>
      </c>
      <c r="AK2304" t="s">
        <v>21</v>
      </c>
      <c r="AL2304" t="s">
        <v>16</v>
      </c>
      <c r="AP2304" t="s">
        <v>22</v>
      </c>
      <c r="AQ2304" t="s">
        <v>16</v>
      </c>
      <c r="AU2304" t="s">
        <v>23</v>
      </c>
      <c r="AV2304" t="s">
        <v>16</v>
      </c>
      <c r="AZ2304" t="s">
        <v>24</v>
      </c>
      <c r="BA2304" t="s">
        <v>16</v>
      </c>
      <c r="BE2304" t="s">
        <v>25</v>
      </c>
      <c r="BF2304" t="s">
        <v>16</v>
      </c>
      <c r="BJ2304" t="s">
        <v>26</v>
      </c>
      <c r="BK2304" t="s">
        <v>16</v>
      </c>
    </row>
    <row r="2305" spans="1:66">
      <c r="A2305" t="s">
        <v>6190</v>
      </c>
      <c r="B2305" t="s">
        <v>6191</v>
      </c>
      <c r="C2305" t="s">
        <v>6192</v>
      </c>
      <c r="E2305" s="1">
        <v>43626</v>
      </c>
      <c r="F2305" t="s">
        <v>36</v>
      </c>
      <c r="G2305" t="s">
        <v>37</v>
      </c>
      <c r="H2305" t="s">
        <v>38</v>
      </c>
      <c r="I2305">
        <v>300</v>
      </c>
      <c r="J2305" t="s">
        <v>13593</v>
      </c>
      <c r="L2305" t="s">
        <v>15</v>
      </c>
      <c r="M2305" t="s">
        <v>16</v>
      </c>
      <c r="Q2305" t="s">
        <v>17</v>
      </c>
      <c r="R2305" t="s">
        <v>16</v>
      </c>
      <c r="V2305" t="s">
        <v>18</v>
      </c>
      <c r="W2305" t="s">
        <v>16</v>
      </c>
      <c r="AA2305" t="s">
        <v>19</v>
      </c>
      <c r="AB2305" t="s">
        <v>16</v>
      </c>
      <c r="AF2305" t="s">
        <v>20</v>
      </c>
      <c r="AG2305" t="s">
        <v>16</v>
      </c>
      <c r="AK2305" t="s">
        <v>21</v>
      </c>
      <c r="AL2305" t="s">
        <v>16</v>
      </c>
      <c r="AP2305" t="s">
        <v>22</v>
      </c>
      <c r="AQ2305" t="s">
        <v>16</v>
      </c>
      <c r="AU2305" t="s">
        <v>23</v>
      </c>
      <c r="AV2305" t="s">
        <v>16</v>
      </c>
      <c r="AZ2305" t="s">
        <v>24</v>
      </c>
      <c r="BA2305" t="s">
        <v>16</v>
      </c>
      <c r="BE2305" t="s">
        <v>25</v>
      </c>
      <c r="BF2305" t="s">
        <v>16</v>
      </c>
      <c r="BJ2305" t="s">
        <v>26</v>
      </c>
      <c r="BK2305" t="s">
        <v>16</v>
      </c>
    </row>
    <row r="2306" spans="1:66">
      <c r="A2306" t="s">
        <v>6193</v>
      </c>
      <c r="B2306" t="s">
        <v>2077</v>
      </c>
      <c r="C2306" t="s">
        <v>6194</v>
      </c>
      <c r="E2306" s="1">
        <v>43638</v>
      </c>
      <c r="F2306" t="s">
        <v>36</v>
      </c>
      <c r="G2306" t="s">
        <v>52</v>
      </c>
      <c r="H2306" t="s">
        <v>38</v>
      </c>
      <c r="I2306">
        <v>307</v>
      </c>
      <c r="J2306" t="s">
        <v>13600</v>
      </c>
      <c r="L2306" t="s">
        <v>15</v>
      </c>
      <c r="M2306" t="s">
        <v>16</v>
      </c>
      <c r="Q2306" t="s">
        <v>17</v>
      </c>
      <c r="R2306" t="s">
        <v>16</v>
      </c>
      <c r="V2306" t="s">
        <v>18</v>
      </c>
      <c r="W2306" t="s">
        <v>16</v>
      </c>
      <c r="AA2306" t="s">
        <v>19</v>
      </c>
      <c r="AB2306" t="s">
        <v>16</v>
      </c>
      <c r="AF2306" t="s">
        <v>20</v>
      </c>
      <c r="AG2306" t="s">
        <v>16</v>
      </c>
      <c r="AK2306" t="s">
        <v>21</v>
      </c>
      <c r="AL2306" t="s">
        <v>16</v>
      </c>
      <c r="AP2306" t="s">
        <v>22</v>
      </c>
      <c r="AQ2306" t="s">
        <v>16</v>
      </c>
      <c r="AU2306" t="s">
        <v>23</v>
      </c>
      <c r="AV2306" t="s">
        <v>16</v>
      </c>
      <c r="AZ2306" t="s">
        <v>24</v>
      </c>
      <c r="BA2306" t="s">
        <v>16</v>
      </c>
      <c r="BE2306" t="s">
        <v>25</v>
      </c>
      <c r="BF2306" t="s">
        <v>16</v>
      </c>
      <c r="BJ2306" t="s">
        <v>26</v>
      </c>
      <c r="BK2306" t="s">
        <v>16</v>
      </c>
    </row>
    <row r="2307" spans="1:66">
      <c r="A2307" t="s">
        <v>6195</v>
      </c>
      <c r="B2307" t="s">
        <v>6196</v>
      </c>
      <c r="C2307" t="s">
        <v>6197</v>
      </c>
      <c r="E2307" s="1">
        <v>43738</v>
      </c>
      <c r="F2307" t="s">
        <v>13</v>
      </c>
      <c r="G2307" t="s">
        <v>158</v>
      </c>
      <c r="H2307" t="s">
        <v>38</v>
      </c>
      <c r="I2307">
        <v>400</v>
      </c>
      <c r="J2307" t="s">
        <v>13609</v>
      </c>
      <c r="L2307" t="s">
        <v>15</v>
      </c>
      <c r="M2307" t="s">
        <v>16</v>
      </c>
      <c r="Q2307" t="s">
        <v>17</v>
      </c>
      <c r="R2307" t="s">
        <v>16</v>
      </c>
      <c r="V2307" t="s">
        <v>18</v>
      </c>
      <c r="W2307" t="s">
        <v>16</v>
      </c>
      <c r="AA2307" t="s">
        <v>19</v>
      </c>
      <c r="AB2307" t="s">
        <v>16</v>
      </c>
      <c r="AF2307" t="s">
        <v>20</v>
      </c>
      <c r="AG2307" t="s">
        <v>16</v>
      </c>
      <c r="AK2307" t="s">
        <v>21</v>
      </c>
      <c r="AL2307" t="s">
        <v>16</v>
      </c>
      <c r="AP2307" t="s">
        <v>22</v>
      </c>
      <c r="AQ2307" t="s">
        <v>16</v>
      </c>
      <c r="AU2307" t="s">
        <v>23</v>
      </c>
      <c r="AV2307" t="s">
        <v>16</v>
      </c>
      <c r="AZ2307" t="s">
        <v>24</v>
      </c>
      <c r="BA2307" t="s">
        <v>16</v>
      </c>
      <c r="BE2307" t="s">
        <v>25</v>
      </c>
      <c r="BF2307" t="s">
        <v>16</v>
      </c>
      <c r="BJ2307" t="s">
        <v>26</v>
      </c>
      <c r="BK2307" t="s">
        <v>16</v>
      </c>
    </row>
    <row r="2308" spans="1:66">
      <c r="A2308" t="s">
        <v>6198</v>
      </c>
      <c r="B2308" t="s">
        <v>5546</v>
      </c>
      <c r="C2308" t="s">
        <v>6199</v>
      </c>
      <c r="E2308" s="1">
        <v>44340</v>
      </c>
      <c r="F2308" t="s">
        <v>13</v>
      </c>
      <c r="G2308" t="s">
        <v>52</v>
      </c>
      <c r="H2308" t="s">
        <v>38</v>
      </c>
      <c r="I2308">
        <v>311</v>
      </c>
      <c r="J2308" t="s">
        <v>13604</v>
      </c>
      <c r="K2308" s="1">
        <v>44340</v>
      </c>
      <c r="L2308" t="s">
        <v>15</v>
      </c>
      <c r="M2308" t="s">
        <v>16</v>
      </c>
      <c r="Q2308" t="s">
        <v>17</v>
      </c>
      <c r="R2308" t="s">
        <v>16</v>
      </c>
      <c r="V2308" t="s">
        <v>18</v>
      </c>
      <c r="W2308" t="s">
        <v>16</v>
      </c>
      <c r="AA2308" t="s">
        <v>19</v>
      </c>
      <c r="AB2308" t="s">
        <v>16</v>
      </c>
      <c r="AF2308" t="s">
        <v>20</v>
      </c>
      <c r="AG2308" t="s">
        <v>16</v>
      </c>
      <c r="AK2308" t="s">
        <v>21</v>
      </c>
      <c r="AL2308" t="s">
        <v>16</v>
      </c>
      <c r="AP2308" t="s">
        <v>22</v>
      </c>
      <c r="AQ2308" t="s">
        <v>16</v>
      </c>
      <c r="AU2308" t="s">
        <v>23</v>
      </c>
      <c r="AV2308" t="s">
        <v>16</v>
      </c>
      <c r="AZ2308" t="s">
        <v>24</v>
      </c>
      <c r="BA2308" t="s">
        <v>16</v>
      </c>
      <c r="BE2308" t="s">
        <v>25</v>
      </c>
      <c r="BF2308" t="s">
        <v>16</v>
      </c>
      <c r="BJ2308" t="s">
        <v>26</v>
      </c>
      <c r="BK2308" t="s">
        <v>16</v>
      </c>
    </row>
    <row r="2309" spans="1:66">
      <c r="A2309" t="s">
        <v>6200</v>
      </c>
      <c r="B2309" t="s">
        <v>5546</v>
      </c>
      <c r="C2309" t="s">
        <v>6199</v>
      </c>
      <c r="E2309" s="1">
        <v>44340</v>
      </c>
      <c r="F2309" t="s">
        <v>36</v>
      </c>
      <c r="G2309" t="s">
        <v>45</v>
      </c>
      <c r="H2309" t="s">
        <v>14</v>
      </c>
      <c r="I2309">
        <v>403</v>
      </c>
      <c r="J2309" t="s">
        <v>13612</v>
      </c>
      <c r="K2309" s="1">
        <v>44340</v>
      </c>
      <c r="L2309" t="s">
        <v>15</v>
      </c>
      <c r="M2309" t="s">
        <v>16</v>
      </c>
      <c r="Q2309" t="s">
        <v>17</v>
      </c>
      <c r="R2309" t="s">
        <v>16</v>
      </c>
      <c r="V2309" t="s">
        <v>18</v>
      </c>
      <c r="W2309" t="s">
        <v>16</v>
      </c>
      <c r="AA2309" t="s">
        <v>19</v>
      </c>
      <c r="AB2309" t="s">
        <v>16</v>
      </c>
      <c r="AF2309" t="s">
        <v>20</v>
      </c>
      <c r="AG2309" t="s">
        <v>16</v>
      </c>
      <c r="AK2309" t="s">
        <v>21</v>
      </c>
      <c r="AL2309" t="s">
        <v>16</v>
      </c>
      <c r="AP2309" t="s">
        <v>22</v>
      </c>
      <c r="AQ2309" t="s">
        <v>16</v>
      </c>
      <c r="AU2309" t="s">
        <v>23</v>
      </c>
      <c r="AV2309" t="s">
        <v>16</v>
      </c>
      <c r="AZ2309" t="s">
        <v>24</v>
      </c>
      <c r="BA2309" t="s">
        <v>16</v>
      </c>
      <c r="BE2309" t="s">
        <v>25</v>
      </c>
      <c r="BF2309" t="s">
        <v>16</v>
      </c>
      <c r="BJ2309" t="s">
        <v>26</v>
      </c>
      <c r="BK2309" t="s">
        <v>16</v>
      </c>
    </row>
    <row r="2310" spans="1:66">
      <c r="A2310" t="s">
        <v>6201</v>
      </c>
      <c r="B2310" t="s">
        <v>6202</v>
      </c>
      <c r="C2310" t="s">
        <v>6203</v>
      </c>
      <c r="E2310" s="1">
        <v>42095</v>
      </c>
      <c r="F2310" t="s">
        <v>36</v>
      </c>
      <c r="G2310" t="s">
        <v>122</v>
      </c>
      <c r="H2310" t="s">
        <v>38</v>
      </c>
      <c r="I2310">
        <v>301</v>
      </c>
      <c r="J2310" t="s">
        <v>13594</v>
      </c>
      <c r="L2310" t="s">
        <v>15</v>
      </c>
      <c r="M2310" t="s">
        <v>16</v>
      </c>
      <c r="Q2310" t="s">
        <v>17</v>
      </c>
      <c r="R2310" t="s">
        <v>16</v>
      </c>
      <c r="V2310" t="s">
        <v>18</v>
      </c>
      <c r="W2310" t="s">
        <v>16</v>
      </c>
      <c r="AA2310" t="s">
        <v>19</v>
      </c>
      <c r="AB2310" t="s">
        <v>16</v>
      </c>
      <c r="AF2310" t="s">
        <v>20</v>
      </c>
      <c r="AG2310" t="s">
        <v>16</v>
      </c>
      <c r="AK2310" t="s">
        <v>21</v>
      </c>
      <c r="AL2310" t="s">
        <v>16</v>
      </c>
      <c r="AP2310" t="s">
        <v>22</v>
      </c>
      <c r="AQ2310" t="s">
        <v>16</v>
      </c>
      <c r="AU2310" t="s">
        <v>23</v>
      </c>
      <c r="AV2310" t="s">
        <v>16</v>
      </c>
      <c r="AZ2310" t="s">
        <v>24</v>
      </c>
      <c r="BA2310" t="s">
        <v>16</v>
      </c>
      <c r="BE2310" t="s">
        <v>25</v>
      </c>
      <c r="BF2310" t="s">
        <v>16</v>
      </c>
      <c r="BJ2310" t="s">
        <v>26</v>
      </c>
      <c r="BK2310" t="s">
        <v>16</v>
      </c>
    </row>
    <row r="2311" spans="1:66">
      <c r="A2311" t="s">
        <v>6204</v>
      </c>
      <c r="B2311" t="s">
        <v>6205</v>
      </c>
      <c r="C2311" t="s">
        <v>6203</v>
      </c>
      <c r="E2311" s="1">
        <v>42954</v>
      </c>
      <c r="F2311" t="s">
        <v>36</v>
      </c>
      <c r="G2311" t="s">
        <v>1359</v>
      </c>
      <c r="H2311" t="s">
        <v>38</v>
      </c>
      <c r="I2311">
        <v>309</v>
      </c>
      <c r="J2311" t="s">
        <v>13602</v>
      </c>
      <c r="K2311" s="1">
        <v>42954</v>
      </c>
      <c r="L2311" t="s">
        <v>15</v>
      </c>
      <c r="M2311" t="s">
        <v>16</v>
      </c>
      <c r="Q2311" t="s">
        <v>17</v>
      </c>
      <c r="R2311" t="s">
        <v>16</v>
      </c>
      <c r="V2311" t="s">
        <v>18</v>
      </c>
      <c r="W2311" t="s">
        <v>16</v>
      </c>
      <c r="AA2311" t="s">
        <v>19</v>
      </c>
      <c r="AB2311" t="s">
        <v>16</v>
      </c>
      <c r="AF2311" t="s">
        <v>20</v>
      </c>
      <c r="AG2311" t="s">
        <v>16</v>
      </c>
      <c r="AK2311" t="s">
        <v>21</v>
      </c>
      <c r="AL2311" t="s">
        <v>16</v>
      </c>
      <c r="AP2311" t="s">
        <v>22</v>
      </c>
      <c r="AQ2311" t="s">
        <v>16</v>
      </c>
      <c r="AU2311" t="s">
        <v>23</v>
      </c>
      <c r="AV2311" t="s">
        <v>16</v>
      </c>
      <c r="AZ2311" t="s">
        <v>24</v>
      </c>
      <c r="BA2311" t="s">
        <v>16</v>
      </c>
      <c r="BE2311" t="s">
        <v>25</v>
      </c>
      <c r="BF2311" t="s">
        <v>16</v>
      </c>
      <c r="BJ2311" t="s">
        <v>26</v>
      </c>
      <c r="BK2311" t="s">
        <v>16</v>
      </c>
    </row>
    <row r="2312" spans="1:66">
      <c r="A2312" t="s">
        <v>6206</v>
      </c>
      <c r="B2312" t="s">
        <v>3351</v>
      </c>
      <c r="C2312" t="s">
        <v>6207</v>
      </c>
      <c r="E2312" s="1">
        <v>43395</v>
      </c>
      <c r="F2312" t="s">
        <v>13</v>
      </c>
      <c r="G2312" t="s">
        <v>375</v>
      </c>
      <c r="H2312" t="s">
        <v>38</v>
      </c>
      <c r="I2312">
        <v>305</v>
      </c>
      <c r="J2312" t="s">
        <v>13598</v>
      </c>
      <c r="K2312" s="1">
        <v>43395</v>
      </c>
      <c r="L2312" t="s">
        <v>15</v>
      </c>
      <c r="M2312" t="s">
        <v>27</v>
      </c>
      <c r="N2312">
        <v>100</v>
      </c>
      <c r="O2312">
        <v>100</v>
      </c>
      <c r="P2312" t="s">
        <v>1239</v>
      </c>
      <c r="Q2312" t="s">
        <v>17</v>
      </c>
      <c r="R2312" t="s">
        <v>16</v>
      </c>
      <c r="V2312" t="s">
        <v>18</v>
      </c>
      <c r="W2312" t="s">
        <v>16</v>
      </c>
      <c r="AA2312" t="s">
        <v>19</v>
      </c>
      <c r="AB2312" t="s">
        <v>16</v>
      </c>
      <c r="AF2312" t="s">
        <v>20</v>
      </c>
      <c r="AG2312" t="s">
        <v>27</v>
      </c>
      <c r="AH2312">
        <v>0</v>
      </c>
      <c r="AI2312">
        <v>100</v>
      </c>
      <c r="AJ2312" t="s">
        <v>32</v>
      </c>
      <c r="AK2312" t="s">
        <v>21</v>
      </c>
      <c r="AL2312" t="s">
        <v>27</v>
      </c>
      <c r="AM2312">
        <v>80</v>
      </c>
      <c r="AN2312">
        <v>100</v>
      </c>
      <c r="AO2312" t="s">
        <v>32</v>
      </c>
      <c r="AP2312" t="s">
        <v>22</v>
      </c>
      <c r="AQ2312" t="s">
        <v>16</v>
      </c>
      <c r="AU2312" t="s">
        <v>23</v>
      </c>
      <c r="AV2312" t="s">
        <v>16</v>
      </c>
      <c r="AZ2312" t="s">
        <v>24</v>
      </c>
      <c r="BA2312" t="s">
        <v>114</v>
      </c>
      <c r="BB2312" t="s">
        <v>4623</v>
      </c>
      <c r="BC2312">
        <v>100</v>
      </c>
      <c r="BE2312" t="s">
        <v>25</v>
      </c>
      <c r="BF2312" t="s">
        <v>16</v>
      </c>
      <c r="BJ2312" t="s">
        <v>26</v>
      </c>
      <c r="BK2312" t="s">
        <v>27</v>
      </c>
      <c r="BL2312">
        <v>0</v>
      </c>
      <c r="BM2312">
        <v>100</v>
      </c>
      <c r="BN2312" t="s">
        <v>32</v>
      </c>
    </row>
    <row r="2313" spans="1:66">
      <c r="A2313" t="s">
        <v>6208</v>
      </c>
      <c r="B2313" t="s">
        <v>6209</v>
      </c>
      <c r="C2313" t="s">
        <v>6210</v>
      </c>
      <c r="E2313" s="1">
        <v>44326</v>
      </c>
      <c r="F2313" t="s">
        <v>36</v>
      </c>
      <c r="G2313" t="s">
        <v>45</v>
      </c>
      <c r="H2313" t="s">
        <v>14</v>
      </c>
      <c r="I2313">
        <v>312</v>
      </c>
      <c r="J2313" t="s">
        <v>13605</v>
      </c>
      <c r="L2313" t="s">
        <v>15</v>
      </c>
      <c r="M2313" t="s">
        <v>16</v>
      </c>
      <c r="Q2313" t="s">
        <v>17</v>
      </c>
      <c r="R2313" t="s">
        <v>16</v>
      </c>
      <c r="V2313" t="s">
        <v>18</v>
      </c>
      <c r="W2313" t="s">
        <v>16</v>
      </c>
      <c r="AA2313" t="s">
        <v>19</v>
      </c>
      <c r="AB2313" t="s">
        <v>16</v>
      </c>
      <c r="AF2313" t="s">
        <v>20</v>
      </c>
      <c r="AG2313" t="s">
        <v>16</v>
      </c>
      <c r="AK2313" t="s">
        <v>21</v>
      </c>
      <c r="AL2313" t="s">
        <v>16</v>
      </c>
      <c r="AP2313" t="s">
        <v>22</v>
      </c>
      <c r="AQ2313" t="s">
        <v>16</v>
      </c>
      <c r="AU2313" t="s">
        <v>23</v>
      </c>
      <c r="AV2313" t="s">
        <v>16</v>
      </c>
      <c r="AZ2313" t="s">
        <v>24</v>
      </c>
      <c r="BA2313" t="s">
        <v>16</v>
      </c>
      <c r="BE2313" t="s">
        <v>25</v>
      </c>
      <c r="BF2313" t="s">
        <v>16</v>
      </c>
      <c r="BJ2313" t="s">
        <v>26</v>
      </c>
      <c r="BK2313" t="s">
        <v>16</v>
      </c>
    </row>
    <row r="2314" spans="1:66">
      <c r="A2314" t="s">
        <v>6211</v>
      </c>
      <c r="B2314" t="s">
        <v>1483</v>
      </c>
      <c r="C2314" t="s">
        <v>6212</v>
      </c>
      <c r="E2314" s="1">
        <v>44042</v>
      </c>
      <c r="F2314" t="s">
        <v>36</v>
      </c>
      <c r="G2314" t="s">
        <v>49</v>
      </c>
      <c r="H2314" t="s">
        <v>38</v>
      </c>
      <c r="I2314">
        <v>314</v>
      </c>
      <c r="J2314" t="s">
        <v>13607</v>
      </c>
      <c r="L2314" t="s">
        <v>15</v>
      </c>
      <c r="M2314" t="s">
        <v>16</v>
      </c>
      <c r="Q2314" t="s">
        <v>17</v>
      </c>
      <c r="R2314" t="s">
        <v>16</v>
      </c>
      <c r="V2314" t="s">
        <v>18</v>
      </c>
      <c r="W2314" t="s">
        <v>16</v>
      </c>
      <c r="AA2314" t="s">
        <v>19</v>
      </c>
      <c r="AB2314" t="s">
        <v>16</v>
      </c>
      <c r="AF2314" t="s">
        <v>20</v>
      </c>
      <c r="AG2314" t="s">
        <v>27</v>
      </c>
      <c r="AH2314">
        <v>0</v>
      </c>
      <c r="AI2314">
        <v>100</v>
      </c>
      <c r="AJ2314" t="s">
        <v>331</v>
      </c>
      <c r="AK2314" t="s">
        <v>21</v>
      </c>
      <c r="AL2314" t="s">
        <v>27</v>
      </c>
      <c r="AM2314">
        <v>80</v>
      </c>
      <c r="AN2314">
        <v>100</v>
      </c>
      <c r="AO2314" t="s">
        <v>331</v>
      </c>
      <c r="AP2314" t="s">
        <v>22</v>
      </c>
      <c r="AQ2314" t="s">
        <v>16</v>
      </c>
      <c r="AU2314" t="s">
        <v>23</v>
      </c>
      <c r="AV2314" t="s">
        <v>16</v>
      </c>
      <c r="AZ2314" t="s">
        <v>24</v>
      </c>
      <c r="BA2314" t="s">
        <v>16</v>
      </c>
      <c r="BE2314" t="s">
        <v>25</v>
      </c>
      <c r="BF2314" t="s">
        <v>16</v>
      </c>
      <c r="BJ2314" t="s">
        <v>26</v>
      </c>
      <c r="BK2314" t="s">
        <v>16</v>
      </c>
    </row>
    <row r="2315" spans="1:66">
      <c r="A2315" t="s">
        <v>6213</v>
      </c>
      <c r="B2315" t="s">
        <v>6214</v>
      </c>
      <c r="C2315" t="s">
        <v>6215</v>
      </c>
      <c r="E2315" s="1">
        <v>44053</v>
      </c>
      <c r="F2315" t="s">
        <v>36</v>
      </c>
      <c r="G2315" t="s">
        <v>45</v>
      </c>
      <c r="H2315" t="s">
        <v>14</v>
      </c>
      <c r="I2315">
        <v>300</v>
      </c>
      <c r="J2315" t="s">
        <v>13593</v>
      </c>
      <c r="K2315" s="1">
        <v>44053</v>
      </c>
      <c r="L2315" t="s">
        <v>15</v>
      </c>
      <c r="M2315" t="s">
        <v>16</v>
      </c>
      <c r="Q2315" t="s">
        <v>17</v>
      </c>
      <c r="R2315" t="s">
        <v>16</v>
      </c>
      <c r="V2315" t="s">
        <v>18</v>
      </c>
      <c r="W2315" t="s">
        <v>16</v>
      </c>
      <c r="AA2315" t="s">
        <v>19</v>
      </c>
      <c r="AB2315" t="s">
        <v>16</v>
      </c>
      <c r="AF2315" t="s">
        <v>20</v>
      </c>
      <c r="AG2315" t="s">
        <v>16</v>
      </c>
      <c r="AK2315" t="s">
        <v>21</v>
      </c>
      <c r="AL2315" t="s">
        <v>16</v>
      </c>
      <c r="AP2315" t="s">
        <v>22</v>
      </c>
      <c r="AQ2315" t="s">
        <v>16</v>
      </c>
      <c r="AU2315" t="s">
        <v>23</v>
      </c>
      <c r="AV2315" t="s">
        <v>16</v>
      </c>
      <c r="AZ2315" t="s">
        <v>24</v>
      </c>
      <c r="BA2315" t="s">
        <v>16</v>
      </c>
      <c r="BE2315" t="s">
        <v>25</v>
      </c>
      <c r="BF2315" t="s">
        <v>16</v>
      </c>
      <c r="BJ2315" t="s">
        <v>26</v>
      </c>
      <c r="BK2315" t="s">
        <v>16</v>
      </c>
    </row>
    <row r="2316" spans="1:66">
      <c r="A2316" t="s">
        <v>6216</v>
      </c>
      <c r="B2316" t="s">
        <v>6217</v>
      </c>
      <c r="C2316" t="s">
        <v>6218</v>
      </c>
      <c r="E2316" s="1">
        <v>43218</v>
      </c>
      <c r="F2316" t="s">
        <v>36</v>
      </c>
      <c r="G2316" t="s">
        <v>41</v>
      </c>
      <c r="H2316" t="s">
        <v>38</v>
      </c>
      <c r="I2316">
        <v>308</v>
      </c>
      <c r="J2316" t="s">
        <v>13601</v>
      </c>
      <c r="L2316" t="s">
        <v>15</v>
      </c>
      <c r="M2316" t="s">
        <v>16</v>
      </c>
      <c r="Q2316" t="s">
        <v>17</v>
      </c>
      <c r="R2316" t="s">
        <v>16</v>
      </c>
      <c r="V2316" t="s">
        <v>18</v>
      </c>
      <c r="W2316" t="s">
        <v>16</v>
      </c>
      <c r="AA2316" t="s">
        <v>19</v>
      </c>
      <c r="AB2316" t="s">
        <v>16</v>
      </c>
      <c r="AF2316" t="s">
        <v>20</v>
      </c>
      <c r="AG2316" t="s">
        <v>16</v>
      </c>
      <c r="AK2316" t="s">
        <v>21</v>
      </c>
      <c r="AL2316" t="s">
        <v>16</v>
      </c>
      <c r="AP2316" t="s">
        <v>22</v>
      </c>
      <c r="AQ2316" t="s">
        <v>16</v>
      </c>
      <c r="AU2316" t="s">
        <v>23</v>
      </c>
      <c r="AV2316" t="s">
        <v>16</v>
      </c>
      <c r="AZ2316" t="s">
        <v>24</v>
      </c>
      <c r="BA2316" t="s">
        <v>16</v>
      </c>
      <c r="BE2316" t="s">
        <v>25</v>
      </c>
      <c r="BF2316" t="s">
        <v>16</v>
      </c>
      <c r="BJ2316" t="s">
        <v>26</v>
      </c>
      <c r="BK2316" t="s">
        <v>16</v>
      </c>
    </row>
    <row r="2317" spans="1:66">
      <c r="A2317" t="s">
        <v>6219</v>
      </c>
      <c r="B2317" t="s">
        <v>2396</v>
      </c>
      <c r="C2317" t="s">
        <v>6220</v>
      </c>
      <c r="E2317" s="1">
        <v>43794</v>
      </c>
      <c r="F2317" t="s">
        <v>36</v>
      </c>
      <c r="G2317" t="s">
        <v>45</v>
      </c>
      <c r="H2317" t="s">
        <v>14</v>
      </c>
      <c r="I2317">
        <v>309</v>
      </c>
      <c r="J2317" t="s">
        <v>13602</v>
      </c>
      <c r="K2317" s="1">
        <v>43794</v>
      </c>
      <c r="L2317" t="s">
        <v>15</v>
      </c>
      <c r="M2317" t="s">
        <v>16</v>
      </c>
      <c r="Q2317" t="s">
        <v>17</v>
      </c>
      <c r="R2317" t="s">
        <v>16</v>
      </c>
      <c r="V2317" t="s">
        <v>18</v>
      </c>
      <c r="W2317" t="s">
        <v>16</v>
      </c>
      <c r="AA2317" t="s">
        <v>19</v>
      </c>
      <c r="AB2317" t="s">
        <v>16</v>
      </c>
      <c r="AF2317" t="s">
        <v>20</v>
      </c>
      <c r="AG2317" t="s">
        <v>16</v>
      </c>
      <c r="AK2317" t="s">
        <v>21</v>
      </c>
      <c r="AL2317" t="s">
        <v>16</v>
      </c>
      <c r="AP2317" t="s">
        <v>22</v>
      </c>
      <c r="AQ2317" t="s">
        <v>16</v>
      </c>
      <c r="AU2317" t="s">
        <v>23</v>
      </c>
      <c r="AV2317" t="s">
        <v>16</v>
      </c>
      <c r="AZ2317" t="s">
        <v>24</v>
      </c>
      <c r="BA2317" t="s">
        <v>16</v>
      </c>
      <c r="BE2317" t="s">
        <v>25</v>
      </c>
      <c r="BF2317" t="s">
        <v>16</v>
      </c>
      <c r="BJ2317" t="s">
        <v>26</v>
      </c>
      <c r="BK2317" t="s">
        <v>16</v>
      </c>
    </row>
    <row r="2318" spans="1:66">
      <c r="A2318" t="s">
        <v>6221</v>
      </c>
      <c r="B2318" t="s">
        <v>2396</v>
      </c>
      <c r="C2318" t="s">
        <v>6220</v>
      </c>
      <c r="F2318" t="s">
        <v>36</v>
      </c>
      <c r="G2318" t="s">
        <v>3396</v>
      </c>
      <c r="H2318" t="s">
        <v>38</v>
      </c>
      <c r="I2318">
        <v>305</v>
      </c>
      <c r="J2318" t="s">
        <v>13598</v>
      </c>
      <c r="K2318" t="s">
        <v>387</v>
      </c>
      <c r="L2318" t="s">
        <v>15</v>
      </c>
      <c r="M2318" t="s">
        <v>27</v>
      </c>
      <c r="N2318">
        <v>0</v>
      </c>
      <c r="O2318">
        <v>100</v>
      </c>
      <c r="P2318" t="s">
        <v>4443</v>
      </c>
      <c r="Q2318" t="s">
        <v>17</v>
      </c>
      <c r="R2318" t="s">
        <v>16</v>
      </c>
      <c r="V2318" t="s">
        <v>18</v>
      </c>
      <c r="W2318" t="s">
        <v>27</v>
      </c>
      <c r="X2318">
        <v>0</v>
      </c>
      <c r="Y2318">
        <v>100</v>
      </c>
      <c r="Z2318" t="s">
        <v>4443</v>
      </c>
      <c r="AA2318" t="s">
        <v>19</v>
      </c>
      <c r="AB2318" t="s">
        <v>16</v>
      </c>
      <c r="AF2318" t="s">
        <v>20</v>
      </c>
      <c r="AG2318" t="s">
        <v>16</v>
      </c>
      <c r="AK2318" t="s">
        <v>21</v>
      </c>
      <c r="AL2318" t="s">
        <v>16</v>
      </c>
      <c r="AP2318" t="s">
        <v>22</v>
      </c>
      <c r="AQ2318" t="s">
        <v>16</v>
      </c>
      <c r="AU2318" t="s">
        <v>23</v>
      </c>
      <c r="AV2318" t="s">
        <v>16</v>
      </c>
      <c r="AZ2318" t="s">
        <v>24</v>
      </c>
      <c r="BA2318" t="s">
        <v>16</v>
      </c>
      <c r="BE2318" t="s">
        <v>25</v>
      </c>
      <c r="BF2318" t="s">
        <v>16</v>
      </c>
      <c r="BJ2318" t="s">
        <v>26</v>
      </c>
      <c r="BK2318" t="s">
        <v>16</v>
      </c>
    </row>
    <row r="2319" spans="1:66">
      <c r="A2319" t="s">
        <v>6222</v>
      </c>
      <c r="B2319" t="s">
        <v>2473</v>
      </c>
      <c r="C2319" t="s">
        <v>6223</v>
      </c>
      <c r="E2319" s="1">
        <v>44004</v>
      </c>
      <c r="F2319" t="s">
        <v>36</v>
      </c>
      <c r="G2319" t="s">
        <v>391</v>
      </c>
      <c r="H2319" t="s">
        <v>38</v>
      </c>
      <c r="I2319">
        <v>310</v>
      </c>
      <c r="J2319" t="s">
        <v>13603</v>
      </c>
      <c r="L2319" t="s">
        <v>15</v>
      </c>
      <c r="M2319" t="s">
        <v>27</v>
      </c>
      <c r="N2319">
        <v>0</v>
      </c>
      <c r="O2319">
        <v>100</v>
      </c>
      <c r="P2319" t="s">
        <v>2995</v>
      </c>
      <c r="Q2319" t="s">
        <v>17</v>
      </c>
      <c r="R2319" t="s">
        <v>16</v>
      </c>
      <c r="V2319" t="s">
        <v>18</v>
      </c>
      <c r="W2319" t="s">
        <v>59</v>
      </c>
      <c r="X2319">
        <v>0</v>
      </c>
      <c r="Y2319">
        <v>50</v>
      </c>
      <c r="AA2319" t="s">
        <v>19</v>
      </c>
      <c r="AB2319" t="s">
        <v>16</v>
      </c>
      <c r="AF2319" t="s">
        <v>20</v>
      </c>
      <c r="AG2319" t="s">
        <v>16</v>
      </c>
      <c r="AK2319" t="s">
        <v>21</v>
      </c>
      <c r="AL2319" t="s">
        <v>16</v>
      </c>
      <c r="AP2319" t="s">
        <v>22</v>
      </c>
      <c r="AQ2319" t="s">
        <v>16</v>
      </c>
      <c r="AU2319" t="s">
        <v>23</v>
      </c>
      <c r="AV2319" t="s">
        <v>16</v>
      </c>
      <c r="AZ2319" t="s">
        <v>24</v>
      </c>
      <c r="BA2319" t="s">
        <v>16</v>
      </c>
      <c r="BE2319" t="s">
        <v>25</v>
      </c>
      <c r="BF2319" t="s">
        <v>16</v>
      </c>
      <c r="BJ2319" t="s">
        <v>26</v>
      </c>
      <c r="BK2319" t="s">
        <v>16</v>
      </c>
    </row>
    <row r="2320" spans="1:66">
      <c r="A2320" t="s">
        <v>6224</v>
      </c>
      <c r="B2320" t="s">
        <v>1675</v>
      </c>
      <c r="C2320" t="s">
        <v>6225</v>
      </c>
      <c r="E2320" s="1">
        <v>43251</v>
      </c>
      <c r="F2320" t="s">
        <v>36</v>
      </c>
      <c r="G2320" t="s">
        <v>75</v>
      </c>
      <c r="H2320" t="s">
        <v>38</v>
      </c>
      <c r="I2320">
        <v>311</v>
      </c>
      <c r="J2320" t="s">
        <v>13604</v>
      </c>
      <c r="L2320" t="s">
        <v>15</v>
      </c>
      <c r="M2320" t="s">
        <v>16</v>
      </c>
      <c r="Q2320" t="s">
        <v>17</v>
      </c>
      <c r="R2320" t="s">
        <v>16</v>
      </c>
      <c r="V2320" t="s">
        <v>18</v>
      </c>
      <c r="W2320" t="s">
        <v>16</v>
      </c>
      <c r="AA2320" t="s">
        <v>19</v>
      </c>
      <c r="AB2320" t="s">
        <v>16</v>
      </c>
      <c r="AF2320" t="s">
        <v>20</v>
      </c>
      <c r="AG2320" t="s">
        <v>16</v>
      </c>
      <c r="AK2320" t="s">
        <v>21</v>
      </c>
      <c r="AL2320" t="s">
        <v>16</v>
      </c>
      <c r="AP2320" t="s">
        <v>22</v>
      </c>
      <c r="AQ2320" t="s">
        <v>16</v>
      </c>
      <c r="AU2320" t="s">
        <v>23</v>
      </c>
      <c r="AV2320" t="s">
        <v>16</v>
      </c>
      <c r="AZ2320" t="s">
        <v>24</v>
      </c>
      <c r="BA2320" t="s">
        <v>16</v>
      </c>
      <c r="BE2320" t="s">
        <v>25</v>
      </c>
      <c r="BF2320" t="s">
        <v>16</v>
      </c>
      <c r="BJ2320" t="s">
        <v>26</v>
      </c>
      <c r="BK2320" t="s">
        <v>16</v>
      </c>
    </row>
    <row r="2321" spans="1:66">
      <c r="A2321" t="s">
        <v>6226</v>
      </c>
      <c r="B2321" t="s">
        <v>6227</v>
      </c>
      <c r="C2321" t="s">
        <v>6228</v>
      </c>
      <c r="E2321" s="1">
        <v>42831</v>
      </c>
      <c r="F2321" t="s">
        <v>36</v>
      </c>
      <c r="G2321" t="s">
        <v>170</v>
      </c>
      <c r="H2321" t="s">
        <v>38</v>
      </c>
      <c r="I2321">
        <v>310</v>
      </c>
      <c r="J2321" t="s">
        <v>13603</v>
      </c>
      <c r="L2321" t="s">
        <v>15</v>
      </c>
      <c r="M2321" t="s">
        <v>16</v>
      </c>
      <c r="Q2321" t="s">
        <v>17</v>
      </c>
      <c r="R2321" t="s">
        <v>16</v>
      </c>
      <c r="V2321" t="s">
        <v>18</v>
      </c>
      <c r="W2321" t="s">
        <v>16</v>
      </c>
      <c r="AA2321" t="s">
        <v>19</v>
      </c>
      <c r="AB2321" t="s">
        <v>16</v>
      </c>
      <c r="AF2321" t="s">
        <v>20</v>
      </c>
      <c r="AG2321" t="s">
        <v>16</v>
      </c>
      <c r="AK2321" t="s">
        <v>21</v>
      </c>
      <c r="AL2321" t="s">
        <v>16</v>
      </c>
      <c r="AP2321" t="s">
        <v>22</v>
      </c>
      <c r="AQ2321" t="s">
        <v>16</v>
      </c>
      <c r="AU2321" t="s">
        <v>23</v>
      </c>
      <c r="AV2321" t="s">
        <v>16</v>
      </c>
      <c r="AZ2321" t="s">
        <v>24</v>
      </c>
      <c r="BA2321" t="s">
        <v>16</v>
      </c>
      <c r="BE2321" t="s">
        <v>25</v>
      </c>
      <c r="BF2321" t="s">
        <v>16</v>
      </c>
      <c r="BJ2321" t="s">
        <v>26</v>
      </c>
      <c r="BK2321" t="s">
        <v>16</v>
      </c>
    </row>
    <row r="2322" spans="1:66">
      <c r="A2322" t="s">
        <v>6229</v>
      </c>
      <c r="B2322" t="s">
        <v>6230</v>
      </c>
      <c r="C2322" t="s">
        <v>6231</v>
      </c>
      <c r="E2322" s="1">
        <v>43556</v>
      </c>
      <c r="F2322" t="s">
        <v>36</v>
      </c>
      <c r="G2322" t="s">
        <v>52</v>
      </c>
      <c r="H2322" t="s">
        <v>38</v>
      </c>
      <c r="I2322">
        <v>311</v>
      </c>
      <c r="J2322" t="s">
        <v>13604</v>
      </c>
      <c r="L2322" t="s">
        <v>15</v>
      </c>
      <c r="M2322" t="s">
        <v>16</v>
      </c>
      <c r="Q2322" t="s">
        <v>17</v>
      </c>
      <c r="R2322" t="s">
        <v>16</v>
      </c>
      <c r="V2322" t="s">
        <v>18</v>
      </c>
      <c r="W2322" t="s">
        <v>16</v>
      </c>
      <c r="AA2322" t="s">
        <v>19</v>
      </c>
      <c r="AB2322" t="s">
        <v>16</v>
      </c>
      <c r="AF2322" t="s">
        <v>20</v>
      </c>
      <c r="AG2322" t="s">
        <v>16</v>
      </c>
      <c r="AK2322" t="s">
        <v>21</v>
      </c>
      <c r="AL2322" t="s">
        <v>16</v>
      </c>
      <c r="AP2322" t="s">
        <v>22</v>
      </c>
      <c r="AQ2322" t="s">
        <v>16</v>
      </c>
      <c r="AU2322" t="s">
        <v>23</v>
      </c>
      <c r="AV2322" t="s">
        <v>16</v>
      </c>
      <c r="AZ2322" t="s">
        <v>24</v>
      </c>
      <c r="BA2322" t="s">
        <v>16</v>
      </c>
      <c r="BE2322" t="s">
        <v>25</v>
      </c>
      <c r="BF2322" t="s">
        <v>16</v>
      </c>
      <c r="BJ2322" t="s">
        <v>26</v>
      </c>
      <c r="BK2322" t="s">
        <v>16</v>
      </c>
    </row>
    <row r="2323" spans="1:66">
      <c r="A2323" t="s">
        <v>6232</v>
      </c>
      <c r="B2323" t="s">
        <v>6233</v>
      </c>
      <c r="C2323" t="s">
        <v>6234</v>
      </c>
      <c r="E2323" s="1">
        <v>43729</v>
      </c>
      <c r="F2323" t="s">
        <v>36</v>
      </c>
      <c r="G2323" t="s">
        <v>52</v>
      </c>
      <c r="H2323" t="s">
        <v>38</v>
      </c>
      <c r="I2323">
        <v>313</v>
      </c>
      <c r="J2323" t="s">
        <v>13606</v>
      </c>
      <c r="L2323" t="s">
        <v>15</v>
      </c>
      <c r="M2323" t="s">
        <v>16</v>
      </c>
      <c r="Q2323" t="s">
        <v>17</v>
      </c>
      <c r="R2323" t="s">
        <v>16</v>
      </c>
      <c r="V2323" t="s">
        <v>18</v>
      </c>
      <c r="W2323" t="s">
        <v>16</v>
      </c>
      <c r="AA2323" t="s">
        <v>19</v>
      </c>
      <c r="AB2323" t="s">
        <v>16</v>
      </c>
      <c r="AF2323" t="s">
        <v>20</v>
      </c>
      <c r="AG2323" t="s">
        <v>16</v>
      </c>
      <c r="AK2323" t="s">
        <v>21</v>
      </c>
      <c r="AL2323" t="s">
        <v>16</v>
      </c>
      <c r="AP2323" t="s">
        <v>22</v>
      </c>
      <c r="AQ2323" t="s">
        <v>16</v>
      </c>
      <c r="AU2323" t="s">
        <v>23</v>
      </c>
      <c r="AV2323" t="s">
        <v>16</v>
      </c>
      <c r="AZ2323" t="s">
        <v>24</v>
      </c>
      <c r="BA2323" t="s">
        <v>16</v>
      </c>
      <c r="BE2323" t="s">
        <v>25</v>
      </c>
      <c r="BF2323" t="s">
        <v>16</v>
      </c>
      <c r="BJ2323" t="s">
        <v>26</v>
      </c>
      <c r="BK2323" t="s">
        <v>16</v>
      </c>
    </row>
    <row r="2324" spans="1:66">
      <c r="A2324" t="s">
        <v>6235</v>
      </c>
      <c r="B2324" t="s">
        <v>6236</v>
      </c>
      <c r="C2324" t="s">
        <v>6237</v>
      </c>
      <c r="E2324" s="1">
        <v>43598</v>
      </c>
      <c r="F2324" t="s">
        <v>36</v>
      </c>
      <c r="G2324" t="s">
        <v>122</v>
      </c>
      <c r="H2324" t="s">
        <v>38</v>
      </c>
      <c r="I2324">
        <v>107</v>
      </c>
      <c r="J2324" t="s">
        <v>13584</v>
      </c>
      <c r="L2324" t="s">
        <v>15</v>
      </c>
      <c r="M2324" t="s">
        <v>16</v>
      </c>
      <c r="Q2324" t="s">
        <v>17</v>
      </c>
      <c r="R2324" t="s">
        <v>16</v>
      </c>
      <c r="V2324" t="s">
        <v>18</v>
      </c>
      <c r="W2324" t="s">
        <v>16</v>
      </c>
      <c r="AA2324" t="s">
        <v>19</v>
      </c>
      <c r="AB2324" t="s">
        <v>16</v>
      </c>
      <c r="AF2324" t="s">
        <v>20</v>
      </c>
      <c r="AG2324" t="s">
        <v>16</v>
      </c>
      <c r="AK2324" t="s">
        <v>21</v>
      </c>
      <c r="AL2324" t="s">
        <v>16</v>
      </c>
      <c r="AP2324" t="s">
        <v>22</v>
      </c>
      <c r="AQ2324" t="s">
        <v>16</v>
      </c>
      <c r="AU2324" t="s">
        <v>23</v>
      </c>
      <c r="AV2324" t="s">
        <v>16</v>
      </c>
      <c r="AZ2324" t="s">
        <v>24</v>
      </c>
      <c r="BA2324" t="s">
        <v>16</v>
      </c>
      <c r="BE2324" t="s">
        <v>25</v>
      </c>
      <c r="BF2324" t="s">
        <v>16</v>
      </c>
      <c r="BJ2324" t="s">
        <v>26</v>
      </c>
      <c r="BK2324" t="s">
        <v>16</v>
      </c>
    </row>
    <row r="2325" spans="1:66">
      <c r="A2325" t="s">
        <v>6238</v>
      </c>
      <c r="B2325" t="s">
        <v>6239</v>
      </c>
      <c r="C2325" t="s">
        <v>6240</v>
      </c>
      <c r="E2325" s="1">
        <v>40982</v>
      </c>
      <c r="F2325" t="s">
        <v>36</v>
      </c>
      <c r="G2325" t="s">
        <v>37</v>
      </c>
      <c r="H2325" t="s">
        <v>38</v>
      </c>
      <c r="I2325">
        <v>306</v>
      </c>
      <c r="J2325" t="s">
        <v>13599</v>
      </c>
      <c r="L2325" t="s">
        <v>15</v>
      </c>
      <c r="M2325" t="s">
        <v>16</v>
      </c>
      <c r="Q2325" t="s">
        <v>17</v>
      </c>
      <c r="R2325" t="s">
        <v>16</v>
      </c>
      <c r="V2325" t="s">
        <v>18</v>
      </c>
      <c r="W2325" t="s">
        <v>16</v>
      </c>
      <c r="AA2325" t="s">
        <v>19</v>
      </c>
      <c r="AB2325" t="s">
        <v>16</v>
      </c>
      <c r="AF2325" t="s">
        <v>20</v>
      </c>
      <c r="AG2325" t="s">
        <v>16</v>
      </c>
      <c r="AK2325" t="s">
        <v>21</v>
      </c>
      <c r="AL2325" t="s">
        <v>16</v>
      </c>
      <c r="AP2325" t="s">
        <v>22</v>
      </c>
      <c r="AQ2325" t="s">
        <v>16</v>
      </c>
      <c r="AU2325" t="s">
        <v>23</v>
      </c>
      <c r="AV2325" t="s">
        <v>16</v>
      </c>
      <c r="AZ2325" t="s">
        <v>24</v>
      </c>
      <c r="BA2325" t="s">
        <v>16</v>
      </c>
      <c r="BE2325" t="s">
        <v>25</v>
      </c>
      <c r="BF2325" t="s">
        <v>16</v>
      </c>
      <c r="BJ2325" t="s">
        <v>26</v>
      </c>
      <c r="BK2325" t="s">
        <v>16</v>
      </c>
    </row>
    <row r="2326" spans="1:66">
      <c r="A2326" t="s">
        <v>6241</v>
      </c>
      <c r="B2326" t="s">
        <v>557</v>
      </c>
      <c r="C2326" t="s">
        <v>6242</v>
      </c>
      <c r="E2326" s="1">
        <v>42641</v>
      </c>
      <c r="F2326" t="s">
        <v>36</v>
      </c>
      <c r="G2326" t="s">
        <v>549</v>
      </c>
      <c r="H2326" t="s">
        <v>38</v>
      </c>
      <c r="I2326">
        <v>403</v>
      </c>
      <c r="J2326" t="s">
        <v>13612</v>
      </c>
      <c r="L2326" t="s">
        <v>15</v>
      </c>
      <c r="M2326" t="s">
        <v>16</v>
      </c>
      <c r="Q2326" t="s">
        <v>17</v>
      </c>
      <c r="R2326" t="s">
        <v>16</v>
      </c>
      <c r="V2326" t="s">
        <v>18</v>
      </c>
      <c r="W2326" t="s">
        <v>16</v>
      </c>
      <c r="AA2326" t="s">
        <v>19</v>
      </c>
      <c r="AB2326" t="s">
        <v>16</v>
      </c>
      <c r="AF2326" t="s">
        <v>20</v>
      </c>
      <c r="AG2326" t="s">
        <v>16</v>
      </c>
      <c r="AK2326" t="s">
        <v>21</v>
      </c>
      <c r="AL2326" t="s">
        <v>16</v>
      </c>
      <c r="AP2326" t="s">
        <v>22</v>
      </c>
      <c r="AQ2326" t="s">
        <v>16</v>
      </c>
      <c r="AU2326" t="s">
        <v>23</v>
      </c>
      <c r="AV2326" t="s">
        <v>16</v>
      </c>
      <c r="AZ2326" t="s">
        <v>24</v>
      </c>
      <c r="BA2326" t="s">
        <v>16</v>
      </c>
      <c r="BE2326" t="s">
        <v>25</v>
      </c>
      <c r="BF2326" t="s">
        <v>16</v>
      </c>
      <c r="BJ2326" t="s">
        <v>26</v>
      </c>
      <c r="BK2326" t="s">
        <v>16</v>
      </c>
    </row>
    <row r="2327" spans="1:66">
      <c r="A2327" t="s">
        <v>6243</v>
      </c>
      <c r="B2327" t="s">
        <v>6244</v>
      </c>
      <c r="C2327" t="s">
        <v>6245</v>
      </c>
      <c r="E2327" s="1">
        <v>43227</v>
      </c>
      <c r="F2327" t="s">
        <v>36</v>
      </c>
      <c r="G2327" t="s">
        <v>64</v>
      </c>
      <c r="H2327" t="s">
        <v>38</v>
      </c>
      <c r="I2327">
        <v>312</v>
      </c>
      <c r="J2327" t="s">
        <v>13605</v>
      </c>
      <c r="L2327" t="s">
        <v>15</v>
      </c>
      <c r="M2327" t="s">
        <v>16</v>
      </c>
      <c r="Q2327" t="s">
        <v>17</v>
      </c>
      <c r="R2327" t="s">
        <v>16</v>
      </c>
      <c r="V2327" t="s">
        <v>18</v>
      </c>
      <c r="W2327" t="s">
        <v>16</v>
      </c>
      <c r="AA2327" t="s">
        <v>19</v>
      </c>
      <c r="AB2327" t="s">
        <v>16</v>
      </c>
      <c r="AF2327" t="s">
        <v>20</v>
      </c>
      <c r="AG2327" t="s">
        <v>16</v>
      </c>
      <c r="AK2327" t="s">
        <v>21</v>
      </c>
      <c r="AL2327" t="s">
        <v>16</v>
      </c>
      <c r="AP2327" t="s">
        <v>22</v>
      </c>
      <c r="AQ2327" t="s">
        <v>16</v>
      </c>
      <c r="AU2327" t="s">
        <v>23</v>
      </c>
      <c r="AV2327" t="s">
        <v>16</v>
      </c>
      <c r="AZ2327" t="s">
        <v>24</v>
      </c>
      <c r="BA2327" t="s">
        <v>16</v>
      </c>
      <c r="BE2327" t="s">
        <v>25</v>
      </c>
      <c r="BF2327" t="s">
        <v>16</v>
      </c>
      <c r="BJ2327" t="s">
        <v>26</v>
      </c>
      <c r="BK2327" t="s">
        <v>16</v>
      </c>
    </row>
    <row r="2328" spans="1:66">
      <c r="A2328" t="s">
        <v>6246</v>
      </c>
      <c r="B2328" t="s">
        <v>6247</v>
      </c>
      <c r="C2328" t="s">
        <v>6245</v>
      </c>
      <c r="E2328" s="1">
        <v>43696</v>
      </c>
      <c r="F2328" t="s">
        <v>36</v>
      </c>
      <c r="H2328" t="s">
        <v>14</v>
      </c>
      <c r="I2328">
        <v>312</v>
      </c>
      <c r="J2328" t="s">
        <v>13605</v>
      </c>
      <c r="L2328" t="s">
        <v>15</v>
      </c>
      <c r="M2328" t="s">
        <v>16</v>
      </c>
      <c r="Q2328" t="s">
        <v>17</v>
      </c>
      <c r="R2328" t="s">
        <v>16</v>
      </c>
      <c r="V2328" t="s">
        <v>18</v>
      </c>
      <c r="W2328" t="s">
        <v>16</v>
      </c>
      <c r="AA2328" t="s">
        <v>19</v>
      </c>
      <c r="AB2328" t="s">
        <v>16</v>
      </c>
      <c r="AF2328" t="s">
        <v>20</v>
      </c>
      <c r="AG2328" t="s">
        <v>16</v>
      </c>
      <c r="AK2328" t="s">
        <v>21</v>
      </c>
      <c r="AL2328" t="s">
        <v>16</v>
      </c>
      <c r="AP2328" t="s">
        <v>22</v>
      </c>
      <c r="AQ2328" t="s">
        <v>16</v>
      </c>
      <c r="AU2328" t="s">
        <v>23</v>
      </c>
      <c r="AV2328" t="s">
        <v>16</v>
      </c>
      <c r="AZ2328" t="s">
        <v>24</v>
      </c>
      <c r="BA2328" t="s">
        <v>16</v>
      </c>
      <c r="BE2328" t="s">
        <v>25</v>
      </c>
      <c r="BF2328" t="s">
        <v>16</v>
      </c>
      <c r="BJ2328" t="s">
        <v>26</v>
      </c>
      <c r="BK2328" t="s">
        <v>16</v>
      </c>
    </row>
    <row r="2329" spans="1:66">
      <c r="A2329" t="s">
        <v>6248</v>
      </c>
      <c r="B2329" t="s">
        <v>6249</v>
      </c>
      <c r="C2329" t="s">
        <v>6250</v>
      </c>
      <c r="E2329" s="1">
        <v>44005</v>
      </c>
      <c r="F2329" t="s">
        <v>36</v>
      </c>
      <c r="G2329" t="s">
        <v>607</v>
      </c>
      <c r="H2329" t="s">
        <v>38</v>
      </c>
      <c r="I2329">
        <v>403</v>
      </c>
      <c r="J2329" t="s">
        <v>13612</v>
      </c>
      <c r="L2329" t="s">
        <v>15</v>
      </c>
      <c r="M2329" t="s">
        <v>16</v>
      </c>
      <c r="Q2329" t="s">
        <v>17</v>
      </c>
      <c r="R2329" t="s">
        <v>16</v>
      </c>
      <c r="V2329" t="s">
        <v>18</v>
      </c>
      <c r="W2329" t="s">
        <v>16</v>
      </c>
      <c r="AA2329" t="s">
        <v>19</v>
      </c>
      <c r="AB2329" t="s">
        <v>16</v>
      </c>
      <c r="AF2329" t="s">
        <v>20</v>
      </c>
      <c r="AG2329" t="s">
        <v>27</v>
      </c>
      <c r="AH2329">
        <v>0</v>
      </c>
      <c r="AI2329">
        <v>100</v>
      </c>
      <c r="AJ2329" t="s">
        <v>28</v>
      </c>
      <c r="AK2329" t="s">
        <v>21</v>
      </c>
      <c r="AL2329" t="s">
        <v>27</v>
      </c>
      <c r="AM2329">
        <v>80</v>
      </c>
      <c r="AN2329">
        <v>100</v>
      </c>
      <c r="AO2329" t="s">
        <v>28</v>
      </c>
      <c r="AP2329" t="s">
        <v>22</v>
      </c>
      <c r="AQ2329" t="s">
        <v>16</v>
      </c>
      <c r="AU2329" t="s">
        <v>23</v>
      </c>
      <c r="AV2329" t="s">
        <v>16</v>
      </c>
      <c r="AZ2329" t="s">
        <v>24</v>
      </c>
      <c r="BA2329" t="s">
        <v>16</v>
      </c>
      <c r="BE2329" t="s">
        <v>25</v>
      </c>
      <c r="BF2329" t="s">
        <v>16</v>
      </c>
      <c r="BJ2329" t="s">
        <v>26</v>
      </c>
      <c r="BK2329" t="s">
        <v>27</v>
      </c>
      <c r="BL2329">
        <v>0</v>
      </c>
      <c r="BM2329">
        <v>100</v>
      </c>
      <c r="BN2329" t="s">
        <v>487</v>
      </c>
    </row>
    <row r="2330" spans="1:66">
      <c r="A2330" t="s">
        <v>6251</v>
      </c>
      <c r="B2330" t="s">
        <v>322</v>
      </c>
      <c r="C2330" t="s">
        <v>6252</v>
      </c>
      <c r="E2330" s="1">
        <v>42787</v>
      </c>
      <c r="F2330" t="s">
        <v>36</v>
      </c>
      <c r="G2330" t="s">
        <v>900</v>
      </c>
      <c r="H2330" t="s">
        <v>38</v>
      </c>
      <c r="I2330">
        <v>201</v>
      </c>
      <c r="J2330" t="s">
        <v>13592</v>
      </c>
      <c r="L2330" t="s">
        <v>15</v>
      </c>
      <c r="M2330" t="s">
        <v>16</v>
      </c>
      <c r="Q2330" t="s">
        <v>17</v>
      </c>
      <c r="R2330" t="s">
        <v>16</v>
      </c>
      <c r="V2330" t="s">
        <v>18</v>
      </c>
      <c r="W2330" t="s">
        <v>16</v>
      </c>
      <c r="AA2330" t="s">
        <v>19</v>
      </c>
      <c r="AB2330" t="s">
        <v>16</v>
      </c>
      <c r="AF2330" t="s">
        <v>20</v>
      </c>
      <c r="AG2330" t="s">
        <v>16</v>
      </c>
      <c r="AK2330" t="s">
        <v>21</v>
      </c>
      <c r="AL2330" t="s">
        <v>16</v>
      </c>
      <c r="AP2330" t="s">
        <v>22</v>
      </c>
      <c r="AQ2330" t="s">
        <v>16</v>
      </c>
      <c r="AU2330" t="s">
        <v>23</v>
      </c>
      <c r="AV2330" t="s">
        <v>16</v>
      </c>
      <c r="AZ2330" t="s">
        <v>24</v>
      </c>
      <c r="BA2330" t="s">
        <v>16</v>
      </c>
      <c r="BE2330" t="s">
        <v>25</v>
      </c>
      <c r="BF2330" t="s">
        <v>16</v>
      </c>
      <c r="BJ2330" t="s">
        <v>26</v>
      </c>
      <c r="BK2330" t="s">
        <v>16</v>
      </c>
    </row>
    <row r="2331" spans="1:66">
      <c r="A2331" t="s">
        <v>6253</v>
      </c>
      <c r="B2331" t="s">
        <v>6254</v>
      </c>
      <c r="C2331" t="s">
        <v>6255</v>
      </c>
      <c r="E2331" s="1">
        <v>44177</v>
      </c>
      <c r="F2331" t="s">
        <v>36</v>
      </c>
      <c r="G2331" t="s">
        <v>37</v>
      </c>
      <c r="H2331" t="s">
        <v>38</v>
      </c>
      <c r="I2331">
        <v>307</v>
      </c>
      <c r="J2331" t="s">
        <v>13600</v>
      </c>
      <c r="K2331" s="1">
        <v>44177</v>
      </c>
      <c r="L2331" t="s">
        <v>15</v>
      </c>
      <c r="M2331" t="s">
        <v>16</v>
      </c>
      <c r="Q2331" t="s">
        <v>17</v>
      </c>
      <c r="R2331" t="s">
        <v>16</v>
      </c>
      <c r="V2331" t="s">
        <v>18</v>
      </c>
      <c r="W2331" t="s">
        <v>16</v>
      </c>
      <c r="AA2331" t="s">
        <v>19</v>
      </c>
      <c r="AB2331" t="s">
        <v>16</v>
      </c>
      <c r="AF2331" t="s">
        <v>20</v>
      </c>
      <c r="AG2331" t="s">
        <v>27</v>
      </c>
      <c r="AH2331">
        <v>0</v>
      </c>
      <c r="AI2331">
        <v>100</v>
      </c>
      <c r="AJ2331" t="s">
        <v>60</v>
      </c>
      <c r="AK2331" t="s">
        <v>21</v>
      </c>
      <c r="AL2331" t="s">
        <v>27</v>
      </c>
      <c r="AM2331">
        <v>100</v>
      </c>
      <c r="AN2331">
        <v>100</v>
      </c>
      <c r="AO2331" t="s">
        <v>60</v>
      </c>
      <c r="AP2331" t="s">
        <v>22</v>
      </c>
      <c r="AQ2331" t="s">
        <v>16</v>
      </c>
      <c r="AU2331" t="s">
        <v>23</v>
      </c>
      <c r="AV2331" t="s">
        <v>16</v>
      </c>
      <c r="AZ2331" t="s">
        <v>24</v>
      </c>
      <c r="BA2331" t="s">
        <v>16</v>
      </c>
      <c r="BE2331" t="s">
        <v>25</v>
      </c>
      <c r="BF2331" t="s">
        <v>16</v>
      </c>
      <c r="BJ2331" t="s">
        <v>26</v>
      </c>
      <c r="BK2331" t="s">
        <v>27</v>
      </c>
      <c r="BL2331">
        <v>0</v>
      </c>
      <c r="BM2331">
        <v>100</v>
      </c>
      <c r="BN2331" t="s">
        <v>60</v>
      </c>
    </row>
    <row r="2332" spans="1:66">
      <c r="A2332" t="s">
        <v>6256</v>
      </c>
      <c r="B2332" t="s">
        <v>6257</v>
      </c>
      <c r="C2332" t="s">
        <v>6258</v>
      </c>
      <c r="E2332" s="1">
        <v>43759</v>
      </c>
      <c r="F2332" t="s">
        <v>36</v>
      </c>
      <c r="G2332" t="s">
        <v>45</v>
      </c>
      <c r="H2332" t="s">
        <v>14</v>
      </c>
      <c r="I2332">
        <v>307</v>
      </c>
      <c r="J2332" t="s">
        <v>13600</v>
      </c>
      <c r="L2332" t="s">
        <v>15</v>
      </c>
      <c r="M2332" t="s">
        <v>16</v>
      </c>
      <c r="Q2332" t="s">
        <v>17</v>
      </c>
      <c r="R2332" t="s">
        <v>16</v>
      </c>
      <c r="V2332" t="s">
        <v>18</v>
      </c>
      <c r="W2332" t="s">
        <v>16</v>
      </c>
      <c r="AA2332" t="s">
        <v>19</v>
      </c>
      <c r="AB2332" t="s">
        <v>16</v>
      </c>
      <c r="AF2332" t="s">
        <v>20</v>
      </c>
      <c r="AG2332" t="s">
        <v>16</v>
      </c>
      <c r="AK2332" t="s">
        <v>21</v>
      </c>
      <c r="AL2332" t="s">
        <v>16</v>
      </c>
      <c r="AP2332" t="s">
        <v>22</v>
      </c>
      <c r="AQ2332" t="s">
        <v>16</v>
      </c>
      <c r="AU2332" t="s">
        <v>23</v>
      </c>
      <c r="AV2332" t="s">
        <v>16</v>
      </c>
      <c r="AZ2332" t="s">
        <v>24</v>
      </c>
      <c r="BA2332" t="s">
        <v>16</v>
      </c>
      <c r="BE2332" t="s">
        <v>25</v>
      </c>
      <c r="BF2332" t="s">
        <v>16</v>
      </c>
      <c r="BJ2332" t="s">
        <v>26</v>
      </c>
      <c r="BK2332" t="s">
        <v>16</v>
      </c>
    </row>
    <row r="2333" spans="1:66">
      <c r="A2333" t="s">
        <v>6259</v>
      </c>
      <c r="B2333" t="s">
        <v>3244</v>
      </c>
      <c r="C2333" t="s">
        <v>6258</v>
      </c>
      <c r="E2333" s="1">
        <v>44324</v>
      </c>
      <c r="F2333" t="s">
        <v>36</v>
      </c>
      <c r="G2333" t="s">
        <v>37</v>
      </c>
      <c r="H2333" t="s">
        <v>38</v>
      </c>
      <c r="I2333">
        <v>313</v>
      </c>
      <c r="J2333" t="s">
        <v>13606</v>
      </c>
      <c r="K2333" s="1">
        <v>44324</v>
      </c>
      <c r="L2333" t="s">
        <v>15</v>
      </c>
      <c r="M2333" t="s">
        <v>16</v>
      </c>
      <c r="Q2333" t="s">
        <v>17</v>
      </c>
      <c r="R2333" t="s">
        <v>16</v>
      </c>
      <c r="V2333" t="s">
        <v>18</v>
      </c>
      <c r="W2333" t="s">
        <v>16</v>
      </c>
      <c r="AA2333" t="s">
        <v>19</v>
      </c>
      <c r="AB2333" t="s">
        <v>16</v>
      </c>
      <c r="AF2333" t="s">
        <v>20</v>
      </c>
      <c r="AG2333" t="s">
        <v>27</v>
      </c>
      <c r="AH2333">
        <v>0</v>
      </c>
      <c r="AI2333">
        <v>100</v>
      </c>
      <c r="AJ2333" t="s">
        <v>28</v>
      </c>
      <c r="AK2333" t="s">
        <v>21</v>
      </c>
      <c r="AL2333" t="s">
        <v>27</v>
      </c>
      <c r="AM2333">
        <v>90</v>
      </c>
      <c r="AN2333">
        <v>100</v>
      </c>
      <c r="AO2333" t="s">
        <v>28</v>
      </c>
      <c r="AP2333" t="s">
        <v>22</v>
      </c>
      <c r="AQ2333" t="s">
        <v>27</v>
      </c>
      <c r="AR2333">
        <v>0</v>
      </c>
      <c r="AS2333">
        <v>100</v>
      </c>
      <c r="AT2333" t="s">
        <v>142</v>
      </c>
      <c r="AU2333" t="s">
        <v>23</v>
      </c>
      <c r="AV2333" t="s">
        <v>27</v>
      </c>
      <c r="AW2333">
        <v>0</v>
      </c>
      <c r="AX2333">
        <v>100</v>
      </c>
      <c r="AY2333" t="s">
        <v>142</v>
      </c>
      <c r="AZ2333" t="s">
        <v>24</v>
      </c>
      <c r="BA2333" t="s">
        <v>27</v>
      </c>
      <c r="BB2333">
        <v>100</v>
      </c>
      <c r="BC2333">
        <v>100</v>
      </c>
      <c r="BD2333" t="s">
        <v>4312</v>
      </c>
      <c r="BE2333" t="s">
        <v>25</v>
      </c>
      <c r="BF2333" t="s">
        <v>16</v>
      </c>
      <c r="BJ2333" t="s">
        <v>26</v>
      </c>
      <c r="BK2333" t="s">
        <v>16</v>
      </c>
    </row>
    <row r="2334" spans="1:66">
      <c r="A2334" t="s">
        <v>6260</v>
      </c>
      <c r="B2334" t="s">
        <v>6261</v>
      </c>
      <c r="C2334" t="s">
        <v>6262</v>
      </c>
      <c r="E2334" s="1">
        <v>43430</v>
      </c>
      <c r="F2334" t="s">
        <v>13</v>
      </c>
      <c r="G2334" t="s">
        <v>56</v>
      </c>
      <c r="H2334" t="s">
        <v>38</v>
      </c>
      <c r="I2334">
        <v>504</v>
      </c>
      <c r="J2334" t="s">
        <v>13625</v>
      </c>
      <c r="L2334" t="s">
        <v>15</v>
      </c>
      <c r="M2334" t="s">
        <v>16</v>
      </c>
      <c r="Q2334" t="s">
        <v>17</v>
      </c>
      <c r="R2334" t="s">
        <v>16</v>
      </c>
      <c r="V2334" t="s">
        <v>18</v>
      </c>
      <c r="W2334" t="s">
        <v>16</v>
      </c>
      <c r="AA2334" t="s">
        <v>19</v>
      </c>
      <c r="AB2334" t="s">
        <v>16</v>
      </c>
      <c r="AF2334" t="s">
        <v>20</v>
      </c>
      <c r="AG2334" t="s">
        <v>27</v>
      </c>
      <c r="AH2334">
        <v>0</v>
      </c>
      <c r="AI2334">
        <v>100</v>
      </c>
      <c r="AJ2334" t="s">
        <v>65</v>
      </c>
      <c r="AK2334" t="s">
        <v>21</v>
      </c>
      <c r="AL2334" t="s">
        <v>27</v>
      </c>
      <c r="AM2334">
        <v>80</v>
      </c>
      <c r="AN2334">
        <v>100</v>
      </c>
      <c r="AO2334" t="s">
        <v>65</v>
      </c>
      <c r="AP2334" t="s">
        <v>22</v>
      </c>
      <c r="AQ2334" t="s">
        <v>16</v>
      </c>
      <c r="AU2334" t="s">
        <v>23</v>
      </c>
      <c r="AV2334" t="s">
        <v>16</v>
      </c>
      <c r="AZ2334" t="s">
        <v>24</v>
      </c>
      <c r="BA2334" t="s">
        <v>16</v>
      </c>
      <c r="BE2334" t="s">
        <v>25</v>
      </c>
      <c r="BF2334" t="s">
        <v>16</v>
      </c>
      <c r="BJ2334" t="s">
        <v>26</v>
      </c>
      <c r="BK2334" t="s">
        <v>27</v>
      </c>
      <c r="BL2334">
        <v>0</v>
      </c>
      <c r="BM2334">
        <v>100</v>
      </c>
      <c r="BN2334" t="s">
        <v>65</v>
      </c>
    </row>
    <row r="2335" spans="1:66">
      <c r="A2335" t="s">
        <v>6263</v>
      </c>
      <c r="B2335" t="s">
        <v>6264</v>
      </c>
      <c r="C2335" t="s">
        <v>6265</v>
      </c>
      <c r="E2335" s="1">
        <v>43718</v>
      </c>
      <c r="F2335" t="s">
        <v>36</v>
      </c>
      <c r="G2335" t="s">
        <v>117</v>
      </c>
      <c r="H2335" t="s">
        <v>38</v>
      </c>
      <c r="I2335">
        <v>403</v>
      </c>
      <c r="J2335" t="s">
        <v>13612</v>
      </c>
      <c r="L2335" t="s">
        <v>15</v>
      </c>
      <c r="M2335" t="s">
        <v>16</v>
      </c>
      <c r="Q2335" t="s">
        <v>17</v>
      </c>
      <c r="R2335" t="s">
        <v>16</v>
      </c>
      <c r="V2335" t="s">
        <v>18</v>
      </c>
      <c r="W2335" t="s">
        <v>16</v>
      </c>
      <c r="AA2335" t="s">
        <v>19</v>
      </c>
      <c r="AB2335" t="s">
        <v>16</v>
      </c>
      <c r="AF2335" t="s">
        <v>20</v>
      </c>
      <c r="AG2335" t="s">
        <v>16</v>
      </c>
      <c r="AK2335" t="s">
        <v>21</v>
      </c>
      <c r="AL2335" t="s">
        <v>16</v>
      </c>
      <c r="AP2335" t="s">
        <v>22</v>
      </c>
      <c r="AQ2335" t="s">
        <v>16</v>
      </c>
      <c r="AU2335" t="s">
        <v>23</v>
      </c>
      <c r="AV2335" t="s">
        <v>16</v>
      </c>
      <c r="AZ2335" t="s">
        <v>24</v>
      </c>
      <c r="BA2335" t="s">
        <v>16</v>
      </c>
      <c r="BE2335" t="s">
        <v>25</v>
      </c>
      <c r="BF2335" t="s">
        <v>16</v>
      </c>
      <c r="BJ2335" t="s">
        <v>26</v>
      </c>
      <c r="BK2335" t="s">
        <v>16</v>
      </c>
    </row>
    <row r="2336" spans="1:66">
      <c r="A2336" t="s">
        <v>6266</v>
      </c>
      <c r="B2336" t="s">
        <v>2564</v>
      </c>
      <c r="C2336" t="s">
        <v>6267</v>
      </c>
      <c r="E2336" s="1">
        <v>43794</v>
      </c>
      <c r="F2336" t="s">
        <v>36</v>
      </c>
      <c r="G2336" t="s">
        <v>45</v>
      </c>
      <c r="H2336" t="s">
        <v>14</v>
      </c>
      <c r="I2336">
        <v>311</v>
      </c>
      <c r="J2336" t="s">
        <v>13604</v>
      </c>
      <c r="L2336" t="s">
        <v>15</v>
      </c>
      <c r="M2336" t="s">
        <v>16</v>
      </c>
      <c r="Q2336" t="s">
        <v>17</v>
      </c>
      <c r="R2336" t="s">
        <v>16</v>
      </c>
      <c r="V2336" t="s">
        <v>18</v>
      </c>
      <c r="W2336" t="s">
        <v>16</v>
      </c>
      <c r="AA2336" t="s">
        <v>19</v>
      </c>
      <c r="AB2336" t="s">
        <v>16</v>
      </c>
      <c r="AF2336" t="s">
        <v>20</v>
      </c>
      <c r="AG2336" t="s">
        <v>16</v>
      </c>
      <c r="AK2336" t="s">
        <v>21</v>
      </c>
      <c r="AL2336" t="s">
        <v>16</v>
      </c>
      <c r="AP2336" t="s">
        <v>22</v>
      </c>
      <c r="AQ2336" t="s">
        <v>16</v>
      </c>
      <c r="AU2336" t="s">
        <v>23</v>
      </c>
      <c r="AV2336" t="s">
        <v>16</v>
      </c>
      <c r="AZ2336" t="s">
        <v>24</v>
      </c>
      <c r="BA2336" t="s">
        <v>16</v>
      </c>
      <c r="BE2336" t="s">
        <v>25</v>
      </c>
      <c r="BF2336" t="s">
        <v>16</v>
      </c>
      <c r="BJ2336" t="s">
        <v>26</v>
      </c>
      <c r="BK2336" t="s">
        <v>16</v>
      </c>
    </row>
    <row r="2337" spans="1:66">
      <c r="A2337" t="s">
        <v>6268</v>
      </c>
      <c r="B2337" t="s">
        <v>6269</v>
      </c>
      <c r="C2337" t="s">
        <v>6270</v>
      </c>
      <c r="E2337" s="1">
        <v>43815</v>
      </c>
      <c r="F2337" t="s">
        <v>36</v>
      </c>
      <c r="G2337" t="s">
        <v>45</v>
      </c>
      <c r="H2337" t="s">
        <v>14</v>
      </c>
      <c r="I2337">
        <v>301</v>
      </c>
      <c r="J2337" t="s">
        <v>13594</v>
      </c>
      <c r="L2337" t="s">
        <v>15</v>
      </c>
      <c r="M2337" t="s">
        <v>16</v>
      </c>
      <c r="Q2337" t="s">
        <v>17</v>
      </c>
      <c r="R2337" t="s">
        <v>16</v>
      </c>
      <c r="V2337" t="s">
        <v>18</v>
      </c>
      <c r="W2337" t="s">
        <v>16</v>
      </c>
      <c r="AA2337" t="s">
        <v>19</v>
      </c>
      <c r="AB2337" t="s">
        <v>16</v>
      </c>
      <c r="AF2337" t="s">
        <v>20</v>
      </c>
      <c r="AG2337" t="s">
        <v>16</v>
      </c>
      <c r="AK2337" t="s">
        <v>21</v>
      </c>
      <c r="AL2337" t="s">
        <v>16</v>
      </c>
      <c r="AP2337" t="s">
        <v>22</v>
      </c>
      <c r="AQ2337" t="s">
        <v>16</v>
      </c>
      <c r="AU2337" t="s">
        <v>23</v>
      </c>
      <c r="AV2337" t="s">
        <v>16</v>
      </c>
      <c r="AZ2337" t="s">
        <v>24</v>
      </c>
      <c r="BA2337" t="s">
        <v>16</v>
      </c>
      <c r="BE2337" t="s">
        <v>25</v>
      </c>
      <c r="BF2337" t="s">
        <v>16</v>
      </c>
      <c r="BJ2337" t="s">
        <v>26</v>
      </c>
      <c r="BK2337" t="s">
        <v>16</v>
      </c>
    </row>
    <row r="2338" spans="1:66">
      <c r="A2338" t="s">
        <v>6271</v>
      </c>
      <c r="B2338" t="s">
        <v>805</v>
      </c>
      <c r="C2338" t="s">
        <v>6272</v>
      </c>
      <c r="E2338" s="1">
        <v>43311</v>
      </c>
      <c r="F2338" t="s">
        <v>36</v>
      </c>
      <c r="G2338" t="s">
        <v>3780</v>
      </c>
      <c r="H2338" t="s">
        <v>38</v>
      </c>
      <c r="I2338">
        <v>400</v>
      </c>
      <c r="J2338" t="s">
        <v>13609</v>
      </c>
      <c r="L2338" t="s">
        <v>15</v>
      </c>
      <c r="M2338" t="s">
        <v>16</v>
      </c>
      <c r="Q2338" t="s">
        <v>17</v>
      </c>
      <c r="R2338" t="s">
        <v>16</v>
      </c>
      <c r="V2338" t="s">
        <v>18</v>
      </c>
      <c r="W2338" t="s">
        <v>16</v>
      </c>
      <c r="AA2338" t="s">
        <v>19</v>
      </c>
      <c r="AB2338" t="s">
        <v>16</v>
      </c>
      <c r="AF2338" t="s">
        <v>20</v>
      </c>
      <c r="AG2338" t="s">
        <v>16</v>
      </c>
      <c r="AK2338" t="s">
        <v>21</v>
      </c>
      <c r="AL2338" t="s">
        <v>16</v>
      </c>
      <c r="AP2338" t="s">
        <v>22</v>
      </c>
      <c r="AQ2338" t="s">
        <v>16</v>
      </c>
      <c r="AU2338" t="s">
        <v>23</v>
      </c>
      <c r="AV2338" t="s">
        <v>16</v>
      </c>
      <c r="AZ2338" t="s">
        <v>24</v>
      </c>
      <c r="BA2338" t="s">
        <v>16</v>
      </c>
      <c r="BE2338" t="s">
        <v>25</v>
      </c>
      <c r="BF2338" t="s">
        <v>16</v>
      </c>
      <c r="BJ2338" t="s">
        <v>26</v>
      </c>
      <c r="BK2338" t="s">
        <v>16</v>
      </c>
    </row>
    <row r="2339" spans="1:66">
      <c r="A2339" t="s">
        <v>6273</v>
      </c>
      <c r="B2339" t="s">
        <v>6274</v>
      </c>
      <c r="C2339" t="s">
        <v>6275</v>
      </c>
      <c r="E2339" s="1">
        <v>42442</v>
      </c>
      <c r="F2339" t="s">
        <v>36</v>
      </c>
      <c r="G2339" t="s">
        <v>122</v>
      </c>
      <c r="H2339" t="s">
        <v>38</v>
      </c>
      <c r="I2339">
        <v>300</v>
      </c>
      <c r="J2339" t="s">
        <v>13593</v>
      </c>
      <c r="L2339" t="s">
        <v>15</v>
      </c>
      <c r="M2339" t="s">
        <v>16</v>
      </c>
      <c r="Q2339" t="s">
        <v>17</v>
      </c>
      <c r="R2339" t="s">
        <v>16</v>
      </c>
      <c r="V2339" t="s">
        <v>18</v>
      </c>
      <c r="W2339" t="s">
        <v>16</v>
      </c>
      <c r="AA2339" t="s">
        <v>19</v>
      </c>
      <c r="AB2339" t="s">
        <v>16</v>
      </c>
      <c r="AF2339" t="s">
        <v>20</v>
      </c>
      <c r="AG2339" t="s">
        <v>16</v>
      </c>
      <c r="AK2339" t="s">
        <v>21</v>
      </c>
      <c r="AL2339" t="s">
        <v>16</v>
      </c>
      <c r="AP2339" t="s">
        <v>22</v>
      </c>
      <c r="AQ2339" t="s">
        <v>16</v>
      </c>
      <c r="AU2339" t="s">
        <v>23</v>
      </c>
      <c r="AV2339" t="s">
        <v>16</v>
      </c>
      <c r="AZ2339" t="s">
        <v>24</v>
      </c>
      <c r="BA2339" t="s">
        <v>16</v>
      </c>
      <c r="BE2339" t="s">
        <v>25</v>
      </c>
      <c r="BF2339" t="s">
        <v>16</v>
      </c>
      <c r="BJ2339" t="s">
        <v>26</v>
      </c>
      <c r="BK2339" t="s">
        <v>16</v>
      </c>
    </row>
    <row r="2340" spans="1:66">
      <c r="A2340" t="s">
        <v>6276</v>
      </c>
      <c r="B2340" t="s">
        <v>6277</v>
      </c>
      <c r="C2340" t="s">
        <v>6278</v>
      </c>
      <c r="E2340" s="1">
        <v>43332</v>
      </c>
      <c r="F2340" t="s">
        <v>36</v>
      </c>
      <c r="G2340" t="s">
        <v>45</v>
      </c>
      <c r="H2340" t="s">
        <v>14</v>
      </c>
      <c r="I2340">
        <v>309</v>
      </c>
      <c r="J2340" t="s">
        <v>13602</v>
      </c>
      <c r="L2340" t="s">
        <v>15</v>
      </c>
      <c r="M2340" t="s">
        <v>16</v>
      </c>
      <c r="Q2340" t="s">
        <v>17</v>
      </c>
      <c r="R2340" t="s">
        <v>16</v>
      </c>
      <c r="V2340" t="s">
        <v>18</v>
      </c>
      <c r="W2340" t="s">
        <v>16</v>
      </c>
      <c r="AA2340" t="s">
        <v>19</v>
      </c>
      <c r="AB2340" t="s">
        <v>16</v>
      </c>
      <c r="AF2340" t="s">
        <v>20</v>
      </c>
      <c r="AG2340" t="s">
        <v>16</v>
      </c>
      <c r="AK2340" t="s">
        <v>21</v>
      </c>
      <c r="AL2340" t="s">
        <v>16</v>
      </c>
      <c r="AP2340" t="s">
        <v>22</v>
      </c>
      <c r="AQ2340" t="s">
        <v>16</v>
      </c>
      <c r="AU2340" t="s">
        <v>23</v>
      </c>
      <c r="AV2340" t="s">
        <v>16</v>
      </c>
      <c r="AZ2340" t="s">
        <v>24</v>
      </c>
      <c r="BA2340" t="s">
        <v>16</v>
      </c>
      <c r="BE2340" t="s">
        <v>25</v>
      </c>
      <c r="BF2340" t="s">
        <v>16</v>
      </c>
      <c r="BJ2340" t="s">
        <v>26</v>
      </c>
      <c r="BK2340" t="s">
        <v>16</v>
      </c>
    </row>
    <row r="2341" spans="1:66">
      <c r="A2341" t="s">
        <v>6279</v>
      </c>
      <c r="B2341" t="s">
        <v>6280</v>
      </c>
      <c r="C2341" t="s">
        <v>6281</v>
      </c>
      <c r="E2341" s="1">
        <v>42856</v>
      </c>
      <c r="F2341" t="s">
        <v>36</v>
      </c>
      <c r="G2341" t="s">
        <v>122</v>
      </c>
      <c r="H2341" t="s">
        <v>38</v>
      </c>
      <c r="I2341">
        <v>304</v>
      </c>
      <c r="J2341" t="s">
        <v>13597</v>
      </c>
      <c r="L2341" t="s">
        <v>15</v>
      </c>
      <c r="M2341" t="s">
        <v>16</v>
      </c>
      <c r="Q2341" t="s">
        <v>17</v>
      </c>
      <c r="R2341" t="s">
        <v>16</v>
      </c>
      <c r="V2341" t="s">
        <v>18</v>
      </c>
      <c r="W2341" t="s">
        <v>16</v>
      </c>
      <c r="AA2341" t="s">
        <v>19</v>
      </c>
      <c r="AB2341" t="s">
        <v>16</v>
      </c>
      <c r="AF2341" t="s">
        <v>20</v>
      </c>
      <c r="AG2341" t="s">
        <v>16</v>
      </c>
      <c r="AK2341" t="s">
        <v>21</v>
      </c>
      <c r="AL2341" t="s">
        <v>16</v>
      </c>
      <c r="AP2341" t="s">
        <v>22</v>
      </c>
      <c r="AQ2341" t="s">
        <v>16</v>
      </c>
      <c r="AU2341" t="s">
        <v>23</v>
      </c>
      <c r="AV2341" t="s">
        <v>16</v>
      </c>
      <c r="AZ2341" t="s">
        <v>24</v>
      </c>
      <c r="BA2341" t="s">
        <v>16</v>
      </c>
      <c r="BE2341" t="s">
        <v>25</v>
      </c>
      <c r="BF2341" t="s">
        <v>16</v>
      </c>
      <c r="BJ2341" t="s">
        <v>26</v>
      </c>
      <c r="BK2341" t="s">
        <v>16</v>
      </c>
    </row>
    <row r="2342" spans="1:66">
      <c r="A2342" t="s">
        <v>6282</v>
      </c>
      <c r="B2342" t="s">
        <v>6283</v>
      </c>
      <c r="C2342" t="s">
        <v>6284</v>
      </c>
      <c r="E2342" s="1">
        <v>43495</v>
      </c>
      <c r="F2342" t="s">
        <v>36</v>
      </c>
      <c r="G2342" t="s">
        <v>122</v>
      </c>
      <c r="H2342" t="s">
        <v>38</v>
      </c>
      <c r="I2342">
        <v>310</v>
      </c>
      <c r="J2342" t="s">
        <v>13603</v>
      </c>
      <c r="L2342" t="s">
        <v>15</v>
      </c>
      <c r="M2342" t="s">
        <v>16</v>
      </c>
      <c r="Q2342" t="s">
        <v>17</v>
      </c>
      <c r="R2342" t="s">
        <v>16</v>
      </c>
      <c r="V2342" t="s">
        <v>18</v>
      </c>
      <c r="W2342" t="s">
        <v>16</v>
      </c>
      <c r="AA2342" t="s">
        <v>19</v>
      </c>
      <c r="AB2342" t="s">
        <v>16</v>
      </c>
      <c r="AF2342" t="s">
        <v>20</v>
      </c>
      <c r="AG2342" t="s">
        <v>16</v>
      </c>
      <c r="AK2342" t="s">
        <v>21</v>
      </c>
      <c r="AL2342" t="s">
        <v>16</v>
      </c>
      <c r="AP2342" t="s">
        <v>22</v>
      </c>
      <c r="AQ2342" t="s">
        <v>16</v>
      </c>
      <c r="AU2342" t="s">
        <v>23</v>
      </c>
      <c r="AV2342" t="s">
        <v>16</v>
      </c>
      <c r="AZ2342" t="s">
        <v>24</v>
      </c>
      <c r="BA2342" t="s">
        <v>16</v>
      </c>
      <c r="BE2342" t="s">
        <v>25</v>
      </c>
      <c r="BF2342" t="s">
        <v>16</v>
      </c>
      <c r="BJ2342" t="s">
        <v>26</v>
      </c>
      <c r="BK2342" t="s">
        <v>16</v>
      </c>
    </row>
    <row r="2343" spans="1:66">
      <c r="A2343" t="s">
        <v>6285</v>
      </c>
      <c r="B2343" t="s">
        <v>1032</v>
      </c>
      <c r="C2343" t="s">
        <v>6286</v>
      </c>
      <c r="E2343" s="1">
        <v>42793</v>
      </c>
      <c r="F2343" t="s">
        <v>36</v>
      </c>
      <c r="G2343" t="s">
        <v>122</v>
      </c>
      <c r="H2343" t="s">
        <v>38</v>
      </c>
      <c r="I2343">
        <v>311</v>
      </c>
      <c r="J2343" t="s">
        <v>13604</v>
      </c>
      <c r="L2343" t="s">
        <v>15</v>
      </c>
      <c r="M2343" t="s">
        <v>27</v>
      </c>
      <c r="N2343">
        <v>100</v>
      </c>
      <c r="O2343">
        <v>100</v>
      </c>
      <c r="P2343" t="s">
        <v>1239</v>
      </c>
      <c r="Q2343" t="s">
        <v>17</v>
      </c>
      <c r="R2343" t="s">
        <v>16</v>
      </c>
      <c r="V2343" t="s">
        <v>18</v>
      </c>
      <c r="W2343" t="s">
        <v>16</v>
      </c>
      <c r="AA2343" t="s">
        <v>19</v>
      </c>
      <c r="AB2343" t="s">
        <v>16</v>
      </c>
      <c r="AF2343" t="s">
        <v>20</v>
      </c>
      <c r="AG2343" t="s">
        <v>16</v>
      </c>
      <c r="AK2343" t="s">
        <v>21</v>
      </c>
      <c r="AL2343" t="s">
        <v>16</v>
      </c>
      <c r="AP2343" t="s">
        <v>22</v>
      </c>
      <c r="AQ2343" t="s">
        <v>16</v>
      </c>
      <c r="AU2343" t="s">
        <v>23</v>
      </c>
      <c r="AV2343" t="s">
        <v>16</v>
      </c>
      <c r="AZ2343" t="s">
        <v>24</v>
      </c>
      <c r="BA2343" t="s">
        <v>16</v>
      </c>
      <c r="BE2343" t="s">
        <v>25</v>
      </c>
      <c r="BF2343" t="s">
        <v>16</v>
      </c>
      <c r="BJ2343" t="s">
        <v>26</v>
      </c>
      <c r="BK2343" t="s">
        <v>16</v>
      </c>
    </row>
    <row r="2344" spans="1:66">
      <c r="A2344" t="s">
        <v>6287</v>
      </c>
      <c r="B2344" t="s">
        <v>805</v>
      </c>
      <c r="C2344" t="s">
        <v>6286</v>
      </c>
      <c r="E2344" s="1">
        <v>43274</v>
      </c>
      <c r="F2344" t="s">
        <v>36</v>
      </c>
      <c r="G2344" t="s">
        <v>1000</v>
      </c>
      <c r="H2344" t="s">
        <v>38</v>
      </c>
      <c r="I2344">
        <v>313</v>
      </c>
      <c r="J2344" t="s">
        <v>13606</v>
      </c>
      <c r="L2344" t="s">
        <v>15</v>
      </c>
      <c r="M2344" t="s">
        <v>16</v>
      </c>
      <c r="Q2344" t="s">
        <v>17</v>
      </c>
      <c r="R2344" t="s">
        <v>16</v>
      </c>
      <c r="V2344" t="s">
        <v>18</v>
      </c>
      <c r="W2344" t="s">
        <v>16</v>
      </c>
      <c r="AA2344" t="s">
        <v>19</v>
      </c>
      <c r="AB2344" t="s">
        <v>16</v>
      </c>
      <c r="AF2344" t="s">
        <v>20</v>
      </c>
      <c r="AG2344" t="s">
        <v>16</v>
      </c>
      <c r="AK2344" t="s">
        <v>21</v>
      </c>
      <c r="AL2344" t="s">
        <v>16</v>
      </c>
      <c r="AP2344" t="s">
        <v>22</v>
      </c>
      <c r="AQ2344" t="s">
        <v>16</v>
      </c>
      <c r="AU2344" t="s">
        <v>23</v>
      </c>
      <c r="AV2344" t="s">
        <v>16</v>
      </c>
      <c r="AZ2344" t="s">
        <v>24</v>
      </c>
      <c r="BA2344" t="s">
        <v>16</v>
      </c>
      <c r="BE2344" t="s">
        <v>25</v>
      </c>
      <c r="BF2344" t="s">
        <v>16</v>
      </c>
      <c r="BJ2344" t="s">
        <v>26</v>
      </c>
      <c r="BK2344" t="s">
        <v>16</v>
      </c>
    </row>
    <row r="2345" spans="1:66">
      <c r="A2345" t="s">
        <v>6288</v>
      </c>
      <c r="B2345" t="s">
        <v>6289</v>
      </c>
      <c r="C2345" t="s">
        <v>6290</v>
      </c>
      <c r="E2345" s="1">
        <v>43878</v>
      </c>
      <c r="F2345" t="s">
        <v>36</v>
      </c>
      <c r="G2345" t="s">
        <v>438</v>
      </c>
      <c r="H2345" t="s">
        <v>38</v>
      </c>
      <c r="I2345">
        <v>200</v>
      </c>
      <c r="J2345" t="s">
        <v>13591</v>
      </c>
      <c r="L2345" t="s">
        <v>15</v>
      </c>
      <c r="M2345" t="s">
        <v>16</v>
      </c>
      <c r="Q2345" t="s">
        <v>17</v>
      </c>
      <c r="R2345" t="s">
        <v>16</v>
      </c>
      <c r="V2345" t="s">
        <v>18</v>
      </c>
      <c r="W2345" t="s">
        <v>16</v>
      </c>
      <c r="AA2345" t="s">
        <v>19</v>
      </c>
      <c r="AB2345" t="s">
        <v>16</v>
      </c>
      <c r="AF2345" t="s">
        <v>20</v>
      </c>
      <c r="AG2345" t="s">
        <v>16</v>
      </c>
      <c r="AK2345" t="s">
        <v>21</v>
      </c>
      <c r="AL2345" t="s">
        <v>16</v>
      </c>
      <c r="AP2345" t="s">
        <v>22</v>
      </c>
      <c r="AQ2345" t="s">
        <v>16</v>
      </c>
      <c r="AU2345" t="s">
        <v>23</v>
      </c>
      <c r="AV2345" t="s">
        <v>16</v>
      </c>
      <c r="AZ2345" t="s">
        <v>24</v>
      </c>
      <c r="BA2345" t="s">
        <v>16</v>
      </c>
      <c r="BE2345" t="s">
        <v>25</v>
      </c>
      <c r="BF2345" t="s">
        <v>16</v>
      </c>
      <c r="BJ2345" t="s">
        <v>26</v>
      </c>
      <c r="BK2345" t="s">
        <v>16</v>
      </c>
    </row>
    <row r="2346" spans="1:66">
      <c r="A2346" t="s">
        <v>6291</v>
      </c>
      <c r="B2346" t="s">
        <v>1926</v>
      </c>
      <c r="C2346" t="s">
        <v>6292</v>
      </c>
      <c r="E2346" s="1">
        <v>43906</v>
      </c>
      <c r="F2346" t="s">
        <v>36</v>
      </c>
      <c r="G2346" t="s">
        <v>37</v>
      </c>
      <c r="H2346" t="s">
        <v>38</v>
      </c>
      <c r="I2346">
        <v>303</v>
      </c>
      <c r="J2346" t="s">
        <v>13596</v>
      </c>
      <c r="L2346" t="s">
        <v>15</v>
      </c>
      <c r="M2346" t="s">
        <v>16</v>
      </c>
      <c r="Q2346" t="s">
        <v>17</v>
      </c>
      <c r="R2346" t="s">
        <v>16</v>
      </c>
      <c r="V2346" t="s">
        <v>18</v>
      </c>
      <c r="W2346" t="s">
        <v>16</v>
      </c>
      <c r="AA2346" t="s">
        <v>19</v>
      </c>
      <c r="AB2346" t="s">
        <v>16</v>
      </c>
      <c r="AF2346" t="s">
        <v>20</v>
      </c>
      <c r="AG2346" t="s">
        <v>16</v>
      </c>
      <c r="AK2346" t="s">
        <v>21</v>
      </c>
      <c r="AL2346" t="s">
        <v>16</v>
      </c>
      <c r="AP2346" t="s">
        <v>22</v>
      </c>
      <c r="AQ2346" t="s">
        <v>16</v>
      </c>
      <c r="AU2346" t="s">
        <v>23</v>
      </c>
      <c r="AV2346" t="s">
        <v>16</v>
      </c>
      <c r="AZ2346" t="s">
        <v>24</v>
      </c>
      <c r="BA2346" t="s">
        <v>16</v>
      </c>
      <c r="BE2346" t="s">
        <v>25</v>
      </c>
      <c r="BF2346" t="s">
        <v>16</v>
      </c>
      <c r="BJ2346" t="s">
        <v>26</v>
      </c>
      <c r="BK2346" t="s">
        <v>16</v>
      </c>
    </row>
    <row r="2347" spans="1:66">
      <c r="A2347" t="s">
        <v>6293</v>
      </c>
      <c r="B2347" t="s">
        <v>116</v>
      </c>
      <c r="C2347" t="s">
        <v>6294</v>
      </c>
      <c r="E2347" s="1">
        <v>43206</v>
      </c>
      <c r="F2347" t="s">
        <v>36</v>
      </c>
      <c r="G2347" t="s">
        <v>45</v>
      </c>
      <c r="H2347" t="s">
        <v>14</v>
      </c>
      <c r="I2347">
        <v>311</v>
      </c>
      <c r="J2347" t="s">
        <v>13604</v>
      </c>
      <c r="L2347" t="s">
        <v>15</v>
      </c>
      <c r="M2347" t="s">
        <v>16</v>
      </c>
      <c r="Q2347" t="s">
        <v>17</v>
      </c>
      <c r="R2347" t="s">
        <v>16</v>
      </c>
      <c r="V2347" t="s">
        <v>18</v>
      </c>
      <c r="W2347" t="s">
        <v>16</v>
      </c>
      <c r="AA2347" t="s">
        <v>19</v>
      </c>
      <c r="AB2347" t="s">
        <v>16</v>
      </c>
      <c r="AF2347" t="s">
        <v>20</v>
      </c>
      <c r="AG2347" t="s">
        <v>16</v>
      </c>
      <c r="AK2347" t="s">
        <v>21</v>
      </c>
      <c r="AL2347" t="s">
        <v>16</v>
      </c>
      <c r="AP2347" t="s">
        <v>22</v>
      </c>
      <c r="AQ2347" t="s">
        <v>16</v>
      </c>
      <c r="AU2347" t="s">
        <v>23</v>
      </c>
      <c r="AV2347" t="s">
        <v>16</v>
      </c>
      <c r="AZ2347" t="s">
        <v>24</v>
      </c>
      <c r="BA2347" t="s">
        <v>16</v>
      </c>
      <c r="BE2347" t="s">
        <v>25</v>
      </c>
      <c r="BF2347" t="s">
        <v>16</v>
      </c>
      <c r="BJ2347" t="s">
        <v>26</v>
      </c>
      <c r="BK2347" t="s">
        <v>16</v>
      </c>
    </row>
    <row r="2348" spans="1:66">
      <c r="A2348" t="s">
        <v>6295</v>
      </c>
      <c r="B2348" t="s">
        <v>6296</v>
      </c>
      <c r="C2348" t="s">
        <v>6297</v>
      </c>
      <c r="E2348" s="1">
        <v>43733</v>
      </c>
      <c r="F2348" t="s">
        <v>36</v>
      </c>
      <c r="G2348" t="s">
        <v>140</v>
      </c>
      <c r="H2348" t="s">
        <v>38</v>
      </c>
      <c r="I2348">
        <v>313</v>
      </c>
      <c r="J2348" t="s">
        <v>13606</v>
      </c>
      <c r="K2348" s="1">
        <v>43733</v>
      </c>
      <c r="L2348" t="s">
        <v>15</v>
      </c>
      <c r="M2348" t="s">
        <v>16</v>
      </c>
      <c r="Q2348" t="s">
        <v>17</v>
      </c>
      <c r="R2348" t="s">
        <v>16</v>
      </c>
      <c r="V2348" t="s">
        <v>18</v>
      </c>
      <c r="W2348" t="s">
        <v>16</v>
      </c>
      <c r="AA2348" t="s">
        <v>19</v>
      </c>
      <c r="AB2348" t="s">
        <v>16</v>
      </c>
      <c r="AF2348" t="s">
        <v>20</v>
      </c>
      <c r="AG2348" t="s">
        <v>16</v>
      </c>
      <c r="AK2348" t="s">
        <v>21</v>
      </c>
      <c r="AL2348" t="s">
        <v>16</v>
      </c>
      <c r="AP2348" t="s">
        <v>22</v>
      </c>
      <c r="AQ2348" t="s">
        <v>16</v>
      </c>
      <c r="AU2348" t="s">
        <v>23</v>
      </c>
      <c r="AV2348" t="s">
        <v>16</v>
      </c>
      <c r="AZ2348" t="s">
        <v>24</v>
      </c>
      <c r="BA2348" t="s">
        <v>16</v>
      </c>
      <c r="BE2348" t="s">
        <v>25</v>
      </c>
      <c r="BF2348" t="s">
        <v>16</v>
      </c>
      <c r="BJ2348" t="s">
        <v>26</v>
      </c>
      <c r="BK2348" t="s">
        <v>16</v>
      </c>
    </row>
    <row r="2349" spans="1:66">
      <c r="A2349" t="s">
        <v>6298</v>
      </c>
      <c r="B2349" t="s">
        <v>6299</v>
      </c>
      <c r="C2349" t="s">
        <v>6300</v>
      </c>
      <c r="E2349" s="1">
        <v>39220</v>
      </c>
      <c r="F2349" t="s">
        <v>13</v>
      </c>
      <c r="G2349" t="s">
        <v>49</v>
      </c>
      <c r="H2349" t="s">
        <v>38</v>
      </c>
      <c r="I2349">
        <v>304</v>
      </c>
      <c r="J2349" t="s">
        <v>13597</v>
      </c>
      <c r="L2349" t="s">
        <v>15</v>
      </c>
      <c r="M2349" t="s">
        <v>16</v>
      </c>
      <c r="Q2349" t="s">
        <v>17</v>
      </c>
      <c r="R2349" t="s">
        <v>16</v>
      </c>
      <c r="V2349" t="s">
        <v>18</v>
      </c>
      <c r="W2349" t="s">
        <v>16</v>
      </c>
      <c r="AA2349" t="s">
        <v>19</v>
      </c>
      <c r="AB2349" t="s">
        <v>16</v>
      </c>
      <c r="AF2349" t="s">
        <v>20</v>
      </c>
      <c r="AG2349" t="s">
        <v>27</v>
      </c>
      <c r="AH2349">
        <v>0</v>
      </c>
      <c r="AI2349">
        <v>100</v>
      </c>
      <c r="AJ2349" t="s">
        <v>331</v>
      </c>
      <c r="AK2349" t="s">
        <v>21</v>
      </c>
      <c r="AL2349" t="s">
        <v>114</v>
      </c>
      <c r="AM2349">
        <v>60</v>
      </c>
      <c r="AN2349">
        <v>100</v>
      </c>
      <c r="AP2349" t="s">
        <v>22</v>
      </c>
      <c r="AQ2349" t="s">
        <v>16</v>
      </c>
      <c r="AU2349" t="s">
        <v>23</v>
      </c>
      <c r="AV2349" t="s">
        <v>16</v>
      </c>
      <c r="AZ2349" t="s">
        <v>24</v>
      </c>
      <c r="BA2349" t="s">
        <v>16</v>
      </c>
      <c r="BE2349" t="s">
        <v>25</v>
      </c>
      <c r="BF2349" t="s">
        <v>16</v>
      </c>
      <c r="BJ2349" t="s">
        <v>26</v>
      </c>
      <c r="BK2349" t="s">
        <v>59</v>
      </c>
      <c r="BL2349">
        <v>0</v>
      </c>
      <c r="BM2349">
        <v>50</v>
      </c>
    </row>
    <row r="2350" spans="1:66">
      <c r="A2350" t="s">
        <v>6301</v>
      </c>
      <c r="B2350" t="s">
        <v>1233</v>
      </c>
      <c r="C2350" t="s">
        <v>6302</v>
      </c>
      <c r="E2350" s="1">
        <v>42905</v>
      </c>
      <c r="F2350" t="s">
        <v>36</v>
      </c>
      <c r="G2350" t="s">
        <v>767</v>
      </c>
      <c r="H2350" t="s">
        <v>14</v>
      </c>
      <c r="I2350">
        <v>300</v>
      </c>
      <c r="J2350" t="s">
        <v>13593</v>
      </c>
      <c r="L2350" t="s">
        <v>15</v>
      </c>
      <c r="M2350" t="s">
        <v>16</v>
      </c>
      <c r="Q2350" t="s">
        <v>17</v>
      </c>
      <c r="R2350" t="s">
        <v>16</v>
      </c>
      <c r="V2350" t="s">
        <v>18</v>
      </c>
      <c r="W2350" t="s">
        <v>16</v>
      </c>
      <c r="AA2350" t="s">
        <v>19</v>
      </c>
      <c r="AB2350" t="s">
        <v>16</v>
      </c>
      <c r="AF2350" t="s">
        <v>20</v>
      </c>
      <c r="AG2350" t="s">
        <v>16</v>
      </c>
      <c r="AK2350" t="s">
        <v>21</v>
      </c>
      <c r="AL2350" t="s">
        <v>16</v>
      </c>
      <c r="AP2350" t="s">
        <v>22</v>
      </c>
      <c r="AQ2350" t="s">
        <v>16</v>
      </c>
      <c r="AU2350" t="s">
        <v>23</v>
      </c>
      <c r="AV2350" t="s">
        <v>16</v>
      </c>
      <c r="AZ2350" t="s">
        <v>24</v>
      </c>
      <c r="BA2350" t="s">
        <v>16</v>
      </c>
      <c r="BE2350" t="s">
        <v>25</v>
      </c>
      <c r="BF2350" t="s">
        <v>16</v>
      </c>
      <c r="BJ2350" t="s">
        <v>26</v>
      </c>
      <c r="BK2350" t="s">
        <v>16</v>
      </c>
    </row>
    <row r="2351" spans="1:66">
      <c r="A2351" t="s">
        <v>6303</v>
      </c>
      <c r="B2351" t="s">
        <v>6304</v>
      </c>
      <c r="C2351" t="s">
        <v>6305</v>
      </c>
      <c r="E2351" s="1">
        <v>44309</v>
      </c>
      <c r="F2351" t="s">
        <v>13</v>
      </c>
      <c r="G2351" t="s">
        <v>117</v>
      </c>
      <c r="H2351" t="s">
        <v>38</v>
      </c>
      <c r="I2351">
        <v>314</v>
      </c>
      <c r="J2351" t="s">
        <v>13607</v>
      </c>
      <c r="L2351" t="s">
        <v>15</v>
      </c>
      <c r="M2351" t="s">
        <v>27</v>
      </c>
      <c r="N2351">
        <v>0</v>
      </c>
      <c r="O2351">
        <v>100</v>
      </c>
      <c r="P2351" t="s">
        <v>6306</v>
      </c>
      <c r="Q2351" t="s">
        <v>17</v>
      </c>
      <c r="R2351" t="s">
        <v>27</v>
      </c>
      <c r="S2351">
        <v>0</v>
      </c>
      <c r="T2351">
        <v>100</v>
      </c>
      <c r="U2351" t="s">
        <v>6306</v>
      </c>
      <c r="V2351" t="s">
        <v>18</v>
      </c>
      <c r="W2351" t="s">
        <v>27</v>
      </c>
      <c r="X2351">
        <v>0</v>
      </c>
      <c r="Y2351">
        <v>100</v>
      </c>
      <c r="Z2351" t="s">
        <v>6306</v>
      </c>
      <c r="AA2351" t="s">
        <v>19</v>
      </c>
      <c r="AB2351" t="s">
        <v>27</v>
      </c>
      <c r="AC2351">
        <v>0</v>
      </c>
      <c r="AD2351">
        <v>100</v>
      </c>
      <c r="AE2351" t="s">
        <v>6306</v>
      </c>
      <c r="AF2351" t="s">
        <v>20</v>
      </c>
      <c r="AG2351" t="s">
        <v>27</v>
      </c>
      <c r="AH2351">
        <v>0</v>
      </c>
      <c r="AI2351">
        <v>100</v>
      </c>
      <c r="AJ2351" t="s">
        <v>6306</v>
      </c>
      <c r="AK2351" t="s">
        <v>21</v>
      </c>
      <c r="AL2351" t="s">
        <v>27</v>
      </c>
      <c r="AM2351">
        <v>80</v>
      </c>
      <c r="AN2351">
        <v>100</v>
      </c>
      <c r="AO2351" t="s">
        <v>6306</v>
      </c>
      <c r="AP2351" t="s">
        <v>22</v>
      </c>
      <c r="AQ2351" t="s">
        <v>16</v>
      </c>
      <c r="AU2351" t="s">
        <v>23</v>
      </c>
      <c r="AV2351" t="s">
        <v>27</v>
      </c>
      <c r="AW2351">
        <v>0</v>
      </c>
      <c r="AX2351">
        <v>100</v>
      </c>
      <c r="AY2351" t="s">
        <v>6306</v>
      </c>
      <c r="AZ2351" t="s">
        <v>24</v>
      </c>
      <c r="BA2351" t="s">
        <v>27</v>
      </c>
      <c r="BB2351" t="s">
        <v>423</v>
      </c>
      <c r="BC2351">
        <v>100</v>
      </c>
      <c r="BD2351" t="s">
        <v>3427</v>
      </c>
      <c r="BE2351" t="s">
        <v>25</v>
      </c>
      <c r="BF2351" t="s">
        <v>16</v>
      </c>
      <c r="BJ2351" t="s">
        <v>26</v>
      </c>
      <c r="BK2351" t="s">
        <v>27</v>
      </c>
      <c r="BL2351">
        <v>0</v>
      </c>
      <c r="BM2351">
        <v>100</v>
      </c>
      <c r="BN2351" t="s">
        <v>3427</v>
      </c>
    </row>
    <row r="2352" spans="1:66">
      <c r="A2352" t="s">
        <v>6307</v>
      </c>
      <c r="B2352" t="s">
        <v>6308</v>
      </c>
      <c r="C2352" t="s">
        <v>6309</v>
      </c>
      <c r="E2352" s="1">
        <v>42366</v>
      </c>
      <c r="F2352" t="s">
        <v>36</v>
      </c>
      <c r="G2352" t="s">
        <v>170</v>
      </c>
      <c r="H2352" t="s">
        <v>38</v>
      </c>
      <c r="I2352">
        <v>302</v>
      </c>
      <c r="J2352" t="s">
        <v>13595</v>
      </c>
      <c r="L2352" t="s">
        <v>15</v>
      </c>
      <c r="M2352" t="s">
        <v>16</v>
      </c>
      <c r="Q2352" t="s">
        <v>17</v>
      </c>
      <c r="R2352" t="s">
        <v>16</v>
      </c>
      <c r="V2352" t="s">
        <v>18</v>
      </c>
      <c r="W2352" t="s">
        <v>16</v>
      </c>
      <c r="AA2352" t="s">
        <v>19</v>
      </c>
      <c r="AB2352" t="s">
        <v>16</v>
      </c>
      <c r="AF2352" t="s">
        <v>20</v>
      </c>
      <c r="AG2352" t="s">
        <v>16</v>
      </c>
      <c r="AK2352" t="s">
        <v>21</v>
      </c>
      <c r="AL2352" t="s">
        <v>16</v>
      </c>
      <c r="AP2352" t="s">
        <v>22</v>
      </c>
      <c r="AQ2352" t="s">
        <v>16</v>
      </c>
      <c r="AU2352" t="s">
        <v>23</v>
      </c>
      <c r="AV2352" t="s">
        <v>16</v>
      </c>
      <c r="AZ2352" t="s">
        <v>24</v>
      </c>
      <c r="BA2352" t="s">
        <v>16</v>
      </c>
      <c r="BE2352" t="s">
        <v>25</v>
      </c>
      <c r="BF2352" t="s">
        <v>16</v>
      </c>
      <c r="BJ2352" t="s">
        <v>26</v>
      </c>
      <c r="BK2352" t="s">
        <v>16</v>
      </c>
    </row>
    <row r="2353" spans="1:66">
      <c r="A2353" t="s">
        <v>6310</v>
      </c>
      <c r="B2353" t="s">
        <v>353</v>
      </c>
      <c r="C2353" t="s">
        <v>6311</v>
      </c>
      <c r="E2353" s="1">
        <v>43430</v>
      </c>
      <c r="F2353" t="s">
        <v>36</v>
      </c>
      <c r="G2353" t="s">
        <v>122</v>
      </c>
      <c r="H2353" t="s">
        <v>38</v>
      </c>
      <c r="I2353">
        <v>107</v>
      </c>
      <c r="J2353" t="s">
        <v>13584</v>
      </c>
      <c r="L2353" t="s">
        <v>15</v>
      </c>
      <c r="M2353" t="s">
        <v>16</v>
      </c>
      <c r="Q2353" t="s">
        <v>17</v>
      </c>
      <c r="R2353" t="s">
        <v>16</v>
      </c>
      <c r="V2353" t="s">
        <v>18</v>
      </c>
      <c r="W2353" t="s">
        <v>16</v>
      </c>
      <c r="AA2353" t="s">
        <v>19</v>
      </c>
      <c r="AB2353" t="s">
        <v>16</v>
      </c>
      <c r="AF2353" t="s">
        <v>20</v>
      </c>
      <c r="AG2353" t="s">
        <v>16</v>
      </c>
      <c r="AK2353" t="s">
        <v>21</v>
      </c>
      <c r="AL2353" t="s">
        <v>16</v>
      </c>
      <c r="AP2353" t="s">
        <v>22</v>
      </c>
      <c r="AQ2353" t="s">
        <v>16</v>
      </c>
      <c r="AU2353" t="s">
        <v>23</v>
      </c>
      <c r="AV2353" t="s">
        <v>16</v>
      </c>
      <c r="AZ2353" t="s">
        <v>24</v>
      </c>
      <c r="BA2353" t="s">
        <v>16</v>
      </c>
      <c r="BE2353" t="s">
        <v>25</v>
      </c>
      <c r="BF2353" t="s">
        <v>16</v>
      </c>
      <c r="BJ2353" t="s">
        <v>26</v>
      </c>
      <c r="BK2353" t="s">
        <v>16</v>
      </c>
    </row>
    <row r="2354" spans="1:66">
      <c r="A2354" t="s">
        <v>6312</v>
      </c>
      <c r="B2354" t="s">
        <v>6313</v>
      </c>
      <c r="C2354" t="s">
        <v>6314</v>
      </c>
      <c r="E2354" s="1">
        <v>43794</v>
      </c>
      <c r="F2354" t="s">
        <v>36</v>
      </c>
      <c r="G2354" t="s">
        <v>45</v>
      </c>
      <c r="H2354" t="s">
        <v>14</v>
      </c>
      <c r="I2354">
        <v>301</v>
      </c>
      <c r="J2354" t="s">
        <v>13594</v>
      </c>
      <c r="L2354" t="s">
        <v>15</v>
      </c>
      <c r="M2354" t="s">
        <v>16</v>
      </c>
      <c r="Q2354" t="s">
        <v>17</v>
      </c>
      <c r="R2354" t="s">
        <v>16</v>
      </c>
      <c r="V2354" t="s">
        <v>18</v>
      </c>
      <c r="W2354" t="s">
        <v>16</v>
      </c>
      <c r="AA2354" t="s">
        <v>19</v>
      </c>
      <c r="AB2354" t="s">
        <v>16</v>
      </c>
      <c r="AF2354" t="s">
        <v>20</v>
      </c>
      <c r="AG2354" t="s">
        <v>16</v>
      </c>
      <c r="AK2354" t="s">
        <v>21</v>
      </c>
      <c r="AL2354" t="s">
        <v>16</v>
      </c>
      <c r="AP2354" t="s">
        <v>22</v>
      </c>
      <c r="AQ2354" t="s">
        <v>16</v>
      </c>
      <c r="AU2354" t="s">
        <v>23</v>
      </c>
      <c r="AV2354" t="s">
        <v>16</v>
      </c>
      <c r="AZ2354" t="s">
        <v>24</v>
      </c>
      <c r="BA2354" t="s">
        <v>16</v>
      </c>
      <c r="BE2354" t="s">
        <v>25</v>
      </c>
      <c r="BF2354" t="s">
        <v>16</v>
      </c>
      <c r="BJ2354" t="s">
        <v>26</v>
      </c>
      <c r="BK2354" t="s">
        <v>16</v>
      </c>
    </row>
    <row r="2355" spans="1:66">
      <c r="A2355" t="s">
        <v>6315</v>
      </c>
      <c r="B2355" t="s">
        <v>83</v>
      </c>
      <c r="C2355" t="s">
        <v>6316</v>
      </c>
      <c r="E2355" s="1">
        <v>42632</v>
      </c>
      <c r="F2355" t="s">
        <v>36</v>
      </c>
      <c r="G2355" t="s">
        <v>251</v>
      </c>
      <c r="H2355" t="s">
        <v>38</v>
      </c>
      <c r="I2355">
        <v>304</v>
      </c>
      <c r="J2355" t="s">
        <v>13597</v>
      </c>
      <c r="L2355" t="s">
        <v>15</v>
      </c>
      <c r="M2355" t="s">
        <v>16</v>
      </c>
      <c r="Q2355" t="s">
        <v>17</v>
      </c>
      <c r="R2355" t="s">
        <v>16</v>
      </c>
      <c r="V2355" t="s">
        <v>18</v>
      </c>
      <c r="W2355" t="s">
        <v>16</v>
      </c>
      <c r="AA2355" t="s">
        <v>19</v>
      </c>
      <c r="AB2355" t="s">
        <v>16</v>
      </c>
      <c r="AF2355" t="s">
        <v>20</v>
      </c>
      <c r="AG2355" t="s">
        <v>16</v>
      </c>
      <c r="AK2355" t="s">
        <v>21</v>
      </c>
      <c r="AL2355" t="s">
        <v>16</v>
      </c>
      <c r="AP2355" t="s">
        <v>22</v>
      </c>
      <c r="AQ2355" t="s">
        <v>16</v>
      </c>
      <c r="AU2355" t="s">
        <v>23</v>
      </c>
      <c r="AV2355" t="s">
        <v>16</v>
      </c>
      <c r="AZ2355" t="s">
        <v>24</v>
      </c>
      <c r="BA2355" t="s">
        <v>16</v>
      </c>
      <c r="BE2355" t="s">
        <v>25</v>
      </c>
      <c r="BF2355" t="s">
        <v>16</v>
      </c>
      <c r="BJ2355" t="s">
        <v>26</v>
      </c>
      <c r="BK2355" t="s">
        <v>16</v>
      </c>
    </row>
    <row r="2356" spans="1:66">
      <c r="A2356" t="s">
        <v>6317</v>
      </c>
      <c r="B2356" t="s">
        <v>4842</v>
      </c>
      <c r="C2356" t="s">
        <v>6316</v>
      </c>
      <c r="E2356" s="1">
        <v>42696</v>
      </c>
      <c r="F2356" t="s">
        <v>36</v>
      </c>
      <c r="G2356" t="s">
        <v>107</v>
      </c>
      <c r="H2356" t="s">
        <v>38</v>
      </c>
      <c r="I2356">
        <v>311</v>
      </c>
      <c r="J2356" t="s">
        <v>13604</v>
      </c>
      <c r="K2356" s="1">
        <v>42696</v>
      </c>
      <c r="L2356" t="s">
        <v>15</v>
      </c>
      <c r="M2356" t="s">
        <v>16</v>
      </c>
      <c r="Q2356" t="s">
        <v>17</v>
      </c>
      <c r="R2356" t="s">
        <v>16</v>
      </c>
      <c r="V2356" t="s">
        <v>18</v>
      </c>
      <c r="W2356" t="s">
        <v>16</v>
      </c>
      <c r="AA2356" t="s">
        <v>19</v>
      </c>
      <c r="AB2356" t="s">
        <v>16</v>
      </c>
      <c r="AF2356" t="s">
        <v>20</v>
      </c>
      <c r="AG2356" t="s">
        <v>16</v>
      </c>
      <c r="AK2356" t="s">
        <v>21</v>
      </c>
      <c r="AL2356" t="s">
        <v>16</v>
      </c>
      <c r="AP2356" t="s">
        <v>22</v>
      </c>
      <c r="AQ2356" t="s">
        <v>16</v>
      </c>
      <c r="AU2356" t="s">
        <v>23</v>
      </c>
      <c r="AV2356" t="s">
        <v>16</v>
      </c>
      <c r="AZ2356" t="s">
        <v>24</v>
      </c>
      <c r="BA2356" t="s">
        <v>16</v>
      </c>
      <c r="BE2356" t="s">
        <v>25</v>
      </c>
      <c r="BF2356" t="s">
        <v>16</v>
      </c>
      <c r="BJ2356" t="s">
        <v>26</v>
      </c>
      <c r="BK2356" t="s">
        <v>16</v>
      </c>
    </row>
    <row r="2357" spans="1:66">
      <c r="A2357" t="s">
        <v>6318</v>
      </c>
      <c r="B2357" t="s">
        <v>4842</v>
      </c>
      <c r="C2357" t="s">
        <v>6316</v>
      </c>
      <c r="E2357" s="1">
        <v>42499</v>
      </c>
      <c r="F2357" t="s">
        <v>36</v>
      </c>
      <c r="G2357" t="s">
        <v>45</v>
      </c>
      <c r="H2357" t="s">
        <v>14</v>
      </c>
      <c r="I2357">
        <v>308</v>
      </c>
      <c r="J2357" t="s">
        <v>13601</v>
      </c>
      <c r="L2357" t="s">
        <v>15</v>
      </c>
      <c r="M2357" t="s">
        <v>16</v>
      </c>
      <c r="Q2357" t="s">
        <v>17</v>
      </c>
      <c r="R2357" t="s">
        <v>16</v>
      </c>
      <c r="V2357" t="s">
        <v>18</v>
      </c>
      <c r="W2357" t="s">
        <v>16</v>
      </c>
      <c r="AA2357" t="s">
        <v>19</v>
      </c>
      <c r="AB2357" t="s">
        <v>16</v>
      </c>
      <c r="AF2357" t="s">
        <v>20</v>
      </c>
      <c r="AG2357" t="s">
        <v>16</v>
      </c>
      <c r="AK2357" t="s">
        <v>21</v>
      </c>
      <c r="AL2357" t="s">
        <v>16</v>
      </c>
      <c r="AP2357" t="s">
        <v>22</v>
      </c>
      <c r="AQ2357" t="s">
        <v>16</v>
      </c>
      <c r="AU2357" t="s">
        <v>23</v>
      </c>
      <c r="AV2357" t="s">
        <v>16</v>
      </c>
      <c r="AZ2357" t="s">
        <v>24</v>
      </c>
      <c r="BA2357" t="s">
        <v>16</v>
      </c>
      <c r="BE2357" t="s">
        <v>25</v>
      </c>
      <c r="BF2357" t="s">
        <v>16</v>
      </c>
      <c r="BJ2357" t="s">
        <v>26</v>
      </c>
      <c r="BK2357" t="s">
        <v>16</v>
      </c>
    </row>
    <row r="2358" spans="1:66">
      <c r="A2358" t="s">
        <v>6319</v>
      </c>
      <c r="B2358" t="s">
        <v>6320</v>
      </c>
      <c r="C2358" t="s">
        <v>6316</v>
      </c>
      <c r="E2358" s="1">
        <v>43577</v>
      </c>
      <c r="F2358" t="s">
        <v>36</v>
      </c>
      <c r="G2358" t="s">
        <v>45</v>
      </c>
      <c r="H2358" t="s">
        <v>14</v>
      </c>
      <c r="I2358">
        <v>312</v>
      </c>
      <c r="J2358" t="s">
        <v>13605</v>
      </c>
      <c r="L2358" t="s">
        <v>15</v>
      </c>
      <c r="M2358" t="s">
        <v>16</v>
      </c>
      <c r="Q2358" t="s">
        <v>17</v>
      </c>
      <c r="R2358" t="s">
        <v>16</v>
      </c>
      <c r="V2358" t="s">
        <v>18</v>
      </c>
      <c r="W2358" t="s">
        <v>16</v>
      </c>
      <c r="AA2358" t="s">
        <v>19</v>
      </c>
      <c r="AB2358" t="s">
        <v>16</v>
      </c>
      <c r="AF2358" t="s">
        <v>20</v>
      </c>
      <c r="AG2358" t="s">
        <v>16</v>
      </c>
      <c r="AK2358" t="s">
        <v>21</v>
      </c>
      <c r="AL2358" t="s">
        <v>16</v>
      </c>
      <c r="AP2358" t="s">
        <v>22</v>
      </c>
      <c r="AQ2358" t="s">
        <v>16</v>
      </c>
      <c r="AU2358" t="s">
        <v>23</v>
      </c>
      <c r="AV2358" t="s">
        <v>16</v>
      </c>
      <c r="AZ2358" t="s">
        <v>24</v>
      </c>
      <c r="BA2358" t="s">
        <v>16</v>
      </c>
      <c r="BE2358" t="s">
        <v>25</v>
      </c>
      <c r="BF2358" t="s">
        <v>16</v>
      </c>
      <c r="BJ2358" t="s">
        <v>26</v>
      </c>
      <c r="BK2358" t="s">
        <v>16</v>
      </c>
    </row>
    <row r="2359" spans="1:66">
      <c r="A2359" t="s">
        <v>6321</v>
      </c>
      <c r="B2359" t="s">
        <v>6322</v>
      </c>
      <c r="C2359" t="s">
        <v>6323</v>
      </c>
      <c r="E2359" s="1">
        <v>42681</v>
      </c>
      <c r="F2359" t="s">
        <v>36</v>
      </c>
      <c r="G2359" t="s">
        <v>56</v>
      </c>
      <c r="H2359" t="s">
        <v>38</v>
      </c>
      <c r="I2359">
        <v>108</v>
      </c>
      <c r="J2359" t="s">
        <v>13585</v>
      </c>
      <c r="K2359" s="1">
        <v>42681</v>
      </c>
      <c r="L2359" t="s">
        <v>15</v>
      </c>
      <c r="M2359" t="s">
        <v>16</v>
      </c>
      <c r="Q2359" t="s">
        <v>17</v>
      </c>
      <c r="R2359" t="s">
        <v>16</v>
      </c>
      <c r="V2359" t="s">
        <v>18</v>
      </c>
      <c r="W2359" t="s">
        <v>16</v>
      </c>
      <c r="AA2359" t="s">
        <v>19</v>
      </c>
      <c r="AB2359" t="s">
        <v>16</v>
      </c>
      <c r="AF2359" t="s">
        <v>20</v>
      </c>
      <c r="AG2359" t="s">
        <v>16</v>
      </c>
      <c r="AK2359" t="s">
        <v>21</v>
      </c>
      <c r="AL2359" t="s">
        <v>16</v>
      </c>
      <c r="AP2359" t="s">
        <v>22</v>
      </c>
      <c r="AQ2359" t="s">
        <v>16</v>
      </c>
      <c r="AU2359" t="s">
        <v>23</v>
      </c>
      <c r="AV2359" t="s">
        <v>16</v>
      </c>
      <c r="AZ2359" t="s">
        <v>24</v>
      </c>
      <c r="BA2359" t="s">
        <v>16</v>
      </c>
      <c r="BE2359" t="s">
        <v>25</v>
      </c>
      <c r="BF2359" t="s">
        <v>16</v>
      </c>
      <c r="BJ2359" t="s">
        <v>26</v>
      </c>
      <c r="BK2359" t="s">
        <v>16</v>
      </c>
    </row>
    <row r="2360" spans="1:66">
      <c r="A2360" t="s">
        <v>6324</v>
      </c>
      <c r="B2360" t="s">
        <v>6325</v>
      </c>
      <c r="C2360" t="s">
        <v>6326</v>
      </c>
      <c r="E2360" s="1">
        <v>43164</v>
      </c>
      <c r="F2360" t="s">
        <v>36</v>
      </c>
      <c r="G2360" t="s">
        <v>49</v>
      </c>
      <c r="H2360" t="s">
        <v>38</v>
      </c>
      <c r="I2360">
        <v>311</v>
      </c>
      <c r="J2360" t="s">
        <v>13604</v>
      </c>
      <c r="L2360" t="s">
        <v>15</v>
      </c>
      <c r="M2360" t="s">
        <v>16</v>
      </c>
      <c r="Q2360" t="s">
        <v>17</v>
      </c>
      <c r="R2360" t="s">
        <v>16</v>
      </c>
      <c r="V2360" t="s">
        <v>18</v>
      </c>
      <c r="W2360" t="s">
        <v>16</v>
      </c>
      <c r="AA2360" t="s">
        <v>19</v>
      </c>
      <c r="AB2360" t="s">
        <v>16</v>
      </c>
      <c r="AF2360" t="s">
        <v>20</v>
      </c>
      <c r="AG2360" t="s">
        <v>16</v>
      </c>
      <c r="AK2360" t="s">
        <v>21</v>
      </c>
      <c r="AL2360" t="s">
        <v>16</v>
      </c>
      <c r="AP2360" t="s">
        <v>22</v>
      </c>
      <c r="AQ2360" t="s">
        <v>16</v>
      </c>
      <c r="AU2360" t="s">
        <v>23</v>
      </c>
      <c r="AV2360" t="s">
        <v>16</v>
      </c>
      <c r="AZ2360" t="s">
        <v>24</v>
      </c>
      <c r="BA2360" t="s">
        <v>16</v>
      </c>
      <c r="BE2360" t="s">
        <v>25</v>
      </c>
      <c r="BF2360" t="s">
        <v>16</v>
      </c>
      <c r="BJ2360" t="s">
        <v>26</v>
      </c>
      <c r="BK2360" t="s">
        <v>16</v>
      </c>
    </row>
    <row r="2361" spans="1:66">
      <c r="A2361" t="s">
        <v>6327</v>
      </c>
      <c r="B2361" t="s">
        <v>6328</v>
      </c>
      <c r="C2361" t="s">
        <v>6329</v>
      </c>
      <c r="E2361" s="1">
        <v>44018</v>
      </c>
      <c r="F2361" t="s">
        <v>36</v>
      </c>
      <c r="G2361" t="s">
        <v>734</v>
      </c>
      <c r="H2361" t="s">
        <v>38</v>
      </c>
      <c r="I2361">
        <v>106</v>
      </c>
      <c r="J2361" t="s">
        <v>13583</v>
      </c>
      <c r="L2361" t="s">
        <v>15</v>
      </c>
      <c r="M2361" t="s">
        <v>16</v>
      </c>
      <c r="Q2361" t="s">
        <v>17</v>
      </c>
      <c r="R2361" t="s">
        <v>16</v>
      </c>
      <c r="V2361" t="s">
        <v>18</v>
      </c>
      <c r="W2361" t="s">
        <v>16</v>
      </c>
      <c r="AA2361" t="s">
        <v>19</v>
      </c>
      <c r="AB2361" t="s">
        <v>16</v>
      </c>
      <c r="AF2361" t="s">
        <v>20</v>
      </c>
      <c r="AG2361" t="s">
        <v>16</v>
      </c>
      <c r="AK2361" t="s">
        <v>21</v>
      </c>
      <c r="AL2361" t="s">
        <v>16</v>
      </c>
      <c r="AP2361" t="s">
        <v>22</v>
      </c>
      <c r="AQ2361" t="s">
        <v>16</v>
      </c>
      <c r="AU2361" t="s">
        <v>23</v>
      </c>
      <c r="AV2361" t="s">
        <v>16</v>
      </c>
      <c r="AZ2361" t="s">
        <v>24</v>
      </c>
      <c r="BA2361" t="s">
        <v>16</v>
      </c>
      <c r="BE2361" t="s">
        <v>25</v>
      </c>
      <c r="BF2361" t="s">
        <v>16</v>
      </c>
      <c r="BJ2361" t="s">
        <v>26</v>
      </c>
      <c r="BK2361" t="s">
        <v>16</v>
      </c>
    </row>
    <row r="2362" spans="1:66">
      <c r="A2362" t="s">
        <v>6330</v>
      </c>
      <c r="B2362" t="s">
        <v>4810</v>
      </c>
      <c r="C2362" t="s">
        <v>6331</v>
      </c>
      <c r="E2362" s="1">
        <v>42909</v>
      </c>
      <c r="F2362" t="s">
        <v>13</v>
      </c>
      <c r="G2362" t="s">
        <v>1096</v>
      </c>
      <c r="H2362" t="s">
        <v>38</v>
      </c>
      <c r="I2362">
        <v>507</v>
      </c>
      <c r="J2362" t="s">
        <v>13628</v>
      </c>
      <c r="L2362" t="s">
        <v>15</v>
      </c>
      <c r="M2362" t="s">
        <v>27</v>
      </c>
      <c r="N2362">
        <v>100</v>
      </c>
      <c r="O2362">
        <v>100</v>
      </c>
      <c r="P2362" t="s">
        <v>1239</v>
      </c>
      <c r="Q2362" t="s">
        <v>17</v>
      </c>
      <c r="R2362" t="s">
        <v>16</v>
      </c>
      <c r="V2362" t="s">
        <v>18</v>
      </c>
      <c r="W2362" t="s">
        <v>16</v>
      </c>
      <c r="AA2362" t="s">
        <v>19</v>
      </c>
      <c r="AB2362" t="s">
        <v>16</v>
      </c>
      <c r="AF2362" t="s">
        <v>20</v>
      </c>
      <c r="AG2362" t="s">
        <v>27</v>
      </c>
      <c r="AH2362">
        <v>0</v>
      </c>
      <c r="AI2362">
        <v>100</v>
      </c>
      <c r="AJ2362" t="s">
        <v>60</v>
      </c>
      <c r="AK2362" t="s">
        <v>21</v>
      </c>
      <c r="AL2362" t="s">
        <v>27</v>
      </c>
      <c r="AM2362">
        <v>90</v>
      </c>
      <c r="AN2362">
        <v>100</v>
      </c>
      <c r="AO2362" t="s">
        <v>60</v>
      </c>
      <c r="AP2362" t="s">
        <v>22</v>
      </c>
      <c r="AQ2362" t="s">
        <v>16</v>
      </c>
      <c r="AU2362" t="s">
        <v>23</v>
      </c>
      <c r="AV2362" t="s">
        <v>16</v>
      </c>
      <c r="AZ2362" t="s">
        <v>24</v>
      </c>
      <c r="BA2362" t="s">
        <v>16</v>
      </c>
      <c r="BE2362" t="s">
        <v>25</v>
      </c>
      <c r="BF2362" t="s">
        <v>16</v>
      </c>
      <c r="BJ2362" t="s">
        <v>26</v>
      </c>
      <c r="BK2362" t="s">
        <v>27</v>
      </c>
      <c r="BL2362">
        <v>0</v>
      </c>
      <c r="BM2362">
        <v>100</v>
      </c>
      <c r="BN2362" t="s">
        <v>60</v>
      </c>
    </row>
    <row r="2363" spans="1:66">
      <c r="A2363" t="s">
        <v>6332</v>
      </c>
      <c r="B2363" t="s">
        <v>6333</v>
      </c>
      <c r="C2363" t="s">
        <v>6334</v>
      </c>
      <c r="E2363" s="1">
        <v>42835</v>
      </c>
      <c r="F2363" t="s">
        <v>36</v>
      </c>
      <c r="G2363" t="s">
        <v>37</v>
      </c>
      <c r="H2363" t="s">
        <v>38</v>
      </c>
      <c r="I2363">
        <v>307</v>
      </c>
      <c r="J2363" t="s">
        <v>13600</v>
      </c>
      <c r="L2363" t="s">
        <v>15</v>
      </c>
      <c r="M2363" t="s">
        <v>16</v>
      </c>
      <c r="Q2363" t="s">
        <v>17</v>
      </c>
      <c r="R2363" t="s">
        <v>16</v>
      </c>
      <c r="V2363" t="s">
        <v>18</v>
      </c>
      <c r="W2363" t="s">
        <v>16</v>
      </c>
      <c r="AA2363" t="s">
        <v>19</v>
      </c>
      <c r="AB2363" t="s">
        <v>16</v>
      </c>
      <c r="AF2363" t="s">
        <v>20</v>
      </c>
      <c r="AG2363" t="s">
        <v>16</v>
      </c>
      <c r="AK2363" t="s">
        <v>21</v>
      </c>
      <c r="AL2363" t="s">
        <v>16</v>
      </c>
      <c r="AP2363" t="s">
        <v>22</v>
      </c>
      <c r="AQ2363" t="s">
        <v>16</v>
      </c>
      <c r="AU2363" t="s">
        <v>23</v>
      </c>
      <c r="AV2363" t="s">
        <v>16</v>
      </c>
      <c r="AZ2363" t="s">
        <v>24</v>
      </c>
      <c r="BA2363" t="s">
        <v>16</v>
      </c>
      <c r="BE2363" t="s">
        <v>25</v>
      </c>
      <c r="BF2363" t="s">
        <v>16</v>
      </c>
      <c r="BJ2363" t="s">
        <v>26</v>
      </c>
      <c r="BK2363" t="s">
        <v>16</v>
      </c>
    </row>
    <row r="2364" spans="1:66">
      <c r="A2364" t="s">
        <v>6335</v>
      </c>
      <c r="B2364" t="s">
        <v>2781</v>
      </c>
      <c r="C2364" t="s">
        <v>6336</v>
      </c>
      <c r="E2364" s="1">
        <v>43854</v>
      </c>
      <c r="F2364" t="s">
        <v>13</v>
      </c>
      <c r="G2364" t="s">
        <v>853</v>
      </c>
      <c r="H2364" t="s">
        <v>38</v>
      </c>
      <c r="I2364">
        <v>402</v>
      </c>
      <c r="J2364" t="s">
        <v>13611</v>
      </c>
      <c r="K2364" s="1">
        <v>43854</v>
      </c>
      <c r="L2364" t="s">
        <v>15</v>
      </c>
      <c r="M2364" t="s">
        <v>16</v>
      </c>
      <c r="Q2364" t="s">
        <v>17</v>
      </c>
      <c r="R2364" t="s">
        <v>16</v>
      </c>
      <c r="V2364" t="s">
        <v>18</v>
      </c>
      <c r="W2364" t="s">
        <v>16</v>
      </c>
      <c r="AA2364" t="s">
        <v>19</v>
      </c>
      <c r="AB2364" t="s">
        <v>27</v>
      </c>
      <c r="AC2364">
        <v>0</v>
      </c>
      <c r="AD2364">
        <v>100</v>
      </c>
      <c r="AE2364" t="s">
        <v>1201</v>
      </c>
      <c r="AF2364" t="s">
        <v>20</v>
      </c>
      <c r="AG2364" t="s">
        <v>27</v>
      </c>
      <c r="AH2364">
        <v>0</v>
      </c>
      <c r="AI2364">
        <v>100</v>
      </c>
      <c r="AJ2364" t="s">
        <v>1201</v>
      </c>
      <c r="AK2364" t="s">
        <v>21</v>
      </c>
      <c r="AL2364" t="s">
        <v>27</v>
      </c>
      <c r="AM2364">
        <v>90</v>
      </c>
      <c r="AN2364">
        <v>100</v>
      </c>
      <c r="AO2364" t="s">
        <v>1201</v>
      </c>
      <c r="AP2364" t="s">
        <v>22</v>
      </c>
      <c r="AQ2364" t="s">
        <v>27</v>
      </c>
      <c r="AR2364">
        <v>0</v>
      </c>
      <c r="AS2364">
        <v>100</v>
      </c>
      <c r="AT2364" t="s">
        <v>750</v>
      </c>
      <c r="AU2364" t="s">
        <v>23</v>
      </c>
      <c r="AV2364" t="s">
        <v>16</v>
      </c>
      <c r="AZ2364" t="s">
        <v>24</v>
      </c>
      <c r="BA2364" t="s">
        <v>16</v>
      </c>
      <c r="BE2364" t="s">
        <v>25</v>
      </c>
      <c r="BF2364" t="s">
        <v>16</v>
      </c>
      <c r="BJ2364" t="s">
        <v>26</v>
      </c>
      <c r="BK2364" t="s">
        <v>27</v>
      </c>
      <c r="BL2364">
        <v>0</v>
      </c>
      <c r="BM2364">
        <v>100</v>
      </c>
      <c r="BN2364" t="s">
        <v>750</v>
      </c>
    </row>
    <row r="2365" spans="1:66">
      <c r="A2365" t="s">
        <v>6337</v>
      </c>
      <c r="B2365" t="s">
        <v>6338</v>
      </c>
      <c r="C2365" t="s">
        <v>6339</v>
      </c>
      <c r="E2365" s="1">
        <v>43689</v>
      </c>
      <c r="F2365" t="s">
        <v>36</v>
      </c>
      <c r="G2365" t="s">
        <v>45</v>
      </c>
      <c r="H2365" t="s">
        <v>14</v>
      </c>
      <c r="I2365">
        <v>300</v>
      </c>
      <c r="J2365" t="s">
        <v>13593</v>
      </c>
      <c r="L2365" t="s">
        <v>15</v>
      </c>
      <c r="M2365" t="s">
        <v>16</v>
      </c>
      <c r="Q2365" t="s">
        <v>17</v>
      </c>
      <c r="R2365" t="s">
        <v>16</v>
      </c>
      <c r="V2365" t="s">
        <v>18</v>
      </c>
      <c r="W2365" t="s">
        <v>16</v>
      </c>
      <c r="AA2365" t="s">
        <v>19</v>
      </c>
      <c r="AB2365" t="s">
        <v>16</v>
      </c>
      <c r="AF2365" t="s">
        <v>20</v>
      </c>
      <c r="AG2365" t="s">
        <v>16</v>
      </c>
      <c r="AK2365" t="s">
        <v>21</v>
      </c>
      <c r="AL2365" t="s">
        <v>16</v>
      </c>
      <c r="AP2365" t="s">
        <v>22</v>
      </c>
      <c r="AQ2365" t="s">
        <v>16</v>
      </c>
      <c r="AU2365" t="s">
        <v>23</v>
      </c>
      <c r="AV2365" t="s">
        <v>16</v>
      </c>
      <c r="AZ2365" t="s">
        <v>24</v>
      </c>
      <c r="BA2365" t="s">
        <v>16</v>
      </c>
      <c r="BE2365" t="s">
        <v>25</v>
      </c>
      <c r="BF2365" t="s">
        <v>16</v>
      </c>
      <c r="BJ2365" t="s">
        <v>26</v>
      </c>
      <c r="BK2365" t="s">
        <v>16</v>
      </c>
    </row>
    <row r="2366" spans="1:66">
      <c r="A2366" t="s">
        <v>6340</v>
      </c>
      <c r="B2366" t="s">
        <v>6341</v>
      </c>
      <c r="C2366" t="s">
        <v>6342</v>
      </c>
      <c r="E2366" s="1">
        <v>44007</v>
      </c>
      <c r="F2366" t="s">
        <v>36</v>
      </c>
      <c r="G2366" t="s">
        <v>37</v>
      </c>
      <c r="H2366" t="s">
        <v>38</v>
      </c>
      <c r="I2366">
        <v>310</v>
      </c>
      <c r="J2366" t="s">
        <v>13603</v>
      </c>
      <c r="L2366" t="s">
        <v>15</v>
      </c>
      <c r="M2366" t="s">
        <v>27</v>
      </c>
      <c r="N2366">
        <v>0</v>
      </c>
      <c r="O2366">
        <v>100</v>
      </c>
      <c r="P2366" t="s">
        <v>2313</v>
      </c>
      <c r="Q2366" t="s">
        <v>17</v>
      </c>
      <c r="R2366" t="s">
        <v>16</v>
      </c>
      <c r="V2366" t="s">
        <v>18</v>
      </c>
      <c r="W2366" t="s">
        <v>27</v>
      </c>
      <c r="X2366">
        <v>0</v>
      </c>
      <c r="Y2366">
        <v>100</v>
      </c>
      <c r="Z2366" t="s">
        <v>2313</v>
      </c>
      <c r="AA2366" t="s">
        <v>19</v>
      </c>
      <c r="AB2366" t="s">
        <v>16</v>
      </c>
      <c r="AF2366" t="s">
        <v>20</v>
      </c>
      <c r="AG2366" t="s">
        <v>16</v>
      </c>
      <c r="AK2366" t="s">
        <v>21</v>
      </c>
      <c r="AL2366" t="s">
        <v>16</v>
      </c>
      <c r="AP2366" t="s">
        <v>22</v>
      </c>
      <c r="AQ2366" t="s">
        <v>16</v>
      </c>
      <c r="AU2366" t="s">
        <v>23</v>
      </c>
      <c r="AV2366" t="s">
        <v>16</v>
      </c>
      <c r="AZ2366" t="s">
        <v>24</v>
      </c>
      <c r="BA2366" t="s">
        <v>16</v>
      </c>
      <c r="BE2366" t="s">
        <v>25</v>
      </c>
      <c r="BF2366" t="s">
        <v>16</v>
      </c>
      <c r="BJ2366" t="s">
        <v>26</v>
      </c>
      <c r="BK2366" t="s">
        <v>16</v>
      </c>
    </row>
    <row r="2367" spans="1:66">
      <c r="A2367" t="s">
        <v>6343</v>
      </c>
      <c r="B2367" t="s">
        <v>6344</v>
      </c>
      <c r="C2367" t="s">
        <v>6345</v>
      </c>
      <c r="E2367" s="1">
        <v>44268</v>
      </c>
      <c r="F2367" t="s">
        <v>13</v>
      </c>
      <c r="G2367" t="s">
        <v>64</v>
      </c>
      <c r="H2367" t="s">
        <v>38</v>
      </c>
      <c r="I2367">
        <v>315</v>
      </c>
      <c r="J2367" t="s">
        <v>13608</v>
      </c>
      <c r="L2367" t="s">
        <v>15</v>
      </c>
      <c r="M2367" t="s">
        <v>16</v>
      </c>
      <c r="Q2367" t="s">
        <v>17</v>
      </c>
      <c r="R2367" t="s">
        <v>16</v>
      </c>
      <c r="V2367" t="s">
        <v>18</v>
      </c>
      <c r="W2367" t="s">
        <v>16</v>
      </c>
      <c r="AA2367" t="s">
        <v>19</v>
      </c>
      <c r="AB2367" t="s">
        <v>27</v>
      </c>
      <c r="AC2367">
        <v>0</v>
      </c>
      <c r="AD2367">
        <v>100</v>
      </c>
      <c r="AE2367" t="s">
        <v>211</v>
      </c>
      <c r="AF2367" t="s">
        <v>20</v>
      </c>
      <c r="AG2367" t="s">
        <v>27</v>
      </c>
      <c r="AH2367">
        <v>0</v>
      </c>
      <c r="AI2367">
        <v>100</v>
      </c>
      <c r="AJ2367" t="s">
        <v>1820</v>
      </c>
      <c r="AK2367" t="s">
        <v>21</v>
      </c>
      <c r="AL2367" t="s">
        <v>27</v>
      </c>
      <c r="AM2367">
        <v>80</v>
      </c>
      <c r="AN2367">
        <v>100</v>
      </c>
      <c r="AO2367" t="s">
        <v>211</v>
      </c>
      <c r="AP2367" t="s">
        <v>22</v>
      </c>
      <c r="AQ2367" t="s">
        <v>27</v>
      </c>
      <c r="AR2367">
        <v>0</v>
      </c>
      <c r="AS2367">
        <v>100</v>
      </c>
      <c r="AT2367" t="s">
        <v>211</v>
      </c>
      <c r="AU2367" t="s">
        <v>23</v>
      </c>
      <c r="AV2367" t="s">
        <v>16</v>
      </c>
      <c r="AZ2367" t="s">
        <v>24</v>
      </c>
      <c r="BA2367" t="s">
        <v>16</v>
      </c>
      <c r="BE2367" t="s">
        <v>25</v>
      </c>
      <c r="BF2367" t="s">
        <v>16</v>
      </c>
      <c r="BJ2367" t="s">
        <v>26</v>
      </c>
      <c r="BK2367" t="s">
        <v>16</v>
      </c>
    </row>
    <row r="2368" spans="1:66">
      <c r="A2368" t="s">
        <v>6346</v>
      </c>
      <c r="B2368" t="s">
        <v>6347</v>
      </c>
      <c r="C2368" t="s">
        <v>6345</v>
      </c>
      <c r="E2368" s="1">
        <v>41963</v>
      </c>
      <c r="F2368" t="s">
        <v>36</v>
      </c>
      <c r="G2368" t="s">
        <v>900</v>
      </c>
      <c r="H2368" t="s">
        <v>38</v>
      </c>
      <c r="I2368">
        <v>201</v>
      </c>
      <c r="J2368" t="s">
        <v>13592</v>
      </c>
      <c r="L2368" t="s">
        <v>15</v>
      </c>
      <c r="M2368" t="s">
        <v>16</v>
      </c>
      <c r="Q2368" t="s">
        <v>17</v>
      </c>
      <c r="R2368" t="s">
        <v>16</v>
      </c>
      <c r="V2368" t="s">
        <v>18</v>
      </c>
      <c r="W2368" t="s">
        <v>16</v>
      </c>
      <c r="AA2368" t="s">
        <v>19</v>
      </c>
      <c r="AB2368" t="s">
        <v>16</v>
      </c>
      <c r="AF2368" t="s">
        <v>20</v>
      </c>
      <c r="AG2368" t="s">
        <v>16</v>
      </c>
      <c r="AK2368" t="s">
        <v>21</v>
      </c>
      <c r="AL2368" t="s">
        <v>16</v>
      </c>
      <c r="AP2368" t="s">
        <v>22</v>
      </c>
      <c r="AQ2368" t="s">
        <v>16</v>
      </c>
      <c r="AU2368" t="s">
        <v>23</v>
      </c>
      <c r="AV2368" t="s">
        <v>16</v>
      </c>
      <c r="AZ2368" t="s">
        <v>24</v>
      </c>
      <c r="BA2368" t="s">
        <v>16</v>
      </c>
      <c r="BE2368" t="s">
        <v>25</v>
      </c>
      <c r="BF2368" t="s">
        <v>16</v>
      </c>
      <c r="BJ2368" t="s">
        <v>26</v>
      </c>
      <c r="BK2368" t="s">
        <v>16</v>
      </c>
    </row>
    <row r="2369" spans="1:66">
      <c r="A2369" t="s">
        <v>6348</v>
      </c>
      <c r="B2369" t="s">
        <v>359</v>
      </c>
      <c r="C2369" t="s">
        <v>6349</v>
      </c>
      <c r="E2369" s="1">
        <v>43355</v>
      </c>
      <c r="F2369" t="s">
        <v>36</v>
      </c>
      <c r="G2369" t="s">
        <v>549</v>
      </c>
      <c r="H2369" t="s">
        <v>38</v>
      </c>
      <c r="I2369">
        <v>303</v>
      </c>
      <c r="J2369" t="s">
        <v>13596</v>
      </c>
      <c r="L2369" t="s">
        <v>15</v>
      </c>
      <c r="M2369" t="s">
        <v>16</v>
      </c>
      <c r="Q2369" t="s">
        <v>17</v>
      </c>
      <c r="R2369" t="s">
        <v>16</v>
      </c>
      <c r="V2369" t="s">
        <v>18</v>
      </c>
      <c r="W2369" t="s">
        <v>16</v>
      </c>
      <c r="AA2369" t="s">
        <v>19</v>
      </c>
      <c r="AB2369" t="s">
        <v>16</v>
      </c>
      <c r="AF2369" t="s">
        <v>20</v>
      </c>
      <c r="AG2369" t="s">
        <v>16</v>
      </c>
      <c r="AK2369" t="s">
        <v>21</v>
      </c>
      <c r="AL2369" t="s">
        <v>16</v>
      </c>
      <c r="AP2369" t="s">
        <v>22</v>
      </c>
      <c r="AQ2369" t="s">
        <v>16</v>
      </c>
      <c r="AU2369" t="s">
        <v>23</v>
      </c>
      <c r="AV2369" t="s">
        <v>16</v>
      </c>
      <c r="AZ2369" t="s">
        <v>24</v>
      </c>
      <c r="BA2369" t="s">
        <v>16</v>
      </c>
      <c r="BE2369" t="s">
        <v>25</v>
      </c>
      <c r="BF2369" t="s">
        <v>16</v>
      </c>
      <c r="BJ2369" t="s">
        <v>26</v>
      </c>
      <c r="BK2369" t="s">
        <v>16</v>
      </c>
    </row>
    <row r="2370" spans="1:66">
      <c r="A2370" t="s">
        <v>6350</v>
      </c>
      <c r="B2370" t="s">
        <v>833</v>
      </c>
      <c r="C2370" t="s">
        <v>6351</v>
      </c>
      <c r="E2370" s="1">
        <v>43341</v>
      </c>
      <c r="F2370" t="s">
        <v>36</v>
      </c>
      <c r="G2370" t="s">
        <v>1000</v>
      </c>
      <c r="H2370" t="s">
        <v>38</v>
      </c>
      <c r="I2370">
        <v>405</v>
      </c>
      <c r="J2370" t="s">
        <v>13615</v>
      </c>
      <c r="L2370" t="s">
        <v>15</v>
      </c>
      <c r="M2370" t="s">
        <v>16</v>
      </c>
      <c r="Q2370" t="s">
        <v>17</v>
      </c>
      <c r="R2370" t="s">
        <v>16</v>
      </c>
      <c r="V2370" t="s">
        <v>18</v>
      </c>
      <c r="W2370" t="s">
        <v>16</v>
      </c>
      <c r="AA2370" t="s">
        <v>19</v>
      </c>
      <c r="AB2370" t="s">
        <v>16</v>
      </c>
      <c r="AF2370" t="s">
        <v>20</v>
      </c>
      <c r="AG2370" t="s">
        <v>16</v>
      </c>
      <c r="AK2370" t="s">
        <v>21</v>
      </c>
      <c r="AL2370" t="s">
        <v>16</v>
      </c>
      <c r="AP2370" t="s">
        <v>22</v>
      </c>
      <c r="AQ2370" t="s">
        <v>16</v>
      </c>
      <c r="AU2370" t="s">
        <v>23</v>
      </c>
      <c r="AV2370" t="s">
        <v>16</v>
      </c>
      <c r="AZ2370" t="s">
        <v>24</v>
      </c>
      <c r="BA2370" t="s">
        <v>16</v>
      </c>
      <c r="BE2370" t="s">
        <v>25</v>
      </c>
      <c r="BF2370" t="s">
        <v>16</v>
      </c>
      <c r="BJ2370" t="s">
        <v>26</v>
      </c>
      <c r="BK2370" t="s">
        <v>16</v>
      </c>
    </row>
    <row r="2371" spans="1:66">
      <c r="A2371" t="s">
        <v>6352</v>
      </c>
      <c r="B2371" t="s">
        <v>333</v>
      </c>
      <c r="C2371" t="s">
        <v>6353</v>
      </c>
      <c r="F2371" t="s">
        <v>36</v>
      </c>
      <c r="G2371" t="s">
        <v>1942</v>
      </c>
      <c r="H2371" t="s">
        <v>38</v>
      </c>
      <c r="I2371">
        <v>308</v>
      </c>
      <c r="J2371" t="s">
        <v>13601</v>
      </c>
      <c r="K2371" t="s">
        <v>1756</v>
      </c>
      <c r="L2371" t="s">
        <v>15</v>
      </c>
      <c r="M2371" t="s">
        <v>27</v>
      </c>
      <c r="N2371">
        <v>100</v>
      </c>
      <c r="O2371">
        <v>100</v>
      </c>
      <c r="P2371" t="s">
        <v>1618</v>
      </c>
      <c r="Q2371" t="s">
        <v>17</v>
      </c>
      <c r="R2371" t="s">
        <v>16</v>
      </c>
      <c r="V2371" t="s">
        <v>18</v>
      </c>
      <c r="W2371" t="s">
        <v>27</v>
      </c>
      <c r="X2371">
        <v>100</v>
      </c>
      <c r="Y2371">
        <v>100</v>
      </c>
      <c r="Z2371" t="s">
        <v>1618</v>
      </c>
      <c r="AA2371" t="s">
        <v>19</v>
      </c>
      <c r="AB2371" t="s">
        <v>16</v>
      </c>
      <c r="AF2371" t="s">
        <v>20</v>
      </c>
      <c r="AG2371" t="s">
        <v>16</v>
      </c>
      <c r="AK2371" t="s">
        <v>21</v>
      </c>
      <c r="AL2371" t="s">
        <v>16</v>
      </c>
      <c r="AP2371" t="s">
        <v>22</v>
      </c>
      <c r="AQ2371" t="s">
        <v>16</v>
      </c>
      <c r="AU2371" t="s">
        <v>23</v>
      </c>
      <c r="AV2371" t="s">
        <v>16</v>
      </c>
      <c r="AZ2371" t="s">
        <v>24</v>
      </c>
      <c r="BA2371" t="s">
        <v>16</v>
      </c>
      <c r="BE2371" t="s">
        <v>25</v>
      </c>
      <c r="BF2371" t="s">
        <v>16</v>
      </c>
      <c r="BJ2371" t="s">
        <v>26</v>
      </c>
      <c r="BK2371" t="s">
        <v>16</v>
      </c>
    </row>
    <row r="2372" spans="1:66">
      <c r="A2372" t="s">
        <v>6354</v>
      </c>
      <c r="B2372" t="s">
        <v>333</v>
      </c>
      <c r="C2372" t="s">
        <v>6353</v>
      </c>
      <c r="E2372" s="1">
        <v>43451</v>
      </c>
      <c r="F2372" t="s">
        <v>13</v>
      </c>
      <c r="G2372" t="s">
        <v>107</v>
      </c>
      <c r="H2372" t="s">
        <v>38</v>
      </c>
      <c r="I2372">
        <v>308</v>
      </c>
      <c r="J2372" t="s">
        <v>13601</v>
      </c>
      <c r="K2372" s="1">
        <v>43451</v>
      </c>
      <c r="L2372" t="s">
        <v>15</v>
      </c>
      <c r="M2372" t="s">
        <v>16</v>
      </c>
      <c r="Q2372" t="s">
        <v>17</v>
      </c>
      <c r="R2372" t="s">
        <v>16</v>
      </c>
      <c r="V2372" t="s">
        <v>18</v>
      </c>
      <c r="W2372" t="s">
        <v>16</v>
      </c>
      <c r="AA2372" t="s">
        <v>19</v>
      </c>
      <c r="AB2372" t="s">
        <v>16</v>
      </c>
      <c r="AF2372" t="s">
        <v>20</v>
      </c>
      <c r="AG2372" t="s">
        <v>16</v>
      </c>
      <c r="AK2372" t="s">
        <v>21</v>
      </c>
      <c r="AL2372" t="s">
        <v>16</v>
      </c>
      <c r="AP2372" t="s">
        <v>22</v>
      </c>
      <c r="AQ2372" t="s">
        <v>16</v>
      </c>
      <c r="AU2372" t="s">
        <v>23</v>
      </c>
      <c r="AV2372" t="s">
        <v>16</v>
      </c>
      <c r="AZ2372" t="s">
        <v>24</v>
      </c>
      <c r="BA2372" t="s">
        <v>16</v>
      </c>
      <c r="BE2372" t="s">
        <v>25</v>
      </c>
      <c r="BF2372" t="s">
        <v>16</v>
      </c>
      <c r="BJ2372" t="s">
        <v>26</v>
      </c>
      <c r="BK2372" t="s">
        <v>16</v>
      </c>
    </row>
    <row r="2373" spans="1:66">
      <c r="A2373" t="s">
        <v>6355</v>
      </c>
      <c r="B2373" t="s">
        <v>333</v>
      </c>
      <c r="C2373" t="s">
        <v>6353</v>
      </c>
      <c r="E2373" s="1">
        <v>44252</v>
      </c>
      <c r="F2373" t="s">
        <v>13</v>
      </c>
      <c r="H2373" t="s">
        <v>38</v>
      </c>
      <c r="I2373">
        <v>308</v>
      </c>
      <c r="J2373" t="s">
        <v>13601</v>
      </c>
      <c r="L2373" t="s">
        <v>15</v>
      </c>
      <c r="M2373" t="s">
        <v>16</v>
      </c>
      <c r="Q2373" t="s">
        <v>17</v>
      </c>
      <c r="R2373" t="s">
        <v>16</v>
      </c>
      <c r="V2373" t="s">
        <v>18</v>
      </c>
      <c r="W2373" t="s">
        <v>16</v>
      </c>
      <c r="AA2373" t="s">
        <v>19</v>
      </c>
      <c r="AB2373" t="s">
        <v>16</v>
      </c>
      <c r="AF2373" t="s">
        <v>20</v>
      </c>
      <c r="AG2373" t="s">
        <v>27</v>
      </c>
      <c r="AH2373">
        <v>0</v>
      </c>
      <c r="AI2373">
        <v>100</v>
      </c>
      <c r="AJ2373" t="s">
        <v>65</v>
      </c>
      <c r="AK2373" t="s">
        <v>21</v>
      </c>
      <c r="AL2373" t="s">
        <v>114</v>
      </c>
      <c r="AM2373">
        <v>50</v>
      </c>
      <c r="AN2373">
        <v>100</v>
      </c>
      <c r="AP2373" t="s">
        <v>22</v>
      </c>
      <c r="AQ2373" t="s">
        <v>16</v>
      </c>
      <c r="AU2373" t="s">
        <v>23</v>
      </c>
      <c r="AV2373" t="s">
        <v>16</v>
      </c>
      <c r="AZ2373" t="s">
        <v>24</v>
      </c>
      <c r="BA2373" t="s">
        <v>16</v>
      </c>
      <c r="BE2373" t="s">
        <v>25</v>
      </c>
      <c r="BF2373" t="s">
        <v>16</v>
      </c>
      <c r="BJ2373" t="s">
        <v>26</v>
      </c>
      <c r="BK2373" t="s">
        <v>27</v>
      </c>
      <c r="BL2373">
        <v>0</v>
      </c>
      <c r="BM2373">
        <v>100</v>
      </c>
      <c r="BN2373" t="s">
        <v>65</v>
      </c>
    </row>
    <row r="2374" spans="1:66">
      <c r="A2374" t="s">
        <v>6356</v>
      </c>
      <c r="B2374" t="s">
        <v>399</v>
      </c>
      <c r="C2374" t="s">
        <v>6353</v>
      </c>
      <c r="E2374" s="1">
        <v>44003</v>
      </c>
      <c r="F2374" t="s">
        <v>13</v>
      </c>
      <c r="G2374" t="s">
        <v>52</v>
      </c>
      <c r="H2374" t="s">
        <v>38</v>
      </c>
      <c r="I2374">
        <v>310</v>
      </c>
      <c r="J2374" t="s">
        <v>13603</v>
      </c>
      <c r="K2374" s="1">
        <v>44003</v>
      </c>
      <c r="L2374" t="s">
        <v>15</v>
      </c>
      <c r="M2374" t="s">
        <v>16</v>
      </c>
      <c r="Q2374" t="s">
        <v>17</v>
      </c>
      <c r="R2374" t="s">
        <v>16</v>
      </c>
      <c r="V2374" t="s">
        <v>18</v>
      </c>
      <c r="W2374" t="s">
        <v>16</v>
      </c>
      <c r="AA2374" t="s">
        <v>19</v>
      </c>
      <c r="AB2374" t="s">
        <v>16</v>
      </c>
      <c r="AF2374" t="s">
        <v>20</v>
      </c>
      <c r="AG2374" t="s">
        <v>16</v>
      </c>
      <c r="AK2374" t="s">
        <v>21</v>
      </c>
      <c r="AL2374" t="s">
        <v>16</v>
      </c>
      <c r="AP2374" t="s">
        <v>22</v>
      </c>
      <c r="AQ2374" t="s">
        <v>16</v>
      </c>
      <c r="AU2374" t="s">
        <v>23</v>
      </c>
      <c r="AV2374" t="s">
        <v>16</v>
      </c>
      <c r="AZ2374" t="s">
        <v>24</v>
      </c>
      <c r="BA2374" t="s">
        <v>16</v>
      </c>
      <c r="BE2374" t="s">
        <v>25</v>
      </c>
      <c r="BF2374" t="s">
        <v>16</v>
      </c>
      <c r="BJ2374" t="s">
        <v>26</v>
      </c>
      <c r="BK2374" t="s">
        <v>16</v>
      </c>
    </row>
    <row r="2375" spans="1:66">
      <c r="A2375" t="s">
        <v>6357</v>
      </c>
      <c r="B2375" t="s">
        <v>399</v>
      </c>
      <c r="C2375" t="s">
        <v>6353</v>
      </c>
      <c r="E2375" s="1">
        <v>43566</v>
      </c>
      <c r="F2375" t="s">
        <v>36</v>
      </c>
      <c r="G2375" t="s">
        <v>594</v>
      </c>
      <c r="H2375" t="s">
        <v>38</v>
      </c>
      <c r="I2375">
        <v>310</v>
      </c>
      <c r="J2375" t="s">
        <v>13603</v>
      </c>
      <c r="L2375" t="s">
        <v>15</v>
      </c>
      <c r="M2375" t="s">
        <v>16</v>
      </c>
      <c r="Q2375" t="s">
        <v>17</v>
      </c>
      <c r="R2375" t="s">
        <v>16</v>
      </c>
      <c r="V2375" t="s">
        <v>18</v>
      </c>
      <c r="W2375" t="s">
        <v>16</v>
      </c>
      <c r="AA2375" t="s">
        <v>19</v>
      </c>
      <c r="AB2375" t="s">
        <v>16</v>
      </c>
      <c r="AF2375" t="s">
        <v>20</v>
      </c>
      <c r="AG2375" t="s">
        <v>27</v>
      </c>
      <c r="AH2375">
        <v>0</v>
      </c>
      <c r="AI2375">
        <v>100</v>
      </c>
      <c r="AJ2375" t="s">
        <v>331</v>
      </c>
      <c r="AK2375" t="s">
        <v>21</v>
      </c>
      <c r="AL2375" t="s">
        <v>114</v>
      </c>
      <c r="AM2375">
        <v>70</v>
      </c>
      <c r="AN2375">
        <v>100</v>
      </c>
      <c r="AP2375" t="s">
        <v>22</v>
      </c>
      <c r="AQ2375" t="s">
        <v>16</v>
      </c>
      <c r="AU2375" t="s">
        <v>23</v>
      </c>
      <c r="AV2375" t="s">
        <v>16</v>
      </c>
      <c r="AZ2375" t="s">
        <v>24</v>
      </c>
      <c r="BA2375" t="s">
        <v>16</v>
      </c>
      <c r="BE2375" t="s">
        <v>25</v>
      </c>
      <c r="BF2375" t="s">
        <v>16</v>
      </c>
      <c r="BJ2375" t="s">
        <v>26</v>
      </c>
      <c r="BK2375" t="s">
        <v>27</v>
      </c>
      <c r="BL2375">
        <v>0</v>
      </c>
      <c r="BM2375">
        <v>100</v>
      </c>
      <c r="BN2375" t="s">
        <v>331</v>
      </c>
    </row>
    <row r="2376" spans="1:66">
      <c r="A2376" t="s">
        <v>6358</v>
      </c>
      <c r="B2376" t="s">
        <v>6359</v>
      </c>
      <c r="C2376" t="s">
        <v>6360</v>
      </c>
      <c r="E2376" s="1">
        <v>43248</v>
      </c>
      <c r="F2376" t="s">
        <v>36</v>
      </c>
      <c r="G2376" t="s">
        <v>37</v>
      </c>
      <c r="H2376" t="s">
        <v>38</v>
      </c>
      <c r="I2376">
        <v>300</v>
      </c>
      <c r="J2376" t="s">
        <v>13593</v>
      </c>
      <c r="L2376" t="s">
        <v>15</v>
      </c>
      <c r="M2376" t="s">
        <v>16</v>
      </c>
      <c r="Q2376" t="s">
        <v>17</v>
      </c>
      <c r="R2376" t="s">
        <v>16</v>
      </c>
      <c r="V2376" t="s">
        <v>18</v>
      </c>
      <c r="W2376" t="s">
        <v>16</v>
      </c>
      <c r="AA2376" t="s">
        <v>19</v>
      </c>
      <c r="AB2376" t="s">
        <v>16</v>
      </c>
      <c r="AF2376" t="s">
        <v>20</v>
      </c>
      <c r="AG2376" t="s">
        <v>16</v>
      </c>
      <c r="AK2376" t="s">
        <v>21</v>
      </c>
      <c r="AL2376" t="s">
        <v>16</v>
      </c>
      <c r="AP2376" t="s">
        <v>22</v>
      </c>
      <c r="AQ2376" t="s">
        <v>16</v>
      </c>
      <c r="AU2376" t="s">
        <v>23</v>
      </c>
      <c r="AV2376" t="s">
        <v>16</v>
      </c>
      <c r="AZ2376" t="s">
        <v>24</v>
      </c>
      <c r="BA2376" t="s">
        <v>16</v>
      </c>
      <c r="BE2376" t="s">
        <v>25</v>
      </c>
      <c r="BF2376" t="s">
        <v>16</v>
      </c>
      <c r="BJ2376" t="s">
        <v>26</v>
      </c>
      <c r="BK2376" t="s">
        <v>16</v>
      </c>
    </row>
    <row r="2377" spans="1:66">
      <c r="A2377" t="s">
        <v>6361</v>
      </c>
      <c r="B2377" t="s">
        <v>353</v>
      </c>
      <c r="C2377" t="s">
        <v>6362</v>
      </c>
      <c r="E2377" s="1">
        <v>43843</v>
      </c>
      <c r="F2377" t="s">
        <v>36</v>
      </c>
      <c r="G2377" t="s">
        <v>767</v>
      </c>
      <c r="H2377" t="s">
        <v>14</v>
      </c>
      <c r="I2377">
        <v>104</v>
      </c>
      <c r="J2377" t="s">
        <v>13580</v>
      </c>
      <c r="L2377" t="s">
        <v>15</v>
      </c>
      <c r="M2377" t="s">
        <v>16</v>
      </c>
      <c r="Q2377" t="s">
        <v>17</v>
      </c>
      <c r="R2377" t="s">
        <v>16</v>
      </c>
      <c r="V2377" t="s">
        <v>18</v>
      </c>
      <c r="W2377" t="s">
        <v>16</v>
      </c>
      <c r="AA2377" t="s">
        <v>19</v>
      </c>
      <c r="AB2377" t="s">
        <v>16</v>
      </c>
      <c r="AF2377" t="s">
        <v>20</v>
      </c>
      <c r="AG2377" t="s">
        <v>16</v>
      </c>
      <c r="AK2377" t="s">
        <v>21</v>
      </c>
      <c r="AL2377" t="s">
        <v>16</v>
      </c>
      <c r="AP2377" t="s">
        <v>22</v>
      </c>
      <c r="AQ2377" t="s">
        <v>16</v>
      </c>
      <c r="AU2377" t="s">
        <v>23</v>
      </c>
      <c r="AV2377" t="s">
        <v>16</v>
      </c>
      <c r="AZ2377" t="s">
        <v>24</v>
      </c>
      <c r="BA2377" t="s">
        <v>16</v>
      </c>
      <c r="BE2377" t="s">
        <v>25</v>
      </c>
      <c r="BF2377" t="s">
        <v>16</v>
      </c>
      <c r="BJ2377" t="s">
        <v>26</v>
      </c>
      <c r="BK2377" t="s">
        <v>16</v>
      </c>
    </row>
    <row r="2378" spans="1:66">
      <c r="A2378" t="s">
        <v>6363</v>
      </c>
      <c r="B2378" t="s">
        <v>6364</v>
      </c>
      <c r="C2378" t="s">
        <v>6365</v>
      </c>
      <c r="E2378" s="1">
        <v>43529</v>
      </c>
      <c r="F2378" t="s">
        <v>36</v>
      </c>
      <c r="G2378" t="s">
        <v>767</v>
      </c>
      <c r="H2378" t="s">
        <v>14</v>
      </c>
      <c r="I2378">
        <v>104</v>
      </c>
      <c r="J2378" t="s">
        <v>13580</v>
      </c>
      <c r="L2378" t="s">
        <v>15</v>
      </c>
      <c r="M2378" t="s">
        <v>16</v>
      </c>
      <c r="Q2378" t="s">
        <v>17</v>
      </c>
      <c r="R2378" t="s">
        <v>16</v>
      </c>
      <c r="V2378" t="s">
        <v>18</v>
      </c>
      <c r="W2378" t="s">
        <v>16</v>
      </c>
      <c r="AA2378" t="s">
        <v>19</v>
      </c>
      <c r="AB2378" t="s">
        <v>16</v>
      </c>
      <c r="AF2378" t="s">
        <v>20</v>
      </c>
      <c r="AG2378" t="s">
        <v>16</v>
      </c>
      <c r="AK2378" t="s">
        <v>21</v>
      </c>
      <c r="AL2378" t="s">
        <v>16</v>
      </c>
      <c r="AP2378" t="s">
        <v>22</v>
      </c>
      <c r="AQ2378" t="s">
        <v>16</v>
      </c>
      <c r="AU2378" t="s">
        <v>23</v>
      </c>
      <c r="AV2378" t="s">
        <v>16</v>
      </c>
      <c r="AZ2378" t="s">
        <v>24</v>
      </c>
      <c r="BA2378" t="s">
        <v>16</v>
      </c>
      <c r="BE2378" t="s">
        <v>25</v>
      </c>
      <c r="BF2378" t="s">
        <v>16</v>
      </c>
      <c r="BJ2378" t="s">
        <v>26</v>
      </c>
      <c r="BK2378" t="s">
        <v>16</v>
      </c>
    </row>
    <row r="2379" spans="1:66">
      <c r="A2379" t="s">
        <v>6366</v>
      </c>
      <c r="B2379" t="s">
        <v>6367</v>
      </c>
      <c r="C2379" t="s">
        <v>6368</v>
      </c>
      <c r="E2379" s="1">
        <v>42507</v>
      </c>
      <c r="F2379" t="s">
        <v>36</v>
      </c>
      <c r="G2379" t="s">
        <v>64</v>
      </c>
      <c r="H2379" t="s">
        <v>38</v>
      </c>
      <c r="I2379">
        <v>307</v>
      </c>
      <c r="J2379" t="s">
        <v>13600</v>
      </c>
      <c r="L2379" t="s">
        <v>15</v>
      </c>
      <c r="M2379" t="s">
        <v>27</v>
      </c>
      <c r="N2379">
        <v>100</v>
      </c>
      <c r="O2379">
        <v>100</v>
      </c>
      <c r="P2379" t="s">
        <v>1239</v>
      </c>
      <c r="Q2379" t="s">
        <v>17</v>
      </c>
      <c r="R2379" t="s">
        <v>16</v>
      </c>
      <c r="V2379" t="s">
        <v>18</v>
      </c>
      <c r="W2379" t="s">
        <v>16</v>
      </c>
      <c r="AA2379" t="s">
        <v>19</v>
      </c>
      <c r="AB2379" t="s">
        <v>16</v>
      </c>
      <c r="AF2379" t="s">
        <v>20</v>
      </c>
      <c r="AG2379" t="s">
        <v>16</v>
      </c>
      <c r="AK2379" t="s">
        <v>21</v>
      </c>
      <c r="AL2379" t="s">
        <v>16</v>
      </c>
      <c r="AP2379" t="s">
        <v>22</v>
      </c>
      <c r="AQ2379" t="s">
        <v>16</v>
      </c>
      <c r="AU2379" t="s">
        <v>23</v>
      </c>
      <c r="AV2379" t="s">
        <v>16</v>
      </c>
      <c r="AZ2379" t="s">
        <v>24</v>
      </c>
      <c r="BA2379" t="s">
        <v>16</v>
      </c>
      <c r="BE2379" t="s">
        <v>25</v>
      </c>
      <c r="BF2379" t="s">
        <v>16</v>
      </c>
      <c r="BJ2379" t="s">
        <v>26</v>
      </c>
      <c r="BK2379" t="s">
        <v>16</v>
      </c>
    </row>
    <row r="2380" spans="1:66">
      <c r="A2380" t="s">
        <v>6369</v>
      </c>
      <c r="B2380" t="s">
        <v>172</v>
      </c>
      <c r="C2380" t="s">
        <v>6370</v>
      </c>
      <c r="E2380" s="1">
        <v>43332</v>
      </c>
      <c r="F2380" t="s">
        <v>13</v>
      </c>
      <c r="G2380" t="s">
        <v>6371</v>
      </c>
      <c r="H2380" t="s">
        <v>38</v>
      </c>
      <c r="I2380">
        <v>104</v>
      </c>
      <c r="J2380" t="s">
        <v>13580</v>
      </c>
      <c r="L2380" t="s">
        <v>15</v>
      </c>
      <c r="M2380" t="s">
        <v>16</v>
      </c>
      <c r="Q2380" t="s">
        <v>17</v>
      </c>
      <c r="R2380" t="s">
        <v>16</v>
      </c>
      <c r="V2380" t="s">
        <v>18</v>
      </c>
      <c r="W2380" t="s">
        <v>16</v>
      </c>
      <c r="AA2380" t="s">
        <v>19</v>
      </c>
      <c r="AB2380" t="s">
        <v>16</v>
      </c>
      <c r="AF2380" t="s">
        <v>20</v>
      </c>
      <c r="AG2380" t="s">
        <v>16</v>
      </c>
      <c r="AK2380" t="s">
        <v>21</v>
      </c>
      <c r="AL2380" t="s">
        <v>16</v>
      </c>
      <c r="AP2380" t="s">
        <v>22</v>
      </c>
      <c r="AQ2380" t="s">
        <v>16</v>
      </c>
      <c r="AU2380" t="s">
        <v>23</v>
      </c>
      <c r="AV2380" t="s">
        <v>16</v>
      </c>
      <c r="AZ2380" t="s">
        <v>24</v>
      </c>
      <c r="BA2380" t="s">
        <v>16</v>
      </c>
      <c r="BE2380" t="s">
        <v>25</v>
      </c>
      <c r="BF2380" t="s">
        <v>16</v>
      </c>
      <c r="BJ2380" t="s">
        <v>26</v>
      </c>
      <c r="BK2380" t="s">
        <v>16</v>
      </c>
    </row>
    <row r="2381" spans="1:66">
      <c r="A2381" t="s">
        <v>6372</v>
      </c>
      <c r="B2381" t="s">
        <v>172</v>
      </c>
      <c r="C2381" t="s">
        <v>6370</v>
      </c>
      <c r="E2381" s="1">
        <v>43926</v>
      </c>
      <c r="F2381" t="s">
        <v>36</v>
      </c>
      <c r="G2381" t="s">
        <v>6371</v>
      </c>
      <c r="H2381" t="s">
        <v>38</v>
      </c>
      <c r="I2381">
        <v>104</v>
      </c>
      <c r="J2381" t="s">
        <v>13580</v>
      </c>
      <c r="K2381" t="s">
        <v>6373</v>
      </c>
      <c r="L2381" t="s">
        <v>15</v>
      </c>
      <c r="M2381" t="s">
        <v>16</v>
      </c>
      <c r="Q2381" t="s">
        <v>17</v>
      </c>
      <c r="R2381" t="s">
        <v>16</v>
      </c>
      <c r="V2381" t="s">
        <v>18</v>
      </c>
      <c r="W2381" t="s">
        <v>16</v>
      </c>
      <c r="AA2381" t="s">
        <v>19</v>
      </c>
      <c r="AB2381" t="s">
        <v>59</v>
      </c>
      <c r="AC2381">
        <v>0</v>
      </c>
      <c r="AD2381">
        <v>50</v>
      </c>
      <c r="AF2381" t="s">
        <v>20</v>
      </c>
      <c r="AG2381" t="s">
        <v>27</v>
      </c>
      <c r="AH2381">
        <v>100</v>
      </c>
      <c r="AI2381">
        <v>100</v>
      </c>
      <c r="AJ2381" t="s">
        <v>163</v>
      </c>
      <c r="AK2381" t="s">
        <v>21</v>
      </c>
      <c r="AL2381" t="s">
        <v>27</v>
      </c>
      <c r="AM2381">
        <v>80</v>
      </c>
      <c r="AN2381">
        <v>100</v>
      </c>
      <c r="AO2381" t="s">
        <v>1073</v>
      </c>
      <c r="AP2381" t="s">
        <v>22</v>
      </c>
      <c r="AQ2381" t="s">
        <v>16</v>
      </c>
      <c r="AU2381" t="s">
        <v>23</v>
      </c>
      <c r="AV2381" t="s">
        <v>16</v>
      </c>
      <c r="AZ2381" t="s">
        <v>24</v>
      </c>
      <c r="BA2381" t="s">
        <v>16</v>
      </c>
      <c r="BE2381" t="s">
        <v>25</v>
      </c>
      <c r="BF2381" t="s">
        <v>16</v>
      </c>
      <c r="BJ2381" t="s">
        <v>26</v>
      </c>
      <c r="BK2381" t="s">
        <v>27</v>
      </c>
      <c r="BL2381">
        <v>100</v>
      </c>
      <c r="BM2381">
        <v>100</v>
      </c>
      <c r="BN2381" t="s">
        <v>163</v>
      </c>
    </row>
    <row r="2382" spans="1:66">
      <c r="A2382" t="s">
        <v>6374</v>
      </c>
      <c r="B2382" t="s">
        <v>172</v>
      </c>
      <c r="C2382" t="s">
        <v>6370</v>
      </c>
      <c r="E2382" s="1">
        <v>43332</v>
      </c>
      <c r="F2382" t="s">
        <v>13</v>
      </c>
      <c r="G2382" t="s">
        <v>6371</v>
      </c>
      <c r="H2382" t="s">
        <v>38</v>
      </c>
      <c r="I2382">
        <v>104</v>
      </c>
      <c r="J2382" t="s">
        <v>13580</v>
      </c>
      <c r="K2382" s="1">
        <v>43332</v>
      </c>
      <c r="L2382" t="s">
        <v>15</v>
      </c>
      <c r="M2382" t="s">
        <v>16</v>
      </c>
      <c r="Q2382" t="s">
        <v>17</v>
      </c>
      <c r="R2382" t="s">
        <v>16</v>
      </c>
      <c r="V2382" t="s">
        <v>18</v>
      </c>
      <c r="W2382" t="s">
        <v>16</v>
      </c>
      <c r="AA2382" t="s">
        <v>19</v>
      </c>
      <c r="AB2382" t="s">
        <v>16</v>
      </c>
      <c r="AF2382" t="s">
        <v>20</v>
      </c>
      <c r="AG2382" t="s">
        <v>27</v>
      </c>
      <c r="AH2382">
        <v>100</v>
      </c>
      <c r="AI2382">
        <v>100</v>
      </c>
      <c r="AJ2382" t="s">
        <v>60</v>
      </c>
      <c r="AK2382" t="s">
        <v>21</v>
      </c>
      <c r="AL2382" t="s">
        <v>27</v>
      </c>
      <c r="AM2382">
        <v>100</v>
      </c>
      <c r="AN2382">
        <v>100</v>
      </c>
      <c r="AO2382" t="s">
        <v>60</v>
      </c>
      <c r="AP2382" t="s">
        <v>22</v>
      </c>
      <c r="AQ2382" t="s">
        <v>16</v>
      </c>
      <c r="AU2382" t="s">
        <v>23</v>
      </c>
      <c r="AV2382" t="s">
        <v>16</v>
      </c>
      <c r="AZ2382" t="s">
        <v>24</v>
      </c>
      <c r="BA2382" t="s">
        <v>16</v>
      </c>
      <c r="BE2382" t="s">
        <v>25</v>
      </c>
      <c r="BF2382" t="s">
        <v>16</v>
      </c>
      <c r="BJ2382" t="s">
        <v>26</v>
      </c>
      <c r="BK2382" t="s">
        <v>27</v>
      </c>
      <c r="BL2382">
        <v>0</v>
      </c>
      <c r="BM2382">
        <v>100</v>
      </c>
      <c r="BN2382" t="s">
        <v>2169</v>
      </c>
    </row>
    <row r="2383" spans="1:66">
      <c r="A2383" t="s">
        <v>6375</v>
      </c>
      <c r="B2383" t="s">
        <v>6376</v>
      </c>
      <c r="C2383" t="s">
        <v>6377</v>
      </c>
      <c r="E2383" s="1">
        <v>44344</v>
      </c>
      <c r="F2383" t="s">
        <v>36</v>
      </c>
      <c r="G2383" t="s">
        <v>158</v>
      </c>
      <c r="H2383" t="s">
        <v>38</v>
      </c>
      <c r="I2383">
        <v>400</v>
      </c>
      <c r="J2383" t="s">
        <v>13609</v>
      </c>
      <c r="L2383" t="s">
        <v>15</v>
      </c>
      <c r="M2383" t="s">
        <v>16</v>
      </c>
      <c r="Q2383" t="s">
        <v>17</v>
      </c>
      <c r="R2383" t="s">
        <v>16</v>
      </c>
      <c r="V2383" t="s">
        <v>18</v>
      </c>
      <c r="W2383" t="s">
        <v>16</v>
      </c>
      <c r="AA2383" t="s">
        <v>19</v>
      </c>
      <c r="AB2383" t="s">
        <v>16</v>
      </c>
      <c r="AF2383" t="s">
        <v>20</v>
      </c>
      <c r="AG2383" t="s">
        <v>16</v>
      </c>
      <c r="AK2383" t="s">
        <v>21</v>
      </c>
      <c r="AL2383" t="s">
        <v>16</v>
      </c>
      <c r="AP2383" t="s">
        <v>22</v>
      </c>
      <c r="AQ2383" t="s">
        <v>16</v>
      </c>
      <c r="AU2383" t="s">
        <v>23</v>
      </c>
      <c r="AV2383" t="s">
        <v>16</v>
      </c>
      <c r="AZ2383" t="s">
        <v>24</v>
      </c>
      <c r="BA2383" t="s">
        <v>16</v>
      </c>
      <c r="BE2383" t="s">
        <v>25</v>
      </c>
      <c r="BF2383" t="s">
        <v>16</v>
      </c>
      <c r="BJ2383" t="s">
        <v>26</v>
      </c>
      <c r="BK2383" t="s">
        <v>16</v>
      </c>
    </row>
    <row r="2384" spans="1:66">
      <c r="A2384" t="s">
        <v>6378</v>
      </c>
      <c r="B2384" t="s">
        <v>6379</v>
      </c>
      <c r="C2384" t="s">
        <v>6377</v>
      </c>
      <c r="E2384" s="1">
        <v>44344</v>
      </c>
      <c r="F2384" t="s">
        <v>36</v>
      </c>
      <c r="G2384" t="s">
        <v>158</v>
      </c>
      <c r="H2384" t="s">
        <v>38</v>
      </c>
      <c r="I2384">
        <v>400</v>
      </c>
      <c r="J2384" t="s">
        <v>13609</v>
      </c>
      <c r="L2384" t="s">
        <v>15</v>
      </c>
      <c r="M2384" t="s">
        <v>16</v>
      </c>
      <c r="Q2384" t="s">
        <v>17</v>
      </c>
      <c r="R2384" t="s">
        <v>16</v>
      </c>
      <c r="V2384" t="s">
        <v>18</v>
      </c>
      <c r="W2384" t="s">
        <v>16</v>
      </c>
      <c r="AA2384" t="s">
        <v>19</v>
      </c>
      <c r="AB2384" t="s">
        <v>16</v>
      </c>
      <c r="AF2384" t="s">
        <v>20</v>
      </c>
      <c r="AG2384" t="s">
        <v>16</v>
      </c>
      <c r="AK2384" t="s">
        <v>21</v>
      </c>
      <c r="AL2384" t="s">
        <v>16</v>
      </c>
      <c r="AP2384" t="s">
        <v>22</v>
      </c>
      <c r="AQ2384" t="s">
        <v>16</v>
      </c>
      <c r="AU2384" t="s">
        <v>23</v>
      </c>
      <c r="AV2384" t="s">
        <v>16</v>
      </c>
      <c r="AZ2384" t="s">
        <v>24</v>
      </c>
      <c r="BA2384" t="s">
        <v>16</v>
      </c>
      <c r="BE2384" t="s">
        <v>25</v>
      </c>
      <c r="BF2384" t="s">
        <v>16</v>
      </c>
      <c r="BJ2384" t="s">
        <v>26</v>
      </c>
      <c r="BK2384" t="s">
        <v>16</v>
      </c>
    </row>
    <row r="2385" spans="1:66">
      <c r="A2385" t="s">
        <v>6380</v>
      </c>
      <c r="B2385" t="s">
        <v>6381</v>
      </c>
      <c r="C2385" t="s">
        <v>6382</v>
      </c>
      <c r="E2385" s="1">
        <v>43074</v>
      </c>
      <c r="F2385" t="s">
        <v>36</v>
      </c>
      <c r="G2385" t="s">
        <v>4329</v>
      </c>
      <c r="H2385" t="s">
        <v>38</v>
      </c>
      <c r="I2385">
        <v>400</v>
      </c>
      <c r="J2385" t="s">
        <v>13609</v>
      </c>
      <c r="L2385" t="s">
        <v>15</v>
      </c>
      <c r="M2385" t="s">
        <v>16</v>
      </c>
      <c r="Q2385" t="s">
        <v>17</v>
      </c>
      <c r="R2385" t="s">
        <v>16</v>
      </c>
      <c r="V2385" t="s">
        <v>18</v>
      </c>
      <c r="W2385" t="s">
        <v>16</v>
      </c>
      <c r="AA2385" t="s">
        <v>19</v>
      </c>
      <c r="AB2385" t="s">
        <v>16</v>
      </c>
      <c r="AF2385" t="s">
        <v>20</v>
      </c>
      <c r="AG2385" t="s">
        <v>16</v>
      </c>
      <c r="AK2385" t="s">
        <v>21</v>
      </c>
      <c r="AL2385" t="s">
        <v>16</v>
      </c>
      <c r="AP2385" t="s">
        <v>22</v>
      </c>
      <c r="AQ2385" t="s">
        <v>16</v>
      </c>
      <c r="AU2385" t="s">
        <v>23</v>
      </c>
      <c r="AV2385" t="s">
        <v>16</v>
      </c>
      <c r="AZ2385" t="s">
        <v>24</v>
      </c>
      <c r="BA2385" t="s">
        <v>16</v>
      </c>
      <c r="BE2385" t="s">
        <v>25</v>
      </c>
      <c r="BF2385" t="s">
        <v>16</v>
      </c>
      <c r="BJ2385" t="s">
        <v>26</v>
      </c>
      <c r="BK2385" t="s">
        <v>16</v>
      </c>
    </row>
    <row r="2386" spans="1:66">
      <c r="A2386" t="s">
        <v>6383</v>
      </c>
      <c r="B2386" t="s">
        <v>1131</v>
      </c>
      <c r="C2386" t="s">
        <v>6384</v>
      </c>
      <c r="E2386" s="1">
        <v>44128</v>
      </c>
      <c r="F2386" t="s">
        <v>36</v>
      </c>
      <c r="G2386" t="s">
        <v>117</v>
      </c>
      <c r="H2386" t="s">
        <v>38</v>
      </c>
      <c r="I2386">
        <v>311</v>
      </c>
      <c r="J2386" t="s">
        <v>13604</v>
      </c>
      <c r="L2386" t="s">
        <v>15</v>
      </c>
      <c r="M2386" t="s">
        <v>16</v>
      </c>
      <c r="Q2386" t="s">
        <v>17</v>
      </c>
      <c r="R2386" t="s">
        <v>16</v>
      </c>
      <c r="V2386" t="s">
        <v>18</v>
      </c>
      <c r="W2386" t="s">
        <v>16</v>
      </c>
      <c r="AA2386" t="s">
        <v>19</v>
      </c>
      <c r="AB2386" t="s">
        <v>16</v>
      </c>
      <c r="AF2386" t="s">
        <v>20</v>
      </c>
      <c r="AG2386" t="s">
        <v>27</v>
      </c>
      <c r="AH2386">
        <v>0</v>
      </c>
      <c r="AI2386">
        <v>100</v>
      </c>
      <c r="AJ2386" t="s">
        <v>799</v>
      </c>
      <c r="AK2386" t="s">
        <v>21</v>
      </c>
      <c r="AL2386" t="s">
        <v>114</v>
      </c>
      <c r="AM2386">
        <v>70</v>
      </c>
      <c r="AN2386">
        <v>100</v>
      </c>
      <c r="AP2386" t="s">
        <v>22</v>
      </c>
      <c r="AQ2386" t="s">
        <v>16</v>
      </c>
      <c r="AU2386" t="s">
        <v>23</v>
      </c>
      <c r="AV2386" t="s">
        <v>16</v>
      </c>
      <c r="AZ2386" t="s">
        <v>24</v>
      </c>
      <c r="BA2386" t="s">
        <v>16</v>
      </c>
      <c r="BE2386" t="s">
        <v>25</v>
      </c>
      <c r="BF2386" t="s">
        <v>16</v>
      </c>
      <c r="BJ2386" t="s">
        <v>26</v>
      </c>
      <c r="BK2386" t="s">
        <v>27</v>
      </c>
      <c r="BL2386">
        <v>0</v>
      </c>
      <c r="BM2386">
        <v>100</v>
      </c>
      <c r="BN2386" t="s">
        <v>60</v>
      </c>
    </row>
    <row r="2387" spans="1:66">
      <c r="A2387" t="s">
        <v>6385</v>
      </c>
      <c r="B2387" t="s">
        <v>6386</v>
      </c>
      <c r="C2387" t="s">
        <v>6387</v>
      </c>
      <c r="E2387" s="1">
        <v>44097</v>
      </c>
      <c r="F2387" t="s">
        <v>13</v>
      </c>
      <c r="G2387" t="s">
        <v>49</v>
      </c>
      <c r="H2387" t="s">
        <v>38</v>
      </c>
      <c r="I2387">
        <v>308</v>
      </c>
      <c r="J2387" t="s">
        <v>13601</v>
      </c>
      <c r="L2387" t="s">
        <v>15</v>
      </c>
      <c r="M2387" t="s">
        <v>16</v>
      </c>
      <c r="Q2387" t="s">
        <v>17</v>
      </c>
      <c r="R2387" t="s">
        <v>16</v>
      </c>
      <c r="V2387" t="s">
        <v>18</v>
      </c>
      <c r="W2387" t="s">
        <v>16</v>
      </c>
      <c r="AA2387" t="s">
        <v>19</v>
      </c>
      <c r="AB2387" t="s">
        <v>16</v>
      </c>
      <c r="AF2387" t="s">
        <v>20</v>
      </c>
      <c r="AG2387" t="s">
        <v>27</v>
      </c>
      <c r="AH2387">
        <v>0</v>
      </c>
      <c r="AI2387">
        <v>100</v>
      </c>
      <c r="AJ2387" t="s">
        <v>77</v>
      </c>
      <c r="AK2387" t="s">
        <v>21</v>
      </c>
      <c r="AL2387" t="s">
        <v>27</v>
      </c>
      <c r="AM2387">
        <v>80</v>
      </c>
      <c r="AN2387">
        <v>100</v>
      </c>
      <c r="AO2387" t="s">
        <v>77</v>
      </c>
      <c r="AP2387" t="s">
        <v>22</v>
      </c>
      <c r="AQ2387" t="s">
        <v>16</v>
      </c>
      <c r="AU2387" t="s">
        <v>23</v>
      </c>
      <c r="AV2387" t="s">
        <v>16</v>
      </c>
      <c r="AZ2387" t="s">
        <v>24</v>
      </c>
      <c r="BA2387" t="s">
        <v>16</v>
      </c>
      <c r="BE2387" t="s">
        <v>25</v>
      </c>
      <c r="BF2387" t="s">
        <v>16</v>
      </c>
      <c r="BJ2387" t="s">
        <v>26</v>
      </c>
      <c r="BK2387" t="s">
        <v>27</v>
      </c>
      <c r="BL2387">
        <v>0</v>
      </c>
      <c r="BM2387">
        <v>100</v>
      </c>
      <c r="BN2387" t="s">
        <v>77</v>
      </c>
    </row>
    <row r="2388" spans="1:66">
      <c r="A2388" t="s">
        <v>6388</v>
      </c>
      <c r="B2388" t="s">
        <v>1508</v>
      </c>
      <c r="C2388" t="s">
        <v>6389</v>
      </c>
      <c r="E2388" s="1">
        <v>44270</v>
      </c>
      <c r="F2388" t="s">
        <v>13</v>
      </c>
      <c r="G2388" t="s">
        <v>52</v>
      </c>
      <c r="H2388" t="s">
        <v>38</v>
      </c>
      <c r="I2388">
        <v>314</v>
      </c>
      <c r="J2388" t="s">
        <v>13607</v>
      </c>
      <c r="L2388" t="s">
        <v>15</v>
      </c>
      <c r="M2388" t="s">
        <v>27</v>
      </c>
      <c r="N2388">
        <v>0</v>
      </c>
      <c r="O2388">
        <v>100</v>
      </c>
      <c r="P2388" t="s">
        <v>279</v>
      </c>
      <c r="Q2388" t="s">
        <v>17</v>
      </c>
      <c r="R2388" t="s">
        <v>59</v>
      </c>
      <c r="S2388">
        <v>0</v>
      </c>
      <c r="T2388">
        <v>50</v>
      </c>
      <c r="V2388" t="s">
        <v>18</v>
      </c>
      <c r="W2388" t="s">
        <v>27</v>
      </c>
      <c r="X2388">
        <v>0</v>
      </c>
      <c r="Y2388">
        <v>100</v>
      </c>
      <c r="Z2388" t="s">
        <v>279</v>
      </c>
      <c r="AA2388" t="s">
        <v>19</v>
      </c>
      <c r="AB2388" t="s">
        <v>27</v>
      </c>
      <c r="AC2388">
        <v>0</v>
      </c>
      <c r="AD2388">
        <v>100</v>
      </c>
      <c r="AE2388" t="s">
        <v>279</v>
      </c>
      <c r="AF2388" t="s">
        <v>20</v>
      </c>
      <c r="AG2388" t="s">
        <v>27</v>
      </c>
      <c r="AH2388">
        <v>0</v>
      </c>
      <c r="AI2388">
        <v>100</v>
      </c>
      <c r="AJ2388" t="s">
        <v>279</v>
      </c>
      <c r="AK2388" t="s">
        <v>21</v>
      </c>
      <c r="AL2388" t="s">
        <v>27</v>
      </c>
      <c r="AM2388">
        <v>80</v>
      </c>
      <c r="AN2388">
        <v>100</v>
      </c>
      <c r="AO2388" t="s">
        <v>279</v>
      </c>
      <c r="AP2388" t="s">
        <v>22</v>
      </c>
      <c r="AQ2388" t="s">
        <v>27</v>
      </c>
      <c r="AR2388">
        <v>0</v>
      </c>
      <c r="AS2388">
        <v>100</v>
      </c>
      <c r="AT2388" t="s">
        <v>279</v>
      </c>
      <c r="AU2388" t="s">
        <v>23</v>
      </c>
      <c r="AV2388" t="s">
        <v>59</v>
      </c>
      <c r="AW2388">
        <v>0</v>
      </c>
      <c r="AX2388">
        <v>50</v>
      </c>
      <c r="AZ2388" t="s">
        <v>24</v>
      </c>
      <c r="BA2388" t="s">
        <v>59</v>
      </c>
      <c r="BB2388" t="s">
        <v>4361</v>
      </c>
      <c r="BC2388">
        <v>50</v>
      </c>
      <c r="BE2388" t="s">
        <v>25</v>
      </c>
      <c r="BF2388" t="s">
        <v>16</v>
      </c>
      <c r="BJ2388" t="s">
        <v>26</v>
      </c>
      <c r="BK2388" t="s">
        <v>16</v>
      </c>
    </row>
    <row r="2389" spans="1:66">
      <c r="A2389" t="s">
        <v>6390</v>
      </c>
      <c r="B2389" t="s">
        <v>6391</v>
      </c>
      <c r="C2389" t="s">
        <v>6392</v>
      </c>
      <c r="E2389" s="1">
        <v>44333</v>
      </c>
      <c r="F2389" t="s">
        <v>13</v>
      </c>
      <c r="G2389" t="s">
        <v>75</v>
      </c>
      <c r="H2389" t="s">
        <v>38</v>
      </c>
      <c r="I2389">
        <v>314</v>
      </c>
      <c r="J2389" t="s">
        <v>13607</v>
      </c>
      <c r="L2389" t="s">
        <v>15</v>
      </c>
      <c r="M2389" t="s">
        <v>16</v>
      </c>
      <c r="Q2389" t="s">
        <v>17</v>
      </c>
      <c r="R2389" t="s">
        <v>16</v>
      </c>
      <c r="V2389" t="s">
        <v>18</v>
      </c>
      <c r="W2389" t="s">
        <v>16</v>
      </c>
      <c r="AA2389" t="s">
        <v>19</v>
      </c>
      <c r="AB2389" t="s">
        <v>16</v>
      </c>
      <c r="AF2389" t="s">
        <v>20</v>
      </c>
      <c r="AG2389" t="s">
        <v>16</v>
      </c>
      <c r="AK2389" t="s">
        <v>21</v>
      </c>
      <c r="AL2389" t="s">
        <v>16</v>
      </c>
      <c r="AP2389" t="s">
        <v>22</v>
      </c>
      <c r="AQ2389" t="s">
        <v>16</v>
      </c>
      <c r="AU2389" t="s">
        <v>23</v>
      </c>
      <c r="AV2389" t="s">
        <v>16</v>
      </c>
      <c r="AZ2389" t="s">
        <v>24</v>
      </c>
      <c r="BA2389" t="s">
        <v>16</v>
      </c>
      <c r="BE2389" t="s">
        <v>25</v>
      </c>
      <c r="BF2389" t="s">
        <v>16</v>
      </c>
      <c r="BJ2389" t="s">
        <v>26</v>
      </c>
      <c r="BK2389" t="s">
        <v>16</v>
      </c>
    </row>
    <row r="2390" spans="1:66">
      <c r="A2390" t="s">
        <v>6393</v>
      </c>
      <c r="B2390" t="s">
        <v>6159</v>
      </c>
      <c r="C2390" t="s">
        <v>6394</v>
      </c>
      <c r="E2390" s="1">
        <v>42793</v>
      </c>
      <c r="F2390" t="s">
        <v>36</v>
      </c>
      <c r="G2390" t="s">
        <v>734</v>
      </c>
      <c r="H2390" t="s">
        <v>38</v>
      </c>
      <c r="I2390">
        <v>105</v>
      </c>
      <c r="J2390" t="s">
        <v>13581</v>
      </c>
      <c r="L2390" t="s">
        <v>15</v>
      </c>
      <c r="M2390" t="s">
        <v>27</v>
      </c>
      <c r="N2390">
        <v>100</v>
      </c>
      <c r="O2390">
        <v>100</v>
      </c>
      <c r="P2390" t="s">
        <v>1239</v>
      </c>
      <c r="Q2390" t="s">
        <v>17</v>
      </c>
      <c r="R2390" t="s">
        <v>16</v>
      </c>
      <c r="V2390" t="s">
        <v>18</v>
      </c>
      <c r="W2390" t="s">
        <v>16</v>
      </c>
      <c r="AA2390" t="s">
        <v>19</v>
      </c>
      <c r="AB2390" t="s">
        <v>16</v>
      </c>
      <c r="AF2390" t="s">
        <v>20</v>
      </c>
      <c r="AG2390" t="s">
        <v>27</v>
      </c>
      <c r="AH2390">
        <v>0</v>
      </c>
      <c r="AI2390">
        <v>100</v>
      </c>
      <c r="AJ2390" t="s">
        <v>909</v>
      </c>
      <c r="AK2390" t="s">
        <v>21</v>
      </c>
      <c r="AL2390" t="s">
        <v>27</v>
      </c>
      <c r="AM2390">
        <v>90</v>
      </c>
      <c r="AN2390">
        <v>100</v>
      </c>
      <c r="AO2390" t="s">
        <v>909</v>
      </c>
      <c r="AP2390" t="s">
        <v>22</v>
      </c>
      <c r="AQ2390" t="s">
        <v>16</v>
      </c>
      <c r="AU2390" t="s">
        <v>23</v>
      </c>
      <c r="AV2390" t="s">
        <v>16</v>
      </c>
      <c r="AZ2390" t="s">
        <v>24</v>
      </c>
      <c r="BA2390" t="s">
        <v>16</v>
      </c>
      <c r="BE2390" t="s">
        <v>25</v>
      </c>
      <c r="BF2390" t="s">
        <v>16</v>
      </c>
      <c r="BJ2390" t="s">
        <v>26</v>
      </c>
      <c r="BK2390" t="s">
        <v>16</v>
      </c>
    </row>
    <row r="2391" spans="1:66">
      <c r="A2391" t="s">
        <v>6395</v>
      </c>
      <c r="B2391" t="s">
        <v>6396</v>
      </c>
      <c r="C2391" t="s">
        <v>6397</v>
      </c>
      <c r="E2391" s="1">
        <v>42870</v>
      </c>
      <c r="F2391" t="s">
        <v>36</v>
      </c>
      <c r="G2391" t="s">
        <v>158</v>
      </c>
      <c r="H2391" t="s">
        <v>38</v>
      </c>
      <c r="I2391">
        <v>400</v>
      </c>
      <c r="J2391" t="s">
        <v>13609</v>
      </c>
      <c r="L2391" t="s">
        <v>15</v>
      </c>
      <c r="M2391" t="s">
        <v>16</v>
      </c>
      <c r="Q2391" t="s">
        <v>17</v>
      </c>
      <c r="R2391" t="s">
        <v>16</v>
      </c>
      <c r="V2391" t="s">
        <v>18</v>
      </c>
      <c r="W2391" t="s">
        <v>16</v>
      </c>
      <c r="AA2391" t="s">
        <v>19</v>
      </c>
      <c r="AB2391" t="s">
        <v>16</v>
      </c>
      <c r="AF2391" t="s">
        <v>20</v>
      </c>
      <c r="AG2391" t="s">
        <v>16</v>
      </c>
      <c r="AK2391" t="s">
        <v>21</v>
      </c>
      <c r="AL2391" t="s">
        <v>16</v>
      </c>
      <c r="AP2391" t="s">
        <v>22</v>
      </c>
      <c r="AQ2391" t="s">
        <v>16</v>
      </c>
      <c r="AU2391" t="s">
        <v>23</v>
      </c>
      <c r="AV2391" t="s">
        <v>16</v>
      </c>
      <c r="AZ2391" t="s">
        <v>24</v>
      </c>
      <c r="BA2391" t="s">
        <v>16</v>
      </c>
      <c r="BE2391" t="s">
        <v>25</v>
      </c>
      <c r="BF2391" t="s">
        <v>16</v>
      </c>
      <c r="BJ2391" t="s">
        <v>26</v>
      </c>
      <c r="BK2391" t="s">
        <v>16</v>
      </c>
    </row>
    <row r="2392" spans="1:66">
      <c r="A2392" t="s">
        <v>6398</v>
      </c>
      <c r="B2392" t="s">
        <v>4523</v>
      </c>
      <c r="C2392" t="s">
        <v>6399</v>
      </c>
      <c r="E2392" s="1">
        <v>42606</v>
      </c>
      <c r="F2392" t="s">
        <v>36</v>
      </c>
      <c r="G2392" t="s">
        <v>251</v>
      </c>
      <c r="H2392" t="s">
        <v>38</v>
      </c>
      <c r="I2392">
        <v>304</v>
      </c>
      <c r="J2392" t="s">
        <v>13597</v>
      </c>
      <c r="L2392" t="s">
        <v>15</v>
      </c>
      <c r="M2392" t="s">
        <v>16</v>
      </c>
      <c r="Q2392" t="s">
        <v>17</v>
      </c>
      <c r="R2392" t="s">
        <v>16</v>
      </c>
      <c r="V2392" t="s">
        <v>18</v>
      </c>
      <c r="W2392" t="s">
        <v>16</v>
      </c>
      <c r="AA2392" t="s">
        <v>19</v>
      </c>
      <c r="AB2392" t="s">
        <v>16</v>
      </c>
      <c r="AF2392" t="s">
        <v>20</v>
      </c>
      <c r="AG2392" t="s">
        <v>16</v>
      </c>
      <c r="AK2392" t="s">
        <v>21</v>
      </c>
      <c r="AL2392" t="s">
        <v>16</v>
      </c>
      <c r="AP2392" t="s">
        <v>22</v>
      </c>
      <c r="AQ2392" t="s">
        <v>16</v>
      </c>
      <c r="AU2392" t="s">
        <v>23</v>
      </c>
      <c r="AV2392" t="s">
        <v>16</v>
      </c>
      <c r="AZ2392" t="s">
        <v>24</v>
      </c>
      <c r="BA2392" t="s">
        <v>16</v>
      </c>
      <c r="BE2392" t="s">
        <v>25</v>
      </c>
      <c r="BF2392" t="s">
        <v>16</v>
      </c>
      <c r="BJ2392" t="s">
        <v>26</v>
      </c>
      <c r="BK2392" t="s">
        <v>16</v>
      </c>
    </row>
    <row r="2393" spans="1:66">
      <c r="A2393" t="s">
        <v>6400</v>
      </c>
      <c r="B2393" t="s">
        <v>1091</v>
      </c>
      <c r="C2393" t="s">
        <v>6399</v>
      </c>
      <c r="E2393" s="1">
        <v>44154</v>
      </c>
      <c r="F2393" t="s">
        <v>13</v>
      </c>
      <c r="G2393" t="s">
        <v>56</v>
      </c>
      <c r="H2393" t="s">
        <v>38</v>
      </c>
      <c r="I2393">
        <v>524</v>
      </c>
      <c r="J2393" t="s">
        <v>13645</v>
      </c>
      <c r="L2393" t="s">
        <v>15</v>
      </c>
      <c r="M2393" t="s">
        <v>27</v>
      </c>
      <c r="N2393">
        <v>0</v>
      </c>
      <c r="O2393">
        <v>100</v>
      </c>
      <c r="P2393" t="s">
        <v>5667</v>
      </c>
      <c r="Q2393" t="s">
        <v>17</v>
      </c>
      <c r="R2393" t="s">
        <v>27</v>
      </c>
      <c r="S2393">
        <v>0</v>
      </c>
      <c r="T2393">
        <v>100</v>
      </c>
      <c r="U2393" t="s">
        <v>5667</v>
      </c>
      <c r="V2393" t="s">
        <v>18</v>
      </c>
      <c r="W2393" t="s">
        <v>27</v>
      </c>
      <c r="X2393">
        <v>0</v>
      </c>
      <c r="Y2393">
        <v>100</v>
      </c>
      <c r="Z2393" t="s">
        <v>5667</v>
      </c>
      <c r="AA2393" t="s">
        <v>19</v>
      </c>
      <c r="AB2393" t="s">
        <v>27</v>
      </c>
      <c r="AC2393">
        <v>0</v>
      </c>
      <c r="AD2393">
        <v>100</v>
      </c>
      <c r="AE2393" t="s">
        <v>5667</v>
      </c>
      <c r="AF2393" t="s">
        <v>20</v>
      </c>
      <c r="AG2393" t="s">
        <v>27</v>
      </c>
      <c r="AH2393">
        <v>0</v>
      </c>
      <c r="AI2393">
        <v>100</v>
      </c>
      <c r="AJ2393" t="s">
        <v>5667</v>
      </c>
      <c r="AK2393" t="s">
        <v>21</v>
      </c>
      <c r="AL2393" t="s">
        <v>27</v>
      </c>
      <c r="AM2393">
        <v>100</v>
      </c>
      <c r="AN2393">
        <v>100</v>
      </c>
      <c r="AO2393" t="s">
        <v>5667</v>
      </c>
      <c r="AP2393" t="s">
        <v>22</v>
      </c>
      <c r="AQ2393" t="s">
        <v>16</v>
      </c>
      <c r="AU2393" t="s">
        <v>23</v>
      </c>
      <c r="AV2393" t="s">
        <v>16</v>
      </c>
      <c r="AZ2393" t="s">
        <v>24</v>
      </c>
      <c r="BA2393" t="s">
        <v>27</v>
      </c>
      <c r="BB2393">
        <v>100</v>
      </c>
      <c r="BC2393">
        <v>100</v>
      </c>
      <c r="BD2393" t="s">
        <v>5667</v>
      </c>
      <c r="BE2393" t="s">
        <v>25</v>
      </c>
      <c r="BF2393" t="s">
        <v>16</v>
      </c>
      <c r="BJ2393" t="s">
        <v>26</v>
      </c>
      <c r="BK2393" t="s">
        <v>27</v>
      </c>
      <c r="BL2393">
        <v>0</v>
      </c>
      <c r="BM2393">
        <v>100</v>
      </c>
      <c r="BN2393" t="s">
        <v>487</v>
      </c>
    </row>
    <row r="2394" spans="1:66">
      <c r="A2394" t="s">
        <v>6401</v>
      </c>
      <c r="B2394" t="s">
        <v>6402</v>
      </c>
      <c r="C2394" t="s">
        <v>6403</v>
      </c>
      <c r="E2394" s="1">
        <v>42562</v>
      </c>
      <c r="F2394" t="s">
        <v>36</v>
      </c>
      <c r="G2394" t="s">
        <v>45</v>
      </c>
      <c r="H2394" t="s">
        <v>14</v>
      </c>
      <c r="I2394">
        <v>300</v>
      </c>
      <c r="J2394" t="s">
        <v>13593</v>
      </c>
      <c r="L2394" t="s">
        <v>15</v>
      </c>
      <c r="M2394" t="s">
        <v>16</v>
      </c>
      <c r="Q2394" t="s">
        <v>17</v>
      </c>
      <c r="R2394" t="s">
        <v>16</v>
      </c>
      <c r="V2394" t="s">
        <v>18</v>
      </c>
      <c r="W2394" t="s">
        <v>16</v>
      </c>
      <c r="AA2394" t="s">
        <v>19</v>
      </c>
      <c r="AB2394" t="s">
        <v>16</v>
      </c>
      <c r="AF2394" t="s">
        <v>20</v>
      </c>
      <c r="AG2394" t="s">
        <v>16</v>
      </c>
      <c r="AK2394" t="s">
        <v>21</v>
      </c>
      <c r="AL2394" t="s">
        <v>16</v>
      </c>
      <c r="AP2394" t="s">
        <v>22</v>
      </c>
      <c r="AQ2394" t="s">
        <v>16</v>
      </c>
      <c r="AU2394" t="s">
        <v>23</v>
      </c>
      <c r="AV2394" t="s">
        <v>16</v>
      </c>
      <c r="AZ2394" t="s">
        <v>24</v>
      </c>
      <c r="BA2394" t="s">
        <v>16</v>
      </c>
      <c r="BE2394" t="s">
        <v>25</v>
      </c>
      <c r="BF2394" t="s">
        <v>16</v>
      </c>
      <c r="BJ2394" t="s">
        <v>26</v>
      </c>
      <c r="BK2394" t="s">
        <v>16</v>
      </c>
    </row>
    <row r="2395" spans="1:66">
      <c r="A2395" t="s">
        <v>6404</v>
      </c>
      <c r="B2395" t="s">
        <v>1406</v>
      </c>
      <c r="C2395" t="s">
        <v>6399</v>
      </c>
      <c r="E2395" s="1">
        <v>43018</v>
      </c>
      <c r="F2395" t="s">
        <v>13</v>
      </c>
      <c r="G2395" t="s">
        <v>75</v>
      </c>
      <c r="H2395" t="s">
        <v>38</v>
      </c>
      <c r="I2395">
        <v>309</v>
      </c>
      <c r="J2395" t="s">
        <v>13602</v>
      </c>
      <c r="L2395" t="s">
        <v>15</v>
      </c>
      <c r="M2395" t="s">
        <v>27</v>
      </c>
      <c r="N2395">
        <v>100</v>
      </c>
      <c r="O2395">
        <v>100</v>
      </c>
      <c r="P2395" t="s">
        <v>1423</v>
      </c>
      <c r="Q2395" t="s">
        <v>17</v>
      </c>
      <c r="R2395" t="s">
        <v>16</v>
      </c>
      <c r="V2395" t="s">
        <v>18</v>
      </c>
      <c r="W2395" t="s">
        <v>16</v>
      </c>
      <c r="AA2395" t="s">
        <v>19</v>
      </c>
      <c r="AB2395" t="s">
        <v>27</v>
      </c>
      <c r="AC2395">
        <v>0</v>
      </c>
      <c r="AD2395">
        <v>100</v>
      </c>
      <c r="AE2395" t="s">
        <v>909</v>
      </c>
      <c r="AF2395" t="s">
        <v>20</v>
      </c>
      <c r="AG2395" t="s">
        <v>27</v>
      </c>
      <c r="AH2395">
        <v>0</v>
      </c>
      <c r="AI2395">
        <v>100</v>
      </c>
      <c r="AJ2395" t="s">
        <v>60</v>
      </c>
      <c r="AK2395" t="s">
        <v>21</v>
      </c>
      <c r="AL2395" t="s">
        <v>27</v>
      </c>
      <c r="AM2395">
        <v>90</v>
      </c>
      <c r="AN2395">
        <v>100</v>
      </c>
      <c r="AO2395" t="s">
        <v>331</v>
      </c>
      <c r="AP2395" t="s">
        <v>22</v>
      </c>
      <c r="AQ2395" t="s">
        <v>59</v>
      </c>
      <c r="AR2395">
        <v>0</v>
      </c>
      <c r="AS2395">
        <v>50</v>
      </c>
      <c r="AU2395" t="s">
        <v>23</v>
      </c>
      <c r="AV2395" t="s">
        <v>16</v>
      </c>
      <c r="AZ2395" t="s">
        <v>24</v>
      </c>
      <c r="BA2395" t="s">
        <v>16</v>
      </c>
      <c r="BE2395" t="s">
        <v>25</v>
      </c>
      <c r="BF2395" t="s">
        <v>16</v>
      </c>
      <c r="BJ2395" t="s">
        <v>26</v>
      </c>
      <c r="BK2395" t="s">
        <v>27</v>
      </c>
      <c r="BL2395">
        <v>0</v>
      </c>
      <c r="BM2395">
        <v>100</v>
      </c>
      <c r="BN2395" t="s">
        <v>822</v>
      </c>
    </row>
    <row r="2396" spans="1:66">
      <c r="A2396" t="s">
        <v>6405</v>
      </c>
      <c r="B2396" t="s">
        <v>898</v>
      </c>
      <c r="C2396" t="s">
        <v>6406</v>
      </c>
      <c r="E2396" s="1">
        <v>44017</v>
      </c>
      <c r="F2396" t="s">
        <v>36</v>
      </c>
      <c r="G2396" t="s">
        <v>1096</v>
      </c>
      <c r="H2396" t="s">
        <v>38</v>
      </c>
      <c r="I2396">
        <v>401</v>
      </c>
      <c r="J2396" t="s">
        <v>13610</v>
      </c>
      <c r="L2396" t="s">
        <v>15</v>
      </c>
      <c r="M2396" t="s">
        <v>16</v>
      </c>
      <c r="Q2396" t="s">
        <v>17</v>
      </c>
      <c r="R2396" t="s">
        <v>16</v>
      </c>
      <c r="V2396" t="s">
        <v>18</v>
      </c>
      <c r="W2396" t="s">
        <v>16</v>
      </c>
      <c r="AA2396" t="s">
        <v>19</v>
      </c>
      <c r="AB2396" t="s">
        <v>16</v>
      </c>
      <c r="AF2396" t="s">
        <v>20</v>
      </c>
      <c r="AG2396" t="s">
        <v>16</v>
      </c>
      <c r="AK2396" t="s">
        <v>21</v>
      </c>
      <c r="AL2396" t="s">
        <v>16</v>
      </c>
      <c r="AP2396" t="s">
        <v>22</v>
      </c>
      <c r="AQ2396" t="s">
        <v>16</v>
      </c>
      <c r="AU2396" t="s">
        <v>23</v>
      </c>
      <c r="AV2396" t="s">
        <v>16</v>
      </c>
      <c r="AZ2396" t="s">
        <v>24</v>
      </c>
      <c r="BA2396" t="s">
        <v>16</v>
      </c>
      <c r="BE2396" t="s">
        <v>25</v>
      </c>
      <c r="BF2396" t="s">
        <v>16</v>
      </c>
      <c r="BJ2396" t="s">
        <v>26</v>
      </c>
      <c r="BK2396" t="s">
        <v>16</v>
      </c>
    </row>
    <row r="2397" spans="1:66">
      <c r="A2397" t="s">
        <v>6407</v>
      </c>
      <c r="B2397" t="s">
        <v>6408</v>
      </c>
      <c r="C2397" t="s">
        <v>6409</v>
      </c>
      <c r="E2397" s="1">
        <v>43700</v>
      </c>
      <c r="F2397" t="s">
        <v>36</v>
      </c>
      <c r="G2397" t="s">
        <v>305</v>
      </c>
      <c r="H2397" t="s">
        <v>38</v>
      </c>
      <c r="I2397">
        <v>109</v>
      </c>
      <c r="J2397" t="s">
        <v>13586</v>
      </c>
      <c r="L2397" t="s">
        <v>15</v>
      </c>
      <c r="M2397" t="s">
        <v>59</v>
      </c>
      <c r="N2397">
        <v>0</v>
      </c>
      <c r="O2397">
        <v>50</v>
      </c>
      <c r="Q2397" t="s">
        <v>17</v>
      </c>
      <c r="R2397" t="s">
        <v>59</v>
      </c>
      <c r="S2397">
        <v>0</v>
      </c>
      <c r="T2397">
        <v>50</v>
      </c>
      <c r="V2397" t="s">
        <v>18</v>
      </c>
      <c r="W2397" t="s">
        <v>27</v>
      </c>
      <c r="X2397">
        <v>0</v>
      </c>
      <c r="Y2397">
        <v>100</v>
      </c>
      <c r="Z2397" t="s">
        <v>609</v>
      </c>
      <c r="AA2397" t="s">
        <v>19</v>
      </c>
      <c r="AB2397" t="s">
        <v>27</v>
      </c>
      <c r="AC2397">
        <v>0</v>
      </c>
      <c r="AD2397">
        <v>100</v>
      </c>
      <c r="AE2397" t="s">
        <v>609</v>
      </c>
      <c r="AF2397" t="s">
        <v>20</v>
      </c>
      <c r="AG2397" t="s">
        <v>59</v>
      </c>
      <c r="AH2397">
        <v>0</v>
      </c>
      <c r="AI2397">
        <v>50</v>
      </c>
      <c r="AK2397" t="s">
        <v>21</v>
      </c>
      <c r="AL2397" t="s">
        <v>27</v>
      </c>
      <c r="AM2397">
        <v>90</v>
      </c>
      <c r="AN2397">
        <v>100</v>
      </c>
      <c r="AO2397" t="s">
        <v>609</v>
      </c>
      <c r="AP2397" t="s">
        <v>22</v>
      </c>
      <c r="AQ2397" t="s">
        <v>16</v>
      </c>
      <c r="AU2397" t="s">
        <v>23</v>
      </c>
      <c r="AV2397" t="s">
        <v>16</v>
      </c>
      <c r="AZ2397" t="s">
        <v>24</v>
      </c>
      <c r="BA2397" t="s">
        <v>16</v>
      </c>
      <c r="BE2397" t="s">
        <v>25</v>
      </c>
      <c r="BF2397" t="s">
        <v>16</v>
      </c>
      <c r="BJ2397" t="s">
        <v>26</v>
      </c>
      <c r="BK2397" t="s">
        <v>16</v>
      </c>
    </row>
    <row r="2398" spans="1:66">
      <c r="A2398" t="s">
        <v>6410</v>
      </c>
      <c r="B2398" t="s">
        <v>5736</v>
      </c>
      <c r="C2398" t="s">
        <v>6411</v>
      </c>
      <c r="E2398" s="1">
        <v>41881</v>
      </c>
      <c r="F2398" t="s">
        <v>13</v>
      </c>
      <c r="G2398" t="s">
        <v>853</v>
      </c>
      <c r="H2398" t="s">
        <v>38</v>
      </c>
      <c r="I2398">
        <v>401</v>
      </c>
      <c r="J2398" t="s">
        <v>13610</v>
      </c>
      <c r="L2398" t="s">
        <v>15</v>
      </c>
      <c r="M2398" t="s">
        <v>16</v>
      </c>
      <c r="Q2398" t="s">
        <v>17</v>
      </c>
      <c r="R2398" t="s">
        <v>16</v>
      </c>
      <c r="V2398" t="s">
        <v>18</v>
      </c>
      <c r="W2398" t="s">
        <v>16</v>
      </c>
      <c r="AA2398" t="s">
        <v>19</v>
      </c>
      <c r="AB2398" t="s">
        <v>16</v>
      </c>
      <c r="AF2398" t="s">
        <v>20</v>
      </c>
      <c r="AG2398" t="s">
        <v>27</v>
      </c>
      <c r="AH2398">
        <v>0</v>
      </c>
      <c r="AI2398">
        <v>100</v>
      </c>
      <c r="AJ2398" t="s">
        <v>257</v>
      </c>
      <c r="AK2398" t="s">
        <v>21</v>
      </c>
      <c r="AL2398" t="s">
        <v>27</v>
      </c>
      <c r="AM2398">
        <v>80</v>
      </c>
      <c r="AN2398">
        <v>100</v>
      </c>
      <c r="AO2398" t="s">
        <v>257</v>
      </c>
      <c r="AP2398" t="s">
        <v>22</v>
      </c>
      <c r="AQ2398" t="s">
        <v>16</v>
      </c>
      <c r="AU2398" t="s">
        <v>23</v>
      </c>
      <c r="AV2398" t="s">
        <v>16</v>
      </c>
      <c r="AZ2398" t="s">
        <v>24</v>
      </c>
      <c r="BA2398" t="s">
        <v>16</v>
      </c>
      <c r="BE2398" t="s">
        <v>25</v>
      </c>
      <c r="BF2398" t="s">
        <v>16</v>
      </c>
      <c r="BJ2398" t="s">
        <v>26</v>
      </c>
      <c r="BK2398" t="s">
        <v>27</v>
      </c>
      <c r="BL2398">
        <v>0</v>
      </c>
      <c r="BM2398">
        <v>100</v>
      </c>
      <c r="BN2398" t="s">
        <v>257</v>
      </c>
    </row>
    <row r="2399" spans="1:66">
      <c r="A2399" t="s">
        <v>6412</v>
      </c>
      <c r="B2399" t="s">
        <v>6413</v>
      </c>
      <c r="C2399" t="s">
        <v>6414</v>
      </c>
      <c r="E2399" s="1">
        <v>43627</v>
      </c>
      <c r="F2399" t="s">
        <v>36</v>
      </c>
      <c r="G2399" t="s">
        <v>37</v>
      </c>
      <c r="H2399" t="s">
        <v>38</v>
      </c>
      <c r="I2399">
        <v>311</v>
      </c>
      <c r="J2399" t="s">
        <v>13604</v>
      </c>
      <c r="L2399" t="s">
        <v>15</v>
      </c>
      <c r="M2399" t="s">
        <v>16</v>
      </c>
      <c r="Q2399" t="s">
        <v>17</v>
      </c>
      <c r="R2399" t="s">
        <v>16</v>
      </c>
      <c r="V2399" t="s">
        <v>18</v>
      </c>
      <c r="W2399" t="s">
        <v>16</v>
      </c>
      <c r="AA2399" t="s">
        <v>19</v>
      </c>
      <c r="AB2399" t="s">
        <v>16</v>
      </c>
      <c r="AF2399" t="s">
        <v>20</v>
      </c>
      <c r="AG2399" t="s">
        <v>16</v>
      </c>
      <c r="AK2399" t="s">
        <v>21</v>
      </c>
      <c r="AL2399" t="s">
        <v>16</v>
      </c>
      <c r="AP2399" t="s">
        <v>22</v>
      </c>
      <c r="AQ2399" t="s">
        <v>16</v>
      </c>
      <c r="AU2399" t="s">
        <v>23</v>
      </c>
      <c r="AV2399" t="s">
        <v>16</v>
      </c>
      <c r="AZ2399" t="s">
        <v>24</v>
      </c>
      <c r="BA2399" t="s">
        <v>16</v>
      </c>
      <c r="BE2399" t="s">
        <v>25</v>
      </c>
      <c r="BF2399" t="s">
        <v>16</v>
      </c>
      <c r="BJ2399" t="s">
        <v>26</v>
      </c>
      <c r="BK2399" t="s">
        <v>16</v>
      </c>
    </row>
    <row r="2400" spans="1:66">
      <c r="A2400" t="s">
        <v>6415</v>
      </c>
      <c r="B2400" t="s">
        <v>779</v>
      </c>
      <c r="C2400" t="s">
        <v>6416</v>
      </c>
      <c r="E2400" s="1">
        <v>42275</v>
      </c>
      <c r="F2400" t="s">
        <v>36</v>
      </c>
      <c r="G2400" t="s">
        <v>45</v>
      </c>
      <c r="H2400" t="s">
        <v>14</v>
      </c>
      <c r="I2400">
        <v>306</v>
      </c>
      <c r="J2400" t="s">
        <v>13599</v>
      </c>
      <c r="L2400" t="s">
        <v>15</v>
      </c>
      <c r="M2400" t="s">
        <v>27</v>
      </c>
      <c r="N2400">
        <v>100</v>
      </c>
      <c r="O2400">
        <v>100</v>
      </c>
      <c r="P2400" t="s">
        <v>1239</v>
      </c>
      <c r="Q2400" t="s">
        <v>17</v>
      </c>
      <c r="R2400" t="s">
        <v>16</v>
      </c>
      <c r="V2400" t="s">
        <v>18</v>
      </c>
      <c r="W2400" t="s">
        <v>16</v>
      </c>
      <c r="AA2400" t="s">
        <v>19</v>
      </c>
      <c r="AB2400" t="s">
        <v>16</v>
      </c>
      <c r="AF2400" t="s">
        <v>20</v>
      </c>
      <c r="AG2400" t="s">
        <v>16</v>
      </c>
      <c r="AK2400" t="s">
        <v>21</v>
      </c>
      <c r="AL2400" t="s">
        <v>16</v>
      </c>
      <c r="AP2400" t="s">
        <v>22</v>
      </c>
      <c r="AQ2400" t="s">
        <v>16</v>
      </c>
      <c r="AU2400" t="s">
        <v>23</v>
      </c>
      <c r="AV2400" t="s">
        <v>16</v>
      </c>
      <c r="AZ2400" t="s">
        <v>24</v>
      </c>
      <c r="BA2400" t="s">
        <v>16</v>
      </c>
      <c r="BE2400" t="s">
        <v>25</v>
      </c>
      <c r="BF2400" t="s">
        <v>16</v>
      </c>
      <c r="BJ2400" t="s">
        <v>26</v>
      </c>
      <c r="BK2400" t="s">
        <v>16</v>
      </c>
    </row>
    <row r="2401" spans="1:66">
      <c r="A2401" t="s">
        <v>6417</v>
      </c>
      <c r="B2401" t="s">
        <v>779</v>
      </c>
      <c r="C2401" t="s">
        <v>6416</v>
      </c>
      <c r="F2401" t="s">
        <v>36</v>
      </c>
      <c r="G2401" t="s">
        <v>193</v>
      </c>
      <c r="H2401" t="s">
        <v>14</v>
      </c>
      <c r="I2401">
        <v>306</v>
      </c>
      <c r="J2401" t="s">
        <v>13599</v>
      </c>
      <c r="L2401" t="s">
        <v>15</v>
      </c>
      <c r="M2401" t="s">
        <v>16</v>
      </c>
      <c r="Q2401" t="s">
        <v>17</v>
      </c>
      <c r="R2401" t="s">
        <v>16</v>
      </c>
      <c r="V2401" t="s">
        <v>18</v>
      </c>
      <c r="W2401" t="s">
        <v>16</v>
      </c>
      <c r="AA2401" t="s">
        <v>19</v>
      </c>
      <c r="AB2401" t="s">
        <v>16</v>
      </c>
      <c r="AF2401" t="s">
        <v>20</v>
      </c>
      <c r="AG2401" t="s">
        <v>16</v>
      </c>
      <c r="AK2401" t="s">
        <v>21</v>
      </c>
      <c r="AL2401" t="s">
        <v>16</v>
      </c>
      <c r="AP2401" t="s">
        <v>22</v>
      </c>
      <c r="AQ2401" t="s">
        <v>16</v>
      </c>
      <c r="AU2401" t="s">
        <v>23</v>
      </c>
      <c r="AV2401" t="s">
        <v>16</v>
      </c>
      <c r="AZ2401" t="s">
        <v>24</v>
      </c>
      <c r="BA2401" t="s">
        <v>16</v>
      </c>
      <c r="BE2401" t="s">
        <v>25</v>
      </c>
      <c r="BF2401" t="s">
        <v>16</v>
      </c>
      <c r="BJ2401" t="s">
        <v>26</v>
      </c>
      <c r="BK2401" t="s">
        <v>16</v>
      </c>
    </row>
    <row r="2402" spans="1:66">
      <c r="A2402" t="s">
        <v>6418</v>
      </c>
      <c r="B2402" t="s">
        <v>6419</v>
      </c>
      <c r="C2402" t="s">
        <v>6420</v>
      </c>
      <c r="E2402" s="1">
        <v>42660</v>
      </c>
      <c r="F2402" t="s">
        <v>36</v>
      </c>
      <c r="G2402" t="s">
        <v>646</v>
      </c>
      <c r="H2402" t="s">
        <v>14</v>
      </c>
      <c r="I2402">
        <v>305</v>
      </c>
      <c r="J2402" t="s">
        <v>13598</v>
      </c>
      <c r="L2402" t="s">
        <v>15</v>
      </c>
      <c r="M2402" t="s">
        <v>16</v>
      </c>
      <c r="Q2402" t="s">
        <v>17</v>
      </c>
      <c r="R2402" t="s">
        <v>16</v>
      </c>
      <c r="V2402" t="s">
        <v>18</v>
      </c>
      <c r="W2402" t="s">
        <v>16</v>
      </c>
      <c r="AA2402" t="s">
        <v>19</v>
      </c>
      <c r="AB2402" t="s">
        <v>16</v>
      </c>
      <c r="AF2402" t="s">
        <v>20</v>
      </c>
      <c r="AG2402" t="s">
        <v>16</v>
      </c>
      <c r="AK2402" t="s">
        <v>21</v>
      </c>
      <c r="AL2402" t="s">
        <v>16</v>
      </c>
      <c r="AP2402" t="s">
        <v>22</v>
      </c>
      <c r="AQ2402" t="s">
        <v>16</v>
      </c>
      <c r="AU2402" t="s">
        <v>23</v>
      </c>
      <c r="AV2402" t="s">
        <v>16</v>
      </c>
      <c r="AZ2402" t="s">
        <v>24</v>
      </c>
      <c r="BA2402" t="s">
        <v>16</v>
      </c>
      <c r="BE2402" t="s">
        <v>25</v>
      </c>
      <c r="BF2402" t="s">
        <v>16</v>
      </c>
      <c r="BJ2402" t="s">
        <v>26</v>
      </c>
      <c r="BK2402" t="s">
        <v>16</v>
      </c>
    </row>
    <row r="2403" spans="1:66">
      <c r="A2403" t="s">
        <v>6421</v>
      </c>
      <c r="B2403" t="s">
        <v>79</v>
      </c>
      <c r="C2403" t="s">
        <v>6422</v>
      </c>
      <c r="E2403" s="1">
        <v>43994</v>
      </c>
      <c r="F2403" t="s">
        <v>13</v>
      </c>
      <c r="G2403" t="s">
        <v>158</v>
      </c>
      <c r="H2403" t="s">
        <v>38</v>
      </c>
      <c r="I2403">
        <v>400</v>
      </c>
      <c r="J2403" t="s">
        <v>13609</v>
      </c>
      <c r="L2403" t="s">
        <v>15</v>
      </c>
      <c r="M2403" t="s">
        <v>16</v>
      </c>
      <c r="Q2403" t="s">
        <v>17</v>
      </c>
      <c r="R2403" t="s">
        <v>16</v>
      </c>
      <c r="V2403" t="s">
        <v>18</v>
      </c>
      <c r="W2403" t="s">
        <v>16</v>
      </c>
      <c r="AA2403" t="s">
        <v>19</v>
      </c>
      <c r="AB2403" t="s">
        <v>59</v>
      </c>
      <c r="AC2403">
        <v>0</v>
      </c>
      <c r="AD2403">
        <v>50</v>
      </c>
      <c r="AF2403" t="s">
        <v>20</v>
      </c>
      <c r="AG2403" t="s">
        <v>16</v>
      </c>
      <c r="AK2403" t="s">
        <v>21</v>
      </c>
      <c r="AL2403" t="s">
        <v>16</v>
      </c>
      <c r="AP2403" t="s">
        <v>22</v>
      </c>
      <c r="AQ2403" t="s">
        <v>16</v>
      </c>
      <c r="AU2403" t="s">
        <v>23</v>
      </c>
      <c r="AV2403" t="s">
        <v>16</v>
      </c>
      <c r="AZ2403" t="s">
        <v>24</v>
      </c>
      <c r="BA2403" t="s">
        <v>16</v>
      </c>
      <c r="BE2403" t="s">
        <v>25</v>
      </c>
      <c r="BF2403" t="s">
        <v>16</v>
      </c>
      <c r="BJ2403" t="s">
        <v>26</v>
      </c>
      <c r="BK2403" t="s">
        <v>16</v>
      </c>
    </row>
    <row r="2404" spans="1:66">
      <c r="A2404" t="s">
        <v>6423</v>
      </c>
      <c r="B2404" t="s">
        <v>6424</v>
      </c>
      <c r="C2404" t="s">
        <v>6425</v>
      </c>
      <c r="E2404" s="1">
        <v>43836</v>
      </c>
      <c r="F2404" t="s">
        <v>36</v>
      </c>
      <c r="G2404" t="s">
        <v>45</v>
      </c>
      <c r="H2404" t="s">
        <v>14</v>
      </c>
      <c r="I2404">
        <v>311</v>
      </c>
      <c r="J2404" t="s">
        <v>13604</v>
      </c>
      <c r="L2404" t="s">
        <v>15</v>
      </c>
      <c r="M2404" t="s">
        <v>16</v>
      </c>
      <c r="Q2404" t="s">
        <v>17</v>
      </c>
      <c r="R2404" t="s">
        <v>16</v>
      </c>
      <c r="V2404" t="s">
        <v>18</v>
      </c>
      <c r="W2404" t="s">
        <v>16</v>
      </c>
      <c r="AA2404" t="s">
        <v>19</v>
      </c>
      <c r="AB2404" t="s">
        <v>16</v>
      </c>
      <c r="AF2404" t="s">
        <v>20</v>
      </c>
      <c r="AG2404" t="s">
        <v>16</v>
      </c>
      <c r="AK2404" t="s">
        <v>21</v>
      </c>
      <c r="AL2404" t="s">
        <v>16</v>
      </c>
      <c r="AP2404" t="s">
        <v>22</v>
      </c>
      <c r="AQ2404" t="s">
        <v>16</v>
      </c>
      <c r="AU2404" t="s">
        <v>23</v>
      </c>
      <c r="AV2404" t="s">
        <v>16</v>
      </c>
      <c r="AZ2404" t="s">
        <v>24</v>
      </c>
      <c r="BA2404" t="s">
        <v>16</v>
      </c>
      <c r="BE2404" t="s">
        <v>25</v>
      </c>
      <c r="BF2404" t="s">
        <v>16</v>
      </c>
      <c r="BJ2404" t="s">
        <v>26</v>
      </c>
      <c r="BK2404" t="s">
        <v>16</v>
      </c>
    </row>
    <row r="2405" spans="1:66">
      <c r="A2405" t="s">
        <v>6426</v>
      </c>
      <c r="B2405" t="s">
        <v>1403</v>
      </c>
      <c r="C2405" t="s">
        <v>6425</v>
      </c>
      <c r="E2405" s="1">
        <v>41870</v>
      </c>
      <c r="F2405" t="s">
        <v>36</v>
      </c>
      <c r="G2405" t="s">
        <v>549</v>
      </c>
      <c r="H2405" t="s">
        <v>38</v>
      </c>
      <c r="I2405">
        <v>309</v>
      </c>
      <c r="J2405" t="s">
        <v>13602</v>
      </c>
      <c r="L2405" t="s">
        <v>15</v>
      </c>
      <c r="M2405" t="s">
        <v>16</v>
      </c>
      <c r="Q2405" t="s">
        <v>17</v>
      </c>
      <c r="R2405" t="s">
        <v>16</v>
      </c>
      <c r="V2405" t="s">
        <v>18</v>
      </c>
      <c r="W2405" t="s">
        <v>16</v>
      </c>
      <c r="AA2405" t="s">
        <v>19</v>
      </c>
      <c r="AB2405" t="s">
        <v>16</v>
      </c>
      <c r="AF2405" t="s">
        <v>20</v>
      </c>
      <c r="AG2405" t="s">
        <v>16</v>
      </c>
      <c r="AK2405" t="s">
        <v>21</v>
      </c>
      <c r="AL2405" t="s">
        <v>16</v>
      </c>
      <c r="AP2405" t="s">
        <v>22</v>
      </c>
      <c r="AQ2405" t="s">
        <v>16</v>
      </c>
      <c r="AU2405" t="s">
        <v>23</v>
      </c>
      <c r="AV2405" t="s">
        <v>16</v>
      </c>
      <c r="AZ2405" t="s">
        <v>24</v>
      </c>
      <c r="BA2405" t="s">
        <v>16</v>
      </c>
      <c r="BE2405" t="s">
        <v>25</v>
      </c>
      <c r="BF2405" t="s">
        <v>16</v>
      </c>
      <c r="BJ2405" t="s">
        <v>26</v>
      </c>
      <c r="BK2405" t="s">
        <v>16</v>
      </c>
    </row>
    <row r="2406" spans="1:66">
      <c r="A2406" t="s">
        <v>6427</v>
      </c>
      <c r="B2406" t="s">
        <v>6428</v>
      </c>
      <c r="C2406" t="s">
        <v>6429</v>
      </c>
      <c r="E2406" s="1">
        <v>42947</v>
      </c>
      <c r="F2406" t="s">
        <v>36</v>
      </c>
      <c r="G2406" t="s">
        <v>45</v>
      </c>
      <c r="H2406" t="s">
        <v>14</v>
      </c>
      <c r="I2406">
        <v>302</v>
      </c>
      <c r="J2406" t="s">
        <v>13595</v>
      </c>
      <c r="L2406" t="s">
        <v>15</v>
      </c>
      <c r="M2406" t="s">
        <v>16</v>
      </c>
      <c r="Q2406" t="s">
        <v>17</v>
      </c>
      <c r="R2406" t="s">
        <v>16</v>
      </c>
      <c r="V2406" t="s">
        <v>18</v>
      </c>
      <c r="W2406" t="s">
        <v>16</v>
      </c>
      <c r="AA2406" t="s">
        <v>19</v>
      </c>
      <c r="AB2406" t="s">
        <v>16</v>
      </c>
      <c r="AF2406" t="s">
        <v>20</v>
      </c>
      <c r="AG2406" t="s">
        <v>16</v>
      </c>
      <c r="AK2406" t="s">
        <v>21</v>
      </c>
      <c r="AL2406" t="s">
        <v>16</v>
      </c>
      <c r="AP2406" t="s">
        <v>22</v>
      </c>
      <c r="AQ2406" t="s">
        <v>16</v>
      </c>
      <c r="AU2406" t="s">
        <v>23</v>
      </c>
      <c r="AV2406" t="s">
        <v>16</v>
      </c>
      <c r="AZ2406" t="s">
        <v>24</v>
      </c>
      <c r="BA2406" t="s">
        <v>16</v>
      </c>
      <c r="BE2406" t="s">
        <v>25</v>
      </c>
      <c r="BF2406" t="s">
        <v>16</v>
      </c>
      <c r="BJ2406" t="s">
        <v>26</v>
      </c>
      <c r="BK2406" t="s">
        <v>16</v>
      </c>
    </row>
    <row r="2407" spans="1:66">
      <c r="A2407" t="s">
        <v>6430</v>
      </c>
      <c r="B2407" t="s">
        <v>6431</v>
      </c>
      <c r="C2407" t="s">
        <v>6429</v>
      </c>
      <c r="E2407" s="1">
        <v>43205</v>
      </c>
      <c r="F2407" t="s">
        <v>36</v>
      </c>
      <c r="G2407" t="s">
        <v>847</v>
      </c>
      <c r="H2407" t="s">
        <v>38</v>
      </c>
      <c r="I2407">
        <v>200</v>
      </c>
      <c r="J2407" t="s">
        <v>13591</v>
      </c>
      <c r="L2407" t="s">
        <v>15</v>
      </c>
      <c r="M2407" t="s">
        <v>16</v>
      </c>
      <c r="Q2407" t="s">
        <v>17</v>
      </c>
      <c r="R2407" t="s">
        <v>16</v>
      </c>
      <c r="V2407" t="s">
        <v>18</v>
      </c>
      <c r="W2407" t="s">
        <v>16</v>
      </c>
      <c r="AA2407" t="s">
        <v>19</v>
      </c>
      <c r="AB2407" t="s">
        <v>16</v>
      </c>
      <c r="AF2407" t="s">
        <v>20</v>
      </c>
      <c r="AG2407" t="s">
        <v>16</v>
      </c>
      <c r="AK2407" t="s">
        <v>21</v>
      </c>
      <c r="AL2407" t="s">
        <v>16</v>
      </c>
      <c r="AP2407" t="s">
        <v>22</v>
      </c>
      <c r="AQ2407" t="s">
        <v>16</v>
      </c>
      <c r="AU2407" t="s">
        <v>23</v>
      </c>
      <c r="AV2407" t="s">
        <v>16</v>
      </c>
      <c r="AZ2407" t="s">
        <v>24</v>
      </c>
      <c r="BA2407" t="s">
        <v>16</v>
      </c>
      <c r="BE2407" t="s">
        <v>25</v>
      </c>
      <c r="BF2407" t="s">
        <v>16</v>
      </c>
      <c r="BJ2407" t="s">
        <v>26</v>
      </c>
      <c r="BK2407" t="s">
        <v>16</v>
      </c>
    </row>
    <row r="2408" spans="1:66">
      <c r="A2408" t="s">
        <v>6432</v>
      </c>
      <c r="B2408" t="s">
        <v>6433</v>
      </c>
      <c r="C2408" t="s">
        <v>6429</v>
      </c>
      <c r="E2408" s="1">
        <v>44236</v>
      </c>
      <c r="F2408" t="s">
        <v>36</v>
      </c>
      <c r="G2408" t="s">
        <v>241</v>
      </c>
      <c r="H2408" t="s">
        <v>38</v>
      </c>
      <c r="I2408">
        <v>201</v>
      </c>
      <c r="J2408" t="s">
        <v>13592</v>
      </c>
      <c r="L2408" t="s">
        <v>15</v>
      </c>
      <c r="M2408" t="s">
        <v>16</v>
      </c>
      <c r="Q2408" t="s">
        <v>17</v>
      </c>
      <c r="R2408" t="s">
        <v>16</v>
      </c>
      <c r="V2408" t="s">
        <v>18</v>
      </c>
      <c r="W2408" t="s">
        <v>16</v>
      </c>
      <c r="AA2408" t="s">
        <v>19</v>
      </c>
      <c r="AB2408" t="s">
        <v>16</v>
      </c>
      <c r="AF2408" t="s">
        <v>20</v>
      </c>
      <c r="AG2408" t="s">
        <v>16</v>
      </c>
      <c r="AK2408" t="s">
        <v>21</v>
      </c>
      <c r="AL2408" t="s">
        <v>16</v>
      </c>
      <c r="AP2408" t="s">
        <v>22</v>
      </c>
      <c r="AQ2408" t="s">
        <v>16</v>
      </c>
      <c r="AU2408" t="s">
        <v>23</v>
      </c>
      <c r="AV2408" t="s">
        <v>16</v>
      </c>
      <c r="AZ2408" t="s">
        <v>24</v>
      </c>
      <c r="BA2408" t="s">
        <v>16</v>
      </c>
      <c r="BE2408" t="s">
        <v>25</v>
      </c>
      <c r="BF2408" t="s">
        <v>16</v>
      </c>
      <c r="BJ2408" t="s">
        <v>26</v>
      </c>
      <c r="BK2408" t="s">
        <v>16</v>
      </c>
    </row>
    <row r="2409" spans="1:66">
      <c r="A2409" t="s">
        <v>6434</v>
      </c>
      <c r="B2409" t="s">
        <v>6435</v>
      </c>
      <c r="C2409" t="s">
        <v>6436</v>
      </c>
      <c r="E2409" s="1">
        <v>44095</v>
      </c>
      <c r="F2409" t="s">
        <v>13</v>
      </c>
      <c r="G2409" t="s">
        <v>52</v>
      </c>
      <c r="H2409" t="s">
        <v>38</v>
      </c>
      <c r="I2409">
        <v>302</v>
      </c>
      <c r="J2409" t="s">
        <v>13595</v>
      </c>
      <c r="L2409" t="s">
        <v>15</v>
      </c>
      <c r="M2409" t="s">
        <v>16</v>
      </c>
      <c r="Q2409" t="s">
        <v>17</v>
      </c>
      <c r="R2409" t="s">
        <v>16</v>
      </c>
      <c r="V2409" t="s">
        <v>18</v>
      </c>
      <c r="W2409" t="s">
        <v>16</v>
      </c>
      <c r="AA2409" t="s">
        <v>19</v>
      </c>
      <c r="AB2409" t="s">
        <v>16</v>
      </c>
      <c r="AF2409" t="s">
        <v>20</v>
      </c>
      <c r="AG2409" t="s">
        <v>27</v>
      </c>
      <c r="AH2409">
        <v>0</v>
      </c>
      <c r="AI2409">
        <v>100</v>
      </c>
      <c r="AJ2409" t="s">
        <v>487</v>
      </c>
      <c r="AK2409" t="s">
        <v>21</v>
      </c>
      <c r="AL2409" t="s">
        <v>27</v>
      </c>
      <c r="AM2409">
        <v>90</v>
      </c>
      <c r="AN2409">
        <v>100</v>
      </c>
      <c r="AO2409" t="s">
        <v>487</v>
      </c>
      <c r="AP2409" t="s">
        <v>22</v>
      </c>
      <c r="AQ2409" t="s">
        <v>16</v>
      </c>
      <c r="AU2409" t="s">
        <v>23</v>
      </c>
      <c r="AV2409" t="s">
        <v>16</v>
      </c>
      <c r="AZ2409" t="s">
        <v>24</v>
      </c>
      <c r="BA2409" t="s">
        <v>16</v>
      </c>
      <c r="BE2409" t="s">
        <v>25</v>
      </c>
      <c r="BF2409" t="s">
        <v>16</v>
      </c>
      <c r="BJ2409" t="s">
        <v>26</v>
      </c>
      <c r="BK2409" t="s">
        <v>27</v>
      </c>
      <c r="BL2409">
        <v>0</v>
      </c>
      <c r="BM2409">
        <v>100</v>
      </c>
      <c r="BN2409" t="s">
        <v>487</v>
      </c>
    </row>
    <row r="2410" spans="1:66">
      <c r="A2410" t="s">
        <v>6437</v>
      </c>
      <c r="B2410" t="s">
        <v>6438</v>
      </c>
      <c r="C2410" t="s">
        <v>6436</v>
      </c>
      <c r="E2410" s="1">
        <v>43986</v>
      </c>
      <c r="F2410" t="s">
        <v>36</v>
      </c>
      <c r="G2410" t="s">
        <v>37</v>
      </c>
      <c r="H2410" t="s">
        <v>38</v>
      </c>
      <c r="I2410">
        <v>307</v>
      </c>
      <c r="J2410" t="s">
        <v>13600</v>
      </c>
      <c r="L2410" t="s">
        <v>15</v>
      </c>
      <c r="M2410" t="s">
        <v>16</v>
      </c>
      <c r="Q2410" t="s">
        <v>17</v>
      </c>
      <c r="R2410" t="s">
        <v>16</v>
      </c>
      <c r="V2410" t="s">
        <v>18</v>
      </c>
      <c r="W2410" t="s">
        <v>16</v>
      </c>
      <c r="AA2410" t="s">
        <v>19</v>
      </c>
      <c r="AB2410" t="s">
        <v>16</v>
      </c>
      <c r="AF2410" t="s">
        <v>20</v>
      </c>
      <c r="AG2410" t="s">
        <v>16</v>
      </c>
      <c r="AK2410" t="s">
        <v>21</v>
      </c>
      <c r="AL2410" t="s">
        <v>16</v>
      </c>
      <c r="AP2410" t="s">
        <v>22</v>
      </c>
      <c r="AQ2410" t="s">
        <v>16</v>
      </c>
      <c r="AU2410" t="s">
        <v>23</v>
      </c>
      <c r="AV2410" t="s">
        <v>16</v>
      </c>
      <c r="AZ2410" t="s">
        <v>24</v>
      </c>
      <c r="BA2410" t="s">
        <v>16</v>
      </c>
      <c r="BE2410" t="s">
        <v>25</v>
      </c>
      <c r="BF2410" t="s">
        <v>16</v>
      </c>
      <c r="BJ2410" t="s">
        <v>26</v>
      </c>
      <c r="BK2410" t="s">
        <v>16</v>
      </c>
    </row>
    <row r="2411" spans="1:66">
      <c r="A2411" t="s">
        <v>6439</v>
      </c>
      <c r="B2411" t="s">
        <v>6440</v>
      </c>
      <c r="C2411" t="s">
        <v>6436</v>
      </c>
      <c r="E2411" s="1">
        <v>44174</v>
      </c>
      <c r="F2411" t="s">
        <v>13</v>
      </c>
      <c r="G2411" t="s">
        <v>37</v>
      </c>
      <c r="H2411" t="s">
        <v>38</v>
      </c>
      <c r="I2411">
        <v>406</v>
      </c>
      <c r="J2411" t="s">
        <v>13616</v>
      </c>
      <c r="L2411" t="s">
        <v>15</v>
      </c>
      <c r="M2411" t="s">
        <v>16</v>
      </c>
      <c r="Q2411" t="s">
        <v>17</v>
      </c>
      <c r="R2411" t="s">
        <v>16</v>
      </c>
      <c r="V2411" t="s">
        <v>18</v>
      </c>
      <c r="W2411" t="s">
        <v>16</v>
      </c>
      <c r="AA2411" t="s">
        <v>19</v>
      </c>
      <c r="AB2411" t="s">
        <v>16</v>
      </c>
      <c r="AF2411" t="s">
        <v>20</v>
      </c>
      <c r="AG2411" t="s">
        <v>27</v>
      </c>
      <c r="AH2411">
        <v>0</v>
      </c>
      <c r="AI2411">
        <v>100</v>
      </c>
      <c r="AJ2411" t="s">
        <v>77</v>
      </c>
      <c r="AK2411" t="s">
        <v>21</v>
      </c>
      <c r="AL2411" t="s">
        <v>27</v>
      </c>
      <c r="AM2411">
        <v>80</v>
      </c>
      <c r="AN2411">
        <v>100</v>
      </c>
      <c r="AO2411" t="s">
        <v>77</v>
      </c>
      <c r="AP2411" t="s">
        <v>22</v>
      </c>
      <c r="AQ2411" t="s">
        <v>16</v>
      </c>
      <c r="AU2411" t="s">
        <v>23</v>
      </c>
      <c r="AV2411" t="s">
        <v>16</v>
      </c>
      <c r="AZ2411" t="s">
        <v>24</v>
      </c>
      <c r="BA2411" t="s">
        <v>16</v>
      </c>
      <c r="BE2411" t="s">
        <v>25</v>
      </c>
      <c r="BF2411" t="s">
        <v>16</v>
      </c>
      <c r="BJ2411" t="s">
        <v>26</v>
      </c>
      <c r="BK2411" t="s">
        <v>27</v>
      </c>
      <c r="BL2411">
        <v>0</v>
      </c>
      <c r="BM2411">
        <v>100</v>
      </c>
      <c r="BN2411" t="s">
        <v>77</v>
      </c>
    </row>
    <row r="2412" spans="1:66">
      <c r="A2412" t="s">
        <v>6441</v>
      </c>
      <c r="B2412" t="s">
        <v>6442</v>
      </c>
      <c r="C2412" t="s">
        <v>6443</v>
      </c>
      <c r="E2412" s="1">
        <v>42963</v>
      </c>
      <c r="F2412" t="s">
        <v>36</v>
      </c>
      <c r="G2412" t="s">
        <v>3349</v>
      </c>
      <c r="H2412" t="s">
        <v>38</v>
      </c>
      <c r="I2412">
        <v>304</v>
      </c>
      <c r="J2412" t="s">
        <v>13597</v>
      </c>
      <c r="L2412" t="s">
        <v>15</v>
      </c>
      <c r="M2412" t="s">
        <v>16</v>
      </c>
      <c r="Q2412" t="s">
        <v>17</v>
      </c>
      <c r="R2412" t="s">
        <v>16</v>
      </c>
      <c r="V2412" t="s">
        <v>18</v>
      </c>
      <c r="W2412" t="s">
        <v>16</v>
      </c>
      <c r="AA2412" t="s">
        <v>19</v>
      </c>
      <c r="AB2412" t="s">
        <v>16</v>
      </c>
      <c r="AF2412" t="s">
        <v>20</v>
      </c>
      <c r="AG2412" t="s">
        <v>16</v>
      </c>
      <c r="AK2412" t="s">
        <v>21</v>
      </c>
      <c r="AL2412" t="s">
        <v>16</v>
      </c>
      <c r="AP2412" t="s">
        <v>22</v>
      </c>
      <c r="AQ2412" t="s">
        <v>16</v>
      </c>
      <c r="AU2412" t="s">
        <v>23</v>
      </c>
      <c r="AV2412" t="s">
        <v>16</v>
      </c>
      <c r="AZ2412" t="s">
        <v>24</v>
      </c>
      <c r="BA2412" t="s">
        <v>16</v>
      </c>
      <c r="BE2412" t="s">
        <v>25</v>
      </c>
      <c r="BF2412" t="s">
        <v>16</v>
      </c>
      <c r="BJ2412" t="s">
        <v>26</v>
      </c>
      <c r="BK2412" t="s">
        <v>16</v>
      </c>
    </row>
    <row r="2413" spans="1:66">
      <c r="A2413" t="s">
        <v>6444</v>
      </c>
      <c r="B2413" t="s">
        <v>6445</v>
      </c>
      <c r="C2413" t="s">
        <v>6446</v>
      </c>
      <c r="E2413" s="1">
        <v>42639</v>
      </c>
      <c r="F2413" t="s">
        <v>36</v>
      </c>
      <c r="G2413" t="s">
        <v>45</v>
      </c>
      <c r="H2413" t="s">
        <v>14</v>
      </c>
      <c r="I2413">
        <v>309</v>
      </c>
      <c r="J2413" t="s">
        <v>13602</v>
      </c>
      <c r="L2413" t="s">
        <v>15</v>
      </c>
      <c r="M2413" t="s">
        <v>16</v>
      </c>
      <c r="Q2413" t="s">
        <v>17</v>
      </c>
      <c r="R2413" t="s">
        <v>16</v>
      </c>
      <c r="V2413" t="s">
        <v>18</v>
      </c>
      <c r="W2413" t="s">
        <v>16</v>
      </c>
      <c r="AA2413" t="s">
        <v>19</v>
      </c>
      <c r="AB2413" t="s">
        <v>16</v>
      </c>
      <c r="AF2413" t="s">
        <v>20</v>
      </c>
      <c r="AG2413" t="s">
        <v>16</v>
      </c>
      <c r="AK2413" t="s">
        <v>21</v>
      </c>
      <c r="AL2413" t="s">
        <v>16</v>
      </c>
      <c r="AP2413" t="s">
        <v>22</v>
      </c>
      <c r="AQ2413" t="s">
        <v>16</v>
      </c>
      <c r="AU2413" t="s">
        <v>23</v>
      </c>
      <c r="AV2413" t="s">
        <v>16</v>
      </c>
      <c r="AZ2413" t="s">
        <v>24</v>
      </c>
      <c r="BA2413" t="s">
        <v>16</v>
      </c>
      <c r="BE2413" t="s">
        <v>25</v>
      </c>
      <c r="BF2413" t="s">
        <v>16</v>
      </c>
      <c r="BJ2413" t="s">
        <v>26</v>
      </c>
      <c r="BK2413" t="s">
        <v>16</v>
      </c>
    </row>
    <row r="2414" spans="1:66">
      <c r="A2414" t="s">
        <v>6447</v>
      </c>
      <c r="B2414" t="s">
        <v>6448</v>
      </c>
      <c r="C2414" t="s">
        <v>6449</v>
      </c>
      <c r="E2414" s="1">
        <v>43843</v>
      </c>
      <c r="F2414" t="s">
        <v>36</v>
      </c>
      <c r="G2414" t="s">
        <v>45</v>
      </c>
      <c r="H2414" t="s">
        <v>14</v>
      </c>
      <c r="I2414">
        <v>303</v>
      </c>
      <c r="J2414" t="s">
        <v>13596</v>
      </c>
      <c r="L2414" t="s">
        <v>15</v>
      </c>
      <c r="M2414" t="s">
        <v>16</v>
      </c>
      <c r="Q2414" t="s">
        <v>17</v>
      </c>
      <c r="R2414" t="s">
        <v>16</v>
      </c>
      <c r="V2414" t="s">
        <v>18</v>
      </c>
      <c r="W2414" t="s">
        <v>16</v>
      </c>
      <c r="AA2414" t="s">
        <v>19</v>
      </c>
      <c r="AB2414" t="s">
        <v>16</v>
      </c>
      <c r="AF2414" t="s">
        <v>20</v>
      </c>
      <c r="AG2414" t="s">
        <v>16</v>
      </c>
      <c r="AK2414" t="s">
        <v>21</v>
      </c>
      <c r="AL2414" t="s">
        <v>16</v>
      </c>
      <c r="AP2414" t="s">
        <v>22</v>
      </c>
      <c r="AQ2414" t="s">
        <v>16</v>
      </c>
      <c r="AU2414" t="s">
        <v>23</v>
      </c>
      <c r="AV2414" t="s">
        <v>16</v>
      </c>
      <c r="AZ2414" t="s">
        <v>24</v>
      </c>
      <c r="BA2414" t="s">
        <v>16</v>
      </c>
      <c r="BE2414" t="s">
        <v>25</v>
      </c>
      <c r="BF2414" t="s">
        <v>16</v>
      </c>
      <c r="BJ2414" t="s">
        <v>26</v>
      </c>
      <c r="BK2414" t="s">
        <v>16</v>
      </c>
    </row>
    <row r="2415" spans="1:66">
      <c r="A2415" t="s">
        <v>6450</v>
      </c>
      <c r="B2415" t="s">
        <v>6451</v>
      </c>
      <c r="C2415" t="s">
        <v>6452</v>
      </c>
      <c r="E2415" s="1">
        <v>42723</v>
      </c>
      <c r="F2415" t="s">
        <v>36</v>
      </c>
      <c r="G2415" t="s">
        <v>45</v>
      </c>
      <c r="H2415" t="s">
        <v>14</v>
      </c>
      <c r="I2415">
        <v>301</v>
      </c>
      <c r="J2415" t="s">
        <v>13594</v>
      </c>
      <c r="L2415" t="s">
        <v>15</v>
      </c>
      <c r="M2415" t="s">
        <v>16</v>
      </c>
      <c r="Q2415" t="s">
        <v>17</v>
      </c>
      <c r="R2415" t="s">
        <v>16</v>
      </c>
      <c r="V2415" t="s">
        <v>18</v>
      </c>
      <c r="W2415" t="s">
        <v>16</v>
      </c>
      <c r="AA2415" t="s">
        <v>19</v>
      </c>
      <c r="AB2415" t="s">
        <v>16</v>
      </c>
      <c r="AF2415" t="s">
        <v>20</v>
      </c>
      <c r="AG2415" t="s">
        <v>16</v>
      </c>
      <c r="AK2415" t="s">
        <v>21</v>
      </c>
      <c r="AL2415" t="s">
        <v>16</v>
      </c>
      <c r="AP2415" t="s">
        <v>22</v>
      </c>
      <c r="AQ2415" t="s">
        <v>16</v>
      </c>
      <c r="AU2415" t="s">
        <v>23</v>
      </c>
      <c r="AV2415" t="s">
        <v>16</v>
      </c>
      <c r="AZ2415" t="s">
        <v>24</v>
      </c>
      <c r="BA2415" t="s">
        <v>16</v>
      </c>
      <c r="BE2415" t="s">
        <v>25</v>
      </c>
      <c r="BF2415" t="s">
        <v>16</v>
      </c>
      <c r="BJ2415" t="s">
        <v>26</v>
      </c>
      <c r="BK2415" t="s">
        <v>16</v>
      </c>
    </row>
    <row r="2416" spans="1:66">
      <c r="A2416" t="s">
        <v>6453</v>
      </c>
      <c r="B2416" t="s">
        <v>6454</v>
      </c>
      <c r="C2416" t="s">
        <v>6455</v>
      </c>
      <c r="E2416" s="1">
        <v>42835</v>
      </c>
      <c r="F2416" t="s">
        <v>36</v>
      </c>
      <c r="G2416" t="s">
        <v>1960</v>
      </c>
      <c r="H2416" t="s">
        <v>38</v>
      </c>
      <c r="I2416">
        <v>303</v>
      </c>
      <c r="J2416" t="s">
        <v>13596</v>
      </c>
      <c r="L2416" t="s">
        <v>15</v>
      </c>
      <c r="M2416" t="s">
        <v>16</v>
      </c>
      <c r="Q2416" t="s">
        <v>17</v>
      </c>
      <c r="R2416" t="s">
        <v>16</v>
      </c>
      <c r="V2416" t="s">
        <v>18</v>
      </c>
      <c r="W2416" t="s">
        <v>16</v>
      </c>
      <c r="AA2416" t="s">
        <v>19</v>
      </c>
      <c r="AB2416" t="s">
        <v>16</v>
      </c>
      <c r="AF2416" t="s">
        <v>20</v>
      </c>
      <c r="AG2416" t="s">
        <v>16</v>
      </c>
      <c r="AK2416" t="s">
        <v>21</v>
      </c>
      <c r="AL2416" t="s">
        <v>16</v>
      </c>
      <c r="AP2416" t="s">
        <v>22</v>
      </c>
      <c r="AQ2416" t="s">
        <v>16</v>
      </c>
      <c r="AU2416" t="s">
        <v>23</v>
      </c>
      <c r="AV2416" t="s">
        <v>16</v>
      </c>
      <c r="AZ2416" t="s">
        <v>24</v>
      </c>
      <c r="BA2416" t="s">
        <v>16</v>
      </c>
      <c r="BE2416" t="s">
        <v>25</v>
      </c>
      <c r="BF2416" t="s">
        <v>16</v>
      </c>
      <c r="BJ2416" t="s">
        <v>26</v>
      </c>
      <c r="BK2416" t="s">
        <v>16</v>
      </c>
    </row>
    <row r="2417" spans="1:66">
      <c r="A2417" t="s">
        <v>6456</v>
      </c>
      <c r="B2417" t="s">
        <v>6457</v>
      </c>
      <c r="C2417" t="s">
        <v>6458</v>
      </c>
      <c r="E2417" s="1">
        <v>43690</v>
      </c>
      <c r="F2417" t="s">
        <v>36</v>
      </c>
      <c r="G2417" t="s">
        <v>1096</v>
      </c>
      <c r="H2417" t="s">
        <v>38</v>
      </c>
      <c r="I2417">
        <v>507</v>
      </c>
      <c r="J2417" t="s">
        <v>13628</v>
      </c>
      <c r="L2417" t="s">
        <v>15</v>
      </c>
      <c r="M2417" t="s">
        <v>16</v>
      </c>
      <c r="Q2417" t="s">
        <v>17</v>
      </c>
      <c r="R2417" t="s">
        <v>16</v>
      </c>
      <c r="V2417" t="s">
        <v>18</v>
      </c>
      <c r="W2417" t="s">
        <v>59</v>
      </c>
      <c r="X2417">
        <v>0</v>
      </c>
      <c r="Y2417">
        <v>50</v>
      </c>
      <c r="AA2417" t="s">
        <v>19</v>
      </c>
      <c r="AB2417" t="s">
        <v>16</v>
      </c>
      <c r="AF2417" t="s">
        <v>20</v>
      </c>
      <c r="AG2417" t="s">
        <v>27</v>
      </c>
      <c r="AH2417">
        <v>0</v>
      </c>
      <c r="AI2417">
        <v>100</v>
      </c>
      <c r="AJ2417" t="s">
        <v>28</v>
      </c>
      <c r="AK2417" t="s">
        <v>21</v>
      </c>
      <c r="AL2417" t="s">
        <v>27</v>
      </c>
      <c r="AM2417">
        <v>80</v>
      </c>
      <c r="AN2417">
        <v>100</v>
      </c>
      <c r="AO2417" t="s">
        <v>28</v>
      </c>
      <c r="AP2417" t="s">
        <v>22</v>
      </c>
      <c r="AQ2417" t="s">
        <v>16</v>
      </c>
      <c r="AU2417" t="s">
        <v>23</v>
      </c>
      <c r="AV2417" t="s">
        <v>16</v>
      </c>
      <c r="AZ2417" t="s">
        <v>24</v>
      </c>
      <c r="BA2417" t="s">
        <v>16</v>
      </c>
      <c r="BE2417" t="s">
        <v>25</v>
      </c>
      <c r="BF2417" t="s">
        <v>16</v>
      </c>
      <c r="BJ2417" t="s">
        <v>26</v>
      </c>
      <c r="BK2417" t="s">
        <v>27</v>
      </c>
      <c r="BL2417">
        <v>0</v>
      </c>
      <c r="BM2417">
        <v>100</v>
      </c>
      <c r="BN2417" t="s">
        <v>28</v>
      </c>
    </row>
    <row r="2418" spans="1:66">
      <c r="A2418" t="s">
        <v>6459</v>
      </c>
      <c r="B2418" t="s">
        <v>6460</v>
      </c>
      <c r="C2418" t="s">
        <v>6461</v>
      </c>
      <c r="E2418" s="1">
        <v>43227</v>
      </c>
      <c r="F2418" t="s">
        <v>36</v>
      </c>
      <c r="G2418" t="s">
        <v>45</v>
      </c>
      <c r="H2418" t="s">
        <v>14</v>
      </c>
      <c r="I2418">
        <v>312</v>
      </c>
      <c r="J2418" t="s">
        <v>13605</v>
      </c>
      <c r="L2418" t="s">
        <v>15</v>
      </c>
      <c r="M2418" t="s">
        <v>16</v>
      </c>
      <c r="Q2418" t="s">
        <v>17</v>
      </c>
      <c r="R2418" t="s">
        <v>16</v>
      </c>
      <c r="V2418" t="s">
        <v>18</v>
      </c>
      <c r="W2418" t="s">
        <v>16</v>
      </c>
      <c r="AA2418" t="s">
        <v>19</v>
      </c>
      <c r="AB2418" t="s">
        <v>16</v>
      </c>
      <c r="AF2418" t="s">
        <v>20</v>
      </c>
      <c r="AG2418" t="s">
        <v>16</v>
      </c>
      <c r="AK2418" t="s">
        <v>21</v>
      </c>
      <c r="AL2418" t="s">
        <v>16</v>
      </c>
      <c r="AP2418" t="s">
        <v>22</v>
      </c>
      <c r="AQ2418" t="s">
        <v>16</v>
      </c>
      <c r="AU2418" t="s">
        <v>23</v>
      </c>
      <c r="AV2418" t="s">
        <v>16</v>
      </c>
      <c r="AZ2418" t="s">
        <v>24</v>
      </c>
      <c r="BA2418" t="s">
        <v>16</v>
      </c>
      <c r="BE2418" t="s">
        <v>25</v>
      </c>
      <c r="BF2418" t="s">
        <v>16</v>
      </c>
      <c r="BJ2418" t="s">
        <v>26</v>
      </c>
      <c r="BK2418" t="s">
        <v>16</v>
      </c>
    </row>
    <row r="2419" spans="1:66">
      <c r="A2419" t="s">
        <v>6462</v>
      </c>
      <c r="B2419" t="s">
        <v>6463</v>
      </c>
      <c r="C2419" t="s">
        <v>6464</v>
      </c>
      <c r="E2419" s="1">
        <v>43871</v>
      </c>
      <c r="F2419" t="s">
        <v>36</v>
      </c>
      <c r="G2419" t="s">
        <v>52</v>
      </c>
      <c r="H2419" t="s">
        <v>38</v>
      </c>
      <c r="I2419">
        <v>314</v>
      </c>
      <c r="J2419" t="s">
        <v>13607</v>
      </c>
      <c r="K2419" s="1">
        <v>43871</v>
      </c>
      <c r="L2419" t="s">
        <v>15</v>
      </c>
      <c r="M2419" t="s">
        <v>16</v>
      </c>
      <c r="Q2419" t="s">
        <v>17</v>
      </c>
      <c r="R2419" t="s">
        <v>16</v>
      </c>
      <c r="V2419" t="s">
        <v>18</v>
      </c>
      <c r="W2419" t="s">
        <v>16</v>
      </c>
      <c r="AA2419" t="s">
        <v>19</v>
      </c>
      <c r="AB2419" t="s">
        <v>16</v>
      </c>
      <c r="AF2419" t="s">
        <v>20</v>
      </c>
      <c r="AG2419" t="s">
        <v>16</v>
      </c>
      <c r="AK2419" t="s">
        <v>21</v>
      </c>
      <c r="AL2419" t="s">
        <v>16</v>
      </c>
      <c r="AP2419" t="s">
        <v>22</v>
      </c>
      <c r="AQ2419" t="s">
        <v>16</v>
      </c>
      <c r="AU2419" t="s">
        <v>23</v>
      </c>
      <c r="AV2419" t="s">
        <v>16</v>
      </c>
      <c r="AZ2419" t="s">
        <v>24</v>
      </c>
      <c r="BA2419" t="s">
        <v>16</v>
      </c>
      <c r="BE2419" t="s">
        <v>25</v>
      </c>
      <c r="BF2419" t="s">
        <v>16</v>
      </c>
      <c r="BJ2419" t="s">
        <v>26</v>
      </c>
      <c r="BK2419" t="s">
        <v>16</v>
      </c>
    </row>
    <row r="2420" spans="1:66">
      <c r="A2420" t="s">
        <v>6465</v>
      </c>
      <c r="B2420" t="s">
        <v>6463</v>
      </c>
      <c r="C2420" t="s">
        <v>6464</v>
      </c>
      <c r="E2420" s="1">
        <v>43166</v>
      </c>
      <c r="F2420" t="s">
        <v>36</v>
      </c>
      <c r="G2420" t="s">
        <v>594</v>
      </c>
      <c r="H2420" t="s">
        <v>38</v>
      </c>
      <c r="I2420">
        <v>314</v>
      </c>
      <c r="J2420" t="s">
        <v>13607</v>
      </c>
      <c r="L2420" t="s">
        <v>15</v>
      </c>
      <c r="M2420" t="s">
        <v>16</v>
      </c>
      <c r="Q2420" t="s">
        <v>17</v>
      </c>
      <c r="R2420" t="s">
        <v>16</v>
      </c>
      <c r="V2420" t="s">
        <v>18</v>
      </c>
      <c r="W2420" t="s">
        <v>16</v>
      </c>
      <c r="AA2420" t="s">
        <v>19</v>
      </c>
      <c r="AB2420" t="s">
        <v>16</v>
      </c>
      <c r="AF2420" t="s">
        <v>20</v>
      </c>
      <c r="AG2420" t="s">
        <v>16</v>
      </c>
      <c r="AK2420" t="s">
        <v>21</v>
      </c>
      <c r="AL2420" t="s">
        <v>16</v>
      </c>
      <c r="AP2420" t="s">
        <v>22</v>
      </c>
      <c r="AQ2420" t="s">
        <v>16</v>
      </c>
      <c r="AU2420" t="s">
        <v>23</v>
      </c>
      <c r="AV2420" t="s">
        <v>16</v>
      </c>
      <c r="AZ2420" t="s">
        <v>24</v>
      </c>
      <c r="BA2420" t="s">
        <v>16</v>
      </c>
      <c r="BE2420" t="s">
        <v>25</v>
      </c>
      <c r="BF2420" t="s">
        <v>16</v>
      </c>
      <c r="BJ2420" t="s">
        <v>26</v>
      </c>
      <c r="BK2420" t="s">
        <v>16</v>
      </c>
    </row>
    <row r="2421" spans="1:66">
      <c r="A2421" t="s">
        <v>6466</v>
      </c>
      <c r="B2421" t="s">
        <v>6467</v>
      </c>
      <c r="C2421" t="s">
        <v>6468</v>
      </c>
      <c r="E2421" s="1">
        <v>42288</v>
      </c>
      <c r="F2421" t="s">
        <v>13</v>
      </c>
      <c r="G2421" t="s">
        <v>140</v>
      </c>
      <c r="H2421" t="s">
        <v>38</v>
      </c>
      <c r="I2421">
        <v>307</v>
      </c>
      <c r="J2421" t="s">
        <v>13600</v>
      </c>
      <c r="L2421" t="s">
        <v>15</v>
      </c>
      <c r="M2421" t="s">
        <v>27</v>
      </c>
      <c r="N2421">
        <v>100</v>
      </c>
      <c r="O2421">
        <v>100</v>
      </c>
      <c r="P2421" t="s">
        <v>1239</v>
      </c>
      <c r="Q2421" t="s">
        <v>17</v>
      </c>
      <c r="R2421" t="s">
        <v>16</v>
      </c>
      <c r="V2421" t="s">
        <v>18</v>
      </c>
      <c r="W2421" t="s">
        <v>27</v>
      </c>
      <c r="X2421">
        <v>100</v>
      </c>
      <c r="Y2421">
        <v>100</v>
      </c>
      <c r="Z2421" t="s">
        <v>1618</v>
      </c>
      <c r="AA2421" t="s">
        <v>19</v>
      </c>
      <c r="AB2421" t="s">
        <v>16</v>
      </c>
      <c r="AF2421" t="s">
        <v>20</v>
      </c>
      <c r="AG2421" t="s">
        <v>16</v>
      </c>
      <c r="AK2421" t="s">
        <v>21</v>
      </c>
      <c r="AL2421" t="s">
        <v>16</v>
      </c>
      <c r="AP2421" t="s">
        <v>22</v>
      </c>
      <c r="AQ2421" t="s">
        <v>16</v>
      </c>
      <c r="AU2421" t="s">
        <v>23</v>
      </c>
      <c r="AV2421" t="s">
        <v>16</v>
      </c>
      <c r="AZ2421" t="s">
        <v>24</v>
      </c>
      <c r="BA2421" t="s">
        <v>16</v>
      </c>
      <c r="BE2421" t="s">
        <v>25</v>
      </c>
      <c r="BF2421" t="s">
        <v>16</v>
      </c>
      <c r="BJ2421" t="s">
        <v>26</v>
      </c>
      <c r="BK2421" t="s">
        <v>16</v>
      </c>
    </row>
    <row r="2422" spans="1:66">
      <c r="A2422" t="s">
        <v>6469</v>
      </c>
      <c r="B2422" t="s">
        <v>353</v>
      </c>
      <c r="C2422" t="s">
        <v>6470</v>
      </c>
      <c r="E2422" s="1">
        <v>43045</v>
      </c>
      <c r="F2422" t="s">
        <v>36</v>
      </c>
      <c r="G2422" t="s">
        <v>604</v>
      </c>
      <c r="H2422" t="s">
        <v>14</v>
      </c>
      <c r="I2422">
        <v>200</v>
      </c>
      <c r="J2422" t="s">
        <v>13591</v>
      </c>
      <c r="L2422" t="s">
        <v>15</v>
      </c>
      <c r="M2422" t="s">
        <v>16</v>
      </c>
      <c r="Q2422" t="s">
        <v>17</v>
      </c>
      <c r="R2422" t="s">
        <v>16</v>
      </c>
      <c r="V2422" t="s">
        <v>18</v>
      </c>
      <c r="W2422" t="s">
        <v>16</v>
      </c>
      <c r="AA2422" t="s">
        <v>19</v>
      </c>
      <c r="AB2422" t="s">
        <v>16</v>
      </c>
      <c r="AF2422" t="s">
        <v>20</v>
      </c>
      <c r="AG2422" t="s">
        <v>16</v>
      </c>
      <c r="AK2422" t="s">
        <v>21</v>
      </c>
      <c r="AL2422" t="s">
        <v>16</v>
      </c>
      <c r="AP2422" t="s">
        <v>22</v>
      </c>
      <c r="AQ2422" t="s">
        <v>16</v>
      </c>
      <c r="AU2422" t="s">
        <v>23</v>
      </c>
      <c r="AV2422" t="s">
        <v>16</v>
      </c>
      <c r="AZ2422" t="s">
        <v>24</v>
      </c>
      <c r="BA2422" t="s">
        <v>16</v>
      </c>
      <c r="BE2422" t="s">
        <v>25</v>
      </c>
      <c r="BF2422" t="s">
        <v>16</v>
      </c>
      <c r="BJ2422" t="s">
        <v>26</v>
      </c>
      <c r="BK2422" t="s">
        <v>16</v>
      </c>
    </row>
    <row r="2423" spans="1:66">
      <c r="A2423" t="s">
        <v>6471</v>
      </c>
      <c r="B2423" t="s">
        <v>6472</v>
      </c>
      <c r="C2423" t="s">
        <v>6473</v>
      </c>
      <c r="E2423" s="1">
        <v>44154</v>
      </c>
      <c r="F2423" t="s">
        <v>36</v>
      </c>
      <c r="G2423" t="s">
        <v>37</v>
      </c>
      <c r="H2423" t="s">
        <v>38</v>
      </c>
      <c r="I2423">
        <v>303</v>
      </c>
      <c r="J2423" t="s">
        <v>13596</v>
      </c>
      <c r="L2423" t="s">
        <v>15</v>
      </c>
      <c r="M2423" t="s">
        <v>27</v>
      </c>
      <c r="N2423">
        <v>0</v>
      </c>
      <c r="O2423">
        <v>100</v>
      </c>
      <c r="P2423" t="s">
        <v>5667</v>
      </c>
      <c r="Q2423" t="s">
        <v>17</v>
      </c>
      <c r="R2423" t="s">
        <v>27</v>
      </c>
      <c r="S2423">
        <v>0</v>
      </c>
      <c r="T2423">
        <v>100</v>
      </c>
      <c r="U2423" t="s">
        <v>5667</v>
      </c>
      <c r="V2423" t="s">
        <v>18</v>
      </c>
      <c r="W2423" t="s">
        <v>27</v>
      </c>
      <c r="X2423">
        <v>0</v>
      </c>
      <c r="Y2423">
        <v>100</v>
      </c>
      <c r="Z2423" t="s">
        <v>5667</v>
      </c>
      <c r="AA2423" t="s">
        <v>19</v>
      </c>
      <c r="AB2423" t="s">
        <v>27</v>
      </c>
      <c r="AC2423">
        <v>0</v>
      </c>
      <c r="AD2423">
        <v>100</v>
      </c>
      <c r="AE2423" t="s">
        <v>5667</v>
      </c>
      <c r="AF2423" t="s">
        <v>20</v>
      </c>
      <c r="AG2423" t="s">
        <v>27</v>
      </c>
      <c r="AH2423">
        <v>0</v>
      </c>
      <c r="AI2423">
        <v>100</v>
      </c>
      <c r="AJ2423" t="s">
        <v>5667</v>
      </c>
      <c r="AK2423" t="s">
        <v>21</v>
      </c>
      <c r="AL2423" t="s">
        <v>114</v>
      </c>
      <c r="AM2423">
        <v>70</v>
      </c>
      <c r="AN2423">
        <v>100</v>
      </c>
      <c r="AP2423" t="s">
        <v>22</v>
      </c>
      <c r="AQ2423" t="s">
        <v>16</v>
      </c>
      <c r="AU2423" t="s">
        <v>23</v>
      </c>
      <c r="AV2423" t="s">
        <v>16</v>
      </c>
      <c r="AZ2423" t="s">
        <v>24</v>
      </c>
      <c r="BA2423" t="s">
        <v>114</v>
      </c>
      <c r="BB2423" t="s">
        <v>4623</v>
      </c>
      <c r="BC2423">
        <v>100</v>
      </c>
      <c r="BE2423" t="s">
        <v>25</v>
      </c>
      <c r="BF2423" t="s">
        <v>16</v>
      </c>
      <c r="BJ2423" t="s">
        <v>26</v>
      </c>
      <c r="BK2423" t="s">
        <v>16</v>
      </c>
    </row>
    <row r="2424" spans="1:66">
      <c r="A2424" t="s">
        <v>6474</v>
      </c>
      <c r="B2424" t="s">
        <v>6475</v>
      </c>
      <c r="C2424" t="s">
        <v>6476</v>
      </c>
      <c r="E2424" s="1">
        <v>44305</v>
      </c>
      <c r="F2424" t="s">
        <v>13</v>
      </c>
      <c r="G2424" t="s">
        <v>122</v>
      </c>
      <c r="H2424" t="s">
        <v>38</v>
      </c>
      <c r="I2424">
        <v>303</v>
      </c>
      <c r="J2424" t="s">
        <v>13596</v>
      </c>
      <c r="L2424" t="s">
        <v>15</v>
      </c>
      <c r="M2424" t="s">
        <v>16</v>
      </c>
      <c r="Q2424" t="s">
        <v>17</v>
      </c>
      <c r="R2424" t="s">
        <v>16</v>
      </c>
      <c r="V2424" t="s">
        <v>18</v>
      </c>
      <c r="W2424" t="s">
        <v>16</v>
      </c>
      <c r="AA2424" t="s">
        <v>19</v>
      </c>
      <c r="AB2424" t="s">
        <v>27</v>
      </c>
      <c r="AC2424">
        <v>0</v>
      </c>
      <c r="AD2424">
        <v>100</v>
      </c>
      <c r="AE2424" t="s">
        <v>3174</v>
      </c>
      <c r="AF2424" t="s">
        <v>20</v>
      </c>
      <c r="AG2424" t="s">
        <v>16</v>
      </c>
      <c r="AK2424" t="s">
        <v>21</v>
      </c>
      <c r="AL2424" t="s">
        <v>16</v>
      </c>
      <c r="AP2424" t="s">
        <v>22</v>
      </c>
      <c r="AQ2424" t="s">
        <v>16</v>
      </c>
      <c r="AU2424" t="s">
        <v>23</v>
      </c>
      <c r="AV2424" t="s">
        <v>16</v>
      </c>
      <c r="AZ2424" t="s">
        <v>24</v>
      </c>
      <c r="BA2424" t="s">
        <v>16</v>
      </c>
      <c r="BE2424" t="s">
        <v>25</v>
      </c>
      <c r="BF2424" t="s">
        <v>16</v>
      </c>
      <c r="BJ2424" t="s">
        <v>26</v>
      </c>
      <c r="BK2424" t="s">
        <v>16</v>
      </c>
    </row>
    <row r="2425" spans="1:66">
      <c r="A2425" t="s">
        <v>6477</v>
      </c>
      <c r="B2425" t="s">
        <v>393</v>
      </c>
      <c r="C2425" t="s">
        <v>6478</v>
      </c>
      <c r="E2425" s="1">
        <v>44068</v>
      </c>
      <c r="F2425" t="s">
        <v>36</v>
      </c>
      <c r="G2425" t="s">
        <v>45</v>
      </c>
      <c r="H2425" t="s">
        <v>14</v>
      </c>
      <c r="I2425">
        <v>308</v>
      </c>
      <c r="J2425" t="s">
        <v>13601</v>
      </c>
      <c r="L2425" t="s">
        <v>15</v>
      </c>
      <c r="M2425" t="s">
        <v>16</v>
      </c>
      <c r="Q2425" t="s">
        <v>17</v>
      </c>
      <c r="R2425" t="s">
        <v>16</v>
      </c>
      <c r="V2425" t="s">
        <v>18</v>
      </c>
      <c r="W2425" t="s">
        <v>16</v>
      </c>
      <c r="AA2425" t="s">
        <v>19</v>
      </c>
      <c r="AB2425" t="s">
        <v>16</v>
      </c>
      <c r="AF2425" t="s">
        <v>20</v>
      </c>
      <c r="AG2425" t="s">
        <v>16</v>
      </c>
      <c r="AK2425" t="s">
        <v>21</v>
      </c>
      <c r="AL2425" t="s">
        <v>16</v>
      </c>
      <c r="AP2425" t="s">
        <v>22</v>
      </c>
      <c r="AQ2425" t="s">
        <v>16</v>
      </c>
      <c r="AU2425" t="s">
        <v>23</v>
      </c>
      <c r="AV2425" t="s">
        <v>16</v>
      </c>
      <c r="AZ2425" t="s">
        <v>24</v>
      </c>
      <c r="BA2425" t="s">
        <v>16</v>
      </c>
      <c r="BE2425" t="s">
        <v>25</v>
      </c>
      <c r="BF2425" t="s">
        <v>16</v>
      </c>
      <c r="BJ2425" t="s">
        <v>26</v>
      </c>
      <c r="BK2425" t="s">
        <v>16</v>
      </c>
    </row>
    <row r="2426" spans="1:66">
      <c r="A2426" t="s">
        <v>6479</v>
      </c>
      <c r="B2426" t="s">
        <v>5625</v>
      </c>
      <c r="C2426" t="s">
        <v>6480</v>
      </c>
      <c r="E2426" s="1">
        <v>44032</v>
      </c>
      <c r="F2426" t="s">
        <v>36</v>
      </c>
      <c r="G2426" t="s">
        <v>45</v>
      </c>
      <c r="H2426" t="s">
        <v>14</v>
      </c>
      <c r="I2426">
        <v>309</v>
      </c>
      <c r="J2426" t="s">
        <v>13602</v>
      </c>
      <c r="L2426" t="s">
        <v>15</v>
      </c>
      <c r="M2426" t="s">
        <v>16</v>
      </c>
      <c r="Q2426" t="s">
        <v>17</v>
      </c>
      <c r="R2426" t="s">
        <v>16</v>
      </c>
      <c r="V2426" t="s">
        <v>18</v>
      </c>
      <c r="W2426" t="s">
        <v>16</v>
      </c>
      <c r="AA2426" t="s">
        <v>19</v>
      </c>
      <c r="AB2426" t="s">
        <v>16</v>
      </c>
      <c r="AF2426" t="s">
        <v>20</v>
      </c>
      <c r="AG2426" t="s">
        <v>16</v>
      </c>
      <c r="AK2426" t="s">
        <v>21</v>
      </c>
      <c r="AL2426" t="s">
        <v>16</v>
      </c>
      <c r="AP2426" t="s">
        <v>22</v>
      </c>
      <c r="AQ2426" t="s">
        <v>16</v>
      </c>
      <c r="AU2426" t="s">
        <v>23</v>
      </c>
      <c r="AV2426" t="s">
        <v>16</v>
      </c>
      <c r="AZ2426" t="s">
        <v>24</v>
      </c>
      <c r="BA2426" t="s">
        <v>16</v>
      </c>
      <c r="BE2426" t="s">
        <v>25</v>
      </c>
      <c r="BF2426" t="s">
        <v>16</v>
      </c>
      <c r="BJ2426" t="s">
        <v>26</v>
      </c>
      <c r="BK2426" t="s">
        <v>16</v>
      </c>
    </row>
    <row r="2427" spans="1:66">
      <c r="A2427" t="s">
        <v>6481</v>
      </c>
      <c r="B2427" t="s">
        <v>150</v>
      </c>
      <c r="C2427" t="s">
        <v>6482</v>
      </c>
      <c r="E2427" s="1">
        <v>42352</v>
      </c>
      <c r="F2427" t="s">
        <v>36</v>
      </c>
      <c r="G2427" t="s">
        <v>549</v>
      </c>
      <c r="H2427" t="s">
        <v>38</v>
      </c>
      <c r="I2427">
        <v>308</v>
      </c>
      <c r="J2427" t="s">
        <v>13601</v>
      </c>
      <c r="L2427" t="s">
        <v>15</v>
      </c>
      <c r="M2427" t="s">
        <v>16</v>
      </c>
      <c r="Q2427" t="s">
        <v>17</v>
      </c>
      <c r="R2427" t="s">
        <v>16</v>
      </c>
      <c r="V2427" t="s">
        <v>18</v>
      </c>
      <c r="W2427" t="s">
        <v>16</v>
      </c>
      <c r="AA2427" t="s">
        <v>19</v>
      </c>
      <c r="AB2427" t="s">
        <v>16</v>
      </c>
      <c r="AF2427" t="s">
        <v>20</v>
      </c>
      <c r="AG2427" t="s">
        <v>16</v>
      </c>
      <c r="AK2427" t="s">
        <v>21</v>
      </c>
      <c r="AL2427" t="s">
        <v>16</v>
      </c>
      <c r="AP2427" t="s">
        <v>22</v>
      </c>
      <c r="AQ2427" t="s">
        <v>16</v>
      </c>
      <c r="AU2427" t="s">
        <v>23</v>
      </c>
      <c r="AV2427" t="s">
        <v>16</v>
      </c>
      <c r="AZ2427" t="s">
        <v>24</v>
      </c>
      <c r="BA2427" t="s">
        <v>16</v>
      </c>
      <c r="BE2427" t="s">
        <v>25</v>
      </c>
      <c r="BF2427" t="s">
        <v>16</v>
      </c>
      <c r="BJ2427" t="s">
        <v>26</v>
      </c>
      <c r="BK2427" t="s">
        <v>16</v>
      </c>
    </row>
    <row r="2428" spans="1:66">
      <c r="A2428" t="s">
        <v>6483</v>
      </c>
      <c r="B2428" t="s">
        <v>614</v>
      </c>
      <c r="C2428" t="s">
        <v>6484</v>
      </c>
      <c r="E2428" s="1">
        <v>43507</v>
      </c>
      <c r="F2428" t="s">
        <v>36</v>
      </c>
      <c r="G2428" t="s">
        <v>122</v>
      </c>
      <c r="H2428" t="s">
        <v>38</v>
      </c>
      <c r="I2428">
        <v>309</v>
      </c>
      <c r="J2428" t="s">
        <v>13602</v>
      </c>
      <c r="K2428" s="1">
        <v>43507</v>
      </c>
      <c r="L2428" t="s">
        <v>15</v>
      </c>
      <c r="M2428" t="s">
        <v>27</v>
      </c>
      <c r="N2428">
        <v>100</v>
      </c>
      <c r="O2428">
        <v>100</v>
      </c>
      <c r="P2428" t="s">
        <v>1239</v>
      </c>
      <c r="Q2428" t="s">
        <v>17</v>
      </c>
      <c r="R2428" t="s">
        <v>16</v>
      </c>
      <c r="V2428" t="s">
        <v>18</v>
      </c>
      <c r="W2428" t="s">
        <v>16</v>
      </c>
      <c r="AA2428" t="s">
        <v>19</v>
      </c>
      <c r="AB2428" t="s">
        <v>16</v>
      </c>
      <c r="AF2428" t="s">
        <v>20</v>
      </c>
      <c r="AG2428" t="s">
        <v>16</v>
      </c>
      <c r="AK2428" t="s">
        <v>21</v>
      </c>
      <c r="AL2428" t="s">
        <v>16</v>
      </c>
      <c r="AP2428" t="s">
        <v>22</v>
      </c>
      <c r="AQ2428" t="s">
        <v>16</v>
      </c>
      <c r="AU2428" t="s">
        <v>23</v>
      </c>
      <c r="AV2428" t="s">
        <v>16</v>
      </c>
      <c r="AZ2428" t="s">
        <v>24</v>
      </c>
      <c r="BA2428" t="s">
        <v>16</v>
      </c>
      <c r="BE2428" t="s">
        <v>25</v>
      </c>
      <c r="BF2428" t="s">
        <v>16</v>
      </c>
      <c r="BJ2428" t="s">
        <v>26</v>
      </c>
      <c r="BK2428" t="s">
        <v>16</v>
      </c>
    </row>
    <row r="2429" spans="1:66">
      <c r="A2429" t="s">
        <v>6485</v>
      </c>
      <c r="B2429" t="s">
        <v>6486</v>
      </c>
      <c r="C2429" t="s">
        <v>6487</v>
      </c>
      <c r="E2429" s="1">
        <v>43277</v>
      </c>
      <c r="F2429" t="s">
        <v>36</v>
      </c>
      <c r="G2429" t="s">
        <v>687</v>
      </c>
      <c r="H2429" t="s">
        <v>38</v>
      </c>
      <c r="I2429">
        <v>510</v>
      </c>
      <c r="J2429" t="s">
        <v>13631</v>
      </c>
      <c r="L2429" t="s">
        <v>15</v>
      </c>
      <c r="M2429" t="s">
        <v>16</v>
      </c>
      <c r="Q2429" t="s">
        <v>17</v>
      </c>
      <c r="R2429" t="s">
        <v>16</v>
      </c>
      <c r="V2429" t="s">
        <v>18</v>
      </c>
      <c r="W2429" t="s">
        <v>16</v>
      </c>
      <c r="AA2429" t="s">
        <v>19</v>
      </c>
      <c r="AB2429" t="s">
        <v>16</v>
      </c>
      <c r="AF2429" t="s">
        <v>20</v>
      </c>
      <c r="AG2429" t="s">
        <v>16</v>
      </c>
      <c r="AK2429" t="s">
        <v>21</v>
      </c>
      <c r="AL2429" t="s">
        <v>16</v>
      </c>
      <c r="AP2429" t="s">
        <v>22</v>
      </c>
      <c r="AQ2429" t="s">
        <v>16</v>
      </c>
      <c r="AU2429" t="s">
        <v>23</v>
      </c>
      <c r="AV2429" t="s">
        <v>16</v>
      </c>
      <c r="AZ2429" t="s">
        <v>24</v>
      </c>
      <c r="BA2429" t="s">
        <v>16</v>
      </c>
      <c r="BE2429" t="s">
        <v>25</v>
      </c>
      <c r="BF2429" t="s">
        <v>16</v>
      </c>
      <c r="BJ2429" t="s">
        <v>26</v>
      </c>
      <c r="BK2429" t="s">
        <v>16</v>
      </c>
    </row>
    <row r="2430" spans="1:66">
      <c r="A2430" t="s">
        <v>6488</v>
      </c>
      <c r="B2430" t="s">
        <v>6489</v>
      </c>
      <c r="C2430" t="s">
        <v>6490</v>
      </c>
      <c r="E2430" s="1">
        <v>42909</v>
      </c>
      <c r="F2430" t="s">
        <v>36</v>
      </c>
      <c r="G2430" t="s">
        <v>41</v>
      </c>
      <c r="H2430" t="s">
        <v>38</v>
      </c>
      <c r="I2430">
        <v>300</v>
      </c>
      <c r="J2430" t="s">
        <v>13593</v>
      </c>
      <c r="L2430" t="s">
        <v>15</v>
      </c>
      <c r="M2430" t="s">
        <v>16</v>
      </c>
      <c r="Q2430" t="s">
        <v>17</v>
      </c>
      <c r="R2430" t="s">
        <v>16</v>
      </c>
      <c r="V2430" t="s">
        <v>18</v>
      </c>
      <c r="W2430" t="s">
        <v>16</v>
      </c>
      <c r="AA2430" t="s">
        <v>19</v>
      </c>
      <c r="AB2430" t="s">
        <v>16</v>
      </c>
      <c r="AF2430" t="s">
        <v>20</v>
      </c>
      <c r="AG2430" t="s">
        <v>16</v>
      </c>
      <c r="AK2430" t="s">
        <v>21</v>
      </c>
      <c r="AL2430" t="s">
        <v>16</v>
      </c>
      <c r="AP2430" t="s">
        <v>22</v>
      </c>
      <c r="AQ2430" t="s">
        <v>16</v>
      </c>
      <c r="AU2430" t="s">
        <v>23</v>
      </c>
      <c r="AV2430" t="s">
        <v>16</v>
      </c>
      <c r="AZ2430" t="s">
        <v>24</v>
      </c>
      <c r="BA2430" t="s">
        <v>16</v>
      </c>
      <c r="BE2430" t="s">
        <v>25</v>
      </c>
      <c r="BF2430" t="s">
        <v>16</v>
      </c>
      <c r="BJ2430" t="s">
        <v>26</v>
      </c>
      <c r="BK2430" t="s">
        <v>16</v>
      </c>
    </row>
    <row r="2431" spans="1:66">
      <c r="A2431" t="s">
        <v>6491</v>
      </c>
      <c r="B2431" t="s">
        <v>1570</v>
      </c>
      <c r="C2431" t="s">
        <v>6490</v>
      </c>
      <c r="E2431" s="1">
        <v>43584</v>
      </c>
      <c r="F2431" t="s">
        <v>13</v>
      </c>
      <c r="G2431" t="s">
        <v>52</v>
      </c>
      <c r="H2431" t="s">
        <v>38</v>
      </c>
      <c r="I2431">
        <v>300</v>
      </c>
      <c r="J2431" t="s">
        <v>13593</v>
      </c>
      <c r="L2431" t="s">
        <v>15</v>
      </c>
      <c r="M2431" t="s">
        <v>16</v>
      </c>
      <c r="Q2431" t="s">
        <v>17</v>
      </c>
      <c r="R2431" t="s">
        <v>16</v>
      </c>
      <c r="V2431" t="s">
        <v>18</v>
      </c>
      <c r="W2431" t="s">
        <v>16</v>
      </c>
      <c r="AA2431" t="s">
        <v>19</v>
      </c>
      <c r="AB2431" t="s">
        <v>16</v>
      </c>
      <c r="AF2431" t="s">
        <v>20</v>
      </c>
      <c r="AG2431" t="s">
        <v>27</v>
      </c>
      <c r="AH2431">
        <v>0</v>
      </c>
      <c r="AI2431">
        <v>100</v>
      </c>
      <c r="AJ2431" t="s">
        <v>77</v>
      </c>
      <c r="AK2431" t="s">
        <v>21</v>
      </c>
      <c r="AL2431" t="s">
        <v>27</v>
      </c>
      <c r="AM2431">
        <v>90</v>
      </c>
      <c r="AN2431">
        <v>100</v>
      </c>
      <c r="AO2431" t="s">
        <v>77</v>
      </c>
      <c r="AP2431" t="s">
        <v>22</v>
      </c>
      <c r="AQ2431" t="s">
        <v>16</v>
      </c>
      <c r="AU2431" t="s">
        <v>23</v>
      </c>
      <c r="AV2431" t="s">
        <v>16</v>
      </c>
      <c r="AZ2431" t="s">
        <v>24</v>
      </c>
      <c r="BA2431" t="s">
        <v>16</v>
      </c>
      <c r="BE2431" t="s">
        <v>25</v>
      </c>
      <c r="BF2431" t="s">
        <v>16</v>
      </c>
      <c r="BJ2431" t="s">
        <v>26</v>
      </c>
      <c r="BK2431" t="s">
        <v>27</v>
      </c>
      <c r="BL2431">
        <v>0</v>
      </c>
      <c r="BM2431">
        <v>100</v>
      </c>
      <c r="BN2431" t="s">
        <v>487</v>
      </c>
    </row>
    <row r="2432" spans="1:66">
      <c r="A2432" t="s">
        <v>6492</v>
      </c>
      <c r="B2432" t="s">
        <v>6493</v>
      </c>
      <c r="C2432" t="s">
        <v>6494</v>
      </c>
      <c r="E2432" s="1">
        <v>43171</v>
      </c>
      <c r="F2432" t="s">
        <v>36</v>
      </c>
      <c r="G2432" t="s">
        <v>687</v>
      </c>
      <c r="H2432" t="s">
        <v>38</v>
      </c>
      <c r="I2432">
        <v>400</v>
      </c>
      <c r="J2432" t="s">
        <v>13609</v>
      </c>
      <c r="L2432" t="s">
        <v>15</v>
      </c>
      <c r="M2432" t="s">
        <v>16</v>
      </c>
      <c r="Q2432" t="s">
        <v>17</v>
      </c>
      <c r="R2432" t="s">
        <v>16</v>
      </c>
      <c r="V2432" t="s">
        <v>18</v>
      </c>
      <c r="W2432" t="s">
        <v>16</v>
      </c>
      <c r="AA2432" t="s">
        <v>19</v>
      </c>
      <c r="AB2432" t="s">
        <v>16</v>
      </c>
      <c r="AF2432" t="s">
        <v>20</v>
      </c>
      <c r="AG2432" t="s">
        <v>16</v>
      </c>
      <c r="AK2432" t="s">
        <v>21</v>
      </c>
      <c r="AL2432" t="s">
        <v>16</v>
      </c>
      <c r="AP2432" t="s">
        <v>22</v>
      </c>
      <c r="AQ2432" t="s">
        <v>16</v>
      </c>
      <c r="AU2432" t="s">
        <v>23</v>
      </c>
      <c r="AV2432" t="s">
        <v>16</v>
      </c>
      <c r="AZ2432" t="s">
        <v>24</v>
      </c>
      <c r="BA2432" t="s">
        <v>16</v>
      </c>
      <c r="BE2432" t="s">
        <v>25</v>
      </c>
      <c r="BF2432" t="s">
        <v>16</v>
      </c>
      <c r="BJ2432" t="s">
        <v>26</v>
      </c>
      <c r="BK2432" t="s">
        <v>16</v>
      </c>
    </row>
    <row r="2433" spans="1:66">
      <c r="A2433" t="s">
        <v>6495</v>
      </c>
      <c r="B2433" t="s">
        <v>3416</v>
      </c>
      <c r="C2433" t="s">
        <v>6496</v>
      </c>
      <c r="E2433" s="1">
        <v>43808</v>
      </c>
      <c r="F2433" t="s">
        <v>36</v>
      </c>
      <c r="G2433" t="s">
        <v>604</v>
      </c>
      <c r="H2433" t="s">
        <v>14</v>
      </c>
      <c r="I2433">
        <v>300</v>
      </c>
      <c r="J2433" t="s">
        <v>13593</v>
      </c>
      <c r="K2433" s="1">
        <v>43808</v>
      </c>
      <c r="L2433" t="s">
        <v>15</v>
      </c>
      <c r="M2433" t="s">
        <v>16</v>
      </c>
      <c r="Q2433" t="s">
        <v>17</v>
      </c>
      <c r="R2433" t="s">
        <v>16</v>
      </c>
      <c r="V2433" t="s">
        <v>18</v>
      </c>
      <c r="W2433" t="s">
        <v>16</v>
      </c>
      <c r="AA2433" t="s">
        <v>19</v>
      </c>
      <c r="AB2433" t="s">
        <v>16</v>
      </c>
      <c r="AF2433" t="s">
        <v>20</v>
      </c>
      <c r="AG2433" t="s">
        <v>16</v>
      </c>
      <c r="AK2433" t="s">
        <v>21</v>
      </c>
      <c r="AL2433" t="s">
        <v>16</v>
      </c>
      <c r="AP2433" t="s">
        <v>22</v>
      </c>
      <c r="AQ2433" t="s">
        <v>16</v>
      </c>
      <c r="AU2433" t="s">
        <v>23</v>
      </c>
      <c r="AV2433" t="s">
        <v>16</v>
      </c>
      <c r="AZ2433" t="s">
        <v>24</v>
      </c>
      <c r="BA2433" t="s">
        <v>16</v>
      </c>
      <c r="BE2433" t="s">
        <v>25</v>
      </c>
      <c r="BF2433" t="s">
        <v>16</v>
      </c>
      <c r="BJ2433" t="s">
        <v>26</v>
      </c>
      <c r="BK2433" t="s">
        <v>16</v>
      </c>
    </row>
    <row r="2434" spans="1:66">
      <c r="A2434" t="s">
        <v>6497</v>
      </c>
      <c r="B2434" t="s">
        <v>3416</v>
      </c>
      <c r="C2434" t="s">
        <v>6496</v>
      </c>
      <c r="E2434" s="1">
        <v>43808</v>
      </c>
      <c r="F2434" t="s">
        <v>13</v>
      </c>
      <c r="G2434" t="s">
        <v>1475</v>
      </c>
      <c r="H2434" t="s">
        <v>38</v>
      </c>
      <c r="I2434">
        <v>401</v>
      </c>
      <c r="J2434" t="s">
        <v>13610</v>
      </c>
      <c r="K2434" s="1">
        <v>43808</v>
      </c>
      <c r="L2434" t="s">
        <v>15</v>
      </c>
      <c r="M2434" t="s">
        <v>27</v>
      </c>
      <c r="N2434">
        <v>0</v>
      </c>
      <c r="O2434">
        <v>100</v>
      </c>
      <c r="P2434" t="s">
        <v>827</v>
      </c>
      <c r="Q2434" t="s">
        <v>17</v>
      </c>
      <c r="R2434" t="s">
        <v>27</v>
      </c>
      <c r="S2434">
        <v>0</v>
      </c>
      <c r="T2434">
        <v>100</v>
      </c>
      <c r="U2434" t="s">
        <v>827</v>
      </c>
      <c r="V2434" t="s">
        <v>18</v>
      </c>
      <c r="W2434" t="s">
        <v>27</v>
      </c>
      <c r="X2434">
        <v>0</v>
      </c>
      <c r="Y2434">
        <v>100</v>
      </c>
      <c r="Z2434" t="s">
        <v>1605</v>
      </c>
      <c r="AA2434" t="s">
        <v>19</v>
      </c>
      <c r="AB2434" t="s">
        <v>27</v>
      </c>
      <c r="AC2434">
        <v>0</v>
      </c>
      <c r="AD2434">
        <v>100</v>
      </c>
      <c r="AE2434" t="s">
        <v>1605</v>
      </c>
      <c r="AF2434" t="s">
        <v>20</v>
      </c>
      <c r="AG2434" t="s">
        <v>27</v>
      </c>
      <c r="AH2434">
        <v>0</v>
      </c>
      <c r="AI2434">
        <v>100</v>
      </c>
      <c r="AJ2434" t="s">
        <v>1605</v>
      </c>
      <c r="AK2434" t="s">
        <v>21</v>
      </c>
      <c r="AL2434" t="s">
        <v>27</v>
      </c>
      <c r="AM2434">
        <v>80</v>
      </c>
      <c r="AN2434">
        <v>100</v>
      </c>
      <c r="AO2434" t="s">
        <v>1605</v>
      </c>
      <c r="AP2434" t="s">
        <v>22</v>
      </c>
      <c r="AQ2434" t="s">
        <v>27</v>
      </c>
      <c r="AR2434">
        <v>0</v>
      </c>
      <c r="AS2434">
        <v>100</v>
      </c>
      <c r="AT2434" t="s">
        <v>4553</v>
      </c>
      <c r="AU2434" t="s">
        <v>23</v>
      </c>
      <c r="AV2434" t="s">
        <v>27</v>
      </c>
      <c r="AW2434">
        <v>0</v>
      </c>
      <c r="AX2434">
        <v>100</v>
      </c>
      <c r="AY2434" t="s">
        <v>827</v>
      </c>
      <c r="AZ2434" t="s">
        <v>24</v>
      </c>
      <c r="BA2434" t="s">
        <v>27</v>
      </c>
      <c r="BB2434" t="s">
        <v>488</v>
      </c>
      <c r="BC2434">
        <v>100</v>
      </c>
      <c r="BD2434" t="s">
        <v>6498</v>
      </c>
      <c r="BE2434" t="s">
        <v>25</v>
      </c>
      <c r="BF2434" t="s">
        <v>16</v>
      </c>
      <c r="BJ2434" t="s">
        <v>26</v>
      </c>
      <c r="BK2434" t="s">
        <v>59</v>
      </c>
      <c r="BL2434">
        <v>0</v>
      </c>
      <c r="BM2434">
        <v>50</v>
      </c>
    </row>
    <row r="2435" spans="1:66">
      <c r="A2435" t="s">
        <v>6499</v>
      </c>
      <c r="B2435" t="s">
        <v>185</v>
      </c>
      <c r="C2435" t="s">
        <v>6500</v>
      </c>
      <c r="E2435" s="1">
        <v>42702</v>
      </c>
      <c r="F2435" t="s">
        <v>36</v>
      </c>
      <c r="G2435" t="s">
        <v>45</v>
      </c>
      <c r="H2435" t="s">
        <v>14</v>
      </c>
      <c r="I2435">
        <v>305</v>
      </c>
      <c r="J2435" t="s">
        <v>13598</v>
      </c>
      <c r="L2435" t="s">
        <v>15</v>
      </c>
      <c r="M2435" t="s">
        <v>16</v>
      </c>
      <c r="Q2435" t="s">
        <v>17</v>
      </c>
      <c r="R2435" t="s">
        <v>16</v>
      </c>
      <c r="V2435" t="s">
        <v>18</v>
      </c>
      <c r="W2435" t="s">
        <v>16</v>
      </c>
      <c r="AA2435" t="s">
        <v>19</v>
      </c>
      <c r="AB2435" t="s">
        <v>16</v>
      </c>
      <c r="AF2435" t="s">
        <v>20</v>
      </c>
      <c r="AG2435" t="s">
        <v>16</v>
      </c>
      <c r="AK2435" t="s">
        <v>21</v>
      </c>
      <c r="AL2435" t="s">
        <v>16</v>
      </c>
      <c r="AP2435" t="s">
        <v>22</v>
      </c>
      <c r="AQ2435" t="s">
        <v>16</v>
      </c>
      <c r="AU2435" t="s">
        <v>23</v>
      </c>
      <c r="AV2435" t="s">
        <v>16</v>
      </c>
      <c r="AZ2435" t="s">
        <v>24</v>
      </c>
      <c r="BA2435" t="s">
        <v>16</v>
      </c>
      <c r="BE2435" t="s">
        <v>25</v>
      </c>
      <c r="BF2435" t="s">
        <v>16</v>
      </c>
      <c r="BJ2435" t="s">
        <v>26</v>
      </c>
      <c r="BK2435" t="s">
        <v>16</v>
      </c>
    </row>
    <row r="2436" spans="1:66">
      <c r="A2436" t="s">
        <v>6501</v>
      </c>
      <c r="B2436" t="s">
        <v>6502</v>
      </c>
      <c r="C2436" t="s">
        <v>6503</v>
      </c>
      <c r="E2436" s="1">
        <v>43994</v>
      </c>
      <c r="F2436" t="s">
        <v>36</v>
      </c>
      <c r="G2436" t="s">
        <v>64</v>
      </c>
      <c r="H2436" t="s">
        <v>38</v>
      </c>
      <c r="I2436">
        <v>311</v>
      </c>
      <c r="J2436" t="s">
        <v>13604</v>
      </c>
      <c r="L2436" t="s">
        <v>15</v>
      </c>
      <c r="M2436" t="s">
        <v>16</v>
      </c>
      <c r="Q2436" t="s">
        <v>17</v>
      </c>
      <c r="R2436" t="s">
        <v>16</v>
      </c>
      <c r="V2436" t="s">
        <v>18</v>
      </c>
      <c r="W2436" t="s">
        <v>16</v>
      </c>
      <c r="AA2436" t="s">
        <v>19</v>
      </c>
      <c r="AB2436" t="s">
        <v>16</v>
      </c>
      <c r="AF2436" t="s">
        <v>20</v>
      </c>
      <c r="AG2436" t="s">
        <v>16</v>
      </c>
      <c r="AK2436" t="s">
        <v>21</v>
      </c>
      <c r="AL2436" t="s">
        <v>16</v>
      </c>
      <c r="AP2436" t="s">
        <v>22</v>
      </c>
      <c r="AQ2436" t="s">
        <v>16</v>
      </c>
      <c r="AU2436" t="s">
        <v>23</v>
      </c>
      <c r="AV2436" t="s">
        <v>16</v>
      </c>
      <c r="AZ2436" t="s">
        <v>24</v>
      </c>
      <c r="BA2436" t="s">
        <v>16</v>
      </c>
      <c r="BE2436" t="s">
        <v>25</v>
      </c>
      <c r="BF2436" t="s">
        <v>16</v>
      </c>
      <c r="BJ2436" t="s">
        <v>26</v>
      </c>
      <c r="BK2436" t="s">
        <v>16</v>
      </c>
    </row>
    <row r="2437" spans="1:66">
      <c r="A2437" t="s">
        <v>6504</v>
      </c>
      <c r="B2437" t="s">
        <v>4991</v>
      </c>
      <c r="C2437" t="s">
        <v>6505</v>
      </c>
      <c r="E2437" s="1">
        <v>42734</v>
      </c>
      <c r="F2437" t="s">
        <v>36</v>
      </c>
      <c r="G2437" t="s">
        <v>56</v>
      </c>
      <c r="H2437" t="s">
        <v>38</v>
      </c>
      <c r="I2437">
        <v>108</v>
      </c>
      <c r="J2437" t="s">
        <v>13585</v>
      </c>
      <c r="L2437" t="s">
        <v>15</v>
      </c>
      <c r="M2437" t="s">
        <v>16</v>
      </c>
      <c r="Q2437" t="s">
        <v>17</v>
      </c>
      <c r="R2437" t="s">
        <v>16</v>
      </c>
      <c r="V2437" t="s">
        <v>18</v>
      </c>
      <c r="W2437" t="s">
        <v>16</v>
      </c>
      <c r="AA2437" t="s">
        <v>19</v>
      </c>
      <c r="AB2437" t="s">
        <v>16</v>
      </c>
      <c r="AF2437" t="s">
        <v>20</v>
      </c>
      <c r="AG2437" t="s">
        <v>16</v>
      </c>
      <c r="AK2437" t="s">
        <v>21</v>
      </c>
      <c r="AL2437" t="s">
        <v>16</v>
      </c>
      <c r="AP2437" t="s">
        <v>22</v>
      </c>
      <c r="AQ2437" t="s">
        <v>16</v>
      </c>
      <c r="AU2437" t="s">
        <v>23</v>
      </c>
      <c r="AV2437" t="s">
        <v>16</v>
      </c>
      <c r="AZ2437" t="s">
        <v>24</v>
      </c>
      <c r="BA2437" t="s">
        <v>16</v>
      </c>
      <c r="BE2437" t="s">
        <v>25</v>
      </c>
      <c r="BF2437" t="s">
        <v>16</v>
      </c>
      <c r="BJ2437" t="s">
        <v>26</v>
      </c>
      <c r="BK2437" t="s">
        <v>16</v>
      </c>
    </row>
    <row r="2438" spans="1:66">
      <c r="A2438" t="s">
        <v>6506</v>
      </c>
      <c r="B2438" t="s">
        <v>1292</v>
      </c>
      <c r="C2438" t="s">
        <v>6507</v>
      </c>
      <c r="E2438" s="1">
        <v>43975</v>
      </c>
      <c r="F2438" t="s">
        <v>13</v>
      </c>
      <c r="G2438" t="s">
        <v>52</v>
      </c>
      <c r="H2438" t="s">
        <v>38</v>
      </c>
      <c r="I2438">
        <v>314</v>
      </c>
      <c r="J2438" t="s">
        <v>13607</v>
      </c>
      <c r="L2438" t="s">
        <v>15</v>
      </c>
      <c r="M2438" t="s">
        <v>16</v>
      </c>
      <c r="Q2438" t="s">
        <v>17</v>
      </c>
      <c r="R2438" t="s">
        <v>16</v>
      </c>
      <c r="V2438" t="s">
        <v>18</v>
      </c>
      <c r="W2438" t="s">
        <v>16</v>
      </c>
      <c r="AA2438" t="s">
        <v>19</v>
      </c>
      <c r="AB2438" t="s">
        <v>16</v>
      </c>
      <c r="AF2438" t="s">
        <v>20</v>
      </c>
      <c r="AG2438" t="s">
        <v>27</v>
      </c>
      <c r="AH2438">
        <v>0</v>
      </c>
      <c r="AI2438">
        <v>100</v>
      </c>
      <c r="AJ2438" t="s">
        <v>28</v>
      </c>
      <c r="AK2438" t="s">
        <v>21</v>
      </c>
      <c r="AL2438" t="s">
        <v>27</v>
      </c>
      <c r="AM2438">
        <v>100</v>
      </c>
      <c r="AN2438">
        <v>100</v>
      </c>
      <c r="AO2438" t="s">
        <v>28</v>
      </c>
      <c r="AP2438" t="s">
        <v>22</v>
      </c>
      <c r="AQ2438" t="s">
        <v>16</v>
      </c>
      <c r="AU2438" t="s">
        <v>23</v>
      </c>
      <c r="AV2438" t="s">
        <v>16</v>
      </c>
      <c r="AZ2438" t="s">
        <v>24</v>
      </c>
      <c r="BA2438" t="s">
        <v>16</v>
      </c>
      <c r="BE2438" t="s">
        <v>25</v>
      </c>
      <c r="BF2438" t="s">
        <v>16</v>
      </c>
      <c r="BJ2438" t="s">
        <v>26</v>
      </c>
      <c r="BK2438" t="s">
        <v>27</v>
      </c>
      <c r="BL2438">
        <v>0</v>
      </c>
      <c r="BM2438">
        <v>100</v>
      </c>
      <c r="BN2438" t="s">
        <v>28</v>
      </c>
    </row>
    <row r="2439" spans="1:66">
      <c r="A2439" t="s">
        <v>6508</v>
      </c>
      <c r="B2439" t="s">
        <v>6509</v>
      </c>
      <c r="C2439" t="s">
        <v>6510</v>
      </c>
      <c r="E2439" s="1">
        <v>43899</v>
      </c>
      <c r="F2439" t="s">
        <v>36</v>
      </c>
      <c r="G2439" t="s">
        <v>37</v>
      </c>
      <c r="H2439" t="s">
        <v>38</v>
      </c>
      <c r="I2439">
        <v>313</v>
      </c>
      <c r="J2439" t="s">
        <v>13606</v>
      </c>
      <c r="L2439" t="s">
        <v>15</v>
      </c>
      <c r="M2439" t="s">
        <v>16</v>
      </c>
      <c r="Q2439" t="s">
        <v>17</v>
      </c>
      <c r="R2439" t="s">
        <v>16</v>
      </c>
      <c r="V2439" t="s">
        <v>18</v>
      </c>
      <c r="W2439" t="s">
        <v>16</v>
      </c>
      <c r="AA2439" t="s">
        <v>19</v>
      </c>
      <c r="AB2439" t="s">
        <v>16</v>
      </c>
      <c r="AF2439" t="s">
        <v>20</v>
      </c>
      <c r="AG2439" t="s">
        <v>16</v>
      </c>
      <c r="AK2439" t="s">
        <v>21</v>
      </c>
      <c r="AL2439" t="s">
        <v>16</v>
      </c>
      <c r="AP2439" t="s">
        <v>22</v>
      </c>
      <c r="AQ2439" t="s">
        <v>16</v>
      </c>
      <c r="AU2439" t="s">
        <v>23</v>
      </c>
      <c r="AV2439" t="s">
        <v>16</v>
      </c>
      <c r="AZ2439" t="s">
        <v>24</v>
      </c>
      <c r="BA2439" t="s">
        <v>16</v>
      </c>
      <c r="BE2439" t="s">
        <v>25</v>
      </c>
      <c r="BF2439" t="s">
        <v>16</v>
      </c>
      <c r="BJ2439" t="s">
        <v>26</v>
      </c>
      <c r="BK2439" t="s">
        <v>16</v>
      </c>
    </row>
    <row r="2440" spans="1:66">
      <c r="A2440" t="s">
        <v>6511</v>
      </c>
      <c r="B2440" t="s">
        <v>6512</v>
      </c>
      <c r="C2440" t="s">
        <v>6513</v>
      </c>
      <c r="E2440" s="1">
        <v>43641</v>
      </c>
      <c r="F2440" t="s">
        <v>36</v>
      </c>
      <c r="G2440" t="s">
        <v>37</v>
      </c>
      <c r="H2440" t="s">
        <v>38</v>
      </c>
      <c r="I2440">
        <v>310</v>
      </c>
      <c r="J2440" t="s">
        <v>13603</v>
      </c>
      <c r="L2440" t="s">
        <v>15</v>
      </c>
      <c r="M2440" t="s">
        <v>16</v>
      </c>
      <c r="Q2440" t="s">
        <v>17</v>
      </c>
      <c r="R2440" t="s">
        <v>16</v>
      </c>
      <c r="V2440" t="s">
        <v>18</v>
      </c>
      <c r="W2440" t="s">
        <v>16</v>
      </c>
      <c r="AA2440" t="s">
        <v>19</v>
      </c>
      <c r="AB2440" t="s">
        <v>16</v>
      </c>
      <c r="AF2440" t="s">
        <v>20</v>
      </c>
      <c r="AG2440" t="s">
        <v>16</v>
      </c>
      <c r="AK2440" t="s">
        <v>21</v>
      </c>
      <c r="AL2440" t="s">
        <v>16</v>
      </c>
      <c r="AP2440" t="s">
        <v>22</v>
      </c>
      <c r="AQ2440" t="s">
        <v>16</v>
      </c>
      <c r="AU2440" t="s">
        <v>23</v>
      </c>
      <c r="AV2440" t="s">
        <v>16</v>
      </c>
      <c r="AZ2440" t="s">
        <v>24</v>
      </c>
      <c r="BA2440" t="s">
        <v>16</v>
      </c>
      <c r="BE2440" t="s">
        <v>25</v>
      </c>
      <c r="BF2440" t="s">
        <v>16</v>
      </c>
      <c r="BJ2440" t="s">
        <v>26</v>
      </c>
      <c r="BK2440" t="s">
        <v>16</v>
      </c>
    </row>
    <row r="2441" spans="1:66">
      <c r="A2441" t="s">
        <v>6514</v>
      </c>
      <c r="B2441" t="s">
        <v>6515</v>
      </c>
      <c r="C2441" t="s">
        <v>6516</v>
      </c>
      <c r="E2441" s="1">
        <v>42975</v>
      </c>
      <c r="F2441" t="s">
        <v>36</v>
      </c>
      <c r="G2441" t="s">
        <v>52</v>
      </c>
      <c r="H2441" t="s">
        <v>38</v>
      </c>
      <c r="I2441">
        <v>309</v>
      </c>
      <c r="J2441" t="s">
        <v>13602</v>
      </c>
      <c r="L2441" t="s">
        <v>15</v>
      </c>
      <c r="M2441" t="s">
        <v>16</v>
      </c>
      <c r="Q2441" t="s">
        <v>17</v>
      </c>
      <c r="R2441" t="s">
        <v>16</v>
      </c>
      <c r="V2441" t="s">
        <v>18</v>
      </c>
      <c r="W2441" t="s">
        <v>16</v>
      </c>
      <c r="AA2441" t="s">
        <v>19</v>
      </c>
      <c r="AB2441" t="s">
        <v>16</v>
      </c>
      <c r="AF2441" t="s">
        <v>20</v>
      </c>
      <c r="AG2441" t="s">
        <v>16</v>
      </c>
      <c r="AK2441" t="s">
        <v>21</v>
      </c>
      <c r="AL2441" t="s">
        <v>16</v>
      </c>
      <c r="AP2441" t="s">
        <v>22</v>
      </c>
      <c r="AQ2441" t="s">
        <v>16</v>
      </c>
      <c r="AU2441" t="s">
        <v>23</v>
      </c>
      <c r="AV2441" t="s">
        <v>16</v>
      </c>
      <c r="AZ2441" t="s">
        <v>24</v>
      </c>
      <c r="BA2441" t="s">
        <v>16</v>
      </c>
      <c r="BE2441" t="s">
        <v>25</v>
      </c>
      <c r="BF2441" t="s">
        <v>16</v>
      </c>
      <c r="BJ2441" t="s">
        <v>26</v>
      </c>
      <c r="BK2441" t="s">
        <v>16</v>
      </c>
    </row>
    <row r="2442" spans="1:66">
      <c r="A2442" t="s">
        <v>6517</v>
      </c>
      <c r="B2442" t="s">
        <v>6518</v>
      </c>
      <c r="C2442" t="s">
        <v>6519</v>
      </c>
      <c r="E2442" s="1">
        <v>44260</v>
      </c>
      <c r="F2442" t="s">
        <v>13</v>
      </c>
      <c r="G2442" t="s">
        <v>251</v>
      </c>
      <c r="H2442" t="s">
        <v>38</v>
      </c>
      <c r="I2442">
        <v>312</v>
      </c>
      <c r="J2442" t="s">
        <v>13605</v>
      </c>
      <c r="L2442" t="s">
        <v>15</v>
      </c>
      <c r="M2442" t="s">
        <v>59</v>
      </c>
      <c r="N2442">
        <v>0</v>
      </c>
      <c r="O2442">
        <v>50</v>
      </c>
      <c r="Q2442" t="s">
        <v>17</v>
      </c>
      <c r="R2442" t="s">
        <v>27</v>
      </c>
      <c r="S2442">
        <v>0</v>
      </c>
      <c r="T2442">
        <v>100</v>
      </c>
      <c r="U2442" t="s">
        <v>6056</v>
      </c>
      <c r="V2442" t="s">
        <v>18</v>
      </c>
      <c r="W2442" t="s">
        <v>27</v>
      </c>
      <c r="X2442">
        <v>0</v>
      </c>
      <c r="Y2442">
        <v>100</v>
      </c>
      <c r="Z2442" t="s">
        <v>6056</v>
      </c>
      <c r="AA2442" t="s">
        <v>19</v>
      </c>
      <c r="AB2442" t="s">
        <v>27</v>
      </c>
      <c r="AC2442">
        <v>0</v>
      </c>
      <c r="AD2442">
        <v>100</v>
      </c>
      <c r="AE2442" t="s">
        <v>6056</v>
      </c>
      <c r="AF2442" t="s">
        <v>20</v>
      </c>
      <c r="AG2442" t="s">
        <v>16</v>
      </c>
      <c r="AK2442" t="s">
        <v>21</v>
      </c>
      <c r="AL2442" t="s">
        <v>16</v>
      </c>
      <c r="AP2442" t="s">
        <v>22</v>
      </c>
      <c r="AQ2442" t="s">
        <v>16</v>
      </c>
      <c r="AU2442" t="s">
        <v>23</v>
      </c>
      <c r="AV2442" t="s">
        <v>59</v>
      </c>
      <c r="AW2442">
        <v>0</v>
      </c>
      <c r="AX2442">
        <v>50</v>
      </c>
      <c r="AZ2442" t="s">
        <v>24</v>
      </c>
      <c r="BA2442" t="s">
        <v>16</v>
      </c>
      <c r="BE2442" t="s">
        <v>25</v>
      </c>
      <c r="BF2442" t="s">
        <v>16</v>
      </c>
      <c r="BJ2442" t="s">
        <v>26</v>
      </c>
      <c r="BK2442" t="s">
        <v>27</v>
      </c>
      <c r="BL2442">
        <v>0</v>
      </c>
      <c r="BM2442">
        <v>100</v>
      </c>
      <c r="BN2442" t="s">
        <v>6056</v>
      </c>
    </row>
    <row r="2443" spans="1:66">
      <c r="A2443" t="s">
        <v>6520</v>
      </c>
      <c r="B2443" t="s">
        <v>6521</v>
      </c>
      <c r="C2443" t="s">
        <v>6522</v>
      </c>
      <c r="E2443" s="1">
        <v>42541</v>
      </c>
      <c r="F2443" t="s">
        <v>36</v>
      </c>
      <c r="G2443" t="s">
        <v>45</v>
      </c>
      <c r="H2443" t="s">
        <v>14</v>
      </c>
      <c r="I2443">
        <v>303</v>
      </c>
      <c r="J2443" t="s">
        <v>13596</v>
      </c>
      <c r="L2443" t="s">
        <v>15</v>
      </c>
      <c r="M2443" t="s">
        <v>16</v>
      </c>
      <c r="Q2443" t="s">
        <v>17</v>
      </c>
      <c r="R2443" t="s">
        <v>16</v>
      </c>
      <c r="V2443" t="s">
        <v>18</v>
      </c>
      <c r="W2443" t="s">
        <v>16</v>
      </c>
      <c r="AA2443" t="s">
        <v>19</v>
      </c>
      <c r="AB2443" t="s">
        <v>16</v>
      </c>
      <c r="AF2443" t="s">
        <v>20</v>
      </c>
      <c r="AG2443" t="s">
        <v>16</v>
      </c>
      <c r="AK2443" t="s">
        <v>21</v>
      </c>
      <c r="AL2443" t="s">
        <v>16</v>
      </c>
      <c r="AP2443" t="s">
        <v>22</v>
      </c>
      <c r="AQ2443" t="s">
        <v>16</v>
      </c>
      <c r="AU2443" t="s">
        <v>23</v>
      </c>
      <c r="AV2443" t="s">
        <v>16</v>
      </c>
      <c r="AZ2443" t="s">
        <v>24</v>
      </c>
      <c r="BA2443" t="s">
        <v>16</v>
      </c>
      <c r="BE2443" t="s">
        <v>25</v>
      </c>
      <c r="BF2443" t="s">
        <v>16</v>
      </c>
      <c r="BJ2443" t="s">
        <v>26</v>
      </c>
      <c r="BK2443" t="s">
        <v>16</v>
      </c>
    </row>
    <row r="2444" spans="1:66">
      <c r="A2444" t="s">
        <v>6523</v>
      </c>
      <c r="B2444" t="s">
        <v>6524</v>
      </c>
      <c r="C2444" t="s">
        <v>6525</v>
      </c>
      <c r="E2444" s="1">
        <v>42660</v>
      </c>
      <c r="F2444" t="s">
        <v>36</v>
      </c>
      <c r="G2444" t="s">
        <v>45</v>
      </c>
      <c r="H2444" t="s">
        <v>14</v>
      </c>
      <c r="I2444">
        <v>309</v>
      </c>
      <c r="J2444" t="s">
        <v>13602</v>
      </c>
      <c r="L2444" t="s">
        <v>15</v>
      </c>
      <c r="M2444" t="s">
        <v>16</v>
      </c>
      <c r="Q2444" t="s">
        <v>17</v>
      </c>
      <c r="R2444" t="s">
        <v>16</v>
      </c>
      <c r="V2444" t="s">
        <v>18</v>
      </c>
      <c r="W2444" t="s">
        <v>16</v>
      </c>
      <c r="AA2444" t="s">
        <v>19</v>
      </c>
      <c r="AB2444" t="s">
        <v>16</v>
      </c>
      <c r="AF2444" t="s">
        <v>20</v>
      </c>
      <c r="AG2444" t="s">
        <v>16</v>
      </c>
      <c r="AK2444" t="s">
        <v>21</v>
      </c>
      <c r="AL2444" t="s">
        <v>16</v>
      </c>
      <c r="AP2444" t="s">
        <v>22</v>
      </c>
      <c r="AQ2444" t="s">
        <v>16</v>
      </c>
      <c r="AU2444" t="s">
        <v>23</v>
      </c>
      <c r="AV2444" t="s">
        <v>16</v>
      </c>
      <c r="AZ2444" t="s">
        <v>24</v>
      </c>
      <c r="BA2444" t="s">
        <v>16</v>
      </c>
      <c r="BE2444" t="s">
        <v>25</v>
      </c>
      <c r="BF2444" t="s">
        <v>16</v>
      </c>
      <c r="BJ2444" t="s">
        <v>26</v>
      </c>
      <c r="BK2444" t="s">
        <v>16</v>
      </c>
    </row>
    <row r="2445" spans="1:66">
      <c r="A2445" t="s">
        <v>6526</v>
      </c>
      <c r="B2445" t="s">
        <v>1675</v>
      </c>
      <c r="C2445" t="s">
        <v>6527</v>
      </c>
      <c r="E2445" s="1">
        <v>43224</v>
      </c>
      <c r="F2445" t="s">
        <v>36</v>
      </c>
      <c r="G2445" t="s">
        <v>81</v>
      </c>
      <c r="H2445" t="s">
        <v>38</v>
      </c>
      <c r="I2445">
        <v>201</v>
      </c>
      <c r="J2445" t="s">
        <v>13592</v>
      </c>
      <c r="L2445" t="s">
        <v>15</v>
      </c>
      <c r="M2445" t="s">
        <v>27</v>
      </c>
      <c r="N2445">
        <v>100</v>
      </c>
      <c r="O2445">
        <v>100</v>
      </c>
      <c r="P2445" t="s">
        <v>6528</v>
      </c>
      <c r="Q2445" t="s">
        <v>17</v>
      </c>
      <c r="R2445" t="s">
        <v>16</v>
      </c>
      <c r="V2445" t="s">
        <v>18</v>
      </c>
      <c r="W2445" t="s">
        <v>27</v>
      </c>
      <c r="X2445">
        <v>100</v>
      </c>
      <c r="Y2445">
        <v>100</v>
      </c>
      <c r="Z2445" t="s">
        <v>6528</v>
      </c>
      <c r="AA2445" t="s">
        <v>19</v>
      </c>
      <c r="AB2445" t="s">
        <v>16</v>
      </c>
      <c r="AF2445" t="s">
        <v>20</v>
      </c>
      <c r="AG2445" t="s">
        <v>16</v>
      </c>
      <c r="AK2445" t="s">
        <v>21</v>
      </c>
      <c r="AL2445" t="s">
        <v>16</v>
      </c>
      <c r="AP2445" t="s">
        <v>22</v>
      </c>
      <c r="AQ2445" t="s">
        <v>16</v>
      </c>
      <c r="AU2445" t="s">
        <v>23</v>
      </c>
      <c r="AV2445" t="s">
        <v>16</v>
      </c>
      <c r="AZ2445" t="s">
        <v>24</v>
      </c>
      <c r="BA2445" t="s">
        <v>16</v>
      </c>
      <c r="BE2445" t="s">
        <v>25</v>
      </c>
      <c r="BF2445" t="s">
        <v>16</v>
      </c>
      <c r="BJ2445" t="s">
        <v>26</v>
      </c>
      <c r="BK2445" t="s">
        <v>16</v>
      </c>
    </row>
    <row r="2446" spans="1:66">
      <c r="A2446" t="s">
        <v>6529</v>
      </c>
      <c r="B2446" t="s">
        <v>6530</v>
      </c>
      <c r="C2446" t="s">
        <v>6531</v>
      </c>
      <c r="E2446" s="1">
        <v>42713</v>
      </c>
      <c r="F2446" t="s">
        <v>36</v>
      </c>
      <c r="G2446" t="s">
        <v>5885</v>
      </c>
      <c r="H2446" t="s">
        <v>14</v>
      </c>
      <c r="I2446">
        <v>201</v>
      </c>
      <c r="J2446" t="s">
        <v>13592</v>
      </c>
      <c r="L2446" t="s">
        <v>15</v>
      </c>
      <c r="M2446" t="s">
        <v>16</v>
      </c>
      <c r="Q2446" t="s">
        <v>17</v>
      </c>
      <c r="R2446" t="s">
        <v>16</v>
      </c>
      <c r="V2446" t="s">
        <v>18</v>
      </c>
      <c r="W2446" t="s">
        <v>16</v>
      </c>
      <c r="AA2446" t="s">
        <v>19</v>
      </c>
      <c r="AB2446" t="s">
        <v>16</v>
      </c>
      <c r="AF2446" t="s">
        <v>20</v>
      </c>
      <c r="AG2446" t="s">
        <v>16</v>
      </c>
      <c r="AK2446" t="s">
        <v>21</v>
      </c>
      <c r="AL2446" t="s">
        <v>16</v>
      </c>
      <c r="AP2446" t="s">
        <v>22</v>
      </c>
      <c r="AQ2446" t="s">
        <v>16</v>
      </c>
      <c r="AU2446" t="s">
        <v>23</v>
      </c>
      <c r="AV2446" t="s">
        <v>16</v>
      </c>
      <c r="AZ2446" t="s">
        <v>24</v>
      </c>
      <c r="BA2446" t="s">
        <v>16</v>
      </c>
      <c r="BE2446" t="s">
        <v>25</v>
      </c>
      <c r="BF2446" t="s">
        <v>16</v>
      </c>
      <c r="BJ2446" t="s">
        <v>26</v>
      </c>
      <c r="BK2446" t="s">
        <v>16</v>
      </c>
    </row>
    <row r="2447" spans="1:66">
      <c r="A2447" t="s">
        <v>6532</v>
      </c>
      <c r="B2447" t="s">
        <v>6530</v>
      </c>
      <c r="C2447" t="s">
        <v>6531</v>
      </c>
      <c r="E2447" s="1">
        <v>42849</v>
      </c>
      <c r="F2447" t="s">
        <v>36</v>
      </c>
      <c r="G2447" t="s">
        <v>687</v>
      </c>
      <c r="H2447" t="s">
        <v>38</v>
      </c>
      <c r="I2447">
        <v>514</v>
      </c>
      <c r="J2447" t="s">
        <v>13635</v>
      </c>
      <c r="K2447" s="1">
        <v>42849</v>
      </c>
      <c r="L2447" t="s">
        <v>15</v>
      </c>
      <c r="M2447" t="s">
        <v>16</v>
      </c>
      <c r="Q2447" t="s">
        <v>17</v>
      </c>
      <c r="R2447" t="s">
        <v>16</v>
      </c>
      <c r="V2447" t="s">
        <v>18</v>
      </c>
      <c r="W2447" t="s">
        <v>16</v>
      </c>
      <c r="AA2447" t="s">
        <v>19</v>
      </c>
      <c r="AB2447" t="s">
        <v>16</v>
      </c>
      <c r="AF2447" t="s">
        <v>20</v>
      </c>
      <c r="AG2447" t="s">
        <v>16</v>
      </c>
      <c r="AK2447" t="s">
        <v>21</v>
      </c>
      <c r="AL2447" t="s">
        <v>16</v>
      </c>
      <c r="AP2447" t="s">
        <v>22</v>
      </c>
      <c r="AQ2447" t="s">
        <v>16</v>
      </c>
      <c r="AU2447" t="s">
        <v>23</v>
      </c>
      <c r="AV2447" t="s">
        <v>16</v>
      </c>
      <c r="AZ2447" t="s">
        <v>24</v>
      </c>
      <c r="BA2447" t="s">
        <v>16</v>
      </c>
      <c r="BE2447" t="s">
        <v>25</v>
      </c>
      <c r="BF2447" t="s">
        <v>16</v>
      </c>
      <c r="BJ2447" t="s">
        <v>26</v>
      </c>
      <c r="BK2447" t="s">
        <v>16</v>
      </c>
    </row>
    <row r="2448" spans="1:66">
      <c r="A2448" t="s">
        <v>6533</v>
      </c>
      <c r="B2448" t="s">
        <v>1980</v>
      </c>
      <c r="C2448" t="s">
        <v>6534</v>
      </c>
      <c r="E2448" s="1">
        <v>43885</v>
      </c>
      <c r="F2448" t="s">
        <v>36</v>
      </c>
      <c r="G2448" t="s">
        <v>158</v>
      </c>
      <c r="H2448" t="s">
        <v>38</v>
      </c>
      <c r="I2448">
        <v>400</v>
      </c>
      <c r="J2448" t="s">
        <v>13609</v>
      </c>
      <c r="L2448" t="s">
        <v>15</v>
      </c>
      <c r="M2448" t="s">
        <v>16</v>
      </c>
      <c r="Q2448" t="s">
        <v>17</v>
      </c>
      <c r="R2448" t="s">
        <v>16</v>
      </c>
      <c r="V2448" t="s">
        <v>18</v>
      </c>
      <c r="W2448" t="s">
        <v>16</v>
      </c>
      <c r="AA2448" t="s">
        <v>19</v>
      </c>
      <c r="AB2448" t="s">
        <v>27</v>
      </c>
      <c r="AC2448">
        <v>0</v>
      </c>
      <c r="AD2448">
        <v>100</v>
      </c>
      <c r="AE2448" t="s">
        <v>3602</v>
      </c>
      <c r="AF2448" t="s">
        <v>20</v>
      </c>
      <c r="AG2448" t="s">
        <v>16</v>
      </c>
      <c r="AK2448" t="s">
        <v>21</v>
      </c>
      <c r="AL2448" t="s">
        <v>16</v>
      </c>
      <c r="AP2448" t="s">
        <v>22</v>
      </c>
      <c r="AQ2448" t="s">
        <v>16</v>
      </c>
      <c r="AU2448" t="s">
        <v>23</v>
      </c>
      <c r="AV2448" t="s">
        <v>16</v>
      </c>
      <c r="AZ2448" t="s">
        <v>24</v>
      </c>
      <c r="BA2448" t="s">
        <v>16</v>
      </c>
      <c r="BE2448" t="s">
        <v>25</v>
      </c>
      <c r="BF2448" t="s">
        <v>16</v>
      </c>
      <c r="BJ2448" t="s">
        <v>26</v>
      </c>
      <c r="BK2448" t="s">
        <v>16</v>
      </c>
    </row>
    <row r="2449" spans="1:66">
      <c r="A2449" t="s">
        <v>6535</v>
      </c>
      <c r="B2449" t="s">
        <v>2058</v>
      </c>
      <c r="C2449" t="s">
        <v>6536</v>
      </c>
      <c r="E2449" s="1">
        <v>44166</v>
      </c>
      <c r="F2449" t="s">
        <v>36</v>
      </c>
      <c r="G2449" t="s">
        <v>37</v>
      </c>
      <c r="H2449" t="s">
        <v>38</v>
      </c>
      <c r="I2449">
        <v>311</v>
      </c>
      <c r="J2449" t="s">
        <v>13604</v>
      </c>
      <c r="L2449" t="s">
        <v>15</v>
      </c>
      <c r="M2449" t="s">
        <v>16</v>
      </c>
      <c r="Q2449" t="s">
        <v>17</v>
      </c>
      <c r="R2449" t="s">
        <v>16</v>
      </c>
      <c r="V2449" t="s">
        <v>18</v>
      </c>
      <c r="W2449" t="s">
        <v>16</v>
      </c>
      <c r="AA2449" t="s">
        <v>19</v>
      </c>
      <c r="AB2449" t="s">
        <v>16</v>
      </c>
      <c r="AF2449" t="s">
        <v>20</v>
      </c>
      <c r="AG2449" t="s">
        <v>16</v>
      </c>
      <c r="AK2449" t="s">
        <v>21</v>
      </c>
      <c r="AL2449" t="s">
        <v>16</v>
      </c>
      <c r="AP2449" t="s">
        <v>22</v>
      </c>
      <c r="AQ2449" t="s">
        <v>16</v>
      </c>
      <c r="AU2449" t="s">
        <v>23</v>
      </c>
      <c r="AV2449" t="s">
        <v>16</v>
      </c>
      <c r="AZ2449" t="s">
        <v>24</v>
      </c>
      <c r="BA2449" t="s">
        <v>16</v>
      </c>
      <c r="BE2449" t="s">
        <v>25</v>
      </c>
      <c r="BF2449" t="s">
        <v>16</v>
      </c>
      <c r="BJ2449" t="s">
        <v>26</v>
      </c>
      <c r="BK2449" t="s">
        <v>16</v>
      </c>
    </row>
    <row r="2450" spans="1:66">
      <c r="A2450" t="s">
        <v>6537</v>
      </c>
      <c r="B2450" t="s">
        <v>1447</v>
      </c>
      <c r="C2450" t="s">
        <v>6538</v>
      </c>
      <c r="E2450" s="1">
        <v>44264</v>
      </c>
      <c r="F2450" t="s">
        <v>36</v>
      </c>
      <c r="G2450" t="s">
        <v>49</v>
      </c>
      <c r="H2450" t="s">
        <v>38</v>
      </c>
      <c r="I2450">
        <v>315</v>
      </c>
      <c r="J2450" t="s">
        <v>13608</v>
      </c>
      <c r="L2450" t="s">
        <v>15</v>
      </c>
      <c r="M2450" t="s">
        <v>16</v>
      </c>
      <c r="Q2450" t="s">
        <v>17</v>
      </c>
      <c r="R2450" t="s">
        <v>16</v>
      </c>
      <c r="V2450" t="s">
        <v>18</v>
      </c>
      <c r="W2450" t="s">
        <v>16</v>
      </c>
      <c r="AA2450" t="s">
        <v>19</v>
      </c>
      <c r="AB2450" t="s">
        <v>16</v>
      </c>
      <c r="AF2450" t="s">
        <v>20</v>
      </c>
      <c r="AG2450" t="s">
        <v>27</v>
      </c>
      <c r="AH2450">
        <v>0</v>
      </c>
      <c r="AI2450">
        <v>100</v>
      </c>
      <c r="AJ2450" t="s">
        <v>1820</v>
      </c>
      <c r="AK2450" t="s">
        <v>21</v>
      </c>
      <c r="AL2450" t="s">
        <v>27</v>
      </c>
      <c r="AM2450">
        <v>80</v>
      </c>
      <c r="AN2450">
        <v>100</v>
      </c>
      <c r="AO2450" t="s">
        <v>1820</v>
      </c>
      <c r="AP2450" t="s">
        <v>22</v>
      </c>
      <c r="AQ2450" t="s">
        <v>27</v>
      </c>
      <c r="AR2450">
        <v>0</v>
      </c>
      <c r="AS2450">
        <v>100</v>
      </c>
      <c r="AT2450" t="s">
        <v>1820</v>
      </c>
      <c r="AU2450" t="s">
        <v>23</v>
      </c>
      <c r="AV2450" t="s">
        <v>16</v>
      </c>
      <c r="AZ2450" t="s">
        <v>24</v>
      </c>
      <c r="BA2450" t="s">
        <v>16</v>
      </c>
      <c r="BE2450" t="s">
        <v>25</v>
      </c>
      <c r="BF2450" t="s">
        <v>16</v>
      </c>
      <c r="BJ2450" t="s">
        <v>26</v>
      </c>
      <c r="BK2450" t="s">
        <v>16</v>
      </c>
    </row>
    <row r="2451" spans="1:66">
      <c r="A2451" t="s">
        <v>6539</v>
      </c>
      <c r="B2451" t="s">
        <v>1515</v>
      </c>
      <c r="C2451" t="s">
        <v>6538</v>
      </c>
      <c r="E2451" s="1">
        <v>44017</v>
      </c>
      <c r="F2451" t="s">
        <v>36</v>
      </c>
      <c r="G2451" t="s">
        <v>64</v>
      </c>
      <c r="H2451" t="s">
        <v>38</v>
      </c>
      <c r="I2451">
        <v>308</v>
      </c>
      <c r="J2451" t="s">
        <v>13601</v>
      </c>
      <c r="L2451" t="s">
        <v>15</v>
      </c>
      <c r="M2451" t="s">
        <v>16</v>
      </c>
      <c r="Q2451" t="s">
        <v>17</v>
      </c>
      <c r="R2451" t="s">
        <v>16</v>
      </c>
      <c r="V2451" t="s">
        <v>18</v>
      </c>
      <c r="W2451" t="s">
        <v>16</v>
      </c>
      <c r="AA2451" t="s">
        <v>19</v>
      </c>
      <c r="AB2451" t="s">
        <v>16</v>
      </c>
      <c r="AF2451" t="s">
        <v>20</v>
      </c>
      <c r="AG2451" t="s">
        <v>16</v>
      </c>
      <c r="AK2451" t="s">
        <v>21</v>
      </c>
      <c r="AL2451" t="s">
        <v>16</v>
      </c>
      <c r="AP2451" t="s">
        <v>22</v>
      </c>
      <c r="AQ2451" t="s">
        <v>16</v>
      </c>
      <c r="AU2451" t="s">
        <v>23</v>
      </c>
      <c r="AV2451" t="s">
        <v>16</v>
      </c>
      <c r="AZ2451" t="s">
        <v>24</v>
      </c>
      <c r="BA2451" t="s">
        <v>16</v>
      </c>
      <c r="BE2451" t="s">
        <v>25</v>
      </c>
      <c r="BF2451" t="s">
        <v>16</v>
      </c>
      <c r="BJ2451" t="s">
        <v>26</v>
      </c>
      <c r="BK2451" t="s">
        <v>16</v>
      </c>
    </row>
    <row r="2452" spans="1:66">
      <c r="A2452" t="s">
        <v>6540</v>
      </c>
      <c r="B2452" t="s">
        <v>2787</v>
      </c>
      <c r="C2452" t="s">
        <v>6538</v>
      </c>
      <c r="F2452" t="s">
        <v>36</v>
      </c>
      <c r="G2452" t="s">
        <v>193</v>
      </c>
      <c r="H2452" t="s">
        <v>14</v>
      </c>
      <c r="I2452">
        <v>308</v>
      </c>
      <c r="J2452" t="s">
        <v>13601</v>
      </c>
      <c r="L2452" t="s">
        <v>15</v>
      </c>
      <c r="M2452" t="s">
        <v>16</v>
      </c>
      <c r="Q2452" t="s">
        <v>17</v>
      </c>
      <c r="R2452" t="s">
        <v>16</v>
      </c>
      <c r="V2452" t="s">
        <v>18</v>
      </c>
      <c r="W2452" t="s">
        <v>16</v>
      </c>
      <c r="AA2452" t="s">
        <v>19</v>
      </c>
      <c r="AB2452" t="s">
        <v>16</v>
      </c>
      <c r="AF2452" t="s">
        <v>20</v>
      </c>
      <c r="AG2452" t="s">
        <v>16</v>
      </c>
      <c r="AK2452" t="s">
        <v>21</v>
      </c>
      <c r="AL2452" t="s">
        <v>16</v>
      </c>
      <c r="AP2452" t="s">
        <v>22</v>
      </c>
      <c r="AQ2452" t="s">
        <v>16</v>
      </c>
      <c r="AU2452" t="s">
        <v>23</v>
      </c>
      <c r="AV2452" t="s">
        <v>16</v>
      </c>
      <c r="AZ2452" t="s">
        <v>24</v>
      </c>
      <c r="BA2452" t="s">
        <v>16</v>
      </c>
      <c r="BE2452" t="s">
        <v>25</v>
      </c>
      <c r="BF2452" t="s">
        <v>16</v>
      </c>
      <c r="BJ2452" t="s">
        <v>26</v>
      </c>
      <c r="BK2452" t="s">
        <v>16</v>
      </c>
    </row>
    <row r="2453" spans="1:66">
      <c r="A2453" t="s">
        <v>6541</v>
      </c>
      <c r="B2453" t="s">
        <v>2787</v>
      </c>
      <c r="C2453" t="s">
        <v>6538</v>
      </c>
      <c r="E2453" s="1">
        <v>42702</v>
      </c>
      <c r="F2453" t="s">
        <v>36</v>
      </c>
      <c r="G2453" t="s">
        <v>45</v>
      </c>
      <c r="H2453" t="s">
        <v>14</v>
      </c>
      <c r="I2453">
        <v>308</v>
      </c>
      <c r="J2453" t="s">
        <v>13601</v>
      </c>
      <c r="L2453" t="s">
        <v>15</v>
      </c>
      <c r="M2453" t="s">
        <v>16</v>
      </c>
      <c r="Q2453" t="s">
        <v>17</v>
      </c>
      <c r="R2453" t="s">
        <v>16</v>
      </c>
      <c r="V2453" t="s">
        <v>18</v>
      </c>
      <c r="W2453" t="s">
        <v>16</v>
      </c>
      <c r="AA2453" t="s">
        <v>19</v>
      </c>
      <c r="AB2453" t="s">
        <v>16</v>
      </c>
      <c r="AF2453" t="s">
        <v>20</v>
      </c>
      <c r="AG2453" t="s">
        <v>16</v>
      </c>
      <c r="AK2453" t="s">
        <v>21</v>
      </c>
      <c r="AL2453" t="s">
        <v>16</v>
      </c>
      <c r="AP2453" t="s">
        <v>22</v>
      </c>
      <c r="AQ2453" t="s">
        <v>16</v>
      </c>
      <c r="AU2453" t="s">
        <v>23</v>
      </c>
      <c r="AV2453" t="s">
        <v>16</v>
      </c>
      <c r="AZ2453" t="s">
        <v>24</v>
      </c>
      <c r="BA2453" t="s">
        <v>16</v>
      </c>
      <c r="BE2453" t="s">
        <v>25</v>
      </c>
      <c r="BF2453" t="s">
        <v>16</v>
      </c>
      <c r="BJ2453" t="s">
        <v>26</v>
      </c>
      <c r="BK2453" t="s">
        <v>16</v>
      </c>
    </row>
    <row r="2454" spans="1:66">
      <c r="A2454" t="s">
        <v>6542</v>
      </c>
      <c r="B2454" t="s">
        <v>6543</v>
      </c>
      <c r="C2454" t="s">
        <v>6544</v>
      </c>
      <c r="F2454" t="s">
        <v>36</v>
      </c>
      <c r="G2454" t="s">
        <v>193</v>
      </c>
      <c r="H2454" t="s">
        <v>14</v>
      </c>
      <c r="I2454">
        <v>307</v>
      </c>
      <c r="J2454" t="s">
        <v>13600</v>
      </c>
      <c r="L2454" t="s">
        <v>15</v>
      </c>
      <c r="M2454" t="s">
        <v>16</v>
      </c>
      <c r="Q2454" t="s">
        <v>17</v>
      </c>
      <c r="R2454" t="s">
        <v>16</v>
      </c>
      <c r="V2454" t="s">
        <v>18</v>
      </c>
      <c r="W2454" t="s">
        <v>16</v>
      </c>
      <c r="AA2454" t="s">
        <v>19</v>
      </c>
      <c r="AB2454" t="s">
        <v>16</v>
      </c>
      <c r="AF2454" t="s">
        <v>20</v>
      </c>
      <c r="AG2454" t="s">
        <v>16</v>
      </c>
      <c r="AK2454" t="s">
        <v>21</v>
      </c>
      <c r="AL2454" t="s">
        <v>16</v>
      </c>
      <c r="AP2454" t="s">
        <v>22</v>
      </c>
      <c r="AQ2454" t="s">
        <v>16</v>
      </c>
      <c r="AU2454" t="s">
        <v>23</v>
      </c>
      <c r="AV2454" t="s">
        <v>16</v>
      </c>
      <c r="AZ2454" t="s">
        <v>24</v>
      </c>
      <c r="BA2454" t="s">
        <v>16</v>
      </c>
      <c r="BE2454" t="s">
        <v>25</v>
      </c>
      <c r="BF2454" t="s">
        <v>16</v>
      </c>
      <c r="BJ2454" t="s">
        <v>26</v>
      </c>
      <c r="BK2454" t="s">
        <v>16</v>
      </c>
    </row>
    <row r="2455" spans="1:66">
      <c r="A2455" t="s">
        <v>6545</v>
      </c>
      <c r="B2455" t="s">
        <v>6543</v>
      </c>
      <c r="C2455" t="s">
        <v>6544</v>
      </c>
      <c r="E2455" s="1">
        <v>42296</v>
      </c>
      <c r="F2455" t="s">
        <v>36</v>
      </c>
      <c r="G2455" t="s">
        <v>251</v>
      </c>
      <c r="H2455" t="s">
        <v>38</v>
      </c>
      <c r="I2455">
        <v>309</v>
      </c>
      <c r="J2455" t="s">
        <v>13602</v>
      </c>
      <c r="L2455" t="s">
        <v>15</v>
      </c>
      <c r="M2455" t="s">
        <v>16</v>
      </c>
      <c r="Q2455" t="s">
        <v>17</v>
      </c>
      <c r="R2455" t="s">
        <v>16</v>
      </c>
      <c r="V2455" t="s">
        <v>18</v>
      </c>
      <c r="W2455" t="s">
        <v>16</v>
      </c>
      <c r="AA2455" t="s">
        <v>19</v>
      </c>
      <c r="AB2455" t="s">
        <v>16</v>
      </c>
      <c r="AF2455" t="s">
        <v>20</v>
      </c>
      <c r="AG2455" t="s">
        <v>16</v>
      </c>
      <c r="AK2455" t="s">
        <v>21</v>
      </c>
      <c r="AL2455" t="s">
        <v>16</v>
      </c>
      <c r="AP2455" t="s">
        <v>22</v>
      </c>
      <c r="AQ2455" t="s">
        <v>16</v>
      </c>
      <c r="AU2455" t="s">
        <v>23</v>
      </c>
      <c r="AV2455" t="s">
        <v>16</v>
      </c>
      <c r="AZ2455" t="s">
        <v>24</v>
      </c>
      <c r="BA2455" t="s">
        <v>16</v>
      </c>
      <c r="BE2455" t="s">
        <v>25</v>
      </c>
      <c r="BF2455" t="s">
        <v>16</v>
      </c>
      <c r="BJ2455" t="s">
        <v>26</v>
      </c>
      <c r="BK2455" t="s">
        <v>16</v>
      </c>
    </row>
    <row r="2456" spans="1:66">
      <c r="A2456" t="s">
        <v>6546</v>
      </c>
      <c r="B2456" t="s">
        <v>6547</v>
      </c>
      <c r="C2456" t="s">
        <v>6548</v>
      </c>
      <c r="E2456" s="1">
        <v>43339</v>
      </c>
      <c r="F2456" t="s">
        <v>36</v>
      </c>
      <c r="G2456" t="s">
        <v>607</v>
      </c>
      <c r="H2456" t="s">
        <v>38</v>
      </c>
      <c r="I2456">
        <v>403</v>
      </c>
      <c r="J2456" t="s">
        <v>13612</v>
      </c>
      <c r="L2456" t="s">
        <v>15</v>
      </c>
      <c r="M2456" t="s">
        <v>16</v>
      </c>
      <c r="Q2456" t="s">
        <v>17</v>
      </c>
      <c r="R2456" t="s">
        <v>16</v>
      </c>
      <c r="V2456" t="s">
        <v>18</v>
      </c>
      <c r="W2456" t="s">
        <v>16</v>
      </c>
      <c r="AA2456" t="s">
        <v>19</v>
      </c>
      <c r="AB2456" t="s">
        <v>16</v>
      </c>
      <c r="AF2456" t="s">
        <v>20</v>
      </c>
      <c r="AG2456" t="s">
        <v>16</v>
      </c>
      <c r="AK2456" t="s">
        <v>21</v>
      </c>
      <c r="AL2456" t="s">
        <v>16</v>
      </c>
      <c r="AP2456" t="s">
        <v>22</v>
      </c>
      <c r="AQ2456" t="s">
        <v>16</v>
      </c>
      <c r="AU2456" t="s">
        <v>23</v>
      </c>
      <c r="AV2456" t="s">
        <v>16</v>
      </c>
      <c r="AZ2456" t="s">
        <v>24</v>
      </c>
      <c r="BA2456" t="s">
        <v>16</v>
      </c>
      <c r="BE2456" t="s">
        <v>25</v>
      </c>
      <c r="BF2456" t="s">
        <v>16</v>
      </c>
      <c r="BJ2456" t="s">
        <v>26</v>
      </c>
      <c r="BK2456" t="s">
        <v>16</v>
      </c>
    </row>
    <row r="2457" spans="1:66">
      <c r="A2457" t="s">
        <v>6549</v>
      </c>
      <c r="B2457" t="s">
        <v>6550</v>
      </c>
      <c r="C2457" t="s">
        <v>6551</v>
      </c>
      <c r="E2457" s="1">
        <v>43997</v>
      </c>
      <c r="F2457" t="s">
        <v>13</v>
      </c>
      <c r="G2457" t="s">
        <v>49</v>
      </c>
      <c r="H2457" t="s">
        <v>38</v>
      </c>
      <c r="I2457">
        <v>303</v>
      </c>
      <c r="J2457" t="s">
        <v>13596</v>
      </c>
      <c r="L2457" t="s">
        <v>15</v>
      </c>
      <c r="M2457" t="s">
        <v>16</v>
      </c>
      <c r="Q2457" t="s">
        <v>17</v>
      </c>
      <c r="R2457" t="s">
        <v>16</v>
      </c>
      <c r="V2457" t="s">
        <v>18</v>
      </c>
      <c r="W2457" t="s">
        <v>16</v>
      </c>
      <c r="AA2457" t="s">
        <v>19</v>
      </c>
      <c r="AB2457" t="s">
        <v>16</v>
      </c>
      <c r="AF2457" t="s">
        <v>20</v>
      </c>
      <c r="AG2457" t="s">
        <v>27</v>
      </c>
      <c r="AH2457">
        <v>0</v>
      </c>
      <c r="AI2457">
        <v>100</v>
      </c>
      <c r="AJ2457" t="s">
        <v>77</v>
      </c>
      <c r="AK2457" t="s">
        <v>21</v>
      </c>
      <c r="AL2457" t="s">
        <v>27</v>
      </c>
      <c r="AM2457">
        <v>80</v>
      </c>
      <c r="AN2457">
        <v>100</v>
      </c>
      <c r="AO2457" t="s">
        <v>77</v>
      </c>
      <c r="AP2457" t="s">
        <v>22</v>
      </c>
      <c r="AQ2457" t="s">
        <v>16</v>
      </c>
      <c r="AU2457" t="s">
        <v>23</v>
      </c>
      <c r="AV2457" t="s">
        <v>16</v>
      </c>
      <c r="AZ2457" t="s">
        <v>24</v>
      </c>
      <c r="BA2457" t="s">
        <v>16</v>
      </c>
      <c r="BE2457" t="s">
        <v>25</v>
      </c>
      <c r="BF2457" t="s">
        <v>16</v>
      </c>
      <c r="BJ2457" t="s">
        <v>26</v>
      </c>
      <c r="BK2457" t="s">
        <v>27</v>
      </c>
      <c r="BL2457">
        <v>0</v>
      </c>
      <c r="BM2457">
        <v>100</v>
      </c>
      <c r="BN2457" t="s">
        <v>77</v>
      </c>
    </row>
    <row r="2458" spans="1:66">
      <c r="A2458" t="s">
        <v>6552</v>
      </c>
      <c r="B2458" t="s">
        <v>6553</v>
      </c>
      <c r="C2458" t="s">
        <v>6554</v>
      </c>
      <c r="E2458" s="1">
        <v>43367</v>
      </c>
      <c r="F2458" t="s">
        <v>36</v>
      </c>
      <c r="G2458" t="s">
        <v>45</v>
      </c>
      <c r="H2458" t="s">
        <v>14</v>
      </c>
      <c r="I2458">
        <v>312</v>
      </c>
      <c r="J2458" t="s">
        <v>13605</v>
      </c>
      <c r="L2458" t="s">
        <v>15</v>
      </c>
      <c r="M2458" t="s">
        <v>16</v>
      </c>
      <c r="Q2458" t="s">
        <v>17</v>
      </c>
      <c r="R2458" t="s">
        <v>16</v>
      </c>
      <c r="V2458" t="s">
        <v>18</v>
      </c>
      <c r="W2458" t="s">
        <v>16</v>
      </c>
      <c r="AA2458" t="s">
        <v>19</v>
      </c>
      <c r="AB2458" t="s">
        <v>16</v>
      </c>
      <c r="AF2458" t="s">
        <v>20</v>
      </c>
      <c r="AG2458" t="s">
        <v>16</v>
      </c>
      <c r="AK2458" t="s">
        <v>21</v>
      </c>
      <c r="AL2458" t="s">
        <v>16</v>
      </c>
      <c r="AP2458" t="s">
        <v>22</v>
      </c>
      <c r="AQ2458" t="s">
        <v>16</v>
      </c>
      <c r="AU2458" t="s">
        <v>23</v>
      </c>
      <c r="AV2458" t="s">
        <v>16</v>
      </c>
      <c r="AZ2458" t="s">
        <v>24</v>
      </c>
      <c r="BA2458" t="s">
        <v>16</v>
      </c>
      <c r="BE2458" t="s">
        <v>25</v>
      </c>
      <c r="BF2458" t="s">
        <v>16</v>
      </c>
      <c r="BJ2458" t="s">
        <v>26</v>
      </c>
      <c r="BK2458" t="s">
        <v>16</v>
      </c>
    </row>
    <row r="2459" spans="1:66">
      <c r="A2459" t="s">
        <v>6555</v>
      </c>
      <c r="B2459" t="s">
        <v>1563</v>
      </c>
      <c r="C2459" t="s">
        <v>6556</v>
      </c>
      <c r="E2459" s="1">
        <v>43822</v>
      </c>
      <c r="F2459" t="s">
        <v>36</v>
      </c>
      <c r="G2459" t="s">
        <v>52</v>
      </c>
      <c r="H2459" t="s">
        <v>38</v>
      </c>
      <c r="I2459">
        <v>311</v>
      </c>
      <c r="J2459" t="s">
        <v>13604</v>
      </c>
      <c r="L2459" t="s">
        <v>15</v>
      </c>
      <c r="M2459" t="s">
        <v>16</v>
      </c>
      <c r="Q2459" t="s">
        <v>17</v>
      </c>
      <c r="R2459" t="s">
        <v>16</v>
      </c>
      <c r="V2459" t="s">
        <v>18</v>
      </c>
      <c r="W2459" t="s">
        <v>16</v>
      </c>
      <c r="AA2459" t="s">
        <v>19</v>
      </c>
      <c r="AB2459" t="s">
        <v>16</v>
      </c>
      <c r="AF2459" t="s">
        <v>20</v>
      </c>
      <c r="AG2459" t="s">
        <v>16</v>
      </c>
      <c r="AK2459" t="s">
        <v>21</v>
      </c>
      <c r="AL2459" t="s">
        <v>16</v>
      </c>
      <c r="AP2459" t="s">
        <v>22</v>
      </c>
      <c r="AQ2459" t="s">
        <v>16</v>
      </c>
      <c r="AU2459" t="s">
        <v>23</v>
      </c>
      <c r="AV2459" t="s">
        <v>16</v>
      </c>
      <c r="AZ2459" t="s">
        <v>24</v>
      </c>
      <c r="BA2459" t="s">
        <v>16</v>
      </c>
      <c r="BE2459" t="s">
        <v>25</v>
      </c>
      <c r="BF2459" t="s">
        <v>16</v>
      </c>
      <c r="BJ2459" t="s">
        <v>26</v>
      </c>
      <c r="BK2459" t="s">
        <v>16</v>
      </c>
    </row>
    <row r="2460" spans="1:66">
      <c r="A2460" t="s">
        <v>6557</v>
      </c>
      <c r="B2460" t="s">
        <v>6558</v>
      </c>
      <c r="C2460" t="s">
        <v>6559</v>
      </c>
      <c r="E2460" s="1">
        <v>43892</v>
      </c>
      <c r="F2460" t="s">
        <v>36</v>
      </c>
      <c r="G2460" t="s">
        <v>117</v>
      </c>
      <c r="H2460" t="s">
        <v>38</v>
      </c>
      <c r="I2460">
        <v>308</v>
      </c>
      <c r="J2460" t="s">
        <v>13601</v>
      </c>
      <c r="L2460" t="s">
        <v>15</v>
      </c>
      <c r="M2460" t="s">
        <v>27</v>
      </c>
      <c r="N2460">
        <v>0</v>
      </c>
      <c r="O2460">
        <v>100</v>
      </c>
      <c r="P2460" t="s">
        <v>6560</v>
      </c>
      <c r="Q2460" t="s">
        <v>17</v>
      </c>
      <c r="R2460" t="s">
        <v>16</v>
      </c>
      <c r="V2460" t="s">
        <v>18</v>
      </c>
      <c r="W2460" t="s">
        <v>27</v>
      </c>
      <c r="X2460">
        <v>0</v>
      </c>
      <c r="Y2460">
        <v>100</v>
      </c>
      <c r="Z2460" t="s">
        <v>6560</v>
      </c>
      <c r="AA2460" t="s">
        <v>19</v>
      </c>
      <c r="AB2460" t="s">
        <v>16</v>
      </c>
      <c r="AF2460" t="s">
        <v>20</v>
      </c>
      <c r="AG2460" t="s">
        <v>16</v>
      </c>
      <c r="AK2460" t="s">
        <v>21</v>
      </c>
      <c r="AL2460" t="s">
        <v>16</v>
      </c>
      <c r="AP2460" t="s">
        <v>22</v>
      </c>
      <c r="AQ2460" t="s">
        <v>16</v>
      </c>
      <c r="AU2460" t="s">
        <v>23</v>
      </c>
      <c r="AV2460" t="s">
        <v>16</v>
      </c>
      <c r="AZ2460" t="s">
        <v>24</v>
      </c>
      <c r="BA2460" t="s">
        <v>16</v>
      </c>
      <c r="BE2460" t="s">
        <v>25</v>
      </c>
      <c r="BF2460" t="s">
        <v>16</v>
      </c>
      <c r="BJ2460" t="s">
        <v>26</v>
      </c>
      <c r="BK2460" t="s">
        <v>16</v>
      </c>
    </row>
    <row r="2461" spans="1:66">
      <c r="A2461" t="s">
        <v>6561</v>
      </c>
      <c r="B2461" t="s">
        <v>6562</v>
      </c>
      <c r="C2461" t="s">
        <v>6563</v>
      </c>
      <c r="E2461" s="1">
        <v>44159</v>
      </c>
      <c r="F2461" t="s">
        <v>36</v>
      </c>
      <c r="G2461" t="s">
        <v>746</v>
      </c>
      <c r="H2461" t="s">
        <v>38</v>
      </c>
      <c r="I2461">
        <v>407</v>
      </c>
      <c r="J2461" t="s">
        <v>13617</v>
      </c>
      <c r="L2461" t="s">
        <v>15</v>
      </c>
      <c r="M2461" t="s">
        <v>16</v>
      </c>
      <c r="Q2461" t="s">
        <v>17</v>
      </c>
      <c r="R2461" t="s">
        <v>16</v>
      </c>
      <c r="V2461" t="s">
        <v>18</v>
      </c>
      <c r="W2461" t="s">
        <v>16</v>
      </c>
      <c r="AA2461" t="s">
        <v>19</v>
      </c>
      <c r="AB2461" t="s">
        <v>16</v>
      </c>
      <c r="AF2461" t="s">
        <v>20</v>
      </c>
      <c r="AG2461" t="s">
        <v>16</v>
      </c>
      <c r="AK2461" t="s">
        <v>21</v>
      </c>
      <c r="AL2461" t="s">
        <v>16</v>
      </c>
      <c r="AP2461" t="s">
        <v>22</v>
      </c>
      <c r="AQ2461" t="s">
        <v>16</v>
      </c>
      <c r="AU2461" t="s">
        <v>23</v>
      </c>
      <c r="AV2461" t="s">
        <v>16</v>
      </c>
      <c r="AZ2461" t="s">
        <v>24</v>
      </c>
      <c r="BA2461" t="s">
        <v>16</v>
      </c>
      <c r="BE2461" t="s">
        <v>25</v>
      </c>
      <c r="BF2461" t="s">
        <v>16</v>
      </c>
      <c r="BJ2461" t="s">
        <v>26</v>
      </c>
      <c r="BK2461" t="s">
        <v>16</v>
      </c>
    </row>
    <row r="2462" spans="1:66">
      <c r="A2462" t="s">
        <v>6564</v>
      </c>
      <c r="B2462" t="s">
        <v>6565</v>
      </c>
      <c r="C2462" t="s">
        <v>6566</v>
      </c>
      <c r="E2462" s="1">
        <v>43129</v>
      </c>
      <c r="F2462" t="s">
        <v>36</v>
      </c>
      <c r="G2462" t="s">
        <v>45</v>
      </c>
      <c r="H2462" t="s">
        <v>14</v>
      </c>
      <c r="I2462">
        <v>307</v>
      </c>
      <c r="J2462" t="s">
        <v>13600</v>
      </c>
      <c r="L2462" t="s">
        <v>15</v>
      </c>
      <c r="M2462" t="s">
        <v>16</v>
      </c>
      <c r="Q2462" t="s">
        <v>17</v>
      </c>
      <c r="R2462" t="s">
        <v>16</v>
      </c>
      <c r="V2462" t="s">
        <v>18</v>
      </c>
      <c r="W2462" t="s">
        <v>16</v>
      </c>
      <c r="AA2462" t="s">
        <v>19</v>
      </c>
      <c r="AB2462" t="s">
        <v>16</v>
      </c>
      <c r="AF2462" t="s">
        <v>20</v>
      </c>
      <c r="AG2462" t="s">
        <v>16</v>
      </c>
      <c r="AK2462" t="s">
        <v>21</v>
      </c>
      <c r="AL2462" t="s">
        <v>16</v>
      </c>
      <c r="AP2462" t="s">
        <v>22</v>
      </c>
      <c r="AQ2462" t="s">
        <v>16</v>
      </c>
      <c r="AU2462" t="s">
        <v>23</v>
      </c>
      <c r="AV2462" t="s">
        <v>16</v>
      </c>
      <c r="AZ2462" t="s">
        <v>24</v>
      </c>
      <c r="BA2462" t="s">
        <v>16</v>
      </c>
      <c r="BE2462" t="s">
        <v>25</v>
      </c>
      <c r="BF2462" t="s">
        <v>16</v>
      </c>
      <c r="BJ2462" t="s">
        <v>26</v>
      </c>
      <c r="BK2462" t="s">
        <v>16</v>
      </c>
    </row>
    <row r="2463" spans="1:66">
      <c r="A2463" t="s">
        <v>6567</v>
      </c>
      <c r="B2463" t="s">
        <v>1675</v>
      </c>
      <c r="C2463" t="s">
        <v>6568</v>
      </c>
      <c r="E2463" s="1">
        <v>43227</v>
      </c>
      <c r="F2463" t="s">
        <v>36</v>
      </c>
      <c r="G2463" t="s">
        <v>45</v>
      </c>
      <c r="H2463" t="s">
        <v>14</v>
      </c>
      <c r="I2463">
        <v>308</v>
      </c>
      <c r="J2463" t="s">
        <v>13601</v>
      </c>
      <c r="L2463" t="s">
        <v>15</v>
      </c>
      <c r="M2463" t="s">
        <v>16</v>
      </c>
      <c r="Q2463" t="s">
        <v>17</v>
      </c>
      <c r="R2463" t="s">
        <v>16</v>
      </c>
      <c r="V2463" t="s">
        <v>18</v>
      </c>
      <c r="W2463" t="s">
        <v>16</v>
      </c>
      <c r="AA2463" t="s">
        <v>19</v>
      </c>
      <c r="AB2463" t="s">
        <v>16</v>
      </c>
      <c r="AF2463" t="s">
        <v>20</v>
      </c>
      <c r="AG2463" t="s">
        <v>16</v>
      </c>
      <c r="AK2463" t="s">
        <v>21</v>
      </c>
      <c r="AL2463" t="s">
        <v>16</v>
      </c>
      <c r="AP2463" t="s">
        <v>22</v>
      </c>
      <c r="AQ2463" t="s">
        <v>16</v>
      </c>
      <c r="AU2463" t="s">
        <v>23</v>
      </c>
      <c r="AV2463" t="s">
        <v>16</v>
      </c>
      <c r="AZ2463" t="s">
        <v>24</v>
      </c>
      <c r="BA2463" t="s">
        <v>16</v>
      </c>
      <c r="BE2463" t="s">
        <v>25</v>
      </c>
      <c r="BF2463" t="s">
        <v>16</v>
      </c>
      <c r="BJ2463" t="s">
        <v>26</v>
      </c>
      <c r="BK2463" t="s">
        <v>16</v>
      </c>
    </row>
    <row r="2464" spans="1:66">
      <c r="A2464" t="s">
        <v>6569</v>
      </c>
      <c r="B2464" t="s">
        <v>6570</v>
      </c>
      <c r="C2464" t="s">
        <v>6571</v>
      </c>
      <c r="E2464" s="1">
        <v>43753</v>
      </c>
      <c r="F2464" t="s">
        <v>36</v>
      </c>
      <c r="G2464" t="s">
        <v>117</v>
      </c>
      <c r="H2464" t="s">
        <v>38</v>
      </c>
      <c r="I2464">
        <v>304</v>
      </c>
      <c r="J2464" t="s">
        <v>13597</v>
      </c>
      <c r="L2464" t="s">
        <v>15</v>
      </c>
      <c r="M2464" t="s">
        <v>16</v>
      </c>
      <c r="Q2464" t="s">
        <v>17</v>
      </c>
      <c r="R2464" t="s">
        <v>16</v>
      </c>
      <c r="V2464" t="s">
        <v>18</v>
      </c>
      <c r="W2464" t="s">
        <v>16</v>
      </c>
      <c r="AA2464" t="s">
        <v>19</v>
      </c>
      <c r="AB2464" t="s">
        <v>16</v>
      </c>
      <c r="AF2464" t="s">
        <v>20</v>
      </c>
      <c r="AG2464" t="s">
        <v>16</v>
      </c>
      <c r="AK2464" t="s">
        <v>21</v>
      </c>
      <c r="AL2464" t="s">
        <v>16</v>
      </c>
      <c r="AP2464" t="s">
        <v>22</v>
      </c>
      <c r="AQ2464" t="s">
        <v>16</v>
      </c>
      <c r="AU2464" t="s">
        <v>23</v>
      </c>
      <c r="AV2464" t="s">
        <v>16</v>
      </c>
      <c r="AZ2464" t="s">
        <v>24</v>
      </c>
      <c r="BA2464" t="s">
        <v>16</v>
      </c>
      <c r="BE2464" t="s">
        <v>25</v>
      </c>
      <c r="BF2464" t="s">
        <v>16</v>
      </c>
      <c r="BJ2464" t="s">
        <v>26</v>
      </c>
      <c r="BK2464" t="s">
        <v>16</v>
      </c>
    </row>
    <row r="2465" spans="1:66">
      <c r="A2465" t="s">
        <v>6572</v>
      </c>
      <c r="B2465" t="s">
        <v>6573</v>
      </c>
      <c r="C2465" t="s">
        <v>6574</v>
      </c>
      <c r="F2465" t="s">
        <v>36</v>
      </c>
      <c r="G2465" t="s">
        <v>193</v>
      </c>
      <c r="H2465" t="s">
        <v>14</v>
      </c>
      <c r="I2465">
        <v>304</v>
      </c>
      <c r="J2465" t="s">
        <v>13597</v>
      </c>
      <c r="L2465" t="s">
        <v>15</v>
      </c>
      <c r="M2465" t="s">
        <v>16</v>
      </c>
      <c r="Q2465" t="s">
        <v>17</v>
      </c>
      <c r="R2465" t="s">
        <v>16</v>
      </c>
      <c r="V2465" t="s">
        <v>18</v>
      </c>
      <c r="W2465" t="s">
        <v>16</v>
      </c>
      <c r="AA2465" t="s">
        <v>19</v>
      </c>
      <c r="AB2465" t="s">
        <v>16</v>
      </c>
      <c r="AF2465" t="s">
        <v>20</v>
      </c>
      <c r="AG2465" t="s">
        <v>16</v>
      </c>
      <c r="AK2465" t="s">
        <v>21</v>
      </c>
      <c r="AL2465" t="s">
        <v>16</v>
      </c>
      <c r="AP2465" t="s">
        <v>22</v>
      </c>
      <c r="AQ2465" t="s">
        <v>16</v>
      </c>
      <c r="AU2465" t="s">
        <v>23</v>
      </c>
      <c r="AV2465" t="s">
        <v>16</v>
      </c>
      <c r="AZ2465" t="s">
        <v>24</v>
      </c>
      <c r="BA2465" t="s">
        <v>16</v>
      </c>
      <c r="BE2465" t="s">
        <v>25</v>
      </c>
      <c r="BF2465" t="s">
        <v>16</v>
      </c>
      <c r="BJ2465" t="s">
        <v>26</v>
      </c>
      <c r="BK2465" t="s">
        <v>16</v>
      </c>
    </row>
    <row r="2466" spans="1:66">
      <c r="A2466" t="s">
        <v>6575</v>
      </c>
      <c r="B2466" t="s">
        <v>6573</v>
      </c>
      <c r="C2466" t="s">
        <v>6574</v>
      </c>
      <c r="E2466" s="1">
        <v>43696</v>
      </c>
      <c r="F2466" t="s">
        <v>36</v>
      </c>
      <c r="G2466" t="s">
        <v>45</v>
      </c>
      <c r="H2466" t="s">
        <v>14</v>
      </c>
      <c r="I2466">
        <v>304</v>
      </c>
      <c r="J2466" t="s">
        <v>13597</v>
      </c>
      <c r="K2466" s="1">
        <v>43696</v>
      </c>
      <c r="L2466" t="s">
        <v>15</v>
      </c>
      <c r="M2466" t="s">
        <v>27</v>
      </c>
      <c r="N2466">
        <v>0</v>
      </c>
      <c r="O2466">
        <v>100</v>
      </c>
      <c r="P2466" t="s">
        <v>257</v>
      </c>
      <c r="Q2466" t="s">
        <v>17</v>
      </c>
      <c r="R2466" t="s">
        <v>27</v>
      </c>
      <c r="S2466">
        <v>0</v>
      </c>
      <c r="T2466">
        <v>100</v>
      </c>
      <c r="U2466" t="s">
        <v>257</v>
      </c>
      <c r="V2466" t="s">
        <v>18</v>
      </c>
      <c r="W2466" t="s">
        <v>27</v>
      </c>
      <c r="X2466">
        <v>0</v>
      </c>
      <c r="Y2466">
        <v>100</v>
      </c>
      <c r="Z2466" t="s">
        <v>257</v>
      </c>
      <c r="AA2466" t="s">
        <v>19</v>
      </c>
      <c r="AB2466" t="s">
        <v>16</v>
      </c>
      <c r="AF2466" t="s">
        <v>20</v>
      </c>
      <c r="AG2466" t="s">
        <v>27</v>
      </c>
      <c r="AH2466">
        <v>0</v>
      </c>
      <c r="AI2466">
        <v>100</v>
      </c>
      <c r="AJ2466" t="s">
        <v>257</v>
      </c>
      <c r="AK2466" t="s">
        <v>21</v>
      </c>
      <c r="AL2466" t="s">
        <v>27</v>
      </c>
      <c r="AM2466">
        <v>100</v>
      </c>
      <c r="AN2466">
        <v>100</v>
      </c>
      <c r="AO2466" t="s">
        <v>257</v>
      </c>
      <c r="AP2466" t="s">
        <v>22</v>
      </c>
      <c r="AQ2466" t="s">
        <v>16</v>
      </c>
      <c r="AU2466" t="s">
        <v>23</v>
      </c>
      <c r="AV2466" t="s">
        <v>27</v>
      </c>
      <c r="AW2466">
        <v>0</v>
      </c>
      <c r="AX2466">
        <v>100</v>
      </c>
      <c r="AY2466" t="s">
        <v>257</v>
      </c>
      <c r="AZ2466" t="s">
        <v>24</v>
      </c>
      <c r="BA2466" t="s">
        <v>16</v>
      </c>
      <c r="BE2466" t="s">
        <v>25</v>
      </c>
      <c r="BF2466" t="s">
        <v>16</v>
      </c>
      <c r="BJ2466" t="s">
        <v>26</v>
      </c>
      <c r="BK2466" t="s">
        <v>27</v>
      </c>
      <c r="BL2466">
        <v>0</v>
      </c>
      <c r="BM2466">
        <v>100</v>
      </c>
      <c r="BN2466" t="s">
        <v>331</v>
      </c>
    </row>
    <row r="2467" spans="1:66">
      <c r="A2467" t="s">
        <v>6576</v>
      </c>
      <c r="B2467" t="s">
        <v>6577</v>
      </c>
      <c r="C2467" t="s">
        <v>6578</v>
      </c>
      <c r="E2467" s="1">
        <v>42458</v>
      </c>
      <c r="F2467" t="s">
        <v>13</v>
      </c>
      <c r="G2467" t="s">
        <v>607</v>
      </c>
      <c r="H2467" t="s">
        <v>38</v>
      </c>
      <c r="I2467">
        <v>303</v>
      </c>
      <c r="J2467" t="s">
        <v>13596</v>
      </c>
      <c r="L2467" t="s">
        <v>15</v>
      </c>
      <c r="M2467" t="s">
        <v>27</v>
      </c>
      <c r="N2467">
        <v>100</v>
      </c>
      <c r="O2467">
        <v>100</v>
      </c>
      <c r="P2467" t="s">
        <v>1239</v>
      </c>
      <c r="Q2467" t="s">
        <v>17</v>
      </c>
      <c r="R2467" t="s">
        <v>16</v>
      </c>
      <c r="V2467" t="s">
        <v>18</v>
      </c>
      <c r="W2467" t="s">
        <v>59</v>
      </c>
      <c r="X2467">
        <v>0</v>
      </c>
      <c r="Y2467">
        <v>50</v>
      </c>
      <c r="AA2467" t="s">
        <v>19</v>
      </c>
      <c r="AB2467" t="s">
        <v>16</v>
      </c>
      <c r="AF2467" t="s">
        <v>20</v>
      </c>
      <c r="AG2467" t="s">
        <v>27</v>
      </c>
      <c r="AH2467">
        <v>0</v>
      </c>
      <c r="AI2467">
        <v>100</v>
      </c>
      <c r="AJ2467" t="s">
        <v>142</v>
      </c>
      <c r="AK2467" t="s">
        <v>21</v>
      </c>
      <c r="AL2467" t="s">
        <v>27</v>
      </c>
      <c r="AM2467">
        <v>80</v>
      </c>
      <c r="AN2467">
        <v>100</v>
      </c>
      <c r="AO2467" t="s">
        <v>142</v>
      </c>
      <c r="AP2467" t="s">
        <v>22</v>
      </c>
      <c r="AQ2467" t="s">
        <v>16</v>
      </c>
      <c r="AU2467" t="s">
        <v>23</v>
      </c>
      <c r="AV2467" t="s">
        <v>16</v>
      </c>
      <c r="AZ2467" t="s">
        <v>24</v>
      </c>
      <c r="BA2467" t="s">
        <v>16</v>
      </c>
      <c r="BE2467" t="s">
        <v>25</v>
      </c>
      <c r="BF2467" t="s">
        <v>16</v>
      </c>
      <c r="BJ2467" t="s">
        <v>26</v>
      </c>
      <c r="BK2467" t="s">
        <v>27</v>
      </c>
      <c r="BL2467">
        <v>0</v>
      </c>
      <c r="BM2467">
        <v>100</v>
      </c>
      <c r="BN2467" t="s">
        <v>142</v>
      </c>
    </row>
    <row r="2468" spans="1:66">
      <c r="A2468" t="s">
        <v>6579</v>
      </c>
      <c r="B2468" t="s">
        <v>5557</v>
      </c>
      <c r="C2468" t="s">
        <v>6580</v>
      </c>
      <c r="E2468" s="1">
        <v>42983</v>
      </c>
      <c r="F2468" t="s">
        <v>36</v>
      </c>
      <c r="G2468" t="s">
        <v>45</v>
      </c>
      <c r="H2468" t="s">
        <v>14</v>
      </c>
      <c r="I2468">
        <v>300</v>
      </c>
      <c r="J2468" t="s">
        <v>13593</v>
      </c>
      <c r="L2468" t="s">
        <v>15</v>
      </c>
      <c r="M2468" t="s">
        <v>16</v>
      </c>
      <c r="Q2468" t="s">
        <v>17</v>
      </c>
      <c r="R2468" t="s">
        <v>16</v>
      </c>
      <c r="V2468" t="s">
        <v>18</v>
      </c>
      <c r="W2468" t="s">
        <v>16</v>
      </c>
      <c r="AA2468" t="s">
        <v>19</v>
      </c>
      <c r="AB2468" t="s">
        <v>16</v>
      </c>
      <c r="AF2468" t="s">
        <v>20</v>
      </c>
      <c r="AG2468" t="s">
        <v>16</v>
      </c>
      <c r="AK2468" t="s">
        <v>21</v>
      </c>
      <c r="AL2468" t="s">
        <v>16</v>
      </c>
      <c r="AP2468" t="s">
        <v>22</v>
      </c>
      <c r="AQ2468" t="s">
        <v>16</v>
      </c>
      <c r="AU2468" t="s">
        <v>23</v>
      </c>
      <c r="AV2468" t="s">
        <v>16</v>
      </c>
      <c r="AZ2468" t="s">
        <v>24</v>
      </c>
      <c r="BA2468" t="s">
        <v>16</v>
      </c>
      <c r="BE2468" t="s">
        <v>25</v>
      </c>
      <c r="BF2468" t="s">
        <v>16</v>
      </c>
      <c r="BJ2468" t="s">
        <v>26</v>
      </c>
      <c r="BK2468" t="s">
        <v>16</v>
      </c>
    </row>
    <row r="2469" spans="1:66">
      <c r="A2469" t="s">
        <v>6581</v>
      </c>
      <c r="B2469" t="s">
        <v>6582</v>
      </c>
      <c r="C2469" t="s">
        <v>6583</v>
      </c>
      <c r="E2469" s="1">
        <v>44300</v>
      </c>
      <c r="F2469" t="s">
        <v>13</v>
      </c>
      <c r="G2469" t="s">
        <v>49</v>
      </c>
      <c r="H2469" t="s">
        <v>38</v>
      </c>
      <c r="I2469">
        <v>301</v>
      </c>
      <c r="J2469" t="s">
        <v>13594</v>
      </c>
      <c r="L2469" t="s">
        <v>15</v>
      </c>
      <c r="M2469" t="s">
        <v>16</v>
      </c>
      <c r="Q2469" t="s">
        <v>17</v>
      </c>
      <c r="R2469" t="s">
        <v>16</v>
      </c>
      <c r="V2469" t="s">
        <v>18</v>
      </c>
      <c r="W2469" t="s">
        <v>27</v>
      </c>
      <c r="X2469">
        <v>0</v>
      </c>
      <c r="Y2469">
        <v>100</v>
      </c>
      <c r="Z2469" t="s">
        <v>295</v>
      </c>
      <c r="AA2469" t="s">
        <v>19</v>
      </c>
      <c r="AB2469" t="s">
        <v>16</v>
      </c>
      <c r="AF2469" t="s">
        <v>20</v>
      </c>
      <c r="AG2469" t="s">
        <v>16</v>
      </c>
      <c r="AK2469" t="s">
        <v>21</v>
      </c>
      <c r="AL2469" t="s">
        <v>16</v>
      </c>
      <c r="AP2469" t="s">
        <v>22</v>
      </c>
      <c r="AQ2469" t="s">
        <v>16</v>
      </c>
      <c r="AU2469" t="s">
        <v>23</v>
      </c>
      <c r="AV2469" t="s">
        <v>16</v>
      </c>
      <c r="AZ2469" t="s">
        <v>24</v>
      </c>
      <c r="BA2469" t="s">
        <v>16</v>
      </c>
      <c r="BE2469" t="s">
        <v>25</v>
      </c>
      <c r="BF2469" t="s">
        <v>16</v>
      </c>
      <c r="BJ2469" t="s">
        <v>26</v>
      </c>
      <c r="BK2469" t="s">
        <v>16</v>
      </c>
    </row>
    <row r="2470" spans="1:66">
      <c r="A2470" t="s">
        <v>6584</v>
      </c>
      <c r="B2470" t="s">
        <v>6585</v>
      </c>
      <c r="C2470" t="s">
        <v>6586</v>
      </c>
      <c r="E2470" s="1">
        <v>44258</v>
      </c>
      <c r="F2470" t="s">
        <v>36</v>
      </c>
      <c r="G2470" t="s">
        <v>52</v>
      </c>
      <c r="H2470" t="s">
        <v>38</v>
      </c>
      <c r="I2470">
        <v>311</v>
      </c>
      <c r="J2470" t="s">
        <v>13604</v>
      </c>
      <c r="L2470" t="s">
        <v>15</v>
      </c>
      <c r="M2470" t="s">
        <v>16</v>
      </c>
      <c r="Q2470" t="s">
        <v>17</v>
      </c>
      <c r="R2470" t="s">
        <v>16</v>
      </c>
      <c r="V2470" t="s">
        <v>18</v>
      </c>
      <c r="W2470" t="s">
        <v>16</v>
      </c>
      <c r="AA2470" t="s">
        <v>19</v>
      </c>
      <c r="AB2470" t="s">
        <v>16</v>
      </c>
      <c r="AF2470" t="s">
        <v>20</v>
      </c>
      <c r="AG2470" t="s">
        <v>27</v>
      </c>
      <c r="AH2470">
        <v>0</v>
      </c>
      <c r="AI2470">
        <v>100</v>
      </c>
      <c r="AJ2470" t="s">
        <v>494</v>
      </c>
      <c r="AK2470" t="s">
        <v>21</v>
      </c>
      <c r="AL2470" t="s">
        <v>27</v>
      </c>
      <c r="AM2470">
        <v>90</v>
      </c>
      <c r="AN2470">
        <v>100</v>
      </c>
      <c r="AO2470" t="s">
        <v>494</v>
      </c>
      <c r="AP2470" t="s">
        <v>22</v>
      </c>
      <c r="AQ2470" t="s">
        <v>16</v>
      </c>
      <c r="AU2470" t="s">
        <v>23</v>
      </c>
      <c r="AV2470" t="s">
        <v>16</v>
      </c>
      <c r="AZ2470" t="s">
        <v>24</v>
      </c>
      <c r="BA2470" t="s">
        <v>16</v>
      </c>
      <c r="BE2470" t="s">
        <v>25</v>
      </c>
      <c r="BF2470" t="s">
        <v>16</v>
      </c>
      <c r="BJ2470" t="s">
        <v>26</v>
      </c>
      <c r="BK2470" t="s">
        <v>27</v>
      </c>
      <c r="BL2470">
        <v>0</v>
      </c>
      <c r="BM2470">
        <v>100</v>
      </c>
      <c r="BN2470" t="s">
        <v>494</v>
      </c>
    </row>
    <row r="2471" spans="1:66">
      <c r="A2471" t="s">
        <v>6587</v>
      </c>
      <c r="B2471" t="s">
        <v>2298</v>
      </c>
      <c r="C2471" t="s">
        <v>6588</v>
      </c>
      <c r="E2471" s="1">
        <v>43815</v>
      </c>
      <c r="F2471" t="s">
        <v>36</v>
      </c>
      <c r="G2471" t="s">
        <v>1096</v>
      </c>
      <c r="H2471" t="s">
        <v>38</v>
      </c>
      <c r="I2471">
        <v>402</v>
      </c>
      <c r="J2471" t="s">
        <v>13611</v>
      </c>
      <c r="L2471" t="s">
        <v>15</v>
      </c>
      <c r="M2471" t="s">
        <v>16</v>
      </c>
      <c r="Q2471" t="s">
        <v>17</v>
      </c>
      <c r="R2471" t="s">
        <v>16</v>
      </c>
      <c r="V2471" t="s">
        <v>18</v>
      </c>
      <c r="W2471" t="s">
        <v>16</v>
      </c>
      <c r="AA2471" t="s">
        <v>19</v>
      </c>
      <c r="AB2471" t="s">
        <v>16</v>
      </c>
      <c r="AF2471" t="s">
        <v>20</v>
      </c>
      <c r="AG2471" t="s">
        <v>16</v>
      </c>
      <c r="AK2471" t="s">
        <v>21</v>
      </c>
      <c r="AL2471" t="s">
        <v>16</v>
      </c>
      <c r="AP2471" t="s">
        <v>22</v>
      </c>
      <c r="AQ2471" t="s">
        <v>16</v>
      </c>
      <c r="AU2471" t="s">
        <v>23</v>
      </c>
      <c r="AV2471" t="s">
        <v>16</v>
      </c>
      <c r="AZ2471" t="s">
        <v>24</v>
      </c>
      <c r="BA2471" t="s">
        <v>16</v>
      </c>
      <c r="BE2471" t="s">
        <v>25</v>
      </c>
      <c r="BF2471" t="s">
        <v>16</v>
      </c>
      <c r="BJ2471" t="s">
        <v>26</v>
      </c>
      <c r="BK2471" t="s">
        <v>16</v>
      </c>
    </row>
    <row r="2472" spans="1:66">
      <c r="A2472" t="s">
        <v>6589</v>
      </c>
      <c r="B2472" t="s">
        <v>6590</v>
      </c>
      <c r="C2472" t="s">
        <v>6591</v>
      </c>
      <c r="E2472" s="1">
        <v>42989</v>
      </c>
      <c r="F2472" t="s">
        <v>36</v>
      </c>
      <c r="G2472" t="s">
        <v>255</v>
      </c>
      <c r="H2472" t="s">
        <v>38</v>
      </c>
      <c r="I2472">
        <v>104</v>
      </c>
      <c r="J2472" t="s">
        <v>13580</v>
      </c>
      <c r="L2472" t="s">
        <v>15</v>
      </c>
      <c r="M2472" t="s">
        <v>16</v>
      </c>
      <c r="Q2472" t="s">
        <v>17</v>
      </c>
      <c r="R2472" t="s">
        <v>16</v>
      </c>
      <c r="V2472" t="s">
        <v>18</v>
      </c>
      <c r="W2472" t="s">
        <v>16</v>
      </c>
      <c r="AA2472" t="s">
        <v>19</v>
      </c>
      <c r="AB2472" t="s">
        <v>16</v>
      </c>
      <c r="AF2472" t="s">
        <v>20</v>
      </c>
      <c r="AG2472" t="s">
        <v>16</v>
      </c>
      <c r="AK2472" t="s">
        <v>21</v>
      </c>
      <c r="AL2472" t="s">
        <v>16</v>
      </c>
      <c r="AP2472" t="s">
        <v>22</v>
      </c>
      <c r="AQ2472" t="s">
        <v>16</v>
      </c>
      <c r="AU2472" t="s">
        <v>23</v>
      </c>
      <c r="AV2472" t="s">
        <v>16</v>
      </c>
      <c r="AZ2472" t="s">
        <v>24</v>
      </c>
      <c r="BA2472" t="s">
        <v>16</v>
      </c>
      <c r="BE2472" t="s">
        <v>25</v>
      </c>
      <c r="BF2472" t="s">
        <v>16</v>
      </c>
      <c r="BJ2472" t="s">
        <v>26</v>
      </c>
      <c r="BK2472" t="s">
        <v>16</v>
      </c>
    </row>
    <row r="2473" spans="1:66">
      <c r="A2473" t="s">
        <v>6592</v>
      </c>
      <c r="B2473" t="s">
        <v>6593</v>
      </c>
      <c r="C2473" t="s">
        <v>6594</v>
      </c>
      <c r="E2473" s="1">
        <v>44304</v>
      </c>
      <c r="F2473" t="s">
        <v>13</v>
      </c>
      <c r="G2473" t="s">
        <v>107</v>
      </c>
      <c r="H2473" t="s">
        <v>38</v>
      </c>
      <c r="I2473">
        <v>302</v>
      </c>
      <c r="J2473" t="s">
        <v>13595</v>
      </c>
      <c r="L2473" t="s">
        <v>15</v>
      </c>
      <c r="M2473" t="s">
        <v>27</v>
      </c>
      <c r="N2473">
        <v>0</v>
      </c>
      <c r="O2473">
        <v>100</v>
      </c>
      <c r="P2473" t="s">
        <v>716</v>
      </c>
      <c r="Q2473" t="s">
        <v>17</v>
      </c>
      <c r="R2473" t="s">
        <v>27</v>
      </c>
      <c r="S2473">
        <v>0</v>
      </c>
      <c r="T2473">
        <v>100</v>
      </c>
      <c r="U2473" t="s">
        <v>716</v>
      </c>
      <c r="V2473" t="s">
        <v>18</v>
      </c>
      <c r="W2473" t="s">
        <v>27</v>
      </c>
      <c r="X2473">
        <v>0</v>
      </c>
      <c r="Y2473">
        <v>100</v>
      </c>
      <c r="Z2473" t="s">
        <v>716</v>
      </c>
      <c r="AA2473" t="s">
        <v>19</v>
      </c>
      <c r="AB2473" t="s">
        <v>16</v>
      </c>
      <c r="AF2473" t="s">
        <v>20</v>
      </c>
      <c r="AG2473" t="s">
        <v>16</v>
      </c>
      <c r="AK2473" t="s">
        <v>21</v>
      </c>
      <c r="AL2473" t="s">
        <v>16</v>
      </c>
      <c r="AP2473" t="s">
        <v>22</v>
      </c>
      <c r="AQ2473" t="s">
        <v>16</v>
      </c>
      <c r="AU2473" t="s">
        <v>23</v>
      </c>
      <c r="AV2473" t="s">
        <v>27</v>
      </c>
      <c r="AW2473">
        <v>0</v>
      </c>
      <c r="AX2473">
        <v>100</v>
      </c>
      <c r="AY2473" t="s">
        <v>716</v>
      </c>
      <c r="AZ2473" t="s">
        <v>24</v>
      </c>
      <c r="BA2473" t="s">
        <v>16</v>
      </c>
      <c r="BE2473" t="s">
        <v>25</v>
      </c>
      <c r="BF2473" t="s">
        <v>16</v>
      </c>
      <c r="BJ2473" t="s">
        <v>26</v>
      </c>
      <c r="BK2473" t="s">
        <v>27</v>
      </c>
      <c r="BL2473">
        <v>0</v>
      </c>
      <c r="BM2473">
        <v>100</v>
      </c>
      <c r="BN2473" t="s">
        <v>716</v>
      </c>
    </row>
    <row r="2474" spans="1:66">
      <c r="A2474" t="s">
        <v>6595</v>
      </c>
      <c r="B2474" t="s">
        <v>2705</v>
      </c>
      <c r="C2474" t="s">
        <v>6596</v>
      </c>
      <c r="E2474" s="1">
        <v>42909</v>
      </c>
      <c r="F2474" t="s">
        <v>36</v>
      </c>
      <c r="G2474" t="s">
        <v>1739</v>
      </c>
      <c r="H2474" t="s">
        <v>38</v>
      </c>
      <c r="I2474">
        <v>311</v>
      </c>
      <c r="J2474" t="s">
        <v>13604</v>
      </c>
      <c r="L2474" t="s">
        <v>15</v>
      </c>
      <c r="M2474" t="s">
        <v>16</v>
      </c>
      <c r="Q2474" t="s">
        <v>17</v>
      </c>
      <c r="R2474" t="s">
        <v>16</v>
      </c>
      <c r="V2474" t="s">
        <v>18</v>
      </c>
      <c r="W2474" t="s">
        <v>16</v>
      </c>
      <c r="AA2474" t="s">
        <v>19</v>
      </c>
      <c r="AB2474" t="s">
        <v>16</v>
      </c>
      <c r="AF2474" t="s">
        <v>20</v>
      </c>
      <c r="AG2474" t="s">
        <v>16</v>
      </c>
      <c r="AK2474" t="s">
        <v>21</v>
      </c>
      <c r="AL2474" t="s">
        <v>16</v>
      </c>
      <c r="AP2474" t="s">
        <v>22</v>
      </c>
      <c r="AQ2474" t="s">
        <v>16</v>
      </c>
      <c r="AU2474" t="s">
        <v>23</v>
      </c>
      <c r="AV2474" t="s">
        <v>16</v>
      </c>
      <c r="AZ2474" t="s">
        <v>24</v>
      </c>
      <c r="BA2474" t="s">
        <v>16</v>
      </c>
      <c r="BE2474" t="s">
        <v>25</v>
      </c>
      <c r="BF2474" t="s">
        <v>16</v>
      </c>
      <c r="BJ2474" t="s">
        <v>26</v>
      </c>
      <c r="BK2474" t="s">
        <v>16</v>
      </c>
    </row>
    <row r="2475" spans="1:66">
      <c r="A2475" t="s">
        <v>6597</v>
      </c>
      <c r="B2475" t="s">
        <v>6598</v>
      </c>
      <c r="C2475" t="s">
        <v>6599</v>
      </c>
      <c r="E2475" s="1">
        <v>43332</v>
      </c>
      <c r="F2475" t="s">
        <v>36</v>
      </c>
      <c r="G2475" t="s">
        <v>52</v>
      </c>
      <c r="H2475" t="s">
        <v>38</v>
      </c>
      <c r="I2475">
        <v>309</v>
      </c>
      <c r="J2475" t="s">
        <v>13602</v>
      </c>
      <c r="L2475" t="s">
        <v>15</v>
      </c>
      <c r="M2475" t="s">
        <v>16</v>
      </c>
      <c r="Q2475" t="s">
        <v>17</v>
      </c>
      <c r="R2475" t="s">
        <v>16</v>
      </c>
      <c r="V2475" t="s">
        <v>18</v>
      </c>
      <c r="W2475" t="s">
        <v>16</v>
      </c>
      <c r="AA2475" t="s">
        <v>19</v>
      </c>
      <c r="AB2475" t="s">
        <v>16</v>
      </c>
      <c r="AF2475" t="s">
        <v>20</v>
      </c>
      <c r="AG2475" t="s">
        <v>16</v>
      </c>
      <c r="AK2475" t="s">
        <v>21</v>
      </c>
      <c r="AL2475" t="s">
        <v>16</v>
      </c>
      <c r="AP2475" t="s">
        <v>22</v>
      </c>
      <c r="AQ2475" t="s">
        <v>16</v>
      </c>
      <c r="AU2475" t="s">
        <v>23</v>
      </c>
      <c r="AV2475" t="s">
        <v>16</v>
      </c>
      <c r="AZ2475" t="s">
        <v>24</v>
      </c>
      <c r="BA2475" t="s">
        <v>16</v>
      </c>
      <c r="BE2475" t="s">
        <v>25</v>
      </c>
      <c r="BF2475" t="s">
        <v>16</v>
      </c>
      <c r="BJ2475" t="s">
        <v>26</v>
      </c>
      <c r="BK2475" t="s">
        <v>16</v>
      </c>
    </row>
    <row r="2476" spans="1:66">
      <c r="A2476" t="s">
        <v>6600</v>
      </c>
      <c r="B2476" t="s">
        <v>6601</v>
      </c>
      <c r="C2476" t="s">
        <v>6602</v>
      </c>
      <c r="E2476" s="1">
        <v>42181</v>
      </c>
      <c r="F2476" t="s">
        <v>36</v>
      </c>
      <c r="G2476" t="s">
        <v>37</v>
      </c>
      <c r="H2476" t="s">
        <v>38</v>
      </c>
      <c r="I2476">
        <v>300</v>
      </c>
      <c r="J2476" t="s">
        <v>13593</v>
      </c>
      <c r="L2476" t="s">
        <v>15</v>
      </c>
      <c r="M2476" t="s">
        <v>27</v>
      </c>
      <c r="N2476">
        <v>100</v>
      </c>
      <c r="O2476">
        <v>100</v>
      </c>
      <c r="P2476" t="s">
        <v>1239</v>
      </c>
      <c r="Q2476" t="s">
        <v>17</v>
      </c>
      <c r="R2476" t="s">
        <v>16</v>
      </c>
      <c r="V2476" t="s">
        <v>18</v>
      </c>
      <c r="W2476" t="s">
        <v>16</v>
      </c>
      <c r="AA2476" t="s">
        <v>19</v>
      </c>
      <c r="AB2476" t="s">
        <v>16</v>
      </c>
      <c r="AF2476" t="s">
        <v>20</v>
      </c>
      <c r="AG2476" t="s">
        <v>27</v>
      </c>
      <c r="AH2476">
        <v>0</v>
      </c>
      <c r="AI2476">
        <v>100</v>
      </c>
      <c r="AJ2476" t="s">
        <v>799</v>
      </c>
      <c r="AK2476" t="s">
        <v>21</v>
      </c>
      <c r="AL2476" t="s">
        <v>27</v>
      </c>
      <c r="AM2476">
        <v>80</v>
      </c>
      <c r="AN2476">
        <v>100</v>
      </c>
      <c r="AO2476" t="s">
        <v>799</v>
      </c>
      <c r="AP2476" t="s">
        <v>22</v>
      </c>
      <c r="AQ2476" t="s">
        <v>16</v>
      </c>
      <c r="AU2476" t="s">
        <v>23</v>
      </c>
      <c r="AV2476" t="s">
        <v>16</v>
      </c>
      <c r="AZ2476" t="s">
        <v>24</v>
      </c>
      <c r="BA2476" t="s">
        <v>16</v>
      </c>
      <c r="BE2476" t="s">
        <v>25</v>
      </c>
      <c r="BF2476" t="s">
        <v>16</v>
      </c>
      <c r="BJ2476" t="s">
        <v>26</v>
      </c>
      <c r="BK2476" t="s">
        <v>27</v>
      </c>
      <c r="BL2476">
        <v>0</v>
      </c>
      <c r="BM2476">
        <v>100</v>
      </c>
      <c r="BN2476" t="s">
        <v>487</v>
      </c>
    </row>
    <row r="2477" spans="1:66">
      <c r="A2477" t="s">
        <v>6603</v>
      </c>
      <c r="B2477" t="s">
        <v>6604</v>
      </c>
      <c r="C2477" t="s">
        <v>6605</v>
      </c>
      <c r="E2477" s="1">
        <v>43108</v>
      </c>
      <c r="F2477" t="s">
        <v>36</v>
      </c>
      <c r="G2477" t="s">
        <v>52</v>
      </c>
      <c r="H2477" t="s">
        <v>38</v>
      </c>
      <c r="I2477">
        <v>300</v>
      </c>
      <c r="J2477" t="s">
        <v>13593</v>
      </c>
      <c r="L2477" t="s">
        <v>15</v>
      </c>
      <c r="M2477" t="s">
        <v>27</v>
      </c>
      <c r="N2477">
        <v>100</v>
      </c>
      <c r="O2477">
        <v>100</v>
      </c>
      <c r="P2477" t="s">
        <v>4654</v>
      </c>
      <c r="Q2477" t="s">
        <v>17</v>
      </c>
      <c r="R2477" t="s">
        <v>16</v>
      </c>
      <c r="V2477" t="s">
        <v>18</v>
      </c>
      <c r="W2477" t="s">
        <v>16</v>
      </c>
      <c r="AA2477" t="s">
        <v>19</v>
      </c>
      <c r="AB2477" t="s">
        <v>16</v>
      </c>
      <c r="AF2477" t="s">
        <v>20</v>
      </c>
      <c r="AG2477" t="s">
        <v>16</v>
      </c>
      <c r="AK2477" t="s">
        <v>21</v>
      </c>
      <c r="AL2477" t="s">
        <v>16</v>
      </c>
      <c r="AP2477" t="s">
        <v>22</v>
      </c>
      <c r="AQ2477" t="s">
        <v>16</v>
      </c>
      <c r="AU2477" t="s">
        <v>23</v>
      </c>
      <c r="AV2477" t="s">
        <v>16</v>
      </c>
      <c r="AZ2477" t="s">
        <v>24</v>
      </c>
      <c r="BA2477" t="s">
        <v>16</v>
      </c>
      <c r="BE2477" t="s">
        <v>25</v>
      </c>
      <c r="BF2477" t="s">
        <v>16</v>
      </c>
      <c r="BJ2477" t="s">
        <v>26</v>
      </c>
      <c r="BK2477" t="s">
        <v>16</v>
      </c>
    </row>
    <row r="2478" spans="1:66">
      <c r="A2478" t="s">
        <v>6606</v>
      </c>
      <c r="B2478" t="s">
        <v>6607</v>
      </c>
      <c r="C2478" t="s">
        <v>6608</v>
      </c>
      <c r="E2478" s="1">
        <v>44132</v>
      </c>
      <c r="F2478" t="s">
        <v>36</v>
      </c>
      <c r="G2478" t="s">
        <v>64</v>
      </c>
      <c r="H2478" t="s">
        <v>38</v>
      </c>
      <c r="I2478">
        <v>307</v>
      </c>
      <c r="J2478" t="s">
        <v>13600</v>
      </c>
      <c r="L2478" t="s">
        <v>15</v>
      </c>
      <c r="M2478" t="s">
        <v>16</v>
      </c>
      <c r="Q2478" t="s">
        <v>17</v>
      </c>
      <c r="R2478" t="s">
        <v>16</v>
      </c>
      <c r="V2478" t="s">
        <v>18</v>
      </c>
      <c r="W2478" t="s">
        <v>16</v>
      </c>
      <c r="AA2478" t="s">
        <v>19</v>
      </c>
      <c r="AB2478" t="s">
        <v>16</v>
      </c>
      <c r="AF2478" t="s">
        <v>20</v>
      </c>
      <c r="AG2478" t="s">
        <v>16</v>
      </c>
      <c r="AK2478" t="s">
        <v>21</v>
      </c>
      <c r="AL2478" t="s">
        <v>16</v>
      </c>
      <c r="AP2478" t="s">
        <v>22</v>
      </c>
      <c r="AQ2478" t="s">
        <v>16</v>
      </c>
      <c r="AU2478" t="s">
        <v>23</v>
      </c>
      <c r="AV2478" t="s">
        <v>16</v>
      </c>
      <c r="AZ2478" t="s">
        <v>24</v>
      </c>
      <c r="BA2478" t="s">
        <v>16</v>
      </c>
      <c r="BE2478" t="s">
        <v>25</v>
      </c>
      <c r="BF2478" t="s">
        <v>16</v>
      </c>
      <c r="BJ2478" t="s">
        <v>26</v>
      </c>
      <c r="BK2478" t="s">
        <v>16</v>
      </c>
    </row>
    <row r="2479" spans="1:66">
      <c r="A2479" t="s">
        <v>6609</v>
      </c>
      <c r="B2479" t="s">
        <v>6610</v>
      </c>
      <c r="C2479" t="s">
        <v>6611</v>
      </c>
      <c r="E2479" s="1">
        <v>43574</v>
      </c>
      <c r="F2479" t="s">
        <v>36</v>
      </c>
      <c r="G2479" t="s">
        <v>796</v>
      </c>
      <c r="H2479" t="s">
        <v>38</v>
      </c>
      <c r="I2479">
        <v>308</v>
      </c>
      <c r="J2479" t="s">
        <v>13601</v>
      </c>
      <c r="L2479" t="s">
        <v>15</v>
      </c>
      <c r="M2479" t="s">
        <v>16</v>
      </c>
      <c r="Q2479" t="s">
        <v>17</v>
      </c>
      <c r="R2479" t="s">
        <v>16</v>
      </c>
      <c r="V2479" t="s">
        <v>18</v>
      </c>
      <c r="W2479" t="s">
        <v>16</v>
      </c>
      <c r="AA2479" t="s">
        <v>19</v>
      </c>
      <c r="AB2479" t="s">
        <v>16</v>
      </c>
      <c r="AF2479" t="s">
        <v>20</v>
      </c>
      <c r="AG2479" t="s">
        <v>16</v>
      </c>
      <c r="AK2479" t="s">
        <v>21</v>
      </c>
      <c r="AL2479" t="s">
        <v>16</v>
      </c>
      <c r="AP2479" t="s">
        <v>22</v>
      </c>
      <c r="AQ2479" t="s">
        <v>16</v>
      </c>
      <c r="AU2479" t="s">
        <v>23</v>
      </c>
      <c r="AV2479" t="s">
        <v>16</v>
      </c>
      <c r="AZ2479" t="s">
        <v>24</v>
      </c>
      <c r="BA2479" t="s">
        <v>16</v>
      </c>
      <c r="BE2479" t="s">
        <v>25</v>
      </c>
      <c r="BF2479" t="s">
        <v>16</v>
      </c>
      <c r="BJ2479" t="s">
        <v>26</v>
      </c>
      <c r="BK2479" t="s">
        <v>16</v>
      </c>
    </row>
    <row r="2480" spans="1:66">
      <c r="A2480" t="s">
        <v>6612</v>
      </c>
      <c r="B2480" t="s">
        <v>1233</v>
      </c>
      <c r="C2480" t="s">
        <v>6611</v>
      </c>
      <c r="E2480" s="1">
        <v>42814</v>
      </c>
      <c r="F2480" t="s">
        <v>36</v>
      </c>
      <c r="G2480" t="s">
        <v>45</v>
      </c>
      <c r="H2480" t="s">
        <v>14</v>
      </c>
      <c r="I2480">
        <v>307</v>
      </c>
      <c r="J2480" t="s">
        <v>13600</v>
      </c>
      <c r="L2480" t="s">
        <v>15</v>
      </c>
      <c r="M2480" t="s">
        <v>16</v>
      </c>
      <c r="Q2480" t="s">
        <v>17</v>
      </c>
      <c r="R2480" t="s">
        <v>16</v>
      </c>
      <c r="V2480" t="s">
        <v>18</v>
      </c>
      <c r="W2480" t="s">
        <v>16</v>
      </c>
      <c r="AA2480" t="s">
        <v>19</v>
      </c>
      <c r="AB2480" t="s">
        <v>16</v>
      </c>
      <c r="AF2480" t="s">
        <v>20</v>
      </c>
      <c r="AG2480" t="s">
        <v>16</v>
      </c>
      <c r="AK2480" t="s">
        <v>21</v>
      </c>
      <c r="AL2480" t="s">
        <v>16</v>
      </c>
      <c r="AP2480" t="s">
        <v>22</v>
      </c>
      <c r="AQ2480" t="s">
        <v>16</v>
      </c>
      <c r="AU2480" t="s">
        <v>23</v>
      </c>
      <c r="AV2480" t="s">
        <v>16</v>
      </c>
      <c r="AZ2480" t="s">
        <v>24</v>
      </c>
      <c r="BA2480" t="s">
        <v>16</v>
      </c>
      <c r="BE2480" t="s">
        <v>25</v>
      </c>
      <c r="BF2480" t="s">
        <v>16</v>
      </c>
      <c r="BJ2480" t="s">
        <v>26</v>
      </c>
      <c r="BK2480" t="s">
        <v>16</v>
      </c>
    </row>
    <row r="2481" spans="1:66">
      <c r="A2481" t="s">
        <v>6613</v>
      </c>
      <c r="B2481" t="s">
        <v>54</v>
      </c>
      <c r="C2481" t="s">
        <v>6611</v>
      </c>
      <c r="E2481" s="1">
        <v>44333</v>
      </c>
      <c r="F2481" t="s">
        <v>36</v>
      </c>
      <c r="G2481" t="s">
        <v>158</v>
      </c>
      <c r="H2481" t="s">
        <v>38</v>
      </c>
      <c r="I2481">
        <v>400</v>
      </c>
      <c r="J2481" t="s">
        <v>13609</v>
      </c>
      <c r="L2481" t="s">
        <v>15</v>
      </c>
      <c r="M2481" t="s">
        <v>16</v>
      </c>
      <c r="Q2481" t="s">
        <v>17</v>
      </c>
      <c r="R2481" t="s">
        <v>16</v>
      </c>
      <c r="V2481" t="s">
        <v>18</v>
      </c>
      <c r="W2481" t="s">
        <v>16</v>
      </c>
      <c r="AA2481" t="s">
        <v>19</v>
      </c>
      <c r="AB2481" t="s">
        <v>16</v>
      </c>
      <c r="AF2481" t="s">
        <v>20</v>
      </c>
      <c r="AG2481" t="s">
        <v>16</v>
      </c>
      <c r="AK2481" t="s">
        <v>21</v>
      </c>
      <c r="AL2481" t="s">
        <v>16</v>
      </c>
      <c r="AP2481" t="s">
        <v>22</v>
      </c>
      <c r="AQ2481" t="s">
        <v>16</v>
      </c>
      <c r="AU2481" t="s">
        <v>23</v>
      </c>
      <c r="AV2481" t="s">
        <v>16</v>
      </c>
      <c r="AZ2481" t="s">
        <v>24</v>
      </c>
      <c r="BA2481" t="s">
        <v>16</v>
      </c>
      <c r="BE2481" t="s">
        <v>25</v>
      </c>
      <c r="BF2481" t="s">
        <v>16</v>
      </c>
      <c r="BJ2481" t="s">
        <v>26</v>
      </c>
      <c r="BK2481" t="s">
        <v>16</v>
      </c>
    </row>
    <row r="2482" spans="1:66">
      <c r="A2482" t="s">
        <v>6614</v>
      </c>
      <c r="B2482" t="s">
        <v>6615</v>
      </c>
      <c r="C2482" t="s">
        <v>6611</v>
      </c>
      <c r="E2482" s="1">
        <v>44338</v>
      </c>
      <c r="F2482" t="s">
        <v>13</v>
      </c>
      <c r="G2482" t="s">
        <v>75</v>
      </c>
      <c r="H2482" t="s">
        <v>38</v>
      </c>
      <c r="I2482">
        <v>307</v>
      </c>
      <c r="J2482" t="s">
        <v>13600</v>
      </c>
      <c r="L2482" t="s">
        <v>15</v>
      </c>
      <c r="M2482" t="s">
        <v>59</v>
      </c>
      <c r="N2482">
        <v>0</v>
      </c>
      <c r="O2482">
        <v>50</v>
      </c>
      <c r="Q2482" t="s">
        <v>17</v>
      </c>
      <c r="R2482" t="s">
        <v>59</v>
      </c>
      <c r="S2482">
        <v>0</v>
      </c>
      <c r="T2482">
        <v>50</v>
      </c>
      <c r="V2482" t="s">
        <v>18</v>
      </c>
      <c r="W2482" t="s">
        <v>27</v>
      </c>
      <c r="X2482">
        <v>0</v>
      </c>
      <c r="Y2482">
        <v>100</v>
      </c>
      <c r="Z2482" t="s">
        <v>5934</v>
      </c>
      <c r="AA2482" t="s">
        <v>19</v>
      </c>
      <c r="AB2482" t="s">
        <v>16</v>
      </c>
      <c r="AF2482" t="s">
        <v>20</v>
      </c>
      <c r="AG2482" t="s">
        <v>16</v>
      </c>
      <c r="AK2482" t="s">
        <v>21</v>
      </c>
      <c r="AL2482" t="s">
        <v>16</v>
      </c>
      <c r="AP2482" t="s">
        <v>22</v>
      </c>
      <c r="AQ2482" t="s">
        <v>16</v>
      </c>
      <c r="AU2482" t="s">
        <v>23</v>
      </c>
      <c r="AV2482" t="s">
        <v>16</v>
      </c>
      <c r="AZ2482" t="s">
        <v>24</v>
      </c>
      <c r="BA2482" t="s">
        <v>16</v>
      </c>
      <c r="BE2482" t="s">
        <v>25</v>
      </c>
      <c r="BF2482" t="s">
        <v>16</v>
      </c>
      <c r="BJ2482" t="s">
        <v>26</v>
      </c>
      <c r="BK2482" t="s">
        <v>16</v>
      </c>
    </row>
    <row r="2483" spans="1:66">
      <c r="A2483" t="s">
        <v>6616</v>
      </c>
      <c r="B2483" t="s">
        <v>6617</v>
      </c>
      <c r="C2483" t="s">
        <v>6618</v>
      </c>
      <c r="E2483" s="1">
        <v>43661</v>
      </c>
      <c r="F2483" t="s">
        <v>36</v>
      </c>
      <c r="G2483" t="s">
        <v>64</v>
      </c>
      <c r="H2483" t="s">
        <v>38</v>
      </c>
      <c r="I2483">
        <v>313</v>
      </c>
      <c r="J2483" t="s">
        <v>13606</v>
      </c>
      <c r="L2483" t="s">
        <v>15</v>
      </c>
      <c r="M2483" t="s">
        <v>16</v>
      </c>
      <c r="Q2483" t="s">
        <v>17</v>
      </c>
      <c r="R2483" t="s">
        <v>16</v>
      </c>
      <c r="V2483" t="s">
        <v>18</v>
      </c>
      <c r="W2483" t="s">
        <v>59</v>
      </c>
      <c r="X2483">
        <v>0</v>
      </c>
      <c r="Y2483">
        <v>50</v>
      </c>
      <c r="AA2483" t="s">
        <v>19</v>
      </c>
      <c r="AB2483" t="s">
        <v>16</v>
      </c>
      <c r="AF2483" t="s">
        <v>20</v>
      </c>
      <c r="AG2483" t="s">
        <v>16</v>
      </c>
      <c r="AK2483" t="s">
        <v>21</v>
      </c>
      <c r="AL2483" t="s">
        <v>16</v>
      </c>
      <c r="AP2483" t="s">
        <v>22</v>
      </c>
      <c r="AQ2483" t="s">
        <v>16</v>
      </c>
      <c r="AU2483" t="s">
        <v>23</v>
      </c>
      <c r="AV2483" t="s">
        <v>16</v>
      </c>
      <c r="AZ2483" t="s">
        <v>24</v>
      </c>
      <c r="BA2483" t="s">
        <v>16</v>
      </c>
      <c r="BE2483" t="s">
        <v>25</v>
      </c>
      <c r="BF2483" t="s">
        <v>16</v>
      </c>
      <c r="BJ2483" t="s">
        <v>26</v>
      </c>
      <c r="BK2483" t="s">
        <v>16</v>
      </c>
    </row>
    <row r="2484" spans="1:66">
      <c r="A2484" t="s">
        <v>6619</v>
      </c>
      <c r="B2484" t="s">
        <v>1081</v>
      </c>
      <c r="C2484" t="s">
        <v>6620</v>
      </c>
      <c r="E2484" s="1">
        <v>42909</v>
      </c>
      <c r="F2484" t="s">
        <v>36</v>
      </c>
      <c r="G2484" t="s">
        <v>1739</v>
      </c>
      <c r="H2484" t="s">
        <v>38</v>
      </c>
      <c r="I2484">
        <v>310</v>
      </c>
      <c r="J2484" t="s">
        <v>13603</v>
      </c>
      <c r="L2484" t="s">
        <v>15</v>
      </c>
      <c r="M2484" t="s">
        <v>27</v>
      </c>
      <c r="N2484">
        <v>100</v>
      </c>
      <c r="O2484">
        <v>100</v>
      </c>
      <c r="P2484" t="s">
        <v>6621</v>
      </c>
      <c r="Q2484" t="s">
        <v>17</v>
      </c>
      <c r="R2484" t="s">
        <v>16</v>
      </c>
      <c r="V2484" t="s">
        <v>18</v>
      </c>
      <c r="W2484" t="s">
        <v>16</v>
      </c>
      <c r="AA2484" t="s">
        <v>19</v>
      </c>
      <c r="AB2484" t="s">
        <v>16</v>
      </c>
      <c r="AF2484" t="s">
        <v>20</v>
      </c>
      <c r="AG2484" t="s">
        <v>16</v>
      </c>
      <c r="AK2484" t="s">
        <v>21</v>
      </c>
      <c r="AL2484" t="s">
        <v>16</v>
      </c>
      <c r="AP2484" t="s">
        <v>22</v>
      </c>
      <c r="AQ2484" t="s">
        <v>16</v>
      </c>
      <c r="AU2484" t="s">
        <v>23</v>
      </c>
      <c r="AV2484" t="s">
        <v>16</v>
      </c>
      <c r="AZ2484" t="s">
        <v>24</v>
      </c>
      <c r="BA2484" t="s">
        <v>16</v>
      </c>
      <c r="BE2484" t="s">
        <v>25</v>
      </c>
      <c r="BF2484" t="s">
        <v>16</v>
      </c>
      <c r="BJ2484" t="s">
        <v>26</v>
      </c>
      <c r="BK2484" t="s">
        <v>16</v>
      </c>
    </row>
    <row r="2485" spans="1:66">
      <c r="A2485" t="s">
        <v>6622</v>
      </c>
      <c r="B2485" t="s">
        <v>6623</v>
      </c>
      <c r="C2485" t="s">
        <v>6624</v>
      </c>
      <c r="E2485" s="1">
        <v>43269</v>
      </c>
      <c r="F2485" t="s">
        <v>36</v>
      </c>
      <c r="G2485" t="s">
        <v>122</v>
      </c>
      <c r="H2485" t="s">
        <v>38</v>
      </c>
      <c r="I2485">
        <v>308</v>
      </c>
      <c r="J2485" t="s">
        <v>13601</v>
      </c>
      <c r="L2485" t="s">
        <v>15</v>
      </c>
      <c r="M2485" t="s">
        <v>27</v>
      </c>
      <c r="N2485">
        <v>100</v>
      </c>
      <c r="O2485">
        <v>100</v>
      </c>
      <c r="P2485" t="s">
        <v>153</v>
      </c>
      <c r="Q2485" t="s">
        <v>17</v>
      </c>
      <c r="R2485" t="s">
        <v>16</v>
      </c>
      <c r="V2485" t="s">
        <v>18</v>
      </c>
      <c r="W2485" t="s">
        <v>27</v>
      </c>
      <c r="X2485">
        <v>100</v>
      </c>
      <c r="Y2485">
        <v>100</v>
      </c>
      <c r="Z2485" t="s">
        <v>153</v>
      </c>
      <c r="AA2485" t="s">
        <v>19</v>
      </c>
      <c r="AB2485" t="s">
        <v>16</v>
      </c>
      <c r="AF2485" t="s">
        <v>20</v>
      </c>
      <c r="AG2485" t="s">
        <v>16</v>
      </c>
      <c r="AK2485" t="s">
        <v>21</v>
      </c>
      <c r="AL2485" t="s">
        <v>16</v>
      </c>
      <c r="AP2485" t="s">
        <v>22</v>
      </c>
      <c r="AQ2485" t="s">
        <v>16</v>
      </c>
      <c r="AU2485" t="s">
        <v>23</v>
      </c>
      <c r="AV2485" t="s">
        <v>16</v>
      </c>
      <c r="AZ2485" t="s">
        <v>24</v>
      </c>
      <c r="BA2485" t="s">
        <v>16</v>
      </c>
      <c r="BE2485" t="s">
        <v>25</v>
      </c>
      <c r="BF2485" t="s">
        <v>16</v>
      </c>
      <c r="BJ2485" t="s">
        <v>26</v>
      </c>
      <c r="BK2485" t="s">
        <v>16</v>
      </c>
    </row>
    <row r="2486" spans="1:66">
      <c r="A2486" t="s">
        <v>6625</v>
      </c>
      <c r="B2486" t="s">
        <v>836</v>
      </c>
      <c r="C2486" t="s">
        <v>6626</v>
      </c>
      <c r="E2486" s="1">
        <v>43690</v>
      </c>
      <c r="F2486" t="s">
        <v>36</v>
      </c>
      <c r="G2486" t="s">
        <v>52</v>
      </c>
      <c r="H2486" t="s">
        <v>38</v>
      </c>
      <c r="I2486">
        <v>307</v>
      </c>
      <c r="J2486" t="s">
        <v>13600</v>
      </c>
      <c r="L2486" t="s">
        <v>15</v>
      </c>
      <c r="M2486" t="s">
        <v>16</v>
      </c>
      <c r="Q2486" t="s">
        <v>17</v>
      </c>
      <c r="R2486" t="s">
        <v>16</v>
      </c>
      <c r="V2486" t="s">
        <v>18</v>
      </c>
      <c r="W2486" t="s">
        <v>16</v>
      </c>
      <c r="AA2486" t="s">
        <v>19</v>
      </c>
      <c r="AB2486" t="s">
        <v>16</v>
      </c>
      <c r="AF2486" t="s">
        <v>20</v>
      </c>
      <c r="AG2486" t="s">
        <v>16</v>
      </c>
      <c r="AK2486" t="s">
        <v>21</v>
      </c>
      <c r="AL2486" t="s">
        <v>16</v>
      </c>
      <c r="AP2486" t="s">
        <v>22</v>
      </c>
      <c r="AQ2486" t="s">
        <v>16</v>
      </c>
      <c r="AU2486" t="s">
        <v>23</v>
      </c>
      <c r="AV2486" t="s">
        <v>16</v>
      </c>
      <c r="AZ2486" t="s">
        <v>24</v>
      </c>
      <c r="BA2486" t="s">
        <v>16</v>
      </c>
      <c r="BE2486" t="s">
        <v>25</v>
      </c>
      <c r="BF2486" t="s">
        <v>16</v>
      </c>
      <c r="BJ2486" t="s">
        <v>26</v>
      </c>
      <c r="BK2486" t="s">
        <v>16</v>
      </c>
    </row>
    <row r="2487" spans="1:66">
      <c r="A2487" t="s">
        <v>6627</v>
      </c>
      <c r="B2487" t="s">
        <v>6628</v>
      </c>
      <c r="C2487" t="s">
        <v>6629</v>
      </c>
      <c r="E2487" s="1">
        <v>42562</v>
      </c>
      <c r="F2487" t="s">
        <v>36</v>
      </c>
      <c r="G2487" t="s">
        <v>193</v>
      </c>
      <c r="H2487" t="s">
        <v>14</v>
      </c>
      <c r="I2487">
        <v>308</v>
      </c>
      <c r="J2487" t="s">
        <v>13601</v>
      </c>
      <c r="L2487" t="s">
        <v>15</v>
      </c>
      <c r="M2487" t="s">
        <v>16</v>
      </c>
      <c r="Q2487" t="s">
        <v>17</v>
      </c>
      <c r="R2487" t="s">
        <v>16</v>
      </c>
      <c r="V2487" t="s">
        <v>18</v>
      </c>
      <c r="W2487" t="s">
        <v>16</v>
      </c>
      <c r="AA2487" t="s">
        <v>19</v>
      </c>
      <c r="AB2487" t="s">
        <v>16</v>
      </c>
      <c r="AF2487" t="s">
        <v>20</v>
      </c>
      <c r="AG2487" t="s">
        <v>16</v>
      </c>
      <c r="AK2487" t="s">
        <v>21</v>
      </c>
      <c r="AL2487" t="s">
        <v>16</v>
      </c>
      <c r="AP2487" t="s">
        <v>22</v>
      </c>
      <c r="AQ2487" t="s">
        <v>16</v>
      </c>
      <c r="AU2487" t="s">
        <v>23</v>
      </c>
      <c r="AV2487" t="s">
        <v>16</v>
      </c>
      <c r="AZ2487" t="s">
        <v>24</v>
      </c>
      <c r="BA2487" t="s">
        <v>16</v>
      </c>
      <c r="BE2487" t="s">
        <v>25</v>
      </c>
      <c r="BF2487" t="s">
        <v>16</v>
      </c>
      <c r="BJ2487" t="s">
        <v>26</v>
      </c>
      <c r="BK2487" t="s">
        <v>16</v>
      </c>
    </row>
    <row r="2488" spans="1:66">
      <c r="A2488" t="s">
        <v>6630</v>
      </c>
      <c r="B2488" t="s">
        <v>6628</v>
      </c>
      <c r="C2488" t="s">
        <v>6629</v>
      </c>
      <c r="E2488" s="1">
        <v>42870</v>
      </c>
      <c r="F2488" t="s">
        <v>36</v>
      </c>
      <c r="G2488" t="s">
        <v>1960</v>
      </c>
      <c r="H2488" t="s">
        <v>38</v>
      </c>
      <c r="I2488">
        <v>300</v>
      </c>
      <c r="J2488" t="s">
        <v>13593</v>
      </c>
      <c r="K2488" s="1">
        <v>42870</v>
      </c>
      <c r="L2488" t="s">
        <v>15</v>
      </c>
      <c r="M2488" t="s">
        <v>16</v>
      </c>
      <c r="Q2488" t="s">
        <v>17</v>
      </c>
      <c r="R2488" t="s">
        <v>16</v>
      </c>
      <c r="V2488" t="s">
        <v>18</v>
      </c>
      <c r="W2488" t="s">
        <v>16</v>
      </c>
      <c r="AA2488" t="s">
        <v>19</v>
      </c>
      <c r="AB2488" t="s">
        <v>16</v>
      </c>
      <c r="AF2488" t="s">
        <v>20</v>
      </c>
      <c r="AG2488" t="s">
        <v>16</v>
      </c>
      <c r="AK2488" t="s">
        <v>21</v>
      </c>
      <c r="AL2488" t="s">
        <v>16</v>
      </c>
      <c r="AP2488" t="s">
        <v>22</v>
      </c>
      <c r="AQ2488" t="s">
        <v>16</v>
      </c>
      <c r="AU2488" t="s">
        <v>23</v>
      </c>
      <c r="AV2488" t="s">
        <v>16</v>
      </c>
      <c r="AZ2488" t="s">
        <v>24</v>
      </c>
      <c r="BA2488" t="s">
        <v>16</v>
      </c>
      <c r="BE2488" t="s">
        <v>25</v>
      </c>
      <c r="BF2488" t="s">
        <v>16</v>
      </c>
      <c r="BJ2488" t="s">
        <v>26</v>
      </c>
      <c r="BK2488" t="s">
        <v>16</v>
      </c>
    </row>
    <row r="2489" spans="1:66">
      <c r="A2489" t="s">
        <v>6631</v>
      </c>
      <c r="B2489" t="s">
        <v>6632</v>
      </c>
      <c r="C2489" t="s">
        <v>6633</v>
      </c>
      <c r="E2489" s="1">
        <v>44076</v>
      </c>
      <c r="F2489" t="s">
        <v>36</v>
      </c>
      <c r="G2489" t="s">
        <v>107</v>
      </c>
      <c r="H2489" t="s">
        <v>38</v>
      </c>
      <c r="I2489">
        <v>304</v>
      </c>
      <c r="J2489" t="s">
        <v>13597</v>
      </c>
      <c r="L2489" t="s">
        <v>15</v>
      </c>
      <c r="M2489" t="s">
        <v>27</v>
      </c>
      <c r="N2489">
        <v>0</v>
      </c>
      <c r="O2489">
        <v>100</v>
      </c>
      <c r="P2489" t="s">
        <v>6634</v>
      </c>
      <c r="Q2489" t="s">
        <v>17</v>
      </c>
      <c r="R2489" t="s">
        <v>27</v>
      </c>
      <c r="S2489">
        <v>0</v>
      </c>
      <c r="T2489">
        <v>100</v>
      </c>
      <c r="U2489" t="s">
        <v>6634</v>
      </c>
      <c r="V2489" t="s">
        <v>18</v>
      </c>
      <c r="W2489" t="s">
        <v>27</v>
      </c>
      <c r="X2489">
        <v>0</v>
      </c>
      <c r="Y2489">
        <v>100</v>
      </c>
      <c r="Z2489" t="s">
        <v>6634</v>
      </c>
      <c r="AA2489" t="s">
        <v>19</v>
      </c>
      <c r="AB2489" t="s">
        <v>16</v>
      </c>
      <c r="AF2489" t="s">
        <v>20</v>
      </c>
      <c r="AG2489" t="s">
        <v>16</v>
      </c>
      <c r="AK2489" t="s">
        <v>21</v>
      </c>
      <c r="AL2489" t="s">
        <v>16</v>
      </c>
      <c r="AP2489" t="s">
        <v>22</v>
      </c>
      <c r="AQ2489" t="s">
        <v>16</v>
      </c>
      <c r="AU2489" t="s">
        <v>23</v>
      </c>
      <c r="AV2489" t="s">
        <v>16</v>
      </c>
      <c r="AZ2489" t="s">
        <v>24</v>
      </c>
      <c r="BA2489" t="s">
        <v>16</v>
      </c>
      <c r="BE2489" t="s">
        <v>25</v>
      </c>
      <c r="BF2489" t="s">
        <v>16</v>
      </c>
      <c r="BJ2489" t="s">
        <v>26</v>
      </c>
      <c r="BK2489" t="s">
        <v>16</v>
      </c>
    </row>
    <row r="2490" spans="1:66">
      <c r="A2490" t="s">
        <v>6635</v>
      </c>
      <c r="B2490" t="s">
        <v>6636</v>
      </c>
      <c r="C2490" t="s">
        <v>6637</v>
      </c>
      <c r="E2490" s="1">
        <v>43995</v>
      </c>
      <c r="F2490" t="s">
        <v>36</v>
      </c>
      <c r="G2490" t="s">
        <v>37</v>
      </c>
      <c r="H2490" t="s">
        <v>38</v>
      </c>
      <c r="I2490">
        <v>303</v>
      </c>
      <c r="J2490" t="s">
        <v>13596</v>
      </c>
      <c r="L2490" t="s">
        <v>15</v>
      </c>
      <c r="M2490" t="s">
        <v>16</v>
      </c>
      <c r="Q2490" t="s">
        <v>17</v>
      </c>
      <c r="R2490" t="s">
        <v>16</v>
      </c>
      <c r="V2490" t="s">
        <v>18</v>
      </c>
      <c r="W2490" t="s">
        <v>16</v>
      </c>
      <c r="AA2490" t="s">
        <v>19</v>
      </c>
      <c r="AB2490" t="s">
        <v>16</v>
      </c>
      <c r="AF2490" t="s">
        <v>20</v>
      </c>
      <c r="AG2490" t="s">
        <v>16</v>
      </c>
      <c r="AK2490" t="s">
        <v>21</v>
      </c>
      <c r="AL2490" t="s">
        <v>16</v>
      </c>
      <c r="AP2490" t="s">
        <v>22</v>
      </c>
      <c r="AQ2490" t="s">
        <v>16</v>
      </c>
      <c r="AU2490" t="s">
        <v>23</v>
      </c>
      <c r="AV2490" t="s">
        <v>16</v>
      </c>
      <c r="AZ2490" t="s">
        <v>24</v>
      </c>
      <c r="BA2490" t="s">
        <v>16</v>
      </c>
      <c r="BE2490" t="s">
        <v>25</v>
      </c>
      <c r="BF2490" t="s">
        <v>16</v>
      </c>
      <c r="BJ2490" t="s">
        <v>26</v>
      </c>
      <c r="BK2490" t="s">
        <v>16</v>
      </c>
    </row>
    <row r="2491" spans="1:66">
      <c r="A2491" t="s">
        <v>6638</v>
      </c>
      <c r="B2491" t="s">
        <v>6639</v>
      </c>
      <c r="C2491" t="s">
        <v>6640</v>
      </c>
      <c r="E2491" s="1">
        <v>44140</v>
      </c>
      <c r="F2491" t="s">
        <v>36</v>
      </c>
      <c r="G2491" t="s">
        <v>375</v>
      </c>
      <c r="H2491" t="s">
        <v>38</v>
      </c>
      <c r="I2491">
        <v>300</v>
      </c>
      <c r="J2491" t="s">
        <v>13593</v>
      </c>
      <c r="L2491" t="s">
        <v>15</v>
      </c>
      <c r="M2491" t="s">
        <v>16</v>
      </c>
      <c r="Q2491" t="s">
        <v>17</v>
      </c>
      <c r="R2491" t="s">
        <v>16</v>
      </c>
      <c r="V2491" t="s">
        <v>18</v>
      </c>
      <c r="W2491" t="s">
        <v>16</v>
      </c>
      <c r="AA2491" t="s">
        <v>19</v>
      </c>
      <c r="AB2491" t="s">
        <v>16</v>
      </c>
      <c r="AF2491" t="s">
        <v>20</v>
      </c>
      <c r="AG2491" t="s">
        <v>27</v>
      </c>
      <c r="AH2491">
        <v>0</v>
      </c>
      <c r="AI2491">
        <v>100</v>
      </c>
      <c r="AJ2491" t="s">
        <v>77</v>
      </c>
      <c r="AK2491" t="s">
        <v>21</v>
      </c>
      <c r="AL2491" t="s">
        <v>27</v>
      </c>
      <c r="AM2491">
        <v>80</v>
      </c>
      <c r="AN2491">
        <v>100</v>
      </c>
      <c r="AO2491" t="s">
        <v>77</v>
      </c>
      <c r="AP2491" t="s">
        <v>22</v>
      </c>
      <c r="AQ2491" t="s">
        <v>16</v>
      </c>
      <c r="AU2491" t="s">
        <v>23</v>
      </c>
      <c r="AV2491" t="s">
        <v>16</v>
      </c>
      <c r="AZ2491" t="s">
        <v>24</v>
      </c>
      <c r="BA2491" t="s">
        <v>16</v>
      </c>
      <c r="BE2491" t="s">
        <v>25</v>
      </c>
      <c r="BF2491" t="s">
        <v>16</v>
      </c>
      <c r="BJ2491" t="s">
        <v>26</v>
      </c>
      <c r="BK2491" t="s">
        <v>27</v>
      </c>
      <c r="BL2491">
        <v>0</v>
      </c>
      <c r="BM2491">
        <v>100</v>
      </c>
      <c r="BN2491" t="s">
        <v>487</v>
      </c>
    </row>
    <row r="2492" spans="1:66">
      <c r="A2492" t="s">
        <v>6641</v>
      </c>
      <c r="B2492" t="s">
        <v>4932</v>
      </c>
      <c r="C2492" t="s">
        <v>6642</v>
      </c>
      <c r="E2492" s="1">
        <v>43682</v>
      </c>
      <c r="F2492" t="s">
        <v>36</v>
      </c>
      <c r="G2492" t="s">
        <v>52</v>
      </c>
      <c r="H2492" t="s">
        <v>38</v>
      </c>
      <c r="I2492">
        <v>309</v>
      </c>
      <c r="J2492" t="s">
        <v>13602</v>
      </c>
      <c r="L2492" t="s">
        <v>15</v>
      </c>
      <c r="M2492" t="s">
        <v>16</v>
      </c>
      <c r="Q2492" t="s">
        <v>17</v>
      </c>
      <c r="R2492" t="s">
        <v>16</v>
      </c>
      <c r="V2492" t="s">
        <v>18</v>
      </c>
      <c r="W2492" t="s">
        <v>16</v>
      </c>
      <c r="AA2492" t="s">
        <v>19</v>
      </c>
      <c r="AB2492" t="s">
        <v>16</v>
      </c>
      <c r="AF2492" t="s">
        <v>20</v>
      </c>
      <c r="AG2492" t="s">
        <v>16</v>
      </c>
      <c r="AK2492" t="s">
        <v>21</v>
      </c>
      <c r="AL2492" t="s">
        <v>16</v>
      </c>
      <c r="AP2492" t="s">
        <v>22</v>
      </c>
      <c r="AQ2492" t="s">
        <v>16</v>
      </c>
      <c r="AU2492" t="s">
        <v>23</v>
      </c>
      <c r="AV2492" t="s">
        <v>16</v>
      </c>
      <c r="AZ2492" t="s">
        <v>24</v>
      </c>
      <c r="BA2492" t="s">
        <v>16</v>
      </c>
      <c r="BE2492" t="s">
        <v>25</v>
      </c>
      <c r="BF2492" t="s">
        <v>16</v>
      </c>
      <c r="BJ2492" t="s">
        <v>26</v>
      </c>
      <c r="BK2492" t="s">
        <v>16</v>
      </c>
    </row>
    <row r="2493" spans="1:66">
      <c r="A2493" t="s">
        <v>6643</v>
      </c>
      <c r="B2493" t="s">
        <v>6644</v>
      </c>
      <c r="C2493" t="s">
        <v>6645</v>
      </c>
      <c r="E2493" s="1">
        <v>42474</v>
      </c>
      <c r="F2493" t="s">
        <v>13</v>
      </c>
      <c r="G2493" t="s">
        <v>117</v>
      </c>
      <c r="H2493" t="s">
        <v>38</v>
      </c>
      <c r="I2493">
        <v>310</v>
      </c>
      <c r="J2493" t="s">
        <v>13603</v>
      </c>
      <c r="L2493" t="s">
        <v>15</v>
      </c>
      <c r="M2493" t="s">
        <v>27</v>
      </c>
      <c r="N2493">
        <v>100</v>
      </c>
      <c r="O2493">
        <v>100</v>
      </c>
      <c r="P2493" t="s">
        <v>6621</v>
      </c>
      <c r="Q2493" t="s">
        <v>17</v>
      </c>
      <c r="R2493" t="s">
        <v>16</v>
      </c>
      <c r="V2493" t="s">
        <v>18</v>
      </c>
      <c r="W2493" t="s">
        <v>59</v>
      </c>
      <c r="X2493">
        <v>0</v>
      </c>
      <c r="Y2493">
        <v>50</v>
      </c>
      <c r="AA2493" t="s">
        <v>19</v>
      </c>
      <c r="AB2493" t="s">
        <v>16</v>
      </c>
      <c r="AF2493" t="s">
        <v>20</v>
      </c>
      <c r="AG2493" t="s">
        <v>27</v>
      </c>
      <c r="AH2493">
        <v>0</v>
      </c>
      <c r="AI2493">
        <v>100</v>
      </c>
      <c r="AJ2493" t="s">
        <v>1670</v>
      </c>
      <c r="AK2493" t="s">
        <v>21</v>
      </c>
      <c r="AL2493" t="s">
        <v>27</v>
      </c>
      <c r="AM2493">
        <v>80</v>
      </c>
      <c r="AN2493">
        <v>100</v>
      </c>
      <c r="AO2493" t="s">
        <v>1670</v>
      </c>
      <c r="AP2493" t="s">
        <v>22</v>
      </c>
      <c r="AQ2493" t="s">
        <v>16</v>
      </c>
      <c r="AU2493" t="s">
        <v>23</v>
      </c>
      <c r="AV2493" t="s">
        <v>16</v>
      </c>
      <c r="AZ2493" t="s">
        <v>24</v>
      </c>
      <c r="BA2493" t="s">
        <v>16</v>
      </c>
      <c r="BE2493" t="s">
        <v>25</v>
      </c>
      <c r="BF2493" t="s">
        <v>16</v>
      </c>
      <c r="BJ2493" t="s">
        <v>26</v>
      </c>
      <c r="BK2493" t="s">
        <v>27</v>
      </c>
      <c r="BL2493">
        <v>0</v>
      </c>
      <c r="BM2493">
        <v>100</v>
      </c>
      <c r="BN2493" t="s">
        <v>1670</v>
      </c>
    </row>
    <row r="2494" spans="1:66">
      <c r="A2494" t="s">
        <v>6646</v>
      </c>
      <c r="B2494" t="s">
        <v>6647</v>
      </c>
      <c r="C2494" t="s">
        <v>6648</v>
      </c>
      <c r="E2494" s="1">
        <v>42843</v>
      </c>
      <c r="F2494" t="s">
        <v>36</v>
      </c>
      <c r="G2494" t="s">
        <v>45</v>
      </c>
      <c r="H2494" t="s">
        <v>14</v>
      </c>
      <c r="I2494">
        <v>303</v>
      </c>
      <c r="J2494" t="s">
        <v>13596</v>
      </c>
      <c r="L2494" t="s">
        <v>15</v>
      </c>
      <c r="M2494" t="s">
        <v>16</v>
      </c>
      <c r="Q2494" t="s">
        <v>17</v>
      </c>
      <c r="R2494" t="s">
        <v>16</v>
      </c>
      <c r="V2494" t="s">
        <v>18</v>
      </c>
      <c r="W2494" t="s">
        <v>16</v>
      </c>
      <c r="AA2494" t="s">
        <v>19</v>
      </c>
      <c r="AB2494" t="s">
        <v>16</v>
      </c>
      <c r="AF2494" t="s">
        <v>20</v>
      </c>
      <c r="AG2494" t="s">
        <v>16</v>
      </c>
      <c r="AK2494" t="s">
        <v>21</v>
      </c>
      <c r="AL2494" t="s">
        <v>16</v>
      </c>
      <c r="AP2494" t="s">
        <v>22</v>
      </c>
      <c r="AQ2494" t="s">
        <v>16</v>
      </c>
      <c r="AU2494" t="s">
        <v>23</v>
      </c>
      <c r="AV2494" t="s">
        <v>16</v>
      </c>
      <c r="AZ2494" t="s">
        <v>24</v>
      </c>
      <c r="BA2494" t="s">
        <v>16</v>
      </c>
      <c r="BE2494" t="s">
        <v>25</v>
      </c>
      <c r="BF2494" t="s">
        <v>16</v>
      </c>
      <c r="BJ2494" t="s">
        <v>26</v>
      </c>
      <c r="BK2494" t="s">
        <v>16</v>
      </c>
    </row>
    <row r="2495" spans="1:66">
      <c r="A2495" t="s">
        <v>6649</v>
      </c>
      <c r="B2495" t="s">
        <v>6650</v>
      </c>
      <c r="C2495" t="s">
        <v>6651</v>
      </c>
      <c r="E2495" s="1">
        <v>43745</v>
      </c>
      <c r="F2495" t="s">
        <v>36</v>
      </c>
      <c r="G2495" t="s">
        <v>45</v>
      </c>
      <c r="H2495" t="s">
        <v>14</v>
      </c>
      <c r="I2495">
        <v>313</v>
      </c>
      <c r="J2495" t="s">
        <v>13606</v>
      </c>
      <c r="L2495" t="s">
        <v>15</v>
      </c>
      <c r="M2495" t="s">
        <v>16</v>
      </c>
      <c r="Q2495" t="s">
        <v>17</v>
      </c>
      <c r="R2495" t="s">
        <v>16</v>
      </c>
      <c r="V2495" t="s">
        <v>18</v>
      </c>
      <c r="W2495" t="s">
        <v>16</v>
      </c>
      <c r="AA2495" t="s">
        <v>19</v>
      </c>
      <c r="AB2495" t="s">
        <v>16</v>
      </c>
      <c r="AF2495" t="s">
        <v>20</v>
      </c>
      <c r="AG2495" t="s">
        <v>16</v>
      </c>
      <c r="AK2495" t="s">
        <v>21</v>
      </c>
      <c r="AL2495" t="s">
        <v>16</v>
      </c>
      <c r="AP2495" t="s">
        <v>22</v>
      </c>
      <c r="AQ2495" t="s">
        <v>16</v>
      </c>
      <c r="AU2495" t="s">
        <v>23</v>
      </c>
      <c r="AV2495" t="s">
        <v>16</v>
      </c>
      <c r="AZ2495" t="s">
        <v>24</v>
      </c>
      <c r="BA2495" t="s">
        <v>16</v>
      </c>
      <c r="BE2495" t="s">
        <v>25</v>
      </c>
      <c r="BF2495" t="s">
        <v>16</v>
      </c>
      <c r="BJ2495" t="s">
        <v>26</v>
      </c>
      <c r="BK2495" t="s">
        <v>16</v>
      </c>
    </row>
    <row r="2496" spans="1:66">
      <c r="A2496" t="s">
        <v>6652</v>
      </c>
      <c r="B2496" t="s">
        <v>6653</v>
      </c>
      <c r="C2496" t="s">
        <v>6651</v>
      </c>
      <c r="E2496" s="1">
        <v>43822</v>
      </c>
      <c r="F2496" t="s">
        <v>36</v>
      </c>
      <c r="G2496" t="s">
        <v>37</v>
      </c>
      <c r="H2496" t="s">
        <v>38</v>
      </c>
      <c r="I2496">
        <v>308</v>
      </c>
      <c r="J2496" t="s">
        <v>13601</v>
      </c>
      <c r="L2496" t="s">
        <v>15</v>
      </c>
      <c r="M2496" t="s">
        <v>16</v>
      </c>
      <c r="Q2496" t="s">
        <v>17</v>
      </c>
      <c r="R2496" t="s">
        <v>16</v>
      </c>
      <c r="V2496" t="s">
        <v>18</v>
      </c>
      <c r="W2496" t="s">
        <v>16</v>
      </c>
      <c r="AA2496" t="s">
        <v>19</v>
      </c>
      <c r="AB2496" t="s">
        <v>16</v>
      </c>
      <c r="AF2496" t="s">
        <v>20</v>
      </c>
      <c r="AG2496" t="s">
        <v>16</v>
      </c>
      <c r="AK2496" t="s">
        <v>21</v>
      </c>
      <c r="AL2496" t="s">
        <v>16</v>
      </c>
      <c r="AP2496" t="s">
        <v>22</v>
      </c>
      <c r="AQ2496" t="s">
        <v>16</v>
      </c>
      <c r="AU2496" t="s">
        <v>23</v>
      </c>
      <c r="AV2496" t="s">
        <v>16</v>
      </c>
      <c r="AZ2496" t="s">
        <v>24</v>
      </c>
      <c r="BA2496" t="s">
        <v>16</v>
      </c>
      <c r="BE2496" t="s">
        <v>25</v>
      </c>
      <c r="BF2496" t="s">
        <v>16</v>
      </c>
      <c r="BJ2496" t="s">
        <v>26</v>
      </c>
      <c r="BK2496" t="s">
        <v>16</v>
      </c>
    </row>
    <row r="2497" spans="1:66">
      <c r="A2497" t="s">
        <v>6654</v>
      </c>
      <c r="B2497" t="s">
        <v>657</v>
      </c>
      <c r="C2497" t="s">
        <v>6655</v>
      </c>
      <c r="E2497" s="1">
        <v>43976</v>
      </c>
      <c r="F2497" t="s">
        <v>36</v>
      </c>
      <c r="G2497" t="s">
        <v>2091</v>
      </c>
      <c r="H2497" t="s">
        <v>38</v>
      </c>
      <c r="I2497">
        <v>308</v>
      </c>
      <c r="J2497" t="s">
        <v>13601</v>
      </c>
      <c r="K2497" s="1">
        <v>43976</v>
      </c>
      <c r="L2497" t="s">
        <v>15</v>
      </c>
      <c r="M2497" t="s">
        <v>16</v>
      </c>
      <c r="Q2497" t="s">
        <v>17</v>
      </c>
      <c r="R2497" t="s">
        <v>16</v>
      </c>
      <c r="V2497" t="s">
        <v>18</v>
      </c>
      <c r="W2497" t="s">
        <v>16</v>
      </c>
      <c r="AA2497" t="s">
        <v>19</v>
      </c>
      <c r="AB2497" t="s">
        <v>16</v>
      </c>
      <c r="AF2497" t="s">
        <v>20</v>
      </c>
      <c r="AG2497" t="s">
        <v>16</v>
      </c>
      <c r="AK2497" t="s">
        <v>21</v>
      </c>
      <c r="AL2497" t="s">
        <v>16</v>
      </c>
      <c r="AP2497" t="s">
        <v>22</v>
      </c>
      <c r="AQ2497" t="s">
        <v>16</v>
      </c>
      <c r="AU2497" t="s">
        <v>23</v>
      </c>
      <c r="AV2497" t="s">
        <v>16</v>
      </c>
      <c r="AZ2497" t="s">
        <v>24</v>
      </c>
      <c r="BA2497" t="s">
        <v>16</v>
      </c>
      <c r="BE2497" t="s">
        <v>25</v>
      </c>
      <c r="BF2497" t="s">
        <v>16</v>
      </c>
      <c r="BJ2497" t="s">
        <v>26</v>
      </c>
      <c r="BK2497" t="s">
        <v>16</v>
      </c>
    </row>
    <row r="2498" spans="1:66">
      <c r="A2498" t="s">
        <v>6656</v>
      </c>
      <c r="B2498" t="s">
        <v>418</v>
      </c>
      <c r="C2498" t="s">
        <v>6655</v>
      </c>
      <c r="E2498" s="1">
        <v>42625</v>
      </c>
      <c r="F2498" t="s">
        <v>36</v>
      </c>
      <c r="G2498" t="s">
        <v>734</v>
      </c>
      <c r="H2498" t="s">
        <v>38</v>
      </c>
      <c r="I2498">
        <v>106</v>
      </c>
      <c r="J2498" t="s">
        <v>13583</v>
      </c>
      <c r="L2498" t="s">
        <v>15</v>
      </c>
      <c r="M2498" t="s">
        <v>16</v>
      </c>
      <c r="Q2498" t="s">
        <v>17</v>
      </c>
      <c r="R2498" t="s">
        <v>16</v>
      </c>
      <c r="V2498" t="s">
        <v>18</v>
      </c>
      <c r="W2498" t="s">
        <v>16</v>
      </c>
      <c r="AA2498" t="s">
        <v>19</v>
      </c>
      <c r="AB2498" t="s">
        <v>16</v>
      </c>
      <c r="AF2498" t="s">
        <v>20</v>
      </c>
      <c r="AG2498" t="s">
        <v>16</v>
      </c>
      <c r="AK2498" t="s">
        <v>21</v>
      </c>
      <c r="AL2498" t="s">
        <v>16</v>
      </c>
      <c r="AP2498" t="s">
        <v>22</v>
      </c>
      <c r="AQ2498" t="s">
        <v>16</v>
      </c>
      <c r="AU2498" t="s">
        <v>23</v>
      </c>
      <c r="AV2498" t="s">
        <v>16</v>
      </c>
      <c r="AZ2498" t="s">
        <v>24</v>
      </c>
      <c r="BA2498" t="s">
        <v>16</v>
      </c>
      <c r="BE2498" t="s">
        <v>25</v>
      </c>
      <c r="BF2498" t="s">
        <v>16</v>
      </c>
      <c r="BJ2498" t="s">
        <v>26</v>
      </c>
      <c r="BK2498" t="s">
        <v>16</v>
      </c>
    </row>
    <row r="2499" spans="1:66">
      <c r="A2499" t="s">
        <v>6657</v>
      </c>
      <c r="B2499" t="s">
        <v>6658</v>
      </c>
      <c r="C2499" t="s">
        <v>6659</v>
      </c>
      <c r="E2499" s="1">
        <v>42107</v>
      </c>
      <c r="F2499" t="s">
        <v>36</v>
      </c>
      <c r="G2499" t="s">
        <v>2091</v>
      </c>
      <c r="H2499" t="s">
        <v>38</v>
      </c>
      <c r="I2499">
        <v>300</v>
      </c>
      <c r="J2499" t="s">
        <v>13593</v>
      </c>
      <c r="L2499" t="s">
        <v>15</v>
      </c>
      <c r="M2499" t="s">
        <v>16</v>
      </c>
      <c r="Q2499" t="s">
        <v>17</v>
      </c>
      <c r="R2499" t="s">
        <v>16</v>
      </c>
      <c r="V2499" t="s">
        <v>18</v>
      </c>
      <c r="W2499" t="s">
        <v>16</v>
      </c>
      <c r="AA2499" t="s">
        <v>19</v>
      </c>
      <c r="AB2499" t="s">
        <v>16</v>
      </c>
      <c r="AF2499" t="s">
        <v>20</v>
      </c>
      <c r="AG2499" t="s">
        <v>16</v>
      </c>
      <c r="AK2499" t="s">
        <v>21</v>
      </c>
      <c r="AL2499" t="s">
        <v>16</v>
      </c>
      <c r="AP2499" t="s">
        <v>22</v>
      </c>
      <c r="AQ2499" t="s">
        <v>16</v>
      </c>
      <c r="AU2499" t="s">
        <v>23</v>
      </c>
      <c r="AV2499" t="s">
        <v>16</v>
      </c>
      <c r="AZ2499" t="s">
        <v>24</v>
      </c>
      <c r="BA2499" t="s">
        <v>16</v>
      </c>
      <c r="BE2499" t="s">
        <v>25</v>
      </c>
      <c r="BF2499" t="s">
        <v>16</v>
      </c>
      <c r="BJ2499" t="s">
        <v>26</v>
      </c>
      <c r="BK2499" t="s">
        <v>16</v>
      </c>
    </row>
    <row r="2500" spans="1:66">
      <c r="A2500" t="s">
        <v>6660</v>
      </c>
      <c r="B2500" t="s">
        <v>6661</v>
      </c>
      <c r="C2500" t="s">
        <v>6662</v>
      </c>
      <c r="E2500" s="1">
        <v>42905</v>
      </c>
      <c r="F2500" t="s">
        <v>36</v>
      </c>
      <c r="G2500" t="s">
        <v>49</v>
      </c>
      <c r="H2500" t="s">
        <v>38</v>
      </c>
      <c r="I2500">
        <v>311</v>
      </c>
      <c r="J2500" t="s">
        <v>13604</v>
      </c>
      <c r="L2500" t="s">
        <v>15</v>
      </c>
      <c r="M2500" t="s">
        <v>16</v>
      </c>
      <c r="Q2500" t="s">
        <v>17</v>
      </c>
      <c r="R2500" t="s">
        <v>16</v>
      </c>
      <c r="V2500" t="s">
        <v>18</v>
      </c>
      <c r="W2500" t="s">
        <v>16</v>
      </c>
      <c r="AA2500" t="s">
        <v>19</v>
      </c>
      <c r="AB2500" t="s">
        <v>16</v>
      </c>
      <c r="AF2500" t="s">
        <v>20</v>
      </c>
      <c r="AG2500" t="s">
        <v>16</v>
      </c>
      <c r="AK2500" t="s">
        <v>21</v>
      </c>
      <c r="AL2500" t="s">
        <v>16</v>
      </c>
      <c r="AP2500" t="s">
        <v>22</v>
      </c>
      <c r="AQ2500" t="s">
        <v>16</v>
      </c>
      <c r="AU2500" t="s">
        <v>23</v>
      </c>
      <c r="AV2500" t="s">
        <v>16</v>
      </c>
      <c r="AZ2500" t="s">
        <v>24</v>
      </c>
      <c r="BA2500" t="s">
        <v>16</v>
      </c>
      <c r="BE2500" t="s">
        <v>25</v>
      </c>
      <c r="BF2500" t="s">
        <v>16</v>
      </c>
      <c r="BJ2500" t="s">
        <v>26</v>
      </c>
      <c r="BK2500" t="s">
        <v>16</v>
      </c>
    </row>
    <row r="2501" spans="1:66">
      <c r="A2501" t="s">
        <v>6663</v>
      </c>
      <c r="B2501" t="s">
        <v>6664</v>
      </c>
      <c r="C2501" t="s">
        <v>6665</v>
      </c>
      <c r="E2501" s="1">
        <v>43885</v>
      </c>
      <c r="F2501" t="s">
        <v>36</v>
      </c>
      <c r="G2501" t="s">
        <v>49</v>
      </c>
      <c r="H2501" t="s">
        <v>38</v>
      </c>
      <c r="I2501">
        <v>314</v>
      </c>
      <c r="J2501" t="s">
        <v>13607</v>
      </c>
      <c r="L2501" t="s">
        <v>15</v>
      </c>
      <c r="M2501" t="s">
        <v>16</v>
      </c>
      <c r="Q2501" t="s">
        <v>17</v>
      </c>
      <c r="R2501" t="s">
        <v>16</v>
      </c>
      <c r="V2501" t="s">
        <v>18</v>
      </c>
      <c r="W2501" t="s">
        <v>16</v>
      </c>
      <c r="AA2501" t="s">
        <v>19</v>
      </c>
      <c r="AB2501" t="s">
        <v>16</v>
      </c>
      <c r="AF2501" t="s">
        <v>20</v>
      </c>
      <c r="AG2501" t="s">
        <v>16</v>
      </c>
      <c r="AK2501" t="s">
        <v>21</v>
      </c>
      <c r="AL2501" t="s">
        <v>16</v>
      </c>
      <c r="AP2501" t="s">
        <v>22</v>
      </c>
      <c r="AQ2501" t="s">
        <v>16</v>
      </c>
      <c r="AU2501" t="s">
        <v>23</v>
      </c>
      <c r="AV2501" t="s">
        <v>16</v>
      </c>
      <c r="AZ2501" t="s">
        <v>24</v>
      </c>
      <c r="BA2501" t="s">
        <v>16</v>
      </c>
      <c r="BE2501" t="s">
        <v>25</v>
      </c>
      <c r="BF2501" t="s">
        <v>16</v>
      </c>
      <c r="BJ2501" t="s">
        <v>26</v>
      </c>
      <c r="BK2501" t="s">
        <v>16</v>
      </c>
    </row>
    <row r="2502" spans="1:66">
      <c r="A2502" t="s">
        <v>6666</v>
      </c>
      <c r="B2502" t="s">
        <v>6667</v>
      </c>
      <c r="C2502" t="s">
        <v>6668</v>
      </c>
      <c r="E2502" s="1">
        <v>42583</v>
      </c>
      <c r="F2502" t="s">
        <v>36</v>
      </c>
      <c r="G2502" t="s">
        <v>107</v>
      </c>
      <c r="H2502" t="s">
        <v>38</v>
      </c>
      <c r="I2502">
        <v>311</v>
      </c>
      <c r="J2502" t="s">
        <v>13604</v>
      </c>
      <c r="K2502" s="1">
        <v>42583</v>
      </c>
      <c r="L2502" t="s">
        <v>15</v>
      </c>
      <c r="M2502" t="s">
        <v>16</v>
      </c>
      <c r="Q2502" t="s">
        <v>17</v>
      </c>
      <c r="R2502" t="s">
        <v>16</v>
      </c>
      <c r="V2502" t="s">
        <v>18</v>
      </c>
      <c r="W2502" t="s">
        <v>16</v>
      </c>
      <c r="AA2502" t="s">
        <v>19</v>
      </c>
      <c r="AB2502" t="s">
        <v>16</v>
      </c>
      <c r="AF2502" t="s">
        <v>20</v>
      </c>
      <c r="AG2502" t="s">
        <v>16</v>
      </c>
      <c r="AK2502" t="s">
        <v>21</v>
      </c>
      <c r="AL2502" t="s">
        <v>16</v>
      </c>
      <c r="AP2502" t="s">
        <v>22</v>
      </c>
      <c r="AQ2502" t="s">
        <v>16</v>
      </c>
      <c r="AU2502" t="s">
        <v>23</v>
      </c>
      <c r="AV2502" t="s">
        <v>16</v>
      </c>
      <c r="AZ2502" t="s">
        <v>24</v>
      </c>
      <c r="BA2502" t="s">
        <v>16</v>
      </c>
      <c r="BE2502" t="s">
        <v>25</v>
      </c>
      <c r="BF2502" t="s">
        <v>16</v>
      </c>
      <c r="BJ2502" t="s">
        <v>26</v>
      </c>
      <c r="BK2502" t="s">
        <v>16</v>
      </c>
    </row>
    <row r="2503" spans="1:66">
      <c r="A2503" t="s">
        <v>6669</v>
      </c>
      <c r="B2503" t="s">
        <v>6667</v>
      </c>
      <c r="C2503" t="s">
        <v>6668</v>
      </c>
      <c r="E2503" s="1">
        <v>42394</v>
      </c>
      <c r="F2503" t="s">
        <v>36</v>
      </c>
      <c r="G2503" t="s">
        <v>45</v>
      </c>
      <c r="H2503" t="s">
        <v>14</v>
      </c>
      <c r="I2503">
        <v>307</v>
      </c>
      <c r="J2503" t="s">
        <v>13600</v>
      </c>
      <c r="L2503" t="s">
        <v>15</v>
      </c>
      <c r="M2503" t="s">
        <v>16</v>
      </c>
      <c r="Q2503" t="s">
        <v>17</v>
      </c>
      <c r="R2503" t="s">
        <v>16</v>
      </c>
      <c r="V2503" t="s">
        <v>18</v>
      </c>
      <c r="W2503" t="s">
        <v>16</v>
      </c>
      <c r="AA2503" t="s">
        <v>19</v>
      </c>
      <c r="AB2503" t="s">
        <v>16</v>
      </c>
      <c r="AF2503" t="s">
        <v>20</v>
      </c>
      <c r="AG2503" t="s">
        <v>16</v>
      </c>
      <c r="AK2503" t="s">
        <v>21</v>
      </c>
      <c r="AL2503" t="s">
        <v>16</v>
      </c>
      <c r="AP2503" t="s">
        <v>22</v>
      </c>
      <c r="AQ2503" t="s">
        <v>16</v>
      </c>
      <c r="AU2503" t="s">
        <v>23</v>
      </c>
      <c r="AV2503" t="s">
        <v>16</v>
      </c>
      <c r="AZ2503" t="s">
        <v>24</v>
      </c>
      <c r="BA2503" t="s">
        <v>16</v>
      </c>
      <c r="BE2503" t="s">
        <v>25</v>
      </c>
      <c r="BF2503" t="s">
        <v>16</v>
      </c>
      <c r="BJ2503" t="s">
        <v>26</v>
      </c>
      <c r="BK2503" t="s">
        <v>16</v>
      </c>
    </row>
    <row r="2504" spans="1:66">
      <c r="A2504" t="s">
        <v>6670</v>
      </c>
      <c r="B2504" t="s">
        <v>6671</v>
      </c>
      <c r="C2504" t="s">
        <v>6668</v>
      </c>
      <c r="E2504" s="1">
        <v>43689</v>
      </c>
      <c r="F2504" t="s">
        <v>36</v>
      </c>
      <c r="G2504" t="s">
        <v>45</v>
      </c>
      <c r="H2504" t="s">
        <v>14</v>
      </c>
      <c r="I2504">
        <v>303</v>
      </c>
      <c r="J2504" t="s">
        <v>13596</v>
      </c>
      <c r="L2504" t="s">
        <v>15</v>
      </c>
      <c r="M2504" t="s">
        <v>16</v>
      </c>
      <c r="Q2504" t="s">
        <v>17</v>
      </c>
      <c r="R2504" t="s">
        <v>16</v>
      </c>
      <c r="V2504" t="s">
        <v>18</v>
      </c>
      <c r="W2504" t="s">
        <v>16</v>
      </c>
      <c r="AA2504" t="s">
        <v>19</v>
      </c>
      <c r="AB2504" t="s">
        <v>16</v>
      </c>
      <c r="AF2504" t="s">
        <v>20</v>
      </c>
      <c r="AG2504" t="s">
        <v>16</v>
      </c>
      <c r="AK2504" t="s">
        <v>21</v>
      </c>
      <c r="AL2504" t="s">
        <v>16</v>
      </c>
      <c r="AP2504" t="s">
        <v>22</v>
      </c>
      <c r="AQ2504" t="s">
        <v>16</v>
      </c>
      <c r="AU2504" t="s">
        <v>23</v>
      </c>
      <c r="AV2504" t="s">
        <v>16</v>
      </c>
      <c r="AZ2504" t="s">
        <v>24</v>
      </c>
      <c r="BA2504" t="s">
        <v>16</v>
      </c>
      <c r="BE2504" t="s">
        <v>25</v>
      </c>
      <c r="BF2504" t="s">
        <v>16</v>
      </c>
      <c r="BJ2504" t="s">
        <v>26</v>
      </c>
      <c r="BK2504" t="s">
        <v>16</v>
      </c>
    </row>
    <row r="2505" spans="1:66">
      <c r="A2505" t="s">
        <v>6672</v>
      </c>
      <c r="B2505" t="s">
        <v>6673</v>
      </c>
      <c r="C2505" t="s">
        <v>6674</v>
      </c>
      <c r="E2505" s="1">
        <v>44156</v>
      </c>
      <c r="F2505" t="s">
        <v>36</v>
      </c>
      <c r="G2505" t="s">
        <v>49</v>
      </c>
      <c r="H2505" t="s">
        <v>38</v>
      </c>
      <c r="I2505">
        <v>310</v>
      </c>
      <c r="J2505" t="s">
        <v>13603</v>
      </c>
      <c r="L2505" t="s">
        <v>15</v>
      </c>
      <c r="M2505" t="s">
        <v>16</v>
      </c>
      <c r="Q2505" t="s">
        <v>17</v>
      </c>
      <c r="R2505" t="s">
        <v>16</v>
      </c>
      <c r="V2505" t="s">
        <v>18</v>
      </c>
      <c r="W2505" t="s">
        <v>16</v>
      </c>
      <c r="AA2505" t="s">
        <v>19</v>
      </c>
      <c r="AB2505" t="s">
        <v>16</v>
      </c>
      <c r="AF2505" t="s">
        <v>20</v>
      </c>
      <c r="AG2505" t="s">
        <v>27</v>
      </c>
      <c r="AH2505">
        <v>0</v>
      </c>
      <c r="AI2505">
        <v>100</v>
      </c>
      <c r="AJ2505" t="s">
        <v>97</v>
      </c>
      <c r="AK2505" t="s">
        <v>21</v>
      </c>
      <c r="AL2505" t="s">
        <v>114</v>
      </c>
      <c r="AM2505">
        <v>70</v>
      </c>
      <c r="AN2505">
        <v>100</v>
      </c>
      <c r="AP2505" t="s">
        <v>22</v>
      </c>
      <c r="AQ2505" t="s">
        <v>16</v>
      </c>
      <c r="AU2505" t="s">
        <v>23</v>
      </c>
      <c r="AV2505" t="s">
        <v>16</v>
      </c>
      <c r="AZ2505" t="s">
        <v>24</v>
      </c>
      <c r="BA2505" t="s">
        <v>16</v>
      </c>
      <c r="BE2505" t="s">
        <v>25</v>
      </c>
      <c r="BF2505" t="s">
        <v>16</v>
      </c>
      <c r="BJ2505" t="s">
        <v>26</v>
      </c>
      <c r="BK2505" t="s">
        <v>27</v>
      </c>
      <c r="BL2505">
        <v>0</v>
      </c>
      <c r="BM2505">
        <v>100</v>
      </c>
      <c r="BN2505" t="s">
        <v>97</v>
      </c>
    </row>
    <row r="2506" spans="1:66">
      <c r="A2506" t="s">
        <v>6675</v>
      </c>
      <c r="B2506" t="s">
        <v>6676</v>
      </c>
      <c r="C2506" t="s">
        <v>6677</v>
      </c>
      <c r="E2506" s="1">
        <v>42285</v>
      </c>
      <c r="F2506" t="s">
        <v>36</v>
      </c>
      <c r="G2506" t="s">
        <v>900</v>
      </c>
      <c r="H2506" t="s">
        <v>38</v>
      </c>
      <c r="I2506">
        <v>201</v>
      </c>
      <c r="J2506" t="s">
        <v>13592</v>
      </c>
      <c r="L2506" t="s">
        <v>15</v>
      </c>
      <c r="M2506" t="s">
        <v>16</v>
      </c>
      <c r="Q2506" t="s">
        <v>17</v>
      </c>
      <c r="R2506" t="s">
        <v>16</v>
      </c>
      <c r="V2506" t="s">
        <v>18</v>
      </c>
      <c r="W2506" t="s">
        <v>16</v>
      </c>
      <c r="AA2506" t="s">
        <v>19</v>
      </c>
      <c r="AB2506" t="s">
        <v>16</v>
      </c>
      <c r="AF2506" t="s">
        <v>20</v>
      </c>
      <c r="AG2506" t="s">
        <v>16</v>
      </c>
      <c r="AK2506" t="s">
        <v>21</v>
      </c>
      <c r="AL2506" t="s">
        <v>16</v>
      </c>
      <c r="AP2506" t="s">
        <v>22</v>
      </c>
      <c r="AQ2506" t="s">
        <v>16</v>
      </c>
      <c r="AU2506" t="s">
        <v>23</v>
      </c>
      <c r="AV2506" t="s">
        <v>16</v>
      </c>
      <c r="AZ2506" t="s">
        <v>24</v>
      </c>
      <c r="BA2506" t="s">
        <v>16</v>
      </c>
      <c r="BE2506" t="s">
        <v>25</v>
      </c>
      <c r="BF2506" t="s">
        <v>16</v>
      </c>
      <c r="BJ2506" t="s">
        <v>26</v>
      </c>
      <c r="BK2506" t="s">
        <v>16</v>
      </c>
    </row>
    <row r="2507" spans="1:66">
      <c r="A2507" t="s">
        <v>6678</v>
      </c>
      <c r="B2507" t="s">
        <v>794</v>
      </c>
      <c r="C2507" t="s">
        <v>6679</v>
      </c>
      <c r="E2507" s="1">
        <v>43521</v>
      </c>
      <c r="F2507" t="s">
        <v>36</v>
      </c>
      <c r="G2507" t="s">
        <v>122</v>
      </c>
      <c r="H2507" t="s">
        <v>38</v>
      </c>
      <c r="I2507">
        <v>310</v>
      </c>
      <c r="J2507" t="s">
        <v>13603</v>
      </c>
      <c r="L2507" t="s">
        <v>15</v>
      </c>
      <c r="M2507" t="s">
        <v>16</v>
      </c>
      <c r="Q2507" t="s">
        <v>17</v>
      </c>
      <c r="R2507" t="s">
        <v>16</v>
      </c>
      <c r="V2507" t="s">
        <v>18</v>
      </c>
      <c r="W2507" t="s">
        <v>16</v>
      </c>
      <c r="AA2507" t="s">
        <v>19</v>
      </c>
      <c r="AB2507" t="s">
        <v>16</v>
      </c>
      <c r="AF2507" t="s">
        <v>20</v>
      </c>
      <c r="AG2507" t="s">
        <v>16</v>
      </c>
      <c r="AK2507" t="s">
        <v>21</v>
      </c>
      <c r="AL2507" t="s">
        <v>16</v>
      </c>
      <c r="AP2507" t="s">
        <v>22</v>
      </c>
      <c r="AQ2507" t="s">
        <v>16</v>
      </c>
      <c r="AU2507" t="s">
        <v>23</v>
      </c>
      <c r="AV2507" t="s">
        <v>16</v>
      </c>
      <c r="AZ2507" t="s">
        <v>24</v>
      </c>
      <c r="BA2507" t="s">
        <v>16</v>
      </c>
      <c r="BE2507" t="s">
        <v>25</v>
      </c>
      <c r="BF2507" t="s">
        <v>16</v>
      </c>
      <c r="BJ2507" t="s">
        <v>26</v>
      </c>
      <c r="BK2507" t="s">
        <v>16</v>
      </c>
    </row>
    <row r="2508" spans="1:66">
      <c r="A2508" t="s">
        <v>6680</v>
      </c>
      <c r="B2508" t="s">
        <v>6681</v>
      </c>
      <c r="C2508" t="s">
        <v>6682</v>
      </c>
      <c r="E2508" s="1">
        <v>41470</v>
      </c>
      <c r="F2508" t="s">
        <v>36</v>
      </c>
      <c r="G2508" t="s">
        <v>734</v>
      </c>
      <c r="H2508" t="s">
        <v>38</v>
      </c>
      <c r="I2508">
        <v>106</v>
      </c>
      <c r="J2508" t="s">
        <v>13583</v>
      </c>
      <c r="L2508" t="s">
        <v>15</v>
      </c>
      <c r="M2508" t="s">
        <v>16</v>
      </c>
      <c r="Q2508" t="s">
        <v>17</v>
      </c>
      <c r="R2508" t="s">
        <v>16</v>
      </c>
      <c r="V2508" t="s">
        <v>18</v>
      </c>
      <c r="W2508" t="s">
        <v>16</v>
      </c>
      <c r="AA2508" t="s">
        <v>19</v>
      </c>
      <c r="AB2508" t="s">
        <v>16</v>
      </c>
      <c r="AF2508" t="s">
        <v>20</v>
      </c>
      <c r="AG2508" t="s">
        <v>16</v>
      </c>
      <c r="AK2508" t="s">
        <v>21</v>
      </c>
      <c r="AL2508" t="s">
        <v>16</v>
      </c>
      <c r="AP2508" t="s">
        <v>22</v>
      </c>
      <c r="AQ2508" t="s">
        <v>16</v>
      </c>
      <c r="AU2508" t="s">
        <v>23</v>
      </c>
      <c r="AV2508" t="s">
        <v>16</v>
      </c>
      <c r="AZ2508" t="s">
        <v>24</v>
      </c>
      <c r="BA2508" t="s">
        <v>16</v>
      </c>
      <c r="BE2508" t="s">
        <v>25</v>
      </c>
      <c r="BF2508" t="s">
        <v>16</v>
      </c>
      <c r="BJ2508" t="s">
        <v>26</v>
      </c>
      <c r="BK2508" t="s">
        <v>16</v>
      </c>
    </row>
    <row r="2509" spans="1:66">
      <c r="A2509" t="s">
        <v>6683</v>
      </c>
      <c r="B2509" t="s">
        <v>6684</v>
      </c>
      <c r="C2509" t="s">
        <v>6685</v>
      </c>
      <c r="E2509" s="1">
        <v>42120</v>
      </c>
      <c r="F2509" t="s">
        <v>36</v>
      </c>
      <c r="G2509" t="s">
        <v>158</v>
      </c>
      <c r="H2509" t="s">
        <v>38</v>
      </c>
      <c r="I2509">
        <v>400</v>
      </c>
      <c r="J2509" t="s">
        <v>13609</v>
      </c>
      <c r="L2509" t="s">
        <v>15</v>
      </c>
      <c r="M2509" t="s">
        <v>16</v>
      </c>
      <c r="Q2509" t="s">
        <v>17</v>
      </c>
      <c r="R2509" t="s">
        <v>16</v>
      </c>
      <c r="V2509" t="s">
        <v>18</v>
      </c>
      <c r="W2509" t="s">
        <v>16</v>
      </c>
      <c r="AA2509" t="s">
        <v>19</v>
      </c>
      <c r="AB2509" t="s">
        <v>16</v>
      </c>
      <c r="AF2509" t="s">
        <v>20</v>
      </c>
      <c r="AG2509" t="s">
        <v>16</v>
      </c>
      <c r="AK2509" t="s">
        <v>21</v>
      </c>
      <c r="AL2509" t="s">
        <v>16</v>
      </c>
      <c r="AP2509" t="s">
        <v>22</v>
      </c>
      <c r="AQ2509" t="s">
        <v>16</v>
      </c>
      <c r="AU2509" t="s">
        <v>23</v>
      </c>
      <c r="AV2509" t="s">
        <v>16</v>
      </c>
      <c r="AZ2509" t="s">
        <v>24</v>
      </c>
      <c r="BA2509" t="s">
        <v>16</v>
      </c>
      <c r="BE2509" t="s">
        <v>25</v>
      </c>
      <c r="BF2509" t="s">
        <v>16</v>
      </c>
      <c r="BJ2509" t="s">
        <v>26</v>
      </c>
      <c r="BK2509" t="s">
        <v>16</v>
      </c>
    </row>
    <row r="2510" spans="1:66">
      <c r="A2510" t="s">
        <v>6686</v>
      </c>
      <c r="B2510" t="s">
        <v>6687</v>
      </c>
      <c r="C2510" t="s">
        <v>6688</v>
      </c>
      <c r="F2510" t="s">
        <v>36</v>
      </c>
      <c r="G2510" t="s">
        <v>193</v>
      </c>
      <c r="H2510" t="s">
        <v>14</v>
      </c>
      <c r="I2510">
        <v>300</v>
      </c>
      <c r="J2510" t="s">
        <v>13593</v>
      </c>
      <c r="L2510" t="s">
        <v>15</v>
      </c>
      <c r="M2510" t="s">
        <v>16</v>
      </c>
      <c r="Q2510" t="s">
        <v>17</v>
      </c>
      <c r="R2510" t="s">
        <v>16</v>
      </c>
      <c r="V2510" t="s">
        <v>18</v>
      </c>
      <c r="W2510" t="s">
        <v>16</v>
      </c>
      <c r="AA2510" t="s">
        <v>19</v>
      </c>
      <c r="AB2510" t="s">
        <v>16</v>
      </c>
      <c r="AF2510" t="s">
        <v>20</v>
      </c>
      <c r="AG2510" t="s">
        <v>16</v>
      </c>
      <c r="AK2510" t="s">
        <v>21</v>
      </c>
      <c r="AL2510" t="s">
        <v>16</v>
      </c>
      <c r="AP2510" t="s">
        <v>22</v>
      </c>
      <c r="AQ2510" t="s">
        <v>16</v>
      </c>
      <c r="AU2510" t="s">
        <v>23</v>
      </c>
      <c r="AV2510" t="s">
        <v>16</v>
      </c>
      <c r="AZ2510" t="s">
        <v>24</v>
      </c>
      <c r="BA2510" t="s">
        <v>16</v>
      </c>
      <c r="BE2510" t="s">
        <v>25</v>
      </c>
      <c r="BF2510" t="s">
        <v>16</v>
      </c>
      <c r="BJ2510" t="s">
        <v>26</v>
      </c>
      <c r="BK2510" t="s">
        <v>16</v>
      </c>
    </row>
    <row r="2511" spans="1:66">
      <c r="A2511" t="s">
        <v>6689</v>
      </c>
      <c r="B2511" t="s">
        <v>6687</v>
      </c>
      <c r="C2511" t="s">
        <v>6688</v>
      </c>
      <c r="E2511" s="1">
        <v>42233</v>
      </c>
      <c r="F2511" t="s">
        <v>36</v>
      </c>
      <c r="G2511" t="s">
        <v>45</v>
      </c>
      <c r="H2511" t="s">
        <v>14</v>
      </c>
      <c r="I2511">
        <v>300</v>
      </c>
      <c r="J2511" t="s">
        <v>13593</v>
      </c>
      <c r="L2511" t="s">
        <v>15</v>
      </c>
      <c r="M2511" t="s">
        <v>16</v>
      </c>
      <c r="Q2511" t="s">
        <v>17</v>
      </c>
      <c r="R2511" t="s">
        <v>16</v>
      </c>
      <c r="V2511" t="s">
        <v>18</v>
      </c>
      <c r="W2511" t="s">
        <v>16</v>
      </c>
      <c r="AA2511" t="s">
        <v>19</v>
      </c>
      <c r="AB2511" t="s">
        <v>16</v>
      </c>
      <c r="AF2511" t="s">
        <v>20</v>
      </c>
      <c r="AG2511" t="s">
        <v>16</v>
      </c>
      <c r="AK2511" t="s">
        <v>21</v>
      </c>
      <c r="AL2511" t="s">
        <v>16</v>
      </c>
      <c r="AP2511" t="s">
        <v>22</v>
      </c>
      <c r="AQ2511" t="s">
        <v>16</v>
      </c>
      <c r="AU2511" t="s">
        <v>23</v>
      </c>
      <c r="AV2511" t="s">
        <v>16</v>
      </c>
      <c r="AZ2511" t="s">
        <v>24</v>
      </c>
      <c r="BA2511" t="s">
        <v>16</v>
      </c>
      <c r="BE2511" t="s">
        <v>25</v>
      </c>
      <c r="BF2511" t="s">
        <v>16</v>
      </c>
      <c r="BJ2511" t="s">
        <v>26</v>
      </c>
      <c r="BK2511" t="s">
        <v>16</v>
      </c>
    </row>
    <row r="2512" spans="1:66">
      <c r="A2512" t="s">
        <v>6690</v>
      </c>
      <c r="B2512" t="s">
        <v>6691</v>
      </c>
      <c r="C2512" t="s">
        <v>6692</v>
      </c>
      <c r="E2512" s="1">
        <v>44256</v>
      </c>
      <c r="F2512" t="s">
        <v>36</v>
      </c>
      <c r="G2512" t="s">
        <v>45</v>
      </c>
      <c r="H2512" t="s">
        <v>14</v>
      </c>
      <c r="I2512">
        <v>307</v>
      </c>
      <c r="J2512" t="s">
        <v>13600</v>
      </c>
      <c r="L2512" t="s">
        <v>15</v>
      </c>
      <c r="M2512" t="s">
        <v>16</v>
      </c>
      <c r="Q2512" t="s">
        <v>17</v>
      </c>
      <c r="R2512" t="s">
        <v>16</v>
      </c>
      <c r="V2512" t="s">
        <v>18</v>
      </c>
      <c r="W2512" t="s">
        <v>16</v>
      </c>
      <c r="AA2512" t="s">
        <v>19</v>
      </c>
      <c r="AB2512" t="s">
        <v>16</v>
      </c>
      <c r="AF2512" t="s">
        <v>20</v>
      </c>
      <c r="AG2512" t="s">
        <v>16</v>
      </c>
      <c r="AK2512" t="s">
        <v>21</v>
      </c>
      <c r="AL2512" t="s">
        <v>16</v>
      </c>
      <c r="AP2512" t="s">
        <v>22</v>
      </c>
      <c r="AQ2512" t="s">
        <v>16</v>
      </c>
      <c r="AU2512" t="s">
        <v>23</v>
      </c>
      <c r="AV2512" t="s">
        <v>16</v>
      </c>
      <c r="AZ2512" t="s">
        <v>24</v>
      </c>
      <c r="BA2512" t="s">
        <v>16</v>
      </c>
      <c r="BE2512" t="s">
        <v>25</v>
      </c>
      <c r="BF2512" t="s">
        <v>16</v>
      </c>
      <c r="BJ2512" t="s">
        <v>26</v>
      </c>
      <c r="BK2512" t="s">
        <v>16</v>
      </c>
    </row>
    <row r="2513" spans="1:66">
      <c r="A2513" t="s">
        <v>6693</v>
      </c>
      <c r="B2513" t="s">
        <v>191</v>
      </c>
      <c r="C2513" t="s">
        <v>6694</v>
      </c>
      <c r="E2513" s="1">
        <v>42619</v>
      </c>
      <c r="F2513" t="s">
        <v>36</v>
      </c>
      <c r="G2513" t="s">
        <v>45</v>
      </c>
      <c r="H2513" t="s">
        <v>14</v>
      </c>
      <c r="I2513">
        <v>308</v>
      </c>
      <c r="J2513" t="s">
        <v>13601</v>
      </c>
      <c r="L2513" t="s">
        <v>15</v>
      </c>
      <c r="M2513" t="s">
        <v>16</v>
      </c>
      <c r="Q2513" t="s">
        <v>17</v>
      </c>
      <c r="R2513" t="s">
        <v>16</v>
      </c>
      <c r="V2513" t="s">
        <v>18</v>
      </c>
      <c r="W2513" t="s">
        <v>16</v>
      </c>
      <c r="AA2513" t="s">
        <v>19</v>
      </c>
      <c r="AB2513" t="s">
        <v>16</v>
      </c>
      <c r="AF2513" t="s">
        <v>20</v>
      </c>
      <c r="AG2513" t="s">
        <v>16</v>
      </c>
      <c r="AK2513" t="s">
        <v>21</v>
      </c>
      <c r="AL2513" t="s">
        <v>16</v>
      </c>
      <c r="AP2513" t="s">
        <v>22</v>
      </c>
      <c r="AQ2513" t="s">
        <v>16</v>
      </c>
      <c r="AU2513" t="s">
        <v>23</v>
      </c>
      <c r="AV2513" t="s">
        <v>16</v>
      </c>
      <c r="AZ2513" t="s">
        <v>24</v>
      </c>
      <c r="BA2513" t="s">
        <v>16</v>
      </c>
      <c r="BE2513" t="s">
        <v>25</v>
      </c>
      <c r="BF2513" t="s">
        <v>16</v>
      </c>
      <c r="BJ2513" t="s">
        <v>26</v>
      </c>
      <c r="BK2513" t="s">
        <v>16</v>
      </c>
    </row>
    <row r="2514" spans="1:66">
      <c r="A2514" t="s">
        <v>6695</v>
      </c>
      <c r="B2514" t="s">
        <v>6696</v>
      </c>
      <c r="C2514" t="s">
        <v>6697</v>
      </c>
      <c r="E2514" s="1">
        <v>42821</v>
      </c>
      <c r="F2514" t="s">
        <v>36</v>
      </c>
      <c r="G2514" t="s">
        <v>45</v>
      </c>
      <c r="H2514" t="s">
        <v>14</v>
      </c>
      <c r="I2514">
        <v>308</v>
      </c>
      <c r="J2514" t="s">
        <v>13601</v>
      </c>
      <c r="L2514" t="s">
        <v>15</v>
      </c>
      <c r="M2514" t="s">
        <v>16</v>
      </c>
      <c r="Q2514" t="s">
        <v>17</v>
      </c>
      <c r="R2514" t="s">
        <v>16</v>
      </c>
      <c r="V2514" t="s">
        <v>18</v>
      </c>
      <c r="W2514" t="s">
        <v>16</v>
      </c>
      <c r="AA2514" t="s">
        <v>19</v>
      </c>
      <c r="AB2514" t="s">
        <v>16</v>
      </c>
      <c r="AF2514" t="s">
        <v>20</v>
      </c>
      <c r="AG2514" t="s">
        <v>16</v>
      </c>
      <c r="AK2514" t="s">
        <v>21</v>
      </c>
      <c r="AL2514" t="s">
        <v>16</v>
      </c>
      <c r="AP2514" t="s">
        <v>22</v>
      </c>
      <c r="AQ2514" t="s">
        <v>16</v>
      </c>
      <c r="AU2514" t="s">
        <v>23</v>
      </c>
      <c r="AV2514" t="s">
        <v>16</v>
      </c>
      <c r="AZ2514" t="s">
        <v>24</v>
      </c>
      <c r="BA2514" t="s">
        <v>16</v>
      </c>
      <c r="BE2514" t="s">
        <v>25</v>
      </c>
      <c r="BF2514" t="s">
        <v>16</v>
      </c>
      <c r="BJ2514" t="s">
        <v>26</v>
      </c>
      <c r="BK2514" t="s">
        <v>16</v>
      </c>
    </row>
    <row r="2515" spans="1:66">
      <c r="A2515" t="s">
        <v>6698</v>
      </c>
      <c r="B2515" t="s">
        <v>6699</v>
      </c>
      <c r="C2515" t="s">
        <v>6700</v>
      </c>
      <c r="E2515" s="1">
        <v>44062</v>
      </c>
      <c r="F2515" t="s">
        <v>36</v>
      </c>
      <c r="G2515" t="s">
        <v>45</v>
      </c>
      <c r="H2515" t="s">
        <v>14</v>
      </c>
      <c r="I2515">
        <v>303</v>
      </c>
      <c r="J2515" t="s">
        <v>13596</v>
      </c>
      <c r="K2515" s="1">
        <v>44062</v>
      </c>
      <c r="L2515" t="s">
        <v>15</v>
      </c>
      <c r="M2515" t="s">
        <v>16</v>
      </c>
      <c r="Q2515" t="s">
        <v>17</v>
      </c>
      <c r="R2515" t="s">
        <v>16</v>
      </c>
      <c r="V2515" t="s">
        <v>18</v>
      </c>
      <c r="W2515" t="s">
        <v>16</v>
      </c>
      <c r="AA2515" t="s">
        <v>19</v>
      </c>
      <c r="AB2515" t="s">
        <v>16</v>
      </c>
      <c r="AF2515" t="s">
        <v>20</v>
      </c>
      <c r="AG2515" t="s">
        <v>16</v>
      </c>
      <c r="AK2515" t="s">
        <v>21</v>
      </c>
      <c r="AL2515" t="s">
        <v>16</v>
      </c>
      <c r="AP2515" t="s">
        <v>22</v>
      </c>
      <c r="AQ2515" t="s">
        <v>16</v>
      </c>
      <c r="AU2515" t="s">
        <v>23</v>
      </c>
      <c r="AV2515" t="s">
        <v>16</v>
      </c>
      <c r="AZ2515" t="s">
        <v>24</v>
      </c>
      <c r="BA2515" t="s">
        <v>16</v>
      </c>
      <c r="BE2515" t="s">
        <v>25</v>
      </c>
      <c r="BF2515" t="s">
        <v>16</v>
      </c>
      <c r="BJ2515" t="s">
        <v>26</v>
      </c>
      <c r="BK2515" t="s">
        <v>16</v>
      </c>
    </row>
    <row r="2516" spans="1:66">
      <c r="A2516" t="s">
        <v>6701</v>
      </c>
      <c r="B2516" t="s">
        <v>6702</v>
      </c>
      <c r="C2516" t="s">
        <v>6703</v>
      </c>
      <c r="E2516" s="1">
        <v>43753</v>
      </c>
      <c r="F2516" t="s">
        <v>36</v>
      </c>
      <c r="G2516" t="s">
        <v>122</v>
      </c>
      <c r="H2516" t="s">
        <v>38</v>
      </c>
      <c r="I2516">
        <v>310</v>
      </c>
      <c r="J2516" t="s">
        <v>13603</v>
      </c>
      <c r="L2516" t="s">
        <v>15</v>
      </c>
      <c r="M2516" t="s">
        <v>27</v>
      </c>
      <c r="N2516">
        <v>0</v>
      </c>
      <c r="O2516">
        <v>100</v>
      </c>
      <c r="P2516" t="s">
        <v>205</v>
      </c>
      <c r="Q2516" t="s">
        <v>17</v>
      </c>
      <c r="R2516" t="s">
        <v>16</v>
      </c>
      <c r="V2516" t="s">
        <v>18</v>
      </c>
      <c r="W2516" t="s">
        <v>16</v>
      </c>
      <c r="AA2516" t="s">
        <v>19</v>
      </c>
      <c r="AB2516" t="s">
        <v>16</v>
      </c>
      <c r="AF2516" t="s">
        <v>20</v>
      </c>
      <c r="AG2516" t="s">
        <v>27</v>
      </c>
      <c r="AH2516">
        <v>0</v>
      </c>
      <c r="AI2516">
        <v>100</v>
      </c>
      <c r="AJ2516" t="s">
        <v>28</v>
      </c>
      <c r="AK2516" t="s">
        <v>21</v>
      </c>
      <c r="AL2516" t="s">
        <v>114</v>
      </c>
      <c r="AM2516">
        <v>60</v>
      </c>
      <c r="AN2516">
        <v>100</v>
      </c>
      <c r="AP2516" t="s">
        <v>22</v>
      </c>
      <c r="AQ2516" t="s">
        <v>59</v>
      </c>
      <c r="AR2516">
        <v>0</v>
      </c>
      <c r="AS2516">
        <v>50</v>
      </c>
      <c r="AU2516" t="s">
        <v>23</v>
      </c>
      <c r="AV2516" t="s">
        <v>16</v>
      </c>
      <c r="AZ2516" t="s">
        <v>24</v>
      </c>
      <c r="BA2516" t="s">
        <v>16</v>
      </c>
      <c r="BE2516" t="s">
        <v>25</v>
      </c>
      <c r="BF2516" t="s">
        <v>16</v>
      </c>
      <c r="BJ2516" t="s">
        <v>26</v>
      </c>
      <c r="BK2516" t="s">
        <v>16</v>
      </c>
    </row>
    <row r="2517" spans="1:66">
      <c r="A2517" t="s">
        <v>6704</v>
      </c>
      <c r="B2517" t="s">
        <v>6705</v>
      </c>
      <c r="C2517" t="s">
        <v>6706</v>
      </c>
      <c r="E2517" s="1">
        <v>41617</v>
      </c>
      <c r="F2517" t="s">
        <v>36</v>
      </c>
      <c r="G2517" t="s">
        <v>1413</v>
      </c>
      <c r="H2517" t="s">
        <v>38</v>
      </c>
      <c r="I2517">
        <v>400</v>
      </c>
      <c r="J2517" t="s">
        <v>13609</v>
      </c>
      <c r="L2517" t="s">
        <v>15</v>
      </c>
      <c r="M2517" t="s">
        <v>16</v>
      </c>
      <c r="Q2517" t="s">
        <v>17</v>
      </c>
      <c r="R2517" t="s">
        <v>16</v>
      </c>
      <c r="V2517" t="s">
        <v>18</v>
      </c>
      <c r="W2517" t="s">
        <v>16</v>
      </c>
      <c r="AA2517" t="s">
        <v>19</v>
      </c>
      <c r="AB2517" t="s">
        <v>16</v>
      </c>
      <c r="AF2517" t="s">
        <v>20</v>
      </c>
      <c r="AG2517" t="s">
        <v>16</v>
      </c>
      <c r="AK2517" t="s">
        <v>21</v>
      </c>
      <c r="AL2517" t="s">
        <v>16</v>
      </c>
      <c r="AP2517" t="s">
        <v>22</v>
      </c>
      <c r="AQ2517" t="s">
        <v>16</v>
      </c>
      <c r="AU2517" t="s">
        <v>23</v>
      </c>
      <c r="AV2517" t="s">
        <v>16</v>
      </c>
      <c r="AZ2517" t="s">
        <v>24</v>
      </c>
      <c r="BA2517" t="s">
        <v>16</v>
      </c>
      <c r="BE2517" t="s">
        <v>25</v>
      </c>
      <c r="BF2517" t="s">
        <v>16</v>
      </c>
      <c r="BJ2517" t="s">
        <v>26</v>
      </c>
      <c r="BK2517" t="s">
        <v>16</v>
      </c>
    </row>
    <row r="2518" spans="1:66">
      <c r="A2518" t="s">
        <v>6707</v>
      </c>
      <c r="B2518" t="s">
        <v>6708</v>
      </c>
      <c r="C2518" t="s">
        <v>6709</v>
      </c>
      <c r="E2518" s="1">
        <v>43654</v>
      </c>
      <c r="F2518" t="s">
        <v>36</v>
      </c>
      <c r="G2518" t="s">
        <v>241</v>
      </c>
      <c r="H2518" t="s">
        <v>38</v>
      </c>
      <c r="I2518">
        <v>201</v>
      </c>
      <c r="J2518" t="s">
        <v>13592</v>
      </c>
      <c r="L2518" t="s">
        <v>15</v>
      </c>
      <c r="M2518" t="s">
        <v>16</v>
      </c>
      <c r="Q2518" t="s">
        <v>17</v>
      </c>
      <c r="R2518" t="s">
        <v>16</v>
      </c>
      <c r="V2518" t="s">
        <v>18</v>
      </c>
      <c r="W2518" t="s">
        <v>16</v>
      </c>
      <c r="AA2518" t="s">
        <v>19</v>
      </c>
      <c r="AB2518" t="s">
        <v>16</v>
      </c>
      <c r="AF2518" t="s">
        <v>20</v>
      </c>
      <c r="AG2518" t="s">
        <v>16</v>
      </c>
      <c r="AK2518" t="s">
        <v>21</v>
      </c>
      <c r="AL2518" t="s">
        <v>16</v>
      </c>
      <c r="AP2518" t="s">
        <v>22</v>
      </c>
      <c r="AQ2518" t="s">
        <v>16</v>
      </c>
      <c r="AU2518" t="s">
        <v>23</v>
      </c>
      <c r="AV2518" t="s">
        <v>16</v>
      </c>
      <c r="AZ2518" t="s">
        <v>24</v>
      </c>
      <c r="BA2518" t="s">
        <v>16</v>
      </c>
      <c r="BE2518" t="s">
        <v>25</v>
      </c>
      <c r="BF2518" t="s">
        <v>16</v>
      </c>
      <c r="BJ2518" t="s">
        <v>26</v>
      </c>
      <c r="BK2518" t="s">
        <v>16</v>
      </c>
    </row>
    <row r="2519" spans="1:66">
      <c r="A2519" t="s">
        <v>6710</v>
      </c>
      <c r="B2519" t="s">
        <v>2105</v>
      </c>
      <c r="C2519" t="s">
        <v>6711</v>
      </c>
      <c r="E2519" s="1">
        <v>43236</v>
      </c>
      <c r="F2519" t="s">
        <v>36</v>
      </c>
      <c r="G2519" t="s">
        <v>900</v>
      </c>
      <c r="H2519" t="s">
        <v>38</v>
      </c>
      <c r="I2519">
        <v>201</v>
      </c>
      <c r="J2519" t="s">
        <v>13592</v>
      </c>
      <c r="L2519" t="s">
        <v>15</v>
      </c>
      <c r="M2519" t="s">
        <v>16</v>
      </c>
      <c r="Q2519" t="s">
        <v>17</v>
      </c>
      <c r="R2519" t="s">
        <v>16</v>
      </c>
      <c r="V2519" t="s">
        <v>18</v>
      </c>
      <c r="W2519" t="s">
        <v>16</v>
      </c>
      <c r="AA2519" t="s">
        <v>19</v>
      </c>
      <c r="AB2519" t="s">
        <v>16</v>
      </c>
      <c r="AF2519" t="s">
        <v>20</v>
      </c>
      <c r="AG2519" t="s">
        <v>16</v>
      </c>
      <c r="AK2519" t="s">
        <v>21</v>
      </c>
      <c r="AL2519" t="s">
        <v>16</v>
      </c>
      <c r="AP2519" t="s">
        <v>22</v>
      </c>
      <c r="AQ2519" t="s">
        <v>16</v>
      </c>
      <c r="AU2519" t="s">
        <v>23</v>
      </c>
      <c r="AV2519" t="s">
        <v>16</v>
      </c>
      <c r="AZ2519" t="s">
        <v>24</v>
      </c>
      <c r="BA2519" t="s">
        <v>16</v>
      </c>
      <c r="BE2519" t="s">
        <v>25</v>
      </c>
      <c r="BF2519" t="s">
        <v>16</v>
      </c>
      <c r="BJ2519" t="s">
        <v>26</v>
      </c>
      <c r="BK2519" t="s">
        <v>16</v>
      </c>
    </row>
    <row r="2520" spans="1:66">
      <c r="A2520" t="s">
        <v>6712</v>
      </c>
      <c r="B2520" t="s">
        <v>6713</v>
      </c>
      <c r="C2520" t="s">
        <v>6714</v>
      </c>
      <c r="E2520" s="1">
        <v>42975</v>
      </c>
      <c r="F2520" t="s">
        <v>13</v>
      </c>
      <c r="G2520" t="s">
        <v>853</v>
      </c>
      <c r="H2520" t="s">
        <v>38</v>
      </c>
      <c r="I2520">
        <v>402</v>
      </c>
      <c r="J2520" t="s">
        <v>13611</v>
      </c>
      <c r="L2520" t="s">
        <v>15</v>
      </c>
      <c r="M2520" t="s">
        <v>27</v>
      </c>
      <c r="N2520">
        <v>100</v>
      </c>
      <c r="O2520">
        <v>100</v>
      </c>
      <c r="P2520" t="s">
        <v>6715</v>
      </c>
      <c r="Q2520" t="s">
        <v>17</v>
      </c>
      <c r="R2520" t="s">
        <v>16</v>
      </c>
      <c r="V2520" t="s">
        <v>18</v>
      </c>
      <c r="W2520" t="s">
        <v>16</v>
      </c>
      <c r="AA2520" t="s">
        <v>19</v>
      </c>
      <c r="AB2520" t="s">
        <v>27</v>
      </c>
      <c r="AC2520">
        <v>0</v>
      </c>
      <c r="AD2520">
        <v>100</v>
      </c>
      <c r="AE2520" t="s">
        <v>202</v>
      </c>
      <c r="AF2520" t="s">
        <v>20</v>
      </c>
      <c r="AG2520" t="s">
        <v>27</v>
      </c>
      <c r="AH2520">
        <v>0</v>
      </c>
      <c r="AI2520">
        <v>100</v>
      </c>
      <c r="AJ2520" t="s">
        <v>2216</v>
      </c>
      <c r="AK2520" t="s">
        <v>21</v>
      </c>
      <c r="AL2520" t="s">
        <v>27</v>
      </c>
      <c r="AM2520">
        <v>80</v>
      </c>
      <c r="AN2520">
        <v>100</v>
      </c>
      <c r="AO2520" t="s">
        <v>2216</v>
      </c>
      <c r="AP2520" t="s">
        <v>22</v>
      </c>
      <c r="AQ2520" t="s">
        <v>16</v>
      </c>
      <c r="AU2520" t="s">
        <v>23</v>
      </c>
      <c r="AV2520" t="s">
        <v>16</v>
      </c>
      <c r="AZ2520" t="s">
        <v>24</v>
      </c>
      <c r="BA2520" t="s">
        <v>16</v>
      </c>
      <c r="BE2520" t="s">
        <v>25</v>
      </c>
      <c r="BF2520" t="s">
        <v>16</v>
      </c>
      <c r="BJ2520" t="s">
        <v>26</v>
      </c>
      <c r="BK2520" t="s">
        <v>27</v>
      </c>
      <c r="BL2520">
        <v>0</v>
      </c>
      <c r="BM2520">
        <v>100</v>
      </c>
      <c r="BN2520" t="s">
        <v>1820</v>
      </c>
    </row>
    <row r="2521" spans="1:66">
      <c r="A2521" t="s">
        <v>6716</v>
      </c>
      <c r="B2521" t="s">
        <v>6717</v>
      </c>
      <c r="C2521" t="s">
        <v>6718</v>
      </c>
      <c r="E2521" s="1">
        <v>42485</v>
      </c>
      <c r="F2521" t="s">
        <v>36</v>
      </c>
      <c r="G2521" t="s">
        <v>45</v>
      </c>
      <c r="H2521" t="s">
        <v>14</v>
      </c>
      <c r="I2521">
        <v>301</v>
      </c>
      <c r="J2521" t="s">
        <v>13594</v>
      </c>
      <c r="L2521" t="s">
        <v>15</v>
      </c>
      <c r="M2521" t="s">
        <v>16</v>
      </c>
      <c r="Q2521" t="s">
        <v>17</v>
      </c>
      <c r="R2521" t="s">
        <v>16</v>
      </c>
      <c r="V2521" t="s">
        <v>18</v>
      </c>
      <c r="W2521" t="s">
        <v>16</v>
      </c>
      <c r="AA2521" t="s">
        <v>19</v>
      </c>
      <c r="AB2521" t="s">
        <v>16</v>
      </c>
      <c r="AF2521" t="s">
        <v>20</v>
      </c>
      <c r="AG2521" t="s">
        <v>16</v>
      </c>
      <c r="AK2521" t="s">
        <v>21</v>
      </c>
      <c r="AL2521" t="s">
        <v>16</v>
      </c>
      <c r="AP2521" t="s">
        <v>22</v>
      </c>
      <c r="AQ2521" t="s">
        <v>16</v>
      </c>
      <c r="AU2521" t="s">
        <v>23</v>
      </c>
      <c r="AV2521" t="s">
        <v>16</v>
      </c>
      <c r="AZ2521" t="s">
        <v>24</v>
      </c>
      <c r="BA2521" t="s">
        <v>16</v>
      </c>
      <c r="BE2521" t="s">
        <v>25</v>
      </c>
      <c r="BF2521" t="s">
        <v>16</v>
      </c>
      <c r="BJ2521" t="s">
        <v>26</v>
      </c>
      <c r="BK2521" t="s">
        <v>16</v>
      </c>
    </row>
    <row r="2522" spans="1:66">
      <c r="A2522" t="s">
        <v>6719</v>
      </c>
      <c r="B2522" t="s">
        <v>6720</v>
      </c>
      <c r="C2522" t="s">
        <v>6721</v>
      </c>
      <c r="E2522" s="1">
        <v>42878</v>
      </c>
      <c r="F2522" t="s">
        <v>36</v>
      </c>
      <c r="G2522" t="s">
        <v>604</v>
      </c>
      <c r="H2522" t="s">
        <v>14</v>
      </c>
      <c r="I2522">
        <v>200</v>
      </c>
      <c r="J2522" t="s">
        <v>13591</v>
      </c>
      <c r="L2522" t="s">
        <v>15</v>
      </c>
      <c r="M2522" t="s">
        <v>16</v>
      </c>
      <c r="Q2522" t="s">
        <v>17</v>
      </c>
      <c r="R2522" t="s">
        <v>16</v>
      </c>
      <c r="V2522" t="s">
        <v>18</v>
      </c>
      <c r="W2522" t="s">
        <v>16</v>
      </c>
      <c r="AA2522" t="s">
        <v>19</v>
      </c>
      <c r="AB2522" t="s">
        <v>16</v>
      </c>
      <c r="AF2522" t="s">
        <v>20</v>
      </c>
      <c r="AG2522" t="s">
        <v>16</v>
      </c>
      <c r="AK2522" t="s">
        <v>21</v>
      </c>
      <c r="AL2522" t="s">
        <v>16</v>
      </c>
      <c r="AP2522" t="s">
        <v>22</v>
      </c>
      <c r="AQ2522" t="s">
        <v>16</v>
      </c>
      <c r="AU2522" t="s">
        <v>23</v>
      </c>
      <c r="AV2522" t="s">
        <v>16</v>
      </c>
      <c r="AZ2522" t="s">
        <v>24</v>
      </c>
      <c r="BA2522" t="s">
        <v>16</v>
      </c>
      <c r="BE2522" t="s">
        <v>25</v>
      </c>
      <c r="BF2522" t="s">
        <v>16</v>
      </c>
      <c r="BJ2522" t="s">
        <v>26</v>
      </c>
      <c r="BK2522" t="s">
        <v>16</v>
      </c>
    </row>
    <row r="2523" spans="1:66">
      <c r="A2523" t="s">
        <v>6722</v>
      </c>
      <c r="B2523" t="s">
        <v>6723</v>
      </c>
      <c r="C2523" t="s">
        <v>6724</v>
      </c>
      <c r="E2523" s="1">
        <v>43885</v>
      </c>
      <c r="F2523" t="s">
        <v>13</v>
      </c>
      <c r="G2523" t="s">
        <v>52</v>
      </c>
      <c r="H2523" t="s">
        <v>38</v>
      </c>
      <c r="I2523">
        <v>314</v>
      </c>
      <c r="J2523" t="s">
        <v>13607</v>
      </c>
      <c r="L2523" t="s">
        <v>15</v>
      </c>
      <c r="M2523" t="s">
        <v>16</v>
      </c>
      <c r="Q2523" t="s">
        <v>17</v>
      </c>
      <c r="R2523" t="s">
        <v>16</v>
      </c>
      <c r="V2523" t="s">
        <v>18</v>
      </c>
      <c r="W2523" t="s">
        <v>16</v>
      </c>
      <c r="AA2523" t="s">
        <v>19</v>
      </c>
      <c r="AB2523" t="s">
        <v>16</v>
      </c>
      <c r="AF2523" t="s">
        <v>20</v>
      </c>
      <c r="AG2523" t="s">
        <v>27</v>
      </c>
      <c r="AH2523">
        <v>0</v>
      </c>
      <c r="AI2523">
        <v>100</v>
      </c>
      <c r="AJ2523" t="s">
        <v>60</v>
      </c>
      <c r="AK2523" t="s">
        <v>21</v>
      </c>
      <c r="AL2523" t="s">
        <v>27</v>
      </c>
      <c r="AM2523">
        <v>100</v>
      </c>
      <c r="AN2523">
        <v>100</v>
      </c>
      <c r="AO2523" t="s">
        <v>60</v>
      </c>
      <c r="AP2523" t="s">
        <v>22</v>
      </c>
      <c r="AQ2523" t="s">
        <v>16</v>
      </c>
      <c r="AU2523" t="s">
        <v>23</v>
      </c>
      <c r="AV2523" t="s">
        <v>16</v>
      </c>
      <c r="AZ2523" t="s">
        <v>24</v>
      </c>
      <c r="BA2523" t="s">
        <v>16</v>
      </c>
      <c r="BE2523" t="s">
        <v>25</v>
      </c>
      <c r="BF2523" t="s">
        <v>16</v>
      </c>
      <c r="BJ2523" t="s">
        <v>26</v>
      </c>
      <c r="BK2523" t="s">
        <v>16</v>
      </c>
    </row>
    <row r="2524" spans="1:66">
      <c r="A2524" t="s">
        <v>6725</v>
      </c>
      <c r="B2524" t="s">
        <v>6726</v>
      </c>
      <c r="C2524" t="s">
        <v>6724</v>
      </c>
      <c r="E2524" s="1">
        <v>43409</v>
      </c>
      <c r="F2524" t="s">
        <v>36</v>
      </c>
      <c r="G2524" t="s">
        <v>734</v>
      </c>
      <c r="H2524" t="s">
        <v>38</v>
      </c>
      <c r="I2524">
        <v>106</v>
      </c>
      <c r="J2524" t="s">
        <v>13583</v>
      </c>
      <c r="L2524" t="s">
        <v>15</v>
      </c>
      <c r="M2524" t="s">
        <v>16</v>
      </c>
      <c r="Q2524" t="s">
        <v>17</v>
      </c>
      <c r="R2524" t="s">
        <v>16</v>
      </c>
      <c r="V2524" t="s">
        <v>18</v>
      </c>
      <c r="W2524" t="s">
        <v>16</v>
      </c>
      <c r="AA2524" t="s">
        <v>19</v>
      </c>
      <c r="AB2524" t="s">
        <v>16</v>
      </c>
      <c r="AF2524" t="s">
        <v>20</v>
      </c>
      <c r="AG2524" t="s">
        <v>16</v>
      </c>
      <c r="AK2524" t="s">
        <v>21</v>
      </c>
      <c r="AL2524" t="s">
        <v>16</v>
      </c>
      <c r="AP2524" t="s">
        <v>22</v>
      </c>
      <c r="AQ2524" t="s">
        <v>16</v>
      </c>
      <c r="AU2524" t="s">
        <v>23</v>
      </c>
      <c r="AV2524" t="s">
        <v>16</v>
      </c>
      <c r="AZ2524" t="s">
        <v>24</v>
      </c>
      <c r="BA2524" t="s">
        <v>16</v>
      </c>
      <c r="BE2524" t="s">
        <v>25</v>
      </c>
      <c r="BF2524" t="s">
        <v>16</v>
      </c>
      <c r="BJ2524" t="s">
        <v>26</v>
      </c>
      <c r="BK2524" t="s">
        <v>16</v>
      </c>
    </row>
    <row r="2525" spans="1:66">
      <c r="A2525" t="s">
        <v>6727</v>
      </c>
      <c r="B2525" t="s">
        <v>6728</v>
      </c>
      <c r="C2525" t="s">
        <v>6729</v>
      </c>
      <c r="E2525" s="1">
        <v>43899</v>
      </c>
      <c r="F2525" t="s">
        <v>36</v>
      </c>
      <c r="G2525" t="s">
        <v>107</v>
      </c>
      <c r="H2525" t="s">
        <v>38</v>
      </c>
      <c r="I2525">
        <v>314</v>
      </c>
      <c r="J2525" t="s">
        <v>13607</v>
      </c>
      <c r="L2525" t="s">
        <v>15</v>
      </c>
      <c r="M2525" t="s">
        <v>16</v>
      </c>
      <c r="Q2525" t="s">
        <v>17</v>
      </c>
      <c r="R2525" t="s">
        <v>16</v>
      </c>
      <c r="V2525" t="s">
        <v>18</v>
      </c>
      <c r="W2525" t="s">
        <v>16</v>
      </c>
      <c r="AA2525" t="s">
        <v>19</v>
      </c>
      <c r="AB2525" t="s">
        <v>16</v>
      </c>
      <c r="AF2525" t="s">
        <v>20</v>
      </c>
      <c r="AG2525" t="s">
        <v>16</v>
      </c>
      <c r="AK2525" t="s">
        <v>21</v>
      </c>
      <c r="AL2525" t="s">
        <v>16</v>
      </c>
      <c r="AP2525" t="s">
        <v>22</v>
      </c>
      <c r="AQ2525" t="s">
        <v>16</v>
      </c>
      <c r="AU2525" t="s">
        <v>23</v>
      </c>
      <c r="AV2525" t="s">
        <v>16</v>
      </c>
      <c r="AZ2525" t="s">
        <v>24</v>
      </c>
      <c r="BA2525" t="s">
        <v>16</v>
      </c>
      <c r="BE2525" t="s">
        <v>25</v>
      </c>
      <c r="BF2525" t="s">
        <v>16</v>
      </c>
      <c r="BJ2525" t="s">
        <v>26</v>
      </c>
      <c r="BK2525" t="s">
        <v>16</v>
      </c>
    </row>
    <row r="2526" spans="1:66">
      <c r="A2526" t="s">
        <v>6730</v>
      </c>
      <c r="B2526" t="s">
        <v>6731</v>
      </c>
      <c r="C2526" t="s">
        <v>6732</v>
      </c>
      <c r="E2526" s="1">
        <v>43997</v>
      </c>
      <c r="F2526" t="s">
        <v>36</v>
      </c>
      <c r="G2526" t="s">
        <v>117</v>
      </c>
      <c r="H2526" t="s">
        <v>38</v>
      </c>
      <c r="I2526">
        <v>311</v>
      </c>
      <c r="J2526" t="s">
        <v>13604</v>
      </c>
      <c r="L2526" t="s">
        <v>15</v>
      </c>
      <c r="M2526" t="s">
        <v>27</v>
      </c>
      <c r="N2526">
        <v>0</v>
      </c>
      <c r="O2526">
        <v>100</v>
      </c>
      <c r="P2526" t="s">
        <v>6733</v>
      </c>
      <c r="Q2526" t="s">
        <v>17</v>
      </c>
      <c r="R2526" t="s">
        <v>16</v>
      </c>
      <c r="V2526" t="s">
        <v>18</v>
      </c>
      <c r="W2526" t="s">
        <v>27</v>
      </c>
      <c r="X2526">
        <v>0</v>
      </c>
      <c r="Y2526">
        <v>100</v>
      </c>
      <c r="Z2526" t="s">
        <v>6733</v>
      </c>
      <c r="AA2526" t="s">
        <v>19</v>
      </c>
      <c r="AB2526" t="s">
        <v>16</v>
      </c>
      <c r="AF2526" t="s">
        <v>20</v>
      </c>
      <c r="AG2526" t="s">
        <v>16</v>
      </c>
      <c r="AK2526" t="s">
        <v>21</v>
      </c>
      <c r="AL2526" t="s">
        <v>16</v>
      </c>
      <c r="AP2526" t="s">
        <v>22</v>
      </c>
      <c r="AQ2526" t="s">
        <v>16</v>
      </c>
      <c r="AU2526" t="s">
        <v>23</v>
      </c>
      <c r="AV2526" t="s">
        <v>16</v>
      </c>
      <c r="AZ2526" t="s">
        <v>24</v>
      </c>
      <c r="BA2526" t="s">
        <v>16</v>
      </c>
      <c r="BE2526" t="s">
        <v>25</v>
      </c>
      <c r="BF2526" t="s">
        <v>16</v>
      </c>
      <c r="BJ2526" t="s">
        <v>26</v>
      </c>
      <c r="BK2526" t="s">
        <v>16</v>
      </c>
    </row>
    <row r="2527" spans="1:66">
      <c r="A2527" t="s">
        <v>6734</v>
      </c>
      <c r="B2527" t="s">
        <v>6735</v>
      </c>
      <c r="C2527" t="s">
        <v>6736</v>
      </c>
      <c r="E2527" s="1">
        <v>43147</v>
      </c>
      <c r="F2527" t="s">
        <v>13</v>
      </c>
      <c r="G2527" t="s">
        <v>122</v>
      </c>
      <c r="H2527" t="s">
        <v>38</v>
      </c>
      <c r="I2527">
        <v>311</v>
      </c>
      <c r="J2527" t="s">
        <v>13604</v>
      </c>
      <c r="L2527" t="s">
        <v>15</v>
      </c>
      <c r="M2527" t="s">
        <v>27</v>
      </c>
      <c r="N2527">
        <v>0</v>
      </c>
      <c r="O2527">
        <v>100</v>
      </c>
      <c r="P2527" t="s">
        <v>6737</v>
      </c>
      <c r="Q2527" t="s">
        <v>17</v>
      </c>
      <c r="R2527" t="s">
        <v>16</v>
      </c>
      <c r="V2527" t="s">
        <v>18</v>
      </c>
      <c r="W2527" t="s">
        <v>27</v>
      </c>
      <c r="X2527">
        <v>0</v>
      </c>
      <c r="Y2527">
        <v>100</v>
      </c>
      <c r="Z2527" t="s">
        <v>6738</v>
      </c>
      <c r="AA2527" t="s">
        <v>19</v>
      </c>
      <c r="AB2527" t="s">
        <v>16</v>
      </c>
      <c r="AF2527" t="s">
        <v>20</v>
      </c>
      <c r="AG2527" t="s">
        <v>27</v>
      </c>
      <c r="AH2527">
        <v>0</v>
      </c>
      <c r="AI2527">
        <v>100</v>
      </c>
      <c r="AJ2527" t="s">
        <v>2998</v>
      </c>
      <c r="AK2527" t="s">
        <v>21</v>
      </c>
      <c r="AL2527" t="s">
        <v>27</v>
      </c>
      <c r="AM2527">
        <v>100</v>
      </c>
      <c r="AN2527">
        <v>100</v>
      </c>
      <c r="AO2527" t="s">
        <v>2998</v>
      </c>
      <c r="AP2527" t="s">
        <v>22</v>
      </c>
      <c r="AQ2527" t="s">
        <v>16</v>
      </c>
      <c r="AU2527" t="s">
        <v>23</v>
      </c>
      <c r="AV2527" t="s">
        <v>16</v>
      </c>
      <c r="AZ2527" t="s">
        <v>24</v>
      </c>
      <c r="BA2527" t="s">
        <v>16</v>
      </c>
      <c r="BE2527" t="s">
        <v>25</v>
      </c>
      <c r="BF2527" t="s">
        <v>16</v>
      </c>
      <c r="BJ2527" t="s">
        <v>26</v>
      </c>
      <c r="BK2527" t="s">
        <v>16</v>
      </c>
    </row>
    <row r="2528" spans="1:66">
      <c r="A2528" t="s">
        <v>6739</v>
      </c>
      <c r="B2528" t="s">
        <v>1091</v>
      </c>
      <c r="C2528" t="s">
        <v>6736</v>
      </c>
      <c r="E2528" s="1">
        <v>43325</v>
      </c>
      <c r="F2528" t="s">
        <v>36</v>
      </c>
      <c r="G2528" t="s">
        <v>41</v>
      </c>
      <c r="H2528" t="s">
        <v>38</v>
      </c>
      <c r="I2528">
        <v>310</v>
      </c>
      <c r="J2528" t="s">
        <v>13603</v>
      </c>
      <c r="L2528" t="s">
        <v>15</v>
      </c>
      <c r="M2528" t="s">
        <v>16</v>
      </c>
      <c r="Q2528" t="s">
        <v>17</v>
      </c>
      <c r="R2528" t="s">
        <v>16</v>
      </c>
      <c r="V2528" t="s">
        <v>18</v>
      </c>
      <c r="W2528" t="s">
        <v>16</v>
      </c>
      <c r="AA2528" t="s">
        <v>19</v>
      </c>
      <c r="AB2528" t="s">
        <v>16</v>
      </c>
      <c r="AF2528" t="s">
        <v>20</v>
      </c>
      <c r="AG2528" t="s">
        <v>16</v>
      </c>
      <c r="AK2528" t="s">
        <v>21</v>
      </c>
      <c r="AL2528" t="s">
        <v>16</v>
      </c>
      <c r="AP2528" t="s">
        <v>22</v>
      </c>
      <c r="AQ2528" t="s">
        <v>16</v>
      </c>
      <c r="AU2528" t="s">
        <v>23</v>
      </c>
      <c r="AV2528" t="s">
        <v>16</v>
      </c>
      <c r="AZ2528" t="s">
        <v>24</v>
      </c>
      <c r="BA2528" t="s">
        <v>16</v>
      </c>
      <c r="BE2528" t="s">
        <v>25</v>
      </c>
      <c r="BF2528" t="s">
        <v>16</v>
      </c>
      <c r="BJ2528" t="s">
        <v>26</v>
      </c>
      <c r="BK2528" t="s">
        <v>16</v>
      </c>
    </row>
    <row r="2529" spans="1:66">
      <c r="A2529" t="s">
        <v>6740</v>
      </c>
      <c r="B2529" t="s">
        <v>6741</v>
      </c>
      <c r="C2529" t="s">
        <v>6742</v>
      </c>
      <c r="E2529" s="1">
        <v>43556</v>
      </c>
      <c r="F2529" t="s">
        <v>36</v>
      </c>
      <c r="G2529" t="s">
        <v>45</v>
      </c>
      <c r="H2529" t="s">
        <v>14</v>
      </c>
      <c r="I2529">
        <v>403</v>
      </c>
      <c r="J2529" t="s">
        <v>13612</v>
      </c>
      <c r="L2529" t="s">
        <v>15</v>
      </c>
      <c r="M2529" t="s">
        <v>16</v>
      </c>
      <c r="Q2529" t="s">
        <v>17</v>
      </c>
      <c r="R2529" t="s">
        <v>16</v>
      </c>
      <c r="V2529" t="s">
        <v>18</v>
      </c>
      <c r="W2529" t="s">
        <v>16</v>
      </c>
      <c r="AA2529" t="s">
        <v>19</v>
      </c>
      <c r="AB2529" t="s">
        <v>16</v>
      </c>
      <c r="AF2529" t="s">
        <v>20</v>
      </c>
      <c r="AG2529" t="s">
        <v>16</v>
      </c>
      <c r="AK2529" t="s">
        <v>21</v>
      </c>
      <c r="AL2529" t="s">
        <v>16</v>
      </c>
      <c r="AP2529" t="s">
        <v>22</v>
      </c>
      <c r="AQ2529" t="s">
        <v>16</v>
      </c>
      <c r="AU2529" t="s">
        <v>23</v>
      </c>
      <c r="AV2529" t="s">
        <v>16</v>
      </c>
      <c r="AZ2529" t="s">
        <v>24</v>
      </c>
      <c r="BA2529" t="s">
        <v>16</v>
      </c>
      <c r="BE2529" t="s">
        <v>25</v>
      </c>
      <c r="BF2529" t="s">
        <v>16</v>
      </c>
      <c r="BJ2529" t="s">
        <v>26</v>
      </c>
      <c r="BK2529" t="s">
        <v>16</v>
      </c>
    </row>
    <row r="2530" spans="1:66">
      <c r="A2530" t="s">
        <v>6743</v>
      </c>
      <c r="B2530" t="s">
        <v>6744</v>
      </c>
      <c r="C2530" t="s">
        <v>6745</v>
      </c>
      <c r="E2530" s="1">
        <v>42520</v>
      </c>
      <c r="F2530" t="s">
        <v>36</v>
      </c>
      <c r="G2530" t="s">
        <v>45</v>
      </c>
      <c r="H2530" t="s">
        <v>14</v>
      </c>
      <c r="I2530">
        <v>300</v>
      </c>
      <c r="J2530" t="s">
        <v>13593</v>
      </c>
      <c r="L2530" t="s">
        <v>15</v>
      </c>
      <c r="M2530" t="s">
        <v>16</v>
      </c>
      <c r="Q2530" t="s">
        <v>17</v>
      </c>
      <c r="R2530" t="s">
        <v>16</v>
      </c>
      <c r="V2530" t="s">
        <v>18</v>
      </c>
      <c r="W2530" t="s">
        <v>16</v>
      </c>
      <c r="AA2530" t="s">
        <v>19</v>
      </c>
      <c r="AB2530" t="s">
        <v>16</v>
      </c>
      <c r="AF2530" t="s">
        <v>20</v>
      </c>
      <c r="AG2530" t="s">
        <v>16</v>
      </c>
      <c r="AK2530" t="s">
        <v>21</v>
      </c>
      <c r="AL2530" t="s">
        <v>16</v>
      </c>
      <c r="AP2530" t="s">
        <v>22</v>
      </c>
      <c r="AQ2530" t="s">
        <v>16</v>
      </c>
      <c r="AU2530" t="s">
        <v>23</v>
      </c>
      <c r="AV2530" t="s">
        <v>16</v>
      </c>
      <c r="AZ2530" t="s">
        <v>24</v>
      </c>
      <c r="BA2530" t="s">
        <v>16</v>
      </c>
      <c r="BE2530" t="s">
        <v>25</v>
      </c>
      <c r="BF2530" t="s">
        <v>16</v>
      </c>
      <c r="BJ2530" t="s">
        <v>26</v>
      </c>
      <c r="BK2530" t="s">
        <v>16</v>
      </c>
    </row>
    <row r="2531" spans="1:66">
      <c r="A2531" t="s">
        <v>6746</v>
      </c>
      <c r="B2531" t="s">
        <v>4085</v>
      </c>
      <c r="C2531" t="s">
        <v>6747</v>
      </c>
      <c r="E2531" s="1">
        <v>44275</v>
      </c>
      <c r="F2531" t="s">
        <v>36</v>
      </c>
      <c r="G2531" t="s">
        <v>375</v>
      </c>
      <c r="H2531" t="s">
        <v>38</v>
      </c>
      <c r="I2531">
        <v>302</v>
      </c>
      <c r="J2531" t="s">
        <v>13595</v>
      </c>
      <c r="L2531" t="s">
        <v>15</v>
      </c>
      <c r="M2531" t="s">
        <v>16</v>
      </c>
      <c r="Q2531" t="s">
        <v>17</v>
      </c>
      <c r="R2531" t="s">
        <v>16</v>
      </c>
      <c r="V2531" t="s">
        <v>18</v>
      </c>
      <c r="W2531" t="s">
        <v>16</v>
      </c>
      <c r="AA2531" t="s">
        <v>19</v>
      </c>
      <c r="AB2531" t="s">
        <v>16</v>
      </c>
      <c r="AF2531" t="s">
        <v>20</v>
      </c>
      <c r="AG2531" t="s">
        <v>16</v>
      </c>
      <c r="AK2531" t="s">
        <v>21</v>
      </c>
      <c r="AL2531" t="s">
        <v>16</v>
      </c>
      <c r="AP2531" t="s">
        <v>22</v>
      </c>
      <c r="AQ2531" t="s">
        <v>16</v>
      </c>
      <c r="AU2531" t="s">
        <v>23</v>
      </c>
      <c r="AV2531" t="s">
        <v>16</v>
      </c>
      <c r="AZ2531" t="s">
        <v>24</v>
      </c>
      <c r="BA2531" t="s">
        <v>16</v>
      </c>
      <c r="BE2531" t="s">
        <v>25</v>
      </c>
      <c r="BF2531" t="s">
        <v>16</v>
      </c>
      <c r="BJ2531" t="s">
        <v>26</v>
      </c>
      <c r="BK2531" t="s">
        <v>16</v>
      </c>
    </row>
    <row r="2532" spans="1:66">
      <c r="A2532" t="s">
        <v>6748</v>
      </c>
      <c r="B2532" t="s">
        <v>6749</v>
      </c>
      <c r="C2532" t="s">
        <v>6750</v>
      </c>
      <c r="E2532" s="1">
        <v>43997</v>
      </c>
      <c r="F2532" t="s">
        <v>36</v>
      </c>
      <c r="G2532" t="s">
        <v>122</v>
      </c>
      <c r="H2532" t="s">
        <v>38</v>
      </c>
      <c r="I2532">
        <v>305</v>
      </c>
      <c r="J2532" t="s">
        <v>13598</v>
      </c>
      <c r="L2532" t="s">
        <v>15</v>
      </c>
      <c r="M2532" t="s">
        <v>27</v>
      </c>
      <c r="N2532">
        <v>0</v>
      </c>
      <c r="O2532">
        <v>100</v>
      </c>
      <c r="P2532" t="s">
        <v>6751</v>
      </c>
      <c r="Q2532" t="s">
        <v>17</v>
      </c>
      <c r="R2532" t="s">
        <v>27</v>
      </c>
      <c r="S2532">
        <v>0</v>
      </c>
      <c r="T2532">
        <v>100</v>
      </c>
      <c r="U2532" t="s">
        <v>6752</v>
      </c>
      <c r="V2532" t="s">
        <v>18</v>
      </c>
      <c r="W2532" t="s">
        <v>27</v>
      </c>
      <c r="X2532">
        <v>0</v>
      </c>
      <c r="Y2532">
        <v>100</v>
      </c>
      <c r="Z2532" t="s">
        <v>6751</v>
      </c>
      <c r="AA2532" t="s">
        <v>19</v>
      </c>
      <c r="AB2532" t="s">
        <v>16</v>
      </c>
      <c r="AF2532" t="s">
        <v>20</v>
      </c>
      <c r="AG2532" t="s">
        <v>16</v>
      </c>
      <c r="AK2532" t="s">
        <v>21</v>
      </c>
      <c r="AL2532" t="s">
        <v>16</v>
      </c>
      <c r="AP2532" t="s">
        <v>22</v>
      </c>
      <c r="AQ2532" t="s">
        <v>16</v>
      </c>
      <c r="AU2532" t="s">
        <v>23</v>
      </c>
      <c r="AV2532" t="s">
        <v>16</v>
      </c>
      <c r="AZ2532" t="s">
        <v>24</v>
      </c>
      <c r="BA2532" t="s">
        <v>16</v>
      </c>
      <c r="BE2532" t="s">
        <v>25</v>
      </c>
      <c r="BF2532" t="s">
        <v>16</v>
      </c>
      <c r="BJ2532" t="s">
        <v>26</v>
      </c>
      <c r="BK2532" t="s">
        <v>16</v>
      </c>
    </row>
    <row r="2533" spans="1:66">
      <c r="A2533" t="s">
        <v>6753</v>
      </c>
      <c r="B2533" t="s">
        <v>5230</v>
      </c>
      <c r="C2533" t="s">
        <v>6754</v>
      </c>
      <c r="E2533" s="1">
        <v>42926</v>
      </c>
      <c r="F2533" t="s">
        <v>36</v>
      </c>
      <c r="G2533" t="s">
        <v>45</v>
      </c>
      <c r="H2533" t="s">
        <v>14</v>
      </c>
      <c r="I2533">
        <v>303</v>
      </c>
      <c r="J2533" t="s">
        <v>13596</v>
      </c>
      <c r="L2533" t="s">
        <v>15</v>
      </c>
      <c r="M2533" t="s">
        <v>16</v>
      </c>
      <c r="Q2533" t="s">
        <v>17</v>
      </c>
      <c r="R2533" t="s">
        <v>16</v>
      </c>
      <c r="V2533" t="s">
        <v>18</v>
      </c>
      <c r="W2533" t="s">
        <v>16</v>
      </c>
      <c r="AA2533" t="s">
        <v>19</v>
      </c>
      <c r="AB2533" t="s">
        <v>16</v>
      </c>
      <c r="AF2533" t="s">
        <v>20</v>
      </c>
      <c r="AG2533" t="s">
        <v>16</v>
      </c>
      <c r="AK2533" t="s">
        <v>21</v>
      </c>
      <c r="AL2533" t="s">
        <v>16</v>
      </c>
      <c r="AP2533" t="s">
        <v>22</v>
      </c>
      <c r="AQ2533" t="s">
        <v>16</v>
      </c>
      <c r="AU2533" t="s">
        <v>23</v>
      </c>
      <c r="AV2533" t="s">
        <v>16</v>
      </c>
      <c r="AZ2533" t="s">
        <v>24</v>
      </c>
      <c r="BA2533" t="s">
        <v>16</v>
      </c>
      <c r="BE2533" t="s">
        <v>25</v>
      </c>
      <c r="BF2533" t="s">
        <v>16</v>
      </c>
      <c r="BJ2533" t="s">
        <v>26</v>
      </c>
      <c r="BK2533" t="s">
        <v>16</v>
      </c>
    </row>
    <row r="2534" spans="1:66">
      <c r="A2534" t="s">
        <v>6755</v>
      </c>
      <c r="B2534" t="s">
        <v>6756</v>
      </c>
      <c r="C2534" t="s">
        <v>6757</v>
      </c>
      <c r="E2534" s="1">
        <v>43143</v>
      </c>
      <c r="F2534" t="s">
        <v>36</v>
      </c>
      <c r="G2534" t="s">
        <v>64</v>
      </c>
      <c r="H2534" t="s">
        <v>38</v>
      </c>
      <c r="I2534">
        <v>313</v>
      </c>
      <c r="J2534" t="s">
        <v>13606</v>
      </c>
      <c r="L2534" t="s">
        <v>15</v>
      </c>
      <c r="M2534" t="s">
        <v>27</v>
      </c>
      <c r="N2534">
        <v>100</v>
      </c>
      <c r="O2534">
        <v>100</v>
      </c>
      <c r="P2534" t="s">
        <v>6758</v>
      </c>
      <c r="Q2534" t="s">
        <v>17</v>
      </c>
      <c r="R2534" t="s">
        <v>16</v>
      </c>
      <c r="V2534" t="s">
        <v>18</v>
      </c>
      <c r="W2534" t="s">
        <v>27</v>
      </c>
      <c r="X2534">
        <v>0</v>
      </c>
      <c r="Y2534">
        <v>100</v>
      </c>
      <c r="Z2534" t="s">
        <v>1408</v>
      </c>
      <c r="AA2534" t="s">
        <v>19</v>
      </c>
      <c r="AB2534" t="s">
        <v>16</v>
      </c>
      <c r="AF2534" t="s">
        <v>20</v>
      </c>
      <c r="AG2534" t="s">
        <v>16</v>
      </c>
      <c r="AK2534" t="s">
        <v>21</v>
      </c>
      <c r="AL2534" t="s">
        <v>16</v>
      </c>
      <c r="AP2534" t="s">
        <v>22</v>
      </c>
      <c r="AQ2534" t="s">
        <v>16</v>
      </c>
      <c r="AU2534" t="s">
        <v>23</v>
      </c>
      <c r="AV2534" t="s">
        <v>16</v>
      </c>
      <c r="AZ2534" t="s">
        <v>24</v>
      </c>
      <c r="BA2534" t="s">
        <v>16</v>
      </c>
      <c r="BE2534" t="s">
        <v>25</v>
      </c>
      <c r="BF2534" t="s">
        <v>16</v>
      </c>
      <c r="BJ2534" t="s">
        <v>26</v>
      </c>
      <c r="BK2534" t="s">
        <v>16</v>
      </c>
    </row>
    <row r="2535" spans="1:66">
      <c r="A2535" t="s">
        <v>6759</v>
      </c>
      <c r="B2535" t="s">
        <v>6760</v>
      </c>
      <c r="C2535" t="s">
        <v>6761</v>
      </c>
      <c r="E2535" s="1">
        <v>43570</v>
      </c>
      <c r="F2535" t="s">
        <v>36</v>
      </c>
      <c r="G2535" t="s">
        <v>45</v>
      </c>
      <c r="H2535" t="s">
        <v>14</v>
      </c>
      <c r="I2535">
        <v>313</v>
      </c>
      <c r="J2535" t="s">
        <v>13606</v>
      </c>
      <c r="L2535" t="s">
        <v>15</v>
      </c>
      <c r="M2535" t="s">
        <v>16</v>
      </c>
      <c r="Q2535" t="s">
        <v>17</v>
      </c>
      <c r="R2535" t="s">
        <v>16</v>
      </c>
      <c r="V2535" t="s">
        <v>18</v>
      </c>
      <c r="W2535" t="s">
        <v>16</v>
      </c>
      <c r="AA2535" t="s">
        <v>19</v>
      </c>
      <c r="AB2535" t="s">
        <v>16</v>
      </c>
      <c r="AF2535" t="s">
        <v>20</v>
      </c>
      <c r="AG2535" t="s">
        <v>16</v>
      </c>
      <c r="AK2535" t="s">
        <v>21</v>
      </c>
      <c r="AL2535" t="s">
        <v>16</v>
      </c>
      <c r="AP2535" t="s">
        <v>22</v>
      </c>
      <c r="AQ2535" t="s">
        <v>16</v>
      </c>
      <c r="AU2535" t="s">
        <v>23</v>
      </c>
      <c r="AV2535" t="s">
        <v>16</v>
      </c>
      <c r="AZ2535" t="s">
        <v>24</v>
      </c>
      <c r="BA2535" t="s">
        <v>16</v>
      </c>
      <c r="BE2535" t="s">
        <v>25</v>
      </c>
      <c r="BF2535" t="s">
        <v>16</v>
      </c>
      <c r="BJ2535" t="s">
        <v>26</v>
      </c>
      <c r="BK2535" t="s">
        <v>16</v>
      </c>
    </row>
    <row r="2536" spans="1:66">
      <c r="A2536" t="s">
        <v>6762</v>
      </c>
      <c r="B2536" t="s">
        <v>1021</v>
      </c>
      <c r="C2536" t="s">
        <v>6763</v>
      </c>
      <c r="E2536" s="1">
        <v>43129</v>
      </c>
      <c r="F2536" t="s">
        <v>36</v>
      </c>
      <c r="G2536" t="s">
        <v>45</v>
      </c>
      <c r="H2536" t="s">
        <v>14</v>
      </c>
      <c r="I2536">
        <v>303</v>
      </c>
      <c r="J2536" t="s">
        <v>13596</v>
      </c>
      <c r="L2536" t="s">
        <v>15</v>
      </c>
      <c r="M2536" t="s">
        <v>16</v>
      </c>
      <c r="Q2536" t="s">
        <v>17</v>
      </c>
      <c r="R2536" t="s">
        <v>16</v>
      </c>
      <c r="V2536" t="s">
        <v>18</v>
      </c>
      <c r="W2536" t="s">
        <v>16</v>
      </c>
      <c r="AA2536" t="s">
        <v>19</v>
      </c>
      <c r="AB2536" t="s">
        <v>16</v>
      </c>
      <c r="AF2536" t="s">
        <v>20</v>
      </c>
      <c r="AG2536" t="s">
        <v>16</v>
      </c>
      <c r="AK2536" t="s">
        <v>21</v>
      </c>
      <c r="AL2536" t="s">
        <v>16</v>
      </c>
      <c r="AP2536" t="s">
        <v>22</v>
      </c>
      <c r="AQ2536" t="s">
        <v>16</v>
      </c>
      <c r="AU2536" t="s">
        <v>23</v>
      </c>
      <c r="AV2536" t="s">
        <v>16</v>
      </c>
      <c r="AZ2536" t="s">
        <v>24</v>
      </c>
      <c r="BA2536" t="s">
        <v>16</v>
      </c>
      <c r="BE2536" t="s">
        <v>25</v>
      </c>
      <c r="BF2536" t="s">
        <v>16</v>
      </c>
      <c r="BJ2536" t="s">
        <v>26</v>
      </c>
      <c r="BK2536" t="s">
        <v>16</v>
      </c>
    </row>
    <row r="2537" spans="1:66">
      <c r="A2537" t="s">
        <v>6764</v>
      </c>
      <c r="B2537" t="s">
        <v>6765</v>
      </c>
      <c r="C2537" t="s">
        <v>6766</v>
      </c>
      <c r="E2537" s="1">
        <v>43486</v>
      </c>
      <c r="F2537" t="s">
        <v>36</v>
      </c>
      <c r="G2537" t="s">
        <v>687</v>
      </c>
      <c r="H2537" t="s">
        <v>38</v>
      </c>
      <c r="I2537">
        <v>403</v>
      </c>
      <c r="J2537" t="s">
        <v>13612</v>
      </c>
      <c r="L2537" t="s">
        <v>15</v>
      </c>
      <c r="M2537" t="s">
        <v>16</v>
      </c>
      <c r="Q2537" t="s">
        <v>17</v>
      </c>
      <c r="R2537" t="s">
        <v>16</v>
      </c>
      <c r="V2537" t="s">
        <v>18</v>
      </c>
      <c r="W2537" t="s">
        <v>16</v>
      </c>
      <c r="AA2537" t="s">
        <v>19</v>
      </c>
      <c r="AB2537" t="s">
        <v>16</v>
      </c>
      <c r="AF2537" t="s">
        <v>20</v>
      </c>
      <c r="AG2537" t="s">
        <v>16</v>
      </c>
      <c r="AK2537" t="s">
        <v>21</v>
      </c>
      <c r="AL2537" t="s">
        <v>16</v>
      </c>
      <c r="AP2537" t="s">
        <v>22</v>
      </c>
      <c r="AQ2537" t="s">
        <v>16</v>
      </c>
      <c r="AU2537" t="s">
        <v>23</v>
      </c>
      <c r="AV2537" t="s">
        <v>16</v>
      </c>
      <c r="AZ2537" t="s">
        <v>24</v>
      </c>
      <c r="BA2537" t="s">
        <v>16</v>
      </c>
      <c r="BE2537" t="s">
        <v>25</v>
      </c>
      <c r="BF2537" t="s">
        <v>16</v>
      </c>
      <c r="BJ2537" t="s">
        <v>26</v>
      </c>
      <c r="BK2537" t="s">
        <v>16</v>
      </c>
    </row>
    <row r="2538" spans="1:66">
      <c r="A2538" t="s">
        <v>6767</v>
      </c>
      <c r="B2538" t="s">
        <v>3036</v>
      </c>
      <c r="C2538" t="s">
        <v>6768</v>
      </c>
      <c r="E2538" s="1">
        <v>43654</v>
      </c>
      <c r="F2538" t="s">
        <v>36</v>
      </c>
      <c r="G2538" t="s">
        <v>45</v>
      </c>
      <c r="H2538" t="s">
        <v>14</v>
      </c>
      <c r="I2538">
        <v>303</v>
      </c>
      <c r="J2538" t="s">
        <v>13596</v>
      </c>
      <c r="L2538" t="s">
        <v>15</v>
      </c>
      <c r="M2538" t="s">
        <v>16</v>
      </c>
      <c r="Q2538" t="s">
        <v>17</v>
      </c>
      <c r="R2538" t="s">
        <v>16</v>
      </c>
      <c r="V2538" t="s">
        <v>18</v>
      </c>
      <c r="W2538" t="s">
        <v>16</v>
      </c>
      <c r="AA2538" t="s">
        <v>19</v>
      </c>
      <c r="AB2538" t="s">
        <v>16</v>
      </c>
      <c r="AF2538" t="s">
        <v>20</v>
      </c>
      <c r="AG2538" t="s">
        <v>16</v>
      </c>
      <c r="AK2538" t="s">
        <v>21</v>
      </c>
      <c r="AL2538" t="s">
        <v>16</v>
      </c>
      <c r="AP2538" t="s">
        <v>22</v>
      </c>
      <c r="AQ2538" t="s">
        <v>16</v>
      </c>
      <c r="AU2538" t="s">
        <v>23</v>
      </c>
      <c r="AV2538" t="s">
        <v>16</v>
      </c>
      <c r="AZ2538" t="s">
        <v>24</v>
      </c>
      <c r="BA2538" t="s">
        <v>16</v>
      </c>
      <c r="BE2538" t="s">
        <v>25</v>
      </c>
      <c r="BF2538" t="s">
        <v>16</v>
      </c>
      <c r="BJ2538" t="s">
        <v>26</v>
      </c>
      <c r="BK2538" t="s">
        <v>16</v>
      </c>
    </row>
    <row r="2539" spans="1:66">
      <c r="A2539" t="s">
        <v>6769</v>
      </c>
      <c r="B2539" t="s">
        <v>6770</v>
      </c>
      <c r="C2539" t="s">
        <v>6771</v>
      </c>
      <c r="E2539" s="1">
        <v>43248</v>
      </c>
      <c r="F2539" t="s">
        <v>13</v>
      </c>
      <c r="G2539" t="s">
        <v>49</v>
      </c>
      <c r="H2539" t="s">
        <v>38</v>
      </c>
      <c r="I2539">
        <v>308</v>
      </c>
      <c r="J2539" t="s">
        <v>13601</v>
      </c>
      <c r="L2539" t="s">
        <v>15</v>
      </c>
      <c r="M2539" t="s">
        <v>27</v>
      </c>
      <c r="N2539">
        <v>100</v>
      </c>
      <c r="O2539">
        <v>100</v>
      </c>
      <c r="P2539" t="s">
        <v>4232</v>
      </c>
      <c r="Q2539" t="s">
        <v>17</v>
      </c>
      <c r="R2539" t="s">
        <v>16</v>
      </c>
      <c r="V2539" t="s">
        <v>18</v>
      </c>
      <c r="W2539" t="s">
        <v>27</v>
      </c>
      <c r="X2539">
        <v>100</v>
      </c>
      <c r="Y2539">
        <v>100</v>
      </c>
      <c r="Z2539" t="s">
        <v>4232</v>
      </c>
      <c r="AA2539" t="s">
        <v>19</v>
      </c>
      <c r="AB2539" t="s">
        <v>16</v>
      </c>
      <c r="AF2539" t="s">
        <v>20</v>
      </c>
      <c r="AG2539" t="s">
        <v>27</v>
      </c>
      <c r="AH2539">
        <v>0</v>
      </c>
      <c r="AI2539">
        <v>100</v>
      </c>
      <c r="AJ2539" t="s">
        <v>77</v>
      </c>
      <c r="AK2539" t="s">
        <v>21</v>
      </c>
      <c r="AL2539" t="s">
        <v>27</v>
      </c>
      <c r="AM2539">
        <v>90</v>
      </c>
      <c r="AN2539">
        <v>100</v>
      </c>
      <c r="AO2539" t="s">
        <v>77</v>
      </c>
      <c r="AP2539" t="s">
        <v>22</v>
      </c>
      <c r="AQ2539" t="s">
        <v>16</v>
      </c>
      <c r="AU2539" t="s">
        <v>23</v>
      </c>
      <c r="AV2539" t="s">
        <v>16</v>
      </c>
      <c r="AZ2539" t="s">
        <v>24</v>
      </c>
      <c r="BA2539" t="s">
        <v>16</v>
      </c>
      <c r="BE2539" t="s">
        <v>25</v>
      </c>
      <c r="BF2539" t="s">
        <v>16</v>
      </c>
      <c r="BJ2539" t="s">
        <v>26</v>
      </c>
      <c r="BK2539" t="s">
        <v>27</v>
      </c>
      <c r="BL2539">
        <v>0</v>
      </c>
      <c r="BM2539">
        <v>100</v>
      </c>
      <c r="BN2539" t="s">
        <v>77</v>
      </c>
    </row>
    <row r="2540" spans="1:66">
      <c r="A2540" t="s">
        <v>6772</v>
      </c>
      <c r="B2540" t="s">
        <v>6773</v>
      </c>
      <c r="C2540" t="s">
        <v>6774</v>
      </c>
      <c r="E2540" s="1">
        <v>43045</v>
      </c>
      <c r="F2540" t="s">
        <v>36</v>
      </c>
      <c r="G2540" t="s">
        <v>45</v>
      </c>
      <c r="H2540" t="s">
        <v>14</v>
      </c>
      <c r="I2540">
        <v>304</v>
      </c>
      <c r="J2540" t="s">
        <v>13597</v>
      </c>
      <c r="L2540" t="s">
        <v>15</v>
      </c>
      <c r="M2540" t="s">
        <v>16</v>
      </c>
      <c r="Q2540" t="s">
        <v>17</v>
      </c>
      <c r="R2540" t="s">
        <v>16</v>
      </c>
      <c r="V2540" t="s">
        <v>18</v>
      </c>
      <c r="W2540" t="s">
        <v>16</v>
      </c>
      <c r="AA2540" t="s">
        <v>19</v>
      </c>
      <c r="AB2540" t="s">
        <v>16</v>
      </c>
      <c r="AF2540" t="s">
        <v>20</v>
      </c>
      <c r="AG2540" t="s">
        <v>16</v>
      </c>
      <c r="AK2540" t="s">
        <v>21</v>
      </c>
      <c r="AL2540" t="s">
        <v>16</v>
      </c>
      <c r="AP2540" t="s">
        <v>22</v>
      </c>
      <c r="AQ2540" t="s">
        <v>16</v>
      </c>
      <c r="AU2540" t="s">
        <v>23</v>
      </c>
      <c r="AV2540" t="s">
        <v>16</v>
      </c>
      <c r="AZ2540" t="s">
        <v>24</v>
      </c>
      <c r="BA2540" t="s">
        <v>16</v>
      </c>
      <c r="BE2540" t="s">
        <v>25</v>
      </c>
      <c r="BF2540" t="s">
        <v>16</v>
      </c>
      <c r="BJ2540" t="s">
        <v>26</v>
      </c>
      <c r="BK2540" t="s">
        <v>16</v>
      </c>
    </row>
    <row r="2541" spans="1:66">
      <c r="A2541" t="s">
        <v>6775</v>
      </c>
      <c r="B2541" t="s">
        <v>2213</v>
      </c>
      <c r="C2541" t="s">
        <v>6776</v>
      </c>
      <c r="E2541" s="1">
        <v>43143</v>
      </c>
      <c r="F2541" t="s">
        <v>36</v>
      </c>
      <c r="G2541" t="s">
        <v>734</v>
      </c>
      <c r="H2541" t="s">
        <v>38</v>
      </c>
      <c r="I2541">
        <v>106</v>
      </c>
      <c r="J2541" t="s">
        <v>13583</v>
      </c>
      <c r="L2541" t="s">
        <v>15</v>
      </c>
      <c r="M2541" t="s">
        <v>16</v>
      </c>
      <c r="Q2541" t="s">
        <v>17</v>
      </c>
      <c r="R2541" t="s">
        <v>16</v>
      </c>
      <c r="V2541" t="s">
        <v>18</v>
      </c>
      <c r="W2541" t="s">
        <v>16</v>
      </c>
      <c r="AA2541" t="s">
        <v>19</v>
      </c>
      <c r="AB2541" t="s">
        <v>16</v>
      </c>
      <c r="AF2541" t="s">
        <v>20</v>
      </c>
      <c r="AG2541" t="s">
        <v>16</v>
      </c>
      <c r="AK2541" t="s">
        <v>21</v>
      </c>
      <c r="AL2541" t="s">
        <v>16</v>
      </c>
      <c r="AP2541" t="s">
        <v>22</v>
      </c>
      <c r="AQ2541" t="s">
        <v>16</v>
      </c>
      <c r="AU2541" t="s">
        <v>23</v>
      </c>
      <c r="AV2541" t="s">
        <v>16</v>
      </c>
      <c r="AZ2541" t="s">
        <v>24</v>
      </c>
      <c r="BA2541" t="s">
        <v>16</v>
      </c>
      <c r="BE2541" t="s">
        <v>25</v>
      </c>
      <c r="BF2541" t="s">
        <v>16</v>
      </c>
      <c r="BJ2541" t="s">
        <v>26</v>
      </c>
      <c r="BK2541" t="s">
        <v>16</v>
      </c>
    </row>
    <row r="2542" spans="1:66">
      <c r="A2542" t="s">
        <v>6777</v>
      </c>
      <c r="B2542" t="s">
        <v>6778</v>
      </c>
      <c r="C2542" t="s">
        <v>6779</v>
      </c>
      <c r="E2542" s="1">
        <v>42067</v>
      </c>
      <c r="F2542" t="s">
        <v>36</v>
      </c>
      <c r="G2542" t="s">
        <v>3547</v>
      </c>
      <c r="H2542" t="s">
        <v>38</v>
      </c>
      <c r="I2542">
        <v>301</v>
      </c>
      <c r="J2542" t="s">
        <v>13594</v>
      </c>
      <c r="L2542" t="s">
        <v>15</v>
      </c>
      <c r="M2542" t="s">
        <v>16</v>
      </c>
      <c r="Q2542" t="s">
        <v>17</v>
      </c>
      <c r="R2542" t="s">
        <v>16</v>
      </c>
      <c r="V2542" t="s">
        <v>18</v>
      </c>
      <c r="W2542" t="s">
        <v>16</v>
      </c>
      <c r="AA2542" t="s">
        <v>19</v>
      </c>
      <c r="AB2542" t="s">
        <v>16</v>
      </c>
      <c r="AF2542" t="s">
        <v>20</v>
      </c>
      <c r="AG2542" t="s">
        <v>16</v>
      </c>
      <c r="AK2542" t="s">
        <v>21</v>
      </c>
      <c r="AL2542" t="s">
        <v>16</v>
      </c>
      <c r="AP2542" t="s">
        <v>22</v>
      </c>
      <c r="AQ2542" t="s">
        <v>16</v>
      </c>
      <c r="AU2542" t="s">
        <v>23</v>
      </c>
      <c r="AV2542" t="s">
        <v>16</v>
      </c>
      <c r="AZ2542" t="s">
        <v>24</v>
      </c>
      <c r="BA2542" t="s">
        <v>16</v>
      </c>
      <c r="BE2542" t="s">
        <v>25</v>
      </c>
      <c r="BF2542" t="s">
        <v>16</v>
      </c>
      <c r="BJ2542" t="s">
        <v>26</v>
      </c>
      <c r="BK2542" t="s">
        <v>16</v>
      </c>
    </row>
    <row r="2543" spans="1:66">
      <c r="A2543" t="s">
        <v>6780</v>
      </c>
      <c r="B2543" t="s">
        <v>6781</v>
      </c>
      <c r="C2543" t="s">
        <v>6779</v>
      </c>
      <c r="E2543" s="1">
        <v>43269</v>
      </c>
      <c r="F2543" t="s">
        <v>36</v>
      </c>
      <c r="G2543" t="s">
        <v>64</v>
      </c>
      <c r="H2543" t="s">
        <v>38</v>
      </c>
      <c r="I2543">
        <v>303</v>
      </c>
      <c r="J2543" t="s">
        <v>13596</v>
      </c>
      <c r="L2543" t="s">
        <v>15</v>
      </c>
      <c r="M2543" t="s">
        <v>16</v>
      </c>
      <c r="Q2543" t="s">
        <v>17</v>
      </c>
      <c r="R2543" t="s">
        <v>16</v>
      </c>
      <c r="V2543" t="s">
        <v>18</v>
      </c>
      <c r="W2543" t="s">
        <v>16</v>
      </c>
      <c r="AA2543" t="s">
        <v>19</v>
      </c>
      <c r="AB2543" t="s">
        <v>16</v>
      </c>
      <c r="AF2543" t="s">
        <v>20</v>
      </c>
      <c r="AG2543" t="s">
        <v>16</v>
      </c>
      <c r="AK2543" t="s">
        <v>21</v>
      </c>
      <c r="AL2543" t="s">
        <v>16</v>
      </c>
      <c r="AP2543" t="s">
        <v>22</v>
      </c>
      <c r="AQ2543" t="s">
        <v>16</v>
      </c>
      <c r="AU2543" t="s">
        <v>23</v>
      </c>
      <c r="AV2543" t="s">
        <v>16</v>
      </c>
      <c r="AZ2543" t="s">
        <v>24</v>
      </c>
      <c r="BA2543" t="s">
        <v>16</v>
      </c>
      <c r="BE2543" t="s">
        <v>25</v>
      </c>
      <c r="BF2543" t="s">
        <v>16</v>
      </c>
      <c r="BJ2543" t="s">
        <v>26</v>
      </c>
      <c r="BK2543" t="s">
        <v>16</v>
      </c>
    </row>
    <row r="2544" spans="1:66">
      <c r="A2544" t="s">
        <v>6782</v>
      </c>
      <c r="B2544" t="s">
        <v>3116</v>
      </c>
      <c r="C2544" t="s">
        <v>6779</v>
      </c>
      <c r="E2544" s="1">
        <v>43794</v>
      </c>
      <c r="F2544" t="s">
        <v>36</v>
      </c>
      <c r="G2544" t="s">
        <v>646</v>
      </c>
      <c r="H2544" t="s">
        <v>14</v>
      </c>
      <c r="I2544">
        <v>300</v>
      </c>
      <c r="J2544" t="s">
        <v>13593</v>
      </c>
      <c r="L2544" t="s">
        <v>15</v>
      </c>
      <c r="M2544" t="s">
        <v>16</v>
      </c>
      <c r="Q2544" t="s">
        <v>17</v>
      </c>
      <c r="R2544" t="s">
        <v>16</v>
      </c>
      <c r="V2544" t="s">
        <v>18</v>
      </c>
      <c r="W2544" t="s">
        <v>16</v>
      </c>
      <c r="AA2544" t="s">
        <v>19</v>
      </c>
      <c r="AB2544" t="s">
        <v>16</v>
      </c>
      <c r="AF2544" t="s">
        <v>20</v>
      </c>
      <c r="AG2544" t="s">
        <v>16</v>
      </c>
      <c r="AK2544" t="s">
        <v>21</v>
      </c>
      <c r="AL2544" t="s">
        <v>16</v>
      </c>
      <c r="AP2544" t="s">
        <v>22</v>
      </c>
      <c r="AQ2544" t="s">
        <v>16</v>
      </c>
      <c r="AU2544" t="s">
        <v>23</v>
      </c>
      <c r="AV2544" t="s">
        <v>16</v>
      </c>
      <c r="AZ2544" t="s">
        <v>24</v>
      </c>
      <c r="BA2544" t="s">
        <v>16</v>
      </c>
      <c r="BE2544" t="s">
        <v>25</v>
      </c>
      <c r="BF2544" t="s">
        <v>16</v>
      </c>
      <c r="BJ2544" t="s">
        <v>26</v>
      </c>
      <c r="BK2544" t="s">
        <v>16</v>
      </c>
    </row>
    <row r="2545" spans="1:63">
      <c r="A2545" t="s">
        <v>6783</v>
      </c>
      <c r="B2545" t="s">
        <v>6784</v>
      </c>
      <c r="C2545" t="s">
        <v>6779</v>
      </c>
      <c r="E2545" s="1">
        <v>42635</v>
      </c>
      <c r="F2545" t="s">
        <v>36</v>
      </c>
      <c r="G2545" t="s">
        <v>37</v>
      </c>
      <c r="H2545" t="s">
        <v>38</v>
      </c>
      <c r="I2545">
        <v>300</v>
      </c>
      <c r="J2545" t="s">
        <v>13593</v>
      </c>
      <c r="L2545" t="s">
        <v>15</v>
      </c>
      <c r="M2545" t="s">
        <v>16</v>
      </c>
      <c r="Q2545" t="s">
        <v>17</v>
      </c>
      <c r="R2545" t="s">
        <v>16</v>
      </c>
      <c r="V2545" t="s">
        <v>18</v>
      </c>
      <c r="W2545" t="s">
        <v>16</v>
      </c>
      <c r="AA2545" t="s">
        <v>19</v>
      </c>
      <c r="AB2545" t="s">
        <v>16</v>
      </c>
      <c r="AF2545" t="s">
        <v>20</v>
      </c>
      <c r="AG2545" t="s">
        <v>16</v>
      </c>
      <c r="AK2545" t="s">
        <v>21</v>
      </c>
      <c r="AL2545" t="s">
        <v>16</v>
      </c>
      <c r="AP2545" t="s">
        <v>22</v>
      </c>
      <c r="AQ2545" t="s">
        <v>16</v>
      </c>
      <c r="AU2545" t="s">
        <v>23</v>
      </c>
      <c r="AV2545" t="s">
        <v>16</v>
      </c>
      <c r="AZ2545" t="s">
        <v>24</v>
      </c>
      <c r="BA2545" t="s">
        <v>16</v>
      </c>
      <c r="BE2545" t="s">
        <v>25</v>
      </c>
      <c r="BF2545" t="s">
        <v>16</v>
      </c>
      <c r="BJ2545" t="s">
        <v>26</v>
      </c>
      <c r="BK2545" t="s">
        <v>16</v>
      </c>
    </row>
    <row r="2546" spans="1:63">
      <c r="A2546" t="s">
        <v>6785</v>
      </c>
      <c r="B2546" t="s">
        <v>6786</v>
      </c>
      <c r="C2546" t="s">
        <v>6779</v>
      </c>
      <c r="E2546" s="1">
        <v>43836</v>
      </c>
      <c r="F2546" t="s">
        <v>36</v>
      </c>
      <c r="G2546" t="s">
        <v>45</v>
      </c>
      <c r="H2546" t="s">
        <v>14</v>
      </c>
      <c r="I2546">
        <v>311</v>
      </c>
      <c r="J2546" t="s">
        <v>13604</v>
      </c>
      <c r="L2546" t="s">
        <v>15</v>
      </c>
      <c r="M2546" t="s">
        <v>16</v>
      </c>
      <c r="Q2546" t="s">
        <v>17</v>
      </c>
      <c r="R2546" t="s">
        <v>16</v>
      </c>
      <c r="V2546" t="s">
        <v>18</v>
      </c>
      <c r="W2546" t="s">
        <v>16</v>
      </c>
      <c r="AA2546" t="s">
        <v>19</v>
      </c>
      <c r="AB2546" t="s">
        <v>16</v>
      </c>
      <c r="AF2546" t="s">
        <v>20</v>
      </c>
      <c r="AG2546" t="s">
        <v>16</v>
      </c>
      <c r="AK2546" t="s">
        <v>21</v>
      </c>
      <c r="AL2546" t="s">
        <v>16</v>
      </c>
      <c r="AP2546" t="s">
        <v>22</v>
      </c>
      <c r="AQ2546" t="s">
        <v>16</v>
      </c>
      <c r="AU2546" t="s">
        <v>23</v>
      </c>
      <c r="AV2546" t="s">
        <v>16</v>
      </c>
      <c r="AZ2546" t="s">
        <v>24</v>
      </c>
      <c r="BA2546" t="s">
        <v>16</v>
      </c>
      <c r="BE2546" t="s">
        <v>25</v>
      </c>
      <c r="BF2546" t="s">
        <v>16</v>
      </c>
      <c r="BJ2546" t="s">
        <v>26</v>
      </c>
      <c r="BK2546" t="s">
        <v>16</v>
      </c>
    </row>
    <row r="2547" spans="1:63">
      <c r="A2547" t="s">
        <v>6787</v>
      </c>
      <c r="B2547" t="s">
        <v>6788</v>
      </c>
      <c r="C2547" t="s">
        <v>6779</v>
      </c>
      <c r="E2547" s="1">
        <v>43087</v>
      </c>
      <c r="F2547" t="s">
        <v>36</v>
      </c>
      <c r="G2547" t="s">
        <v>45</v>
      </c>
      <c r="H2547" t="s">
        <v>14</v>
      </c>
      <c r="I2547">
        <v>306</v>
      </c>
      <c r="J2547" t="s">
        <v>13599</v>
      </c>
      <c r="L2547" t="s">
        <v>15</v>
      </c>
      <c r="M2547" t="s">
        <v>16</v>
      </c>
      <c r="Q2547" t="s">
        <v>17</v>
      </c>
      <c r="R2547" t="s">
        <v>16</v>
      </c>
      <c r="V2547" t="s">
        <v>18</v>
      </c>
      <c r="W2547" t="s">
        <v>16</v>
      </c>
      <c r="AA2547" t="s">
        <v>19</v>
      </c>
      <c r="AB2547" t="s">
        <v>16</v>
      </c>
      <c r="AF2547" t="s">
        <v>20</v>
      </c>
      <c r="AG2547" t="s">
        <v>16</v>
      </c>
      <c r="AK2547" t="s">
        <v>21</v>
      </c>
      <c r="AL2547" t="s">
        <v>16</v>
      </c>
      <c r="AP2547" t="s">
        <v>22</v>
      </c>
      <c r="AQ2547" t="s">
        <v>16</v>
      </c>
      <c r="AU2547" t="s">
        <v>23</v>
      </c>
      <c r="AV2547" t="s">
        <v>16</v>
      </c>
      <c r="AZ2547" t="s">
        <v>24</v>
      </c>
      <c r="BA2547" t="s">
        <v>16</v>
      </c>
      <c r="BE2547" t="s">
        <v>25</v>
      </c>
      <c r="BF2547" t="s">
        <v>16</v>
      </c>
      <c r="BJ2547" t="s">
        <v>26</v>
      </c>
      <c r="BK2547" t="s">
        <v>16</v>
      </c>
    </row>
    <row r="2548" spans="1:63">
      <c r="A2548" t="s">
        <v>6789</v>
      </c>
      <c r="B2548" t="s">
        <v>6790</v>
      </c>
      <c r="C2548" t="s">
        <v>6779</v>
      </c>
      <c r="E2548" s="1">
        <v>43402</v>
      </c>
      <c r="F2548" t="s">
        <v>36</v>
      </c>
      <c r="G2548" t="s">
        <v>52</v>
      </c>
      <c r="H2548" t="s">
        <v>38</v>
      </c>
      <c r="I2548">
        <v>308</v>
      </c>
      <c r="J2548" t="s">
        <v>13601</v>
      </c>
      <c r="L2548" t="s">
        <v>15</v>
      </c>
      <c r="M2548" t="s">
        <v>16</v>
      </c>
      <c r="Q2548" t="s">
        <v>17</v>
      </c>
      <c r="R2548" t="s">
        <v>16</v>
      </c>
      <c r="V2548" t="s">
        <v>18</v>
      </c>
      <c r="W2548" t="s">
        <v>16</v>
      </c>
      <c r="AA2548" t="s">
        <v>19</v>
      </c>
      <c r="AB2548" t="s">
        <v>16</v>
      </c>
      <c r="AF2548" t="s">
        <v>20</v>
      </c>
      <c r="AG2548" t="s">
        <v>16</v>
      </c>
      <c r="AK2548" t="s">
        <v>21</v>
      </c>
      <c r="AL2548" t="s">
        <v>16</v>
      </c>
      <c r="AP2548" t="s">
        <v>22</v>
      </c>
      <c r="AQ2548" t="s">
        <v>16</v>
      </c>
      <c r="AU2548" t="s">
        <v>23</v>
      </c>
      <c r="AV2548" t="s">
        <v>16</v>
      </c>
      <c r="AZ2548" t="s">
        <v>24</v>
      </c>
      <c r="BA2548" t="s">
        <v>16</v>
      </c>
      <c r="BE2548" t="s">
        <v>25</v>
      </c>
      <c r="BF2548" t="s">
        <v>16</v>
      </c>
      <c r="BJ2548" t="s">
        <v>26</v>
      </c>
      <c r="BK2548" t="s">
        <v>16</v>
      </c>
    </row>
    <row r="2549" spans="1:63">
      <c r="A2549" t="s">
        <v>6791</v>
      </c>
      <c r="B2549" t="s">
        <v>6792</v>
      </c>
      <c r="C2549" t="s">
        <v>6779</v>
      </c>
      <c r="E2549" s="1">
        <v>44345</v>
      </c>
      <c r="F2549" t="s">
        <v>13</v>
      </c>
      <c r="G2549" t="s">
        <v>37</v>
      </c>
      <c r="H2549" t="s">
        <v>38</v>
      </c>
      <c r="I2549">
        <v>302</v>
      </c>
      <c r="J2549" t="s">
        <v>13595</v>
      </c>
      <c r="L2549" t="s">
        <v>15</v>
      </c>
      <c r="M2549" t="s">
        <v>16</v>
      </c>
      <c r="Q2549" t="s">
        <v>17</v>
      </c>
      <c r="R2549" t="s">
        <v>16</v>
      </c>
      <c r="V2549" t="s">
        <v>18</v>
      </c>
      <c r="W2549" t="s">
        <v>16</v>
      </c>
      <c r="AA2549" t="s">
        <v>19</v>
      </c>
      <c r="AB2549" t="s">
        <v>16</v>
      </c>
      <c r="AF2549" t="s">
        <v>20</v>
      </c>
      <c r="AG2549" t="s">
        <v>16</v>
      </c>
      <c r="AK2549" t="s">
        <v>21</v>
      </c>
      <c r="AL2549" t="s">
        <v>16</v>
      </c>
      <c r="AP2549" t="s">
        <v>22</v>
      </c>
      <c r="AQ2549" t="s">
        <v>16</v>
      </c>
      <c r="AU2549" t="s">
        <v>23</v>
      </c>
      <c r="AV2549" t="s">
        <v>16</v>
      </c>
      <c r="AZ2549" t="s">
        <v>24</v>
      </c>
      <c r="BA2549" t="s">
        <v>16</v>
      </c>
      <c r="BE2549" t="s">
        <v>25</v>
      </c>
      <c r="BF2549" t="s">
        <v>16</v>
      </c>
      <c r="BJ2549" t="s">
        <v>26</v>
      </c>
      <c r="BK2549" t="s">
        <v>16</v>
      </c>
    </row>
    <row r="2550" spans="1:63">
      <c r="A2550" t="s">
        <v>6793</v>
      </c>
      <c r="B2550" t="s">
        <v>4708</v>
      </c>
      <c r="C2550" t="s">
        <v>6779</v>
      </c>
      <c r="E2550" s="1">
        <v>42450</v>
      </c>
      <c r="F2550" t="s">
        <v>36</v>
      </c>
      <c r="G2550" t="s">
        <v>646</v>
      </c>
      <c r="H2550" t="s">
        <v>14</v>
      </c>
      <c r="I2550">
        <v>301</v>
      </c>
      <c r="J2550" t="s">
        <v>13594</v>
      </c>
      <c r="L2550" t="s">
        <v>15</v>
      </c>
      <c r="M2550" t="s">
        <v>16</v>
      </c>
      <c r="Q2550" t="s">
        <v>17</v>
      </c>
      <c r="R2550" t="s">
        <v>16</v>
      </c>
      <c r="V2550" t="s">
        <v>18</v>
      </c>
      <c r="W2550" t="s">
        <v>16</v>
      </c>
      <c r="AA2550" t="s">
        <v>19</v>
      </c>
      <c r="AB2550" t="s">
        <v>16</v>
      </c>
      <c r="AF2550" t="s">
        <v>20</v>
      </c>
      <c r="AG2550" t="s">
        <v>16</v>
      </c>
      <c r="AK2550" t="s">
        <v>21</v>
      </c>
      <c r="AL2550" t="s">
        <v>16</v>
      </c>
      <c r="AP2550" t="s">
        <v>22</v>
      </c>
      <c r="AQ2550" t="s">
        <v>16</v>
      </c>
      <c r="AU2550" t="s">
        <v>23</v>
      </c>
      <c r="AV2550" t="s">
        <v>16</v>
      </c>
      <c r="AZ2550" t="s">
        <v>24</v>
      </c>
      <c r="BA2550" t="s">
        <v>16</v>
      </c>
      <c r="BE2550" t="s">
        <v>25</v>
      </c>
      <c r="BF2550" t="s">
        <v>16</v>
      </c>
      <c r="BJ2550" t="s">
        <v>26</v>
      </c>
      <c r="BK2550" t="s">
        <v>16</v>
      </c>
    </row>
    <row r="2551" spans="1:63">
      <c r="A2551" t="s">
        <v>6794</v>
      </c>
      <c r="B2551" t="s">
        <v>6795</v>
      </c>
      <c r="C2551" t="s">
        <v>6779</v>
      </c>
      <c r="E2551" s="1">
        <v>44336</v>
      </c>
      <c r="F2551" t="s">
        <v>13</v>
      </c>
      <c r="G2551" t="s">
        <v>224</v>
      </c>
      <c r="H2551" t="s">
        <v>38</v>
      </c>
      <c r="I2551">
        <v>200</v>
      </c>
      <c r="J2551" t="s">
        <v>13591</v>
      </c>
      <c r="L2551" t="s">
        <v>15</v>
      </c>
      <c r="M2551" t="s">
        <v>27</v>
      </c>
      <c r="N2551">
        <v>0</v>
      </c>
      <c r="O2551">
        <v>100</v>
      </c>
      <c r="P2551" t="s">
        <v>2029</v>
      </c>
      <c r="Q2551" t="s">
        <v>17</v>
      </c>
      <c r="R2551" t="s">
        <v>59</v>
      </c>
      <c r="S2551">
        <v>0</v>
      </c>
      <c r="T2551">
        <v>50</v>
      </c>
      <c r="V2551" t="s">
        <v>18</v>
      </c>
      <c r="W2551" t="s">
        <v>27</v>
      </c>
      <c r="X2551">
        <v>0</v>
      </c>
      <c r="Y2551">
        <v>100</v>
      </c>
      <c r="Z2551" t="s">
        <v>2029</v>
      </c>
      <c r="AA2551" t="s">
        <v>19</v>
      </c>
      <c r="AB2551" t="s">
        <v>16</v>
      </c>
      <c r="AF2551" t="s">
        <v>20</v>
      </c>
      <c r="AG2551" t="s">
        <v>16</v>
      </c>
      <c r="AK2551" t="s">
        <v>21</v>
      </c>
      <c r="AL2551" t="s">
        <v>16</v>
      </c>
      <c r="AP2551" t="s">
        <v>22</v>
      </c>
      <c r="AQ2551" t="s">
        <v>27</v>
      </c>
      <c r="AR2551">
        <v>0</v>
      </c>
      <c r="AS2551">
        <v>100</v>
      </c>
      <c r="AT2551" t="s">
        <v>2029</v>
      </c>
      <c r="AU2551" t="s">
        <v>23</v>
      </c>
      <c r="AV2551" t="s">
        <v>16</v>
      </c>
      <c r="AZ2551" t="s">
        <v>24</v>
      </c>
      <c r="BA2551" t="s">
        <v>27</v>
      </c>
      <c r="BB2551" t="s">
        <v>423</v>
      </c>
      <c r="BC2551">
        <v>100</v>
      </c>
      <c r="BD2551" t="s">
        <v>3196</v>
      </c>
      <c r="BE2551" t="s">
        <v>25</v>
      </c>
      <c r="BF2551" t="s">
        <v>16</v>
      </c>
      <c r="BJ2551" t="s">
        <v>26</v>
      </c>
      <c r="BK2551" t="s">
        <v>16</v>
      </c>
    </row>
    <row r="2552" spans="1:63">
      <c r="A2552" t="s">
        <v>6796</v>
      </c>
      <c r="B2552" t="s">
        <v>6797</v>
      </c>
      <c r="C2552" t="s">
        <v>6779</v>
      </c>
      <c r="E2552" s="1">
        <v>42394</v>
      </c>
      <c r="F2552" t="s">
        <v>36</v>
      </c>
      <c r="G2552" t="s">
        <v>45</v>
      </c>
      <c r="H2552" t="s">
        <v>14</v>
      </c>
      <c r="I2552">
        <v>309</v>
      </c>
      <c r="J2552" t="s">
        <v>13602</v>
      </c>
      <c r="L2552" t="s">
        <v>15</v>
      </c>
      <c r="M2552" t="s">
        <v>16</v>
      </c>
      <c r="Q2552" t="s">
        <v>17</v>
      </c>
      <c r="R2552" t="s">
        <v>16</v>
      </c>
      <c r="V2552" t="s">
        <v>18</v>
      </c>
      <c r="W2552" t="s">
        <v>16</v>
      </c>
      <c r="AA2552" t="s">
        <v>19</v>
      </c>
      <c r="AB2552" t="s">
        <v>16</v>
      </c>
      <c r="AF2552" t="s">
        <v>20</v>
      </c>
      <c r="AG2552" t="s">
        <v>16</v>
      </c>
      <c r="AK2552" t="s">
        <v>21</v>
      </c>
      <c r="AL2552" t="s">
        <v>16</v>
      </c>
      <c r="AP2552" t="s">
        <v>22</v>
      </c>
      <c r="AQ2552" t="s">
        <v>16</v>
      </c>
      <c r="AU2552" t="s">
        <v>23</v>
      </c>
      <c r="AV2552" t="s">
        <v>16</v>
      </c>
      <c r="AZ2552" t="s">
        <v>24</v>
      </c>
      <c r="BA2552" t="s">
        <v>16</v>
      </c>
      <c r="BE2552" t="s">
        <v>25</v>
      </c>
      <c r="BF2552" t="s">
        <v>16</v>
      </c>
      <c r="BJ2552" t="s">
        <v>26</v>
      </c>
      <c r="BK2552" t="s">
        <v>16</v>
      </c>
    </row>
    <row r="2553" spans="1:63">
      <c r="A2553" t="s">
        <v>6798</v>
      </c>
      <c r="B2553" t="s">
        <v>6799</v>
      </c>
      <c r="C2553" t="s">
        <v>6800</v>
      </c>
      <c r="E2553" s="1">
        <v>43618</v>
      </c>
      <c r="F2553" t="s">
        <v>36</v>
      </c>
      <c r="G2553" t="s">
        <v>52</v>
      </c>
      <c r="H2553" t="s">
        <v>38</v>
      </c>
      <c r="I2553">
        <v>303</v>
      </c>
      <c r="J2553" t="s">
        <v>13596</v>
      </c>
      <c r="L2553" t="s">
        <v>15</v>
      </c>
      <c r="M2553" t="s">
        <v>16</v>
      </c>
      <c r="Q2553" t="s">
        <v>17</v>
      </c>
      <c r="R2553" t="s">
        <v>16</v>
      </c>
      <c r="V2553" t="s">
        <v>18</v>
      </c>
      <c r="W2553" t="s">
        <v>16</v>
      </c>
      <c r="AA2553" t="s">
        <v>19</v>
      </c>
      <c r="AB2553" t="s">
        <v>16</v>
      </c>
      <c r="AF2553" t="s">
        <v>20</v>
      </c>
      <c r="AG2553" t="s">
        <v>16</v>
      </c>
      <c r="AK2553" t="s">
        <v>21</v>
      </c>
      <c r="AL2553" t="s">
        <v>16</v>
      </c>
      <c r="AP2553" t="s">
        <v>22</v>
      </c>
      <c r="AQ2553" t="s">
        <v>16</v>
      </c>
      <c r="AU2553" t="s">
        <v>23</v>
      </c>
      <c r="AV2553" t="s">
        <v>16</v>
      </c>
      <c r="AZ2553" t="s">
        <v>24</v>
      </c>
      <c r="BA2553" t="s">
        <v>16</v>
      </c>
      <c r="BE2553" t="s">
        <v>25</v>
      </c>
      <c r="BF2553" t="s">
        <v>16</v>
      </c>
      <c r="BJ2553" t="s">
        <v>26</v>
      </c>
      <c r="BK2553" t="s">
        <v>16</v>
      </c>
    </row>
    <row r="2554" spans="1:63">
      <c r="A2554" t="s">
        <v>6801</v>
      </c>
      <c r="B2554" t="s">
        <v>6802</v>
      </c>
      <c r="C2554" t="s">
        <v>6803</v>
      </c>
      <c r="E2554" s="1">
        <v>43150</v>
      </c>
      <c r="F2554" t="s">
        <v>36</v>
      </c>
      <c r="G2554" t="s">
        <v>45</v>
      </c>
      <c r="H2554" t="s">
        <v>14</v>
      </c>
      <c r="I2554">
        <v>304</v>
      </c>
      <c r="J2554" t="s">
        <v>13597</v>
      </c>
      <c r="L2554" t="s">
        <v>15</v>
      </c>
      <c r="M2554" t="s">
        <v>16</v>
      </c>
      <c r="Q2554" t="s">
        <v>17</v>
      </c>
      <c r="R2554" t="s">
        <v>16</v>
      </c>
      <c r="V2554" t="s">
        <v>18</v>
      </c>
      <c r="W2554" t="s">
        <v>16</v>
      </c>
      <c r="AA2554" t="s">
        <v>19</v>
      </c>
      <c r="AB2554" t="s">
        <v>16</v>
      </c>
      <c r="AF2554" t="s">
        <v>20</v>
      </c>
      <c r="AG2554" t="s">
        <v>16</v>
      </c>
      <c r="AK2554" t="s">
        <v>21</v>
      </c>
      <c r="AL2554" t="s">
        <v>16</v>
      </c>
      <c r="AP2554" t="s">
        <v>22</v>
      </c>
      <c r="AQ2554" t="s">
        <v>16</v>
      </c>
      <c r="AU2554" t="s">
        <v>23</v>
      </c>
      <c r="AV2554" t="s">
        <v>16</v>
      </c>
      <c r="AZ2554" t="s">
        <v>24</v>
      </c>
      <c r="BA2554" t="s">
        <v>16</v>
      </c>
      <c r="BE2554" t="s">
        <v>25</v>
      </c>
      <c r="BF2554" t="s">
        <v>16</v>
      </c>
      <c r="BJ2554" t="s">
        <v>26</v>
      </c>
      <c r="BK2554" t="s">
        <v>16</v>
      </c>
    </row>
    <row r="2555" spans="1:63">
      <c r="A2555" t="s">
        <v>6804</v>
      </c>
      <c r="B2555" t="s">
        <v>6805</v>
      </c>
      <c r="C2555" t="s">
        <v>6803</v>
      </c>
      <c r="E2555" s="1">
        <v>44273</v>
      </c>
      <c r="F2555" t="s">
        <v>36</v>
      </c>
      <c r="G2555" t="s">
        <v>45</v>
      </c>
      <c r="H2555" t="s">
        <v>14</v>
      </c>
      <c r="I2555">
        <v>305</v>
      </c>
      <c r="J2555" t="s">
        <v>13598</v>
      </c>
      <c r="L2555" t="s">
        <v>15</v>
      </c>
      <c r="M2555" t="s">
        <v>16</v>
      </c>
      <c r="Q2555" t="s">
        <v>17</v>
      </c>
      <c r="R2555" t="s">
        <v>16</v>
      </c>
      <c r="V2555" t="s">
        <v>18</v>
      </c>
      <c r="W2555" t="s">
        <v>16</v>
      </c>
      <c r="AA2555" t="s">
        <v>19</v>
      </c>
      <c r="AB2555" t="s">
        <v>16</v>
      </c>
      <c r="AF2555" t="s">
        <v>20</v>
      </c>
      <c r="AG2555" t="s">
        <v>16</v>
      </c>
      <c r="AK2555" t="s">
        <v>21</v>
      </c>
      <c r="AL2555" t="s">
        <v>16</v>
      </c>
      <c r="AP2555" t="s">
        <v>22</v>
      </c>
      <c r="AQ2555" t="s">
        <v>16</v>
      </c>
      <c r="AU2555" t="s">
        <v>23</v>
      </c>
      <c r="AV2555" t="s">
        <v>16</v>
      </c>
      <c r="AZ2555" t="s">
        <v>24</v>
      </c>
      <c r="BA2555" t="s">
        <v>16</v>
      </c>
      <c r="BE2555" t="s">
        <v>25</v>
      </c>
      <c r="BF2555" t="s">
        <v>16</v>
      </c>
      <c r="BJ2555" t="s">
        <v>26</v>
      </c>
      <c r="BK2555" t="s">
        <v>16</v>
      </c>
    </row>
    <row r="2556" spans="1:63">
      <c r="A2556" t="s">
        <v>6806</v>
      </c>
      <c r="B2556" t="s">
        <v>3451</v>
      </c>
      <c r="C2556" t="s">
        <v>6807</v>
      </c>
      <c r="E2556" s="1">
        <v>42884</v>
      </c>
      <c r="F2556" t="s">
        <v>36</v>
      </c>
      <c r="G2556" t="s">
        <v>45</v>
      </c>
      <c r="H2556" t="s">
        <v>14</v>
      </c>
      <c r="I2556">
        <v>304</v>
      </c>
      <c r="J2556" t="s">
        <v>13597</v>
      </c>
      <c r="L2556" t="s">
        <v>15</v>
      </c>
      <c r="M2556" t="s">
        <v>16</v>
      </c>
      <c r="Q2556" t="s">
        <v>17</v>
      </c>
      <c r="R2556" t="s">
        <v>16</v>
      </c>
      <c r="V2556" t="s">
        <v>18</v>
      </c>
      <c r="W2556" t="s">
        <v>16</v>
      </c>
      <c r="AA2556" t="s">
        <v>19</v>
      </c>
      <c r="AB2556" t="s">
        <v>16</v>
      </c>
      <c r="AF2556" t="s">
        <v>20</v>
      </c>
      <c r="AG2556" t="s">
        <v>16</v>
      </c>
      <c r="AK2556" t="s">
        <v>21</v>
      </c>
      <c r="AL2556" t="s">
        <v>16</v>
      </c>
      <c r="AP2556" t="s">
        <v>22</v>
      </c>
      <c r="AQ2556" t="s">
        <v>16</v>
      </c>
      <c r="AU2556" t="s">
        <v>23</v>
      </c>
      <c r="AV2556" t="s">
        <v>16</v>
      </c>
      <c r="AZ2556" t="s">
        <v>24</v>
      </c>
      <c r="BA2556" t="s">
        <v>16</v>
      </c>
      <c r="BE2556" t="s">
        <v>25</v>
      </c>
      <c r="BF2556" t="s">
        <v>16</v>
      </c>
      <c r="BJ2556" t="s">
        <v>26</v>
      </c>
      <c r="BK2556" t="s">
        <v>16</v>
      </c>
    </row>
    <row r="2557" spans="1:63">
      <c r="A2557" t="s">
        <v>6808</v>
      </c>
      <c r="B2557" t="s">
        <v>6809</v>
      </c>
      <c r="C2557" t="s">
        <v>6810</v>
      </c>
      <c r="E2557" s="1">
        <v>43570</v>
      </c>
      <c r="F2557" t="s">
        <v>36</v>
      </c>
      <c r="G2557" t="s">
        <v>45</v>
      </c>
      <c r="H2557" t="s">
        <v>14</v>
      </c>
      <c r="I2557">
        <v>302</v>
      </c>
      <c r="J2557" t="s">
        <v>13595</v>
      </c>
      <c r="L2557" t="s">
        <v>15</v>
      </c>
      <c r="M2557" t="s">
        <v>16</v>
      </c>
      <c r="Q2557" t="s">
        <v>17</v>
      </c>
      <c r="R2557" t="s">
        <v>16</v>
      </c>
      <c r="V2557" t="s">
        <v>18</v>
      </c>
      <c r="W2557" t="s">
        <v>16</v>
      </c>
      <c r="AA2557" t="s">
        <v>19</v>
      </c>
      <c r="AB2557" t="s">
        <v>16</v>
      </c>
      <c r="AF2557" t="s">
        <v>20</v>
      </c>
      <c r="AG2557" t="s">
        <v>16</v>
      </c>
      <c r="AK2557" t="s">
        <v>21</v>
      </c>
      <c r="AL2557" t="s">
        <v>16</v>
      </c>
      <c r="AP2557" t="s">
        <v>22</v>
      </c>
      <c r="AQ2557" t="s">
        <v>16</v>
      </c>
      <c r="AU2557" t="s">
        <v>23</v>
      </c>
      <c r="AV2557" t="s">
        <v>16</v>
      </c>
      <c r="AZ2557" t="s">
        <v>24</v>
      </c>
      <c r="BA2557" t="s">
        <v>16</v>
      </c>
      <c r="BE2557" t="s">
        <v>25</v>
      </c>
      <c r="BF2557" t="s">
        <v>16</v>
      </c>
      <c r="BJ2557" t="s">
        <v>26</v>
      </c>
      <c r="BK2557" t="s">
        <v>16</v>
      </c>
    </row>
    <row r="2558" spans="1:63">
      <c r="A2558" t="s">
        <v>6811</v>
      </c>
      <c r="B2558" t="s">
        <v>6812</v>
      </c>
      <c r="C2558" t="s">
        <v>6813</v>
      </c>
      <c r="E2558" s="1">
        <v>42534</v>
      </c>
      <c r="F2558" t="s">
        <v>36</v>
      </c>
      <c r="G2558" t="s">
        <v>158</v>
      </c>
      <c r="H2558" t="s">
        <v>14</v>
      </c>
      <c r="I2558">
        <v>300</v>
      </c>
      <c r="J2558" t="s">
        <v>13593</v>
      </c>
      <c r="L2558" t="s">
        <v>15</v>
      </c>
      <c r="M2558" t="s">
        <v>16</v>
      </c>
      <c r="Q2558" t="s">
        <v>17</v>
      </c>
      <c r="R2558" t="s">
        <v>16</v>
      </c>
      <c r="V2558" t="s">
        <v>18</v>
      </c>
      <c r="W2558" t="s">
        <v>16</v>
      </c>
      <c r="AA2558" t="s">
        <v>19</v>
      </c>
      <c r="AB2558" t="s">
        <v>16</v>
      </c>
      <c r="AF2558" t="s">
        <v>20</v>
      </c>
      <c r="AG2558" t="s">
        <v>16</v>
      </c>
      <c r="AK2558" t="s">
        <v>21</v>
      </c>
      <c r="AL2558" t="s">
        <v>16</v>
      </c>
      <c r="AP2558" t="s">
        <v>22</v>
      </c>
      <c r="AQ2558" t="s">
        <v>16</v>
      </c>
      <c r="AU2558" t="s">
        <v>23</v>
      </c>
      <c r="AV2558" t="s">
        <v>16</v>
      </c>
      <c r="AZ2558" t="s">
        <v>24</v>
      </c>
      <c r="BA2558" t="s">
        <v>16</v>
      </c>
      <c r="BE2558" t="s">
        <v>25</v>
      </c>
      <c r="BF2558" t="s">
        <v>16</v>
      </c>
      <c r="BJ2558" t="s">
        <v>26</v>
      </c>
      <c r="BK2558" t="s">
        <v>16</v>
      </c>
    </row>
    <row r="2559" spans="1:63">
      <c r="A2559" t="s">
        <v>6814</v>
      </c>
      <c r="B2559" t="s">
        <v>6815</v>
      </c>
      <c r="C2559" t="s">
        <v>6816</v>
      </c>
      <c r="E2559" s="1">
        <v>42317</v>
      </c>
      <c r="F2559" t="s">
        <v>36</v>
      </c>
      <c r="G2559" t="s">
        <v>45</v>
      </c>
      <c r="H2559" t="s">
        <v>14</v>
      </c>
      <c r="I2559">
        <v>305</v>
      </c>
      <c r="J2559" t="s">
        <v>13598</v>
      </c>
      <c r="L2559" t="s">
        <v>15</v>
      </c>
      <c r="M2559" t="s">
        <v>16</v>
      </c>
      <c r="Q2559" t="s">
        <v>17</v>
      </c>
      <c r="R2559" t="s">
        <v>16</v>
      </c>
      <c r="V2559" t="s">
        <v>18</v>
      </c>
      <c r="W2559" t="s">
        <v>16</v>
      </c>
      <c r="AA2559" t="s">
        <v>19</v>
      </c>
      <c r="AB2559" t="s">
        <v>16</v>
      </c>
      <c r="AF2559" t="s">
        <v>20</v>
      </c>
      <c r="AG2559" t="s">
        <v>16</v>
      </c>
      <c r="AK2559" t="s">
        <v>21</v>
      </c>
      <c r="AL2559" t="s">
        <v>16</v>
      </c>
      <c r="AP2559" t="s">
        <v>22</v>
      </c>
      <c r="AQ2559" t="s">
        <v>16</v>
      </c>
      <c r="AU2559" t="s">
        <v>23</v>
      </c>
      <c r="AV2559" t="s">
        <v>16</v>
      </c>
      <c r="AZ2559" t="s">
        <v>24</v>
      </c>
      <c r="BA2559" t="s">
        <v>16</v>
      </c>
      <c r="BE2559" t="s">
        <v>25</v>
      </c>
      <c r="BF2559" t="s">
        <v>16</v>
      </c>
      <c r="BJ2559" t="s">
        <v>26</v>
      </c>
      <c r="BK2559" t="s">
        <v>16</v>
      </c>
    </row>
    <row r="2560" spans="1:63">
      <c r="A2560" t="s">
        <v>6817</v>
      </c>
      <c r="B2560" t="s">
        <v>6815</v>
      </c>
      <c r="C2560" t="s">
        <v>6816</v>
      </c>
      <c r="F2560" t="s">
        <v>36</v>
      </c>
      <c r="G2560" t="s">
        <v>2182</v>
      </c>
      <c r="H2560" t="s">
        <v>38</v>
      </c>
      <c r="I2560">
        <v>305</v>
      </c>
      <c r="J2560" t="s">
        <v>13598</v>
      </c>
      <c r="K2560" t="s">
        <v>387</v>
      </c>
      <c r="L2560" t="s">
        <v>15</v>
      </c>
      <c r="M2560" t="s">
        <v>16</v>
      </c>
      <c r="Q2560" t="s">
        <v>17</v>
      </c>
      <c r="R2560" t="s">
        <v>16</v>
      </c>
      <c r="V2560" t="s">
        <v>18</v>
      </c>
      <c r="W2560" t="s">
        <v>16</v>
      </c>
      <c r="AA2560" t="s">
        <v>19</v>
      </c>
      <c r="AB2560" t="s">
        <v>16</v>
      </c>
      <c r="AF2560" t="s">
        <v>20</v>
      </c>
      <c r="AG2560" t="s">
        <v>16</v>
      </c>
      <c r="AK2560" t="s">
        <v>21</v>
      </c>
      <c r="AL2560" t="s">
        <v>16</v>
      </c>
      <c r="AP2560" t="s">
        <v>22</v>
      </c>
      <c r="AQ2560" t="s">
        <v>16</v>
      </c>
      <c r="AU2560" t="s">
        <v>23</v>
      </c>
      <c r="AV2560" t="s">
        <v>16</v>
      </c>
      <c r="AZ2560" t="s">
        <v>24</v>
      </c>
      <c r="BA2560" t="s">
        <v>16</v>
      </c>
      <c r="BE2560" t="s">
        <v>25</v>
      </c>
      <c r="BF2560" t="s">
        <v>16</v>
      </c>
      <c r="BJ2560" t="s">
        <v>26</v>
      </c>
      <c r="BK2560" t="s">
        <v>16</v>
      </c>
    </row>
    <row r="2561" spans="1:66">
      <c r="A2561" t="s">
        <v>6818</v>
      </c>
      <c r="B2561" t="s">
        <v>6819</v>
      </c>
      <c r="C2561" t="s">
        <v>6820</v>
      </c>
      <c r="E2561" s="1">
        <v>43549</v>
      </c>
      <c r="F2561" t="s">
        <v>36</v>
      </c>
      <c r="G2561" t="s">
        <v>45</v>
      </c>
      <c r="H2561" t="s">
        <v>14</v>
      </c>
      <c r="I2561">
        <v>309</v>
      </c>
      <c r="J2561" t="s">
        <v>13602</v>
      </c>
      <c r="L2561" t="s">
        <v>15</v>
      </c>
      <c r="M2561" t="s">
        <v>16</v>
      </c>
      <c r="Q2561" t="s">
        <v>17</v>
      </c>
      <c r="R2561" t="s">
        <v>16</v>
      </c>
      <c r="V2561" t="s">
        <v>18</v>
      </c>
      <c r="W2561" t="s">
        <v>16</v>
      </c>
      <c r="AA2561" t="s">
        <v>19</v>
      </c>
      <c r="AB2561" t="s">
        <v>16</v>
      </c>
      <c r="AF2561" t="s">
        <v>20</v>
      </c>
      <c r="AG2561" t="s">
        <v>16</v>
      </c>
      <c r="AK2561" t="s">
        <v>21</v>
      </c>
      <c r="AL2561" t="s">
        <v>16</v>
      </c>
      <c r="AP2561" t="s">
        <v>22</v>
      </c>
      <c r="AQ2561" t="s">
        <v>16</v>
      </c>
      <c r="AU2561" t="s">
        <v>23</v>
      </c>
      <c r="AV2561" t="s">
        <v>16</v>
      </c>
      <c r="AZ2561" t="s">
        <v>24</v>
      </c>
      <c r="BA2561" t="s">
        <v>16</v>
      </c>
      <c r="BE2561" t="s">
        <v>25</v>
      </c>
      <c r="BF2561" t="s">
        <v>16</v>
      </c>
      <c r="BJ2561" t="s">
        <v>26</v>
      </c>
      <c r="BK2561" t="s">
        <v>16</v>
      </c>
    </row>
    <row r="2562" spans="1:66">
      <c r="A2562" t="s">
        <v>6821</v>
      </c>
      <c r="B2562" t="s">
        <v>3447</v>
      </c>
      <c r="C2562" t="s">
        <v>6822</v>
      </c>
      <c r="E2562" s="1">
        <v>44276</v>
      </c>
      <c r="F2562" t="s">
        <v>36</v>
      </c>
      <c r="G2562" t="s">
        <v>853</v>
      </c>
      <c r="H2562" t="s">
        <v>38</v>
      </c>
      <c r="I2562">
        <v>408</v>
      </c>
      <c r="J2562" t="s">
        <v>13618</v>
      </c>
      <c r="L2562" t="s">
        <v>15</v>
      </c>
      <c r="M2562" t="s">
        <v>16</v>
      </c>
      <c r="Q2562" t="s">
        <v>17</v>
      </c>
      <c r="R2562" t="s">
        <v>16</v>
      </c>
      <c r="V2562" t="s">
        <v>18</v>
      </c>
      <c r="W2562" t="s">
        <v>16</v>
      </c>
      <c r="AA2562" t="s">
        <v>19</v>
      </c>
      <c r="AB2562" t="s">
        <v>16</v>
      </c>
      <c r="AF2562" t="s">
        <v>20</v>
      </c>
      <c r="AG2562" t="s">
        <v>16</v>
      </c>
      <c r="AK2562" t="s">
        <v>21</v>
      </c>
      <c r="AL2562" t="s">
        <v>16</v>
      </c>
      <c r="AP2562" t="s">
        <v>22</v>
      </c>
      <c r="AQ2562" t="s">
        <v>16</v>
      </c>
      <c r="AU2562" t="s">
        <v>23</v>
      </c>
      <c r="AV2562" t="s">
        <v>16</v>
      </c>
      <c r="AZ2562" t="s">
        <v>24</v>
      </c>
      <c r="BA2562" t="s">
        <v>16</v>
      </c>
      <c r="BE2562" t="s">
        <v>25</v>
      </c>
      <c r="BF2562" t="s">
        <v>16</v>
      </c>
      <c r="BJ2562" t="s">
        <v>26</v>
      </c>
      <c r="BK2562" t="s">
        <v>16</v>
      </c>
    </row>
    <row r="2563" spans="1:66">
      <c r="A2563" t="s">
        <v>6823</v>
      </c>
      <c r="B2563" t="s">
        <v>6824</v>
      </c>
      <c r="C2563" t="s">
        <v>6825</v>
      </c>
      <c r="E2563" s="1">
        <v>44275</v>
      </c>
      <c r="F2563" t="s">
        <v>36</v>
      </c>
      <c r="G2563" t="s">
        <v>37</v>
      </c>
      <c r="H2563" t="s">
        <v>38</v>
      </c>
      <c r="I2563">
        <v>305</v>
      </c>
      <c r="J2563" t="s">
        <v>13598</v>
      </c>
      <c r="L2563" t="s">
        <v>15</v>
      </c>
      <c r="M2563" t="s">
        <v>27</v>
      </c>
      <c r="N2563">
        <v>100</v>
      </c>
      <c r="O2563">
        <v>100</v>
      </c>
      <c r="P2563" t="s">
        <v>1819</v>
      </c>
      <c r="Q2563" t="s">
        <v>17</v>
      </c>
      <c r="R2563" t="s">
        <v>27</v>
      </c>
      <c r="S2563">
        <v>100</v>
      </c>
      <c r="T2563">
        <v>100</v>
      </c>
      <c r="U2563" t="s">
        <v>1819</v>
      </c>
      <c r="V2563" t="s">
        <v>18</v>
      </c>
      <c r="W2563" t="s">
        <v>27</v>
      </c>
      <c r="X2563">
        <v>100</v>
      </c>
      <c r="Y2563">
        <v>100</v>
      </c>
      <c r="Z2563" t="s">
        <v>1819</v>
      </c>
      <c r="AA2563" t="s">
        <v>19</v>
      </c>
      <c r="AB2563" t="s">
        <v>16</v>
      </c>
      <c r="AF2563" t="s">
        <v>20</v>
      </c>
      <c r="AG2563" t="s">
        <v>16</v>
      </c>
      <c r="AK2563" t="s">
        <v>21</v>
      </c>
      <c r="AL2563" t="s">
        <v>16</v>
      </c>
      <c r="AP2563" t="s">
        <v>22</v>
      </c>
      <c r="AQ2563" t="s">
        <v>16</v>
      </c>
      <c r="AU2563" t="s">
        <v>23</v>
      </c>
      <c r="AV2563" t="s">
        <v>27</v>
      </c>
      <c r="AW2563">
        <v>100</v>
      </c>
      <c r="AX2563">
        <v>100</v>
      </c>
      <c r="AY2563" t="s">
        <v>1819</v>
      </c>
      <c r="AZ2563" t="s">
        <v>24</v>
      </c>
      <c r="BA2563" t="s">
        <v>16</v>
      </c>
      <c r="BE2563" t="s">
        <v>25</v>
      </c>
      <c r="BF2563" t="s">
        <v>16</v>
      </c>
      <c r="BJ2563" t="s">
        <v>26</v>
      </c>
      <c r="BK2563" t="s">
        <v>27</v>
      </c>
      <c r="BL2563">
        <v>100</v>
      </c>
      <c r="BM2563">
        <v>100</v>
      </c>
      <c r="BN2563" t="s">
        <v>1819</v>
      </c>
    </row>
    <row r="2564" spans="1:66">
      <c r="A2564" t="s">
        <v>6826</v>
      </c>
      <c r="B2564" t="s">
        <v>1788</v>
      </c>
      <c r="C2564" t="s">
        <v>6827</v>
      </c>
      <c r="E2564" s="1">
        <v>44274</v>
      </c>
      <c r="F2564" t="s">
        <v>36</v>
      </c>
      <c r="G2564" t="s">
        <v>224</v>
      </c>
      <c r="H2564" t="s">
        <v>38</v>
      </c>
      <c r="I2564">
        <v>200</v>
      </c>
      <c r="J2564" t="s">
        <v>13591</v>
      </c>
      <c r="L2564" t="s">
        <v>15</v>
      </c>
      <c r="M2564" t="s">
        <v>16</v>
      </c>
      <c r="Q2564" t="s">
        <v>17</v>
      </c>
      <c r="R2564" t="s">
        <v>16</v>
      </c>
      <c r="V2564" t="s">
        <v>18</v>
      </c>
      <c r="W2564" t="s">
        <v>16</v>
      </c>
      <c r="AA2564" t="s">
        <v>19</v>
      </c>
      <c r="AB2564" t="s">
        <v>16</v>
      </c>
      <c r="AF2564" t="s">
        <v>20</v>
      </c>
      <c r="AG2564" t="s">
        <v>16</v>
      </c>
      <c r="AK2564" t="s">
        <v>21</v>
      </c>
      <c r="AL2564" t="s">
        <v>16</v>
      </c>
      <c r="AP2564" t="s">
        <v>22</v>
      </c>
      <c r="AQ2564" t="s">
        <v>16</v>
      </c>
      <c r="AU2564" t="s">
        <v>23</v>
      </c>
      <c r="AV2564" t="s">
        <v>16</v>
      </c>
      <c r="AZ2564" t="s">
        <v>24</v>
      </c>
      <c r="BA2564" t="s">
        <v>16</v>
      </c>
      <c r="BE2564" t="s">
        <v>25</v>
      </c>
      <c r="BF2564" t="s">
        <v>16</v>
      </c>
      <c r="BJ2564" t="s">
        <v>26</v>
      </c>
      <c r="BK2564" t="s">
        <v>16</v>
      </c>
    </row>
    <row r="2565" spans="1:66">
      <c r="A2565" t="s">
        <v>6828</v>
      </c>
      <c r="B2565" t="s">
        <v>2624</v>
      </c>
      <c r="C2565" t="s">
        <v>6829</v>
      </c>
      <c r="E2565" s="1">
        <v>43206</v>
      </c>
      <c r="F2565" t="s">
        <v>36</v>
      </c>
      <c r="G2565" t="s">
        <v>45</v>
      </c>
      <c r="H2565" t="s">
        <v>14</v>
      </c>
      <c r="I2565">
        <v>310</v>
      </c>
      <c r="J2565" t="s">
        <v>13603</v>
      </c>
      <c r="L2565" t="s">
        <v>15</v>
      </c>
      <c r="M2565" t="s">
        <v>16</v>
      </c>
      <c r="Q2565" t="s">
        <v>17</v>
      </c>
      <c r="R2565" t="s">
        <v>16</v>
      </c>
      <c r="V2565" t="s">
        <v>18</v>
      </c>
      <c r="W2565" t="s">
        <v>16</v>
      </c>
      <c r="AA2565" t="s">
        <v>19</v>
      </c>
      <c r="AB2565" t="s">
        <v>16</v>
      </c>
      <c r="AF2565" t="s">
        <v>20</v>
      </c>
      <c r="AG2565" t="s">
        <v>16</v>
      </c>
      <c r="AK2565" t="s">
        <v>21</v>
      </c>
      <c r="AL2565" t="s">
        <v>16</v>
      </c>
      <c r="AP2565" t="s">
        <v>22</v>
      </c>
      <c r="AQ2565" t="s">
        <v>16</v>
      </c>
      <c r="AU2565" t="s">
        <v>23</v>
      </c>
      <c r="AV2565" t="s">
        <v>16</v>
      </c>
      <c r="AZ2565" t="s">
        <v>24</v>
      </c>
      <c r="BA2565" t="s">
        <v>16</v>
      </c>
      <c r="BE2565" t="s">
        <v>25</v>
      </c>
      <c r="BF2565" t="s">
        <v>16</v>
      </c>
      <c r="BJ2565" t="s">
        <v>26</v>
      </c>
      <c r="BK2565" t="s">
        <v>16</v>
      </c>
    </row>
    <row r="2566" spans="1:66">
      <c r="A2566" t="s">
        <v>6830</v>
      </c>
      <c r="B2566" t="s">
        <v>6831</v>
      </c>
      <c r="C2566" t="s">
        <v>6829</v>
      </c>
      <c r="E2566" s="1">
        <v>44156</v>
      </c>
      <c r="F2566" t="s">
        <v>13</v>
      </c>
      <c r="G2566" t="s">
        <v>52</v>
      </c>
      <c r="H2566" t="s">
        <v>38</v>
      </c>
      <c r="I2566">
        <v>303</v>
      </c>
      <c r="J2566" t="s">
        <v>13596</v>
      </c>
      <c r="L2566" t="s">
        <v>15</v>
      </c>
      <c r="M2566" t="s">
        <v>16</v>
      </c>
      <c r="Q2566" t="s">
        <v>17</v>
      </c>
      <c r="R2566" t="s">
        <v>16</v>
      </c>
      <c r="V2566" t="s">
        <v>18</v>
      </c>
      <c r="W2566" t="s">
        <v>16</v>
      </c>
      <c r="AA2566" t="s">
        <v>19</v>
      </c>
      <c r="AB2566" t="s">
        <v>16</v>
      </c>
      <c r="AF2566" t="s">
        <v>20</v>
      </c>
      <c r="AG2566" t="s">
        <v>27</v>
      </c>
      <c r="AH2566">
        <v>0</v>
      </c>
      <c r="AI2566">
        <v>100</v>
      </c>
      <c r="AJ2566" t="s">
        <v>77</v>
      </c>
      <c r="AK2566" t="s">
        <v>21</v>
      </c>
      <c r="AL2566" t="s">
        <v>27</v>
      </c>
      <c r="AM2566">
        <v>80</v>
      </c>
      <c r="AN2566">
        <v>100</v>
      </c>
      <c r="AO2566" t="s">
        <v>77</v>
      </c>
      <c r="AP2566" t="s">
        <v>22</v>
      </c>
      <c r="AQ2566" t="s">
        <v>16</v>
      </c>
      <c r="AU2566" t="s">
        <v>23</v>
      </c>
      <c r="AV2566" t="s">
        <v>16</v>
      </c>
      <c r="AZ2566" t="s">
        <v>24</v>
      </c>
      <c r="BA2566" t="s">
        <v>16</v>
      </c>
      <c r="BE2566" t="s">
        <v>25</v>
      </c>
      <c r="BF2566" t="s">
        <v>16</v>
      </c>
      <c r="BJ2566" t="s">
        <v>26</v>
      </c>
      <c r="BK2566" t="s">
        <v>27</v>
      </c>
      <c r="BL2566">
        <v>0</v>
      </c>
      <c r="BM2566">
        <v>100</v>
      </c>
      <c r="BN2566" t="s">
        <v>77</v>
      </c>
    </row>
    <row r="2567" spans="1:66">
      <c r="A2567" t="s">
        <v>6832</v>
      </c>
      <c r="B2567" t="s">
        <v>6833</v>
      </c>
      <c r="C2567" t="s">
        <v>6829</v>
      </c>
      <c r="E2567" s="1">
        <v>43486</v>
      </c>
      <c r="F2567" t="s">
        <v>36</v>
      </c>
      <c r="G2567" t="s">
        <v>45</v>
      </c>
      <c r="H2567" t="s">
        <v>14</v>
      </c>
      <c r="I2567">
        <v>308</v>
      </c>
      <c r="J2567" t="s">
        <v>13601</v>
      </c>
      <c r="L2567" t="s">
        <v>15</v>
      </c>
      <c r="M2567" t="s">
        <v>16</v>
      </c>
      <c r="Q2567" t="s">
        <v>17</v>
      </c>
      <c r="R2567" t="s">
        <v>16</v>
      </c>
      <c r="V2567" t="s">
        <v>18</v>
      </c>
      <c r="W2567" t="s">
        <v>16</v>
      </c>
      <c r="AA2567" t="s">
        <v>19</v>
      </c>
      <c r="AB2567" t="s">
        <v>16</v>
      </c>
      <c r="AF2567" t="s">
        <v>20</v>
      </c>
      <c r="AG2567" t="s">
        <v>16</v>
      </c>
      <c r="AK2567" t="s">
        <v>21</v>
      </c>
      <c r="AL2567" t="s">
        <v>16</v>
      </c>
      <c r="AP2567" t="s">
        <v>22</v>
      </c>
      <c r="AQ2567" t="s">
        <v>16</v>
      </c>
      <c r="AU2567" t="s">
        <v>23</v>
      </c>
      <c r="AV2567" t="s">
        <v>16</v>
      </c>
      <c r="AZ2567" t="s">
        <v>24</v>
      </c>
      <c r="BA2567" t="s">
        <v>16</v>
      </c>
      <c r="BE2567" t="s">
        <v>25</v>
      </c>
      <c r="BF2567" t="s">
        <v>16</v>
      </c>
      <c r="BJ2567" t="s">
        <v>26</v>
      </c>
      <c r="BK2567" t="s">
        <v>16</v>
      </c>
    </row>
    <row r="2568" spans="1:66">
      <c r="A2568" t="s">
        <v>6834</v>
      </c>
      <c r="B2568" t="s">
        <v>6835</v>
      </c>
      <c r="C2568" t="s">
        <v>6829</v>
      </c>
      <c r="E2568" s="1">
        <v>43332</v>
      </c>
      <c r="F2568" t="s">
        <v>36</v>
      </c>
      <c r="G2568" t="s">
        <v>64</v>
      </c>
      <c r="H2568" t="s">
        <v>38</v>
      </c>
      <c r="I2568">
        <v>307</v>
      </c>
      <c r="J2568" t="s">
        <v>13600</v>
      </c>
      <c r="L2568" t="s">
        <v>15</v>
      </c>
      <c r="M2568" t="s">
        <v>16</v>
      </c>
      <c r="Q2568" t="s">
        <v>17</v>
      </c>
      <c r="R2568" t="s">
        <v>16</v>
      </c>
      <c r="V2568" t="s">
        <v>18</v>
      </c>
      <c r="W2568" t="s">
        <v>16</v>
      </c>
      <c r="AA2568" t="s">
        <v>19</v>
      </c>
      <c r="AB2568" t="s">
        <v>16</v>
      </c>
      <c r="AF2568" t="s">
        <v>20</v>
      </c>
      <c r="AG2568" t="s">
        <v>16</v>
      </c>
      <c r="AK2568" t="s">
        <v>21</v>
      </c>
      <c r="AL2568" t="s">
        <v>16</v>
      </c>
      <c r="AP2568" t="s">
        <v>22</v>
      </c>
      <c r="AQ2568" t="s">
        <v>16</v>
      </c>
      <c r="AU2568" t="s">
        <v>23</v>
      </c>
      <c r="AV2568" t="s">
        <v>16</v>
      </c>
      <c r="AZ2568" t="s">
        <v>24</v>
      </c>
      <c r="BA2568" t="s">
        <v>16</v>
      </c>
      <c r="BE2568" t="s">
        <v>25</v>
      </c>
      <c r="BF2568" t="s">
        <v>16</v>
      </c>
      <c r="BJ2568" t="s">
        <v>26</v>
      </c>
      <c r="BK2568" t="s">
        <v>16</v>
      </c>
    </row>
    <row r="2569" spans="1:66">
      <c r="A2569" t="s">
        <v>6836</v>
      </c>
      <c r="B2569" t="s">
        <v>6837</v>
      </c>
      <c r="C2569" t="s">
        <v>6838</v>
      </c>
      <c r="E2569" s="1">
        <v>43619</v>
      </c>
      <c r="F2569" t="s">
        <v>36</v>
      </c>
      <c r="G2569" t="s">
        <v>45</v>
      </c>
      <c r="H2569" t="s">
        <v>14</v>
      </c>
      <c r="I2569">
        <v>305</v>
      </c>
      <c r="J2569" t="s">
        <v>13598</v>
      </c>
      <c r="L2569" t="s">
        <v>15</v>
      </c>
      <c r="M2569" t="s">
        <v>16</v>
      </c>
      <c r="Q2569" t="s">
        <v>17</v>
      </c>
      <c r="R2569" t="s">
        <v>16</v>
      </c>
      <c r="V2569" t="s">
        <v>18</v>
      </c>
      <c r="W2569" t="s">
        <v>16</v>
      </c>
      <c r="AA2569" t="s">
        <v>19</v>
      </c>
      <c r="AB2569" t="s">
        <v>16</v>
      </c>
      <c r="AF2569" t="s">
        <v>20</v>
      </c>
      <c r="AG2569" t="s">
        <v>16</v>
      </c>
      <c r="AK2569" t="s">
        <v>21</v>
      </c>
      <c r="AL2569" t="s">
        <v>16</v>
      </c>
      <c r="AP2569" t="s">
        <v>22</v>
      </c>
      <c r="AQ2569" t="s">
        <v>16</v>
      </c>
      <c r="AU2569" t="s">
        <v>23</v>
      </c>
      <c r="AV2569" t="s">
        <v>16</v>
      </c>
      <c r="AZ2569" t="s">
        <v>24</v>
      </c>
      <c r="BA2569" t="s">
        <v>16</v>
      </c>
      <c r="BE2569" t="s">
        <v>25</v>
      </c>
      <c r="BF2569" t="s">
        <v>16</v>
      </c>
      <c r="BJ2569" t="s">
        <v>26</v>
      </c>
      <c r="BK2569" t="s">
        <v>16</v>
      </c>
    </row>
    <row r="2570" spans="1:66">
      <c r="A2570" t="s">
        <v>6839</v>
      </c>
      <c r="B2570" t="s">
        <v>6840</v>
      </c>
      <c r="C2570" t="s">
        <v>6841</v>
      </c>
      <c r="E2570" s="1">
        <v>42835</v>
      </c>
      <c r="F2570" t="s">
        <v>36</v>
      </c>
      <c r="G2570" t="s">
        <v>348</v>
      </c>
      <c r="H2570" t="s">
        <v>38</v>
      </c>
      <c r="I2570">
        <v>200</v>
      </c>
      <c r="J2570" t="s">
        <v>13591</v>
      </c>
      <c r="L2570" t="s">
        <v>15</v>
      </c>
      <c r="M2570" t="s">
        <v>114</v>
      </c>
      <c r="N2570">
        <v>0</v>
      </c>
      <c r="O2570">
        <v>100</v>
      </c>
      <c r="Q2570" t="s">
        <v>17</v>
      </c>
      <c r="R2570" t="s">
        <v>16</v>
      </c>
      <c r="V2570" t="s">
        <v>18</v>
      </c>
      <c r="W2570" t="s">
        <v>16</v>
      </c>
      <c r="AA2570" t="s">
        <v>19</v>
      </c>
      <c r="AB2570" t="s">
        <v>16</v>
      </c>
      <c r="AF2570" t="s">
        <v>20</v>
      </c>
      <c r="AG2570" t="s">
        <v>16</v>
      </c>
      <c r="AK2570" t="s">
        <v>21</v>
      </c>
      <c r="AL2570" t="s">
        <v>16</v>
      </c>
      <c r="AP2570" t="s">
        <v>22</v>
      </c>
      <c r="AQ2570" t="s">
        <v>16</v>
      </c>
      <c r="AU2570" t="s">
        <v>23</v>
      </c>
      <c r="AV2570" t="s">
        <v>16</v>
      </c>
      <c r="AZ2570" t="s">
        <v>24</v>
      </c>
      <c r="BA2570" t="s">
        <v>16</v>
      </c>
      <c r="BE2570" t="s">
        <v>25</v>
      </c>
      <c r="BF2570" t="s">
        <v>16</v>
      </c>
      <c r="BJ2570" t="s">
        <v>26</v>
      </c>
      <c r="BK2570" t="s">
        <v>16</v>
      </c>
    </row>
    <row r="2571" spans="1:66">
      <c r="A2571" t="s">
        <v>6842</v>
      </c>
      <c r="B2571" t="s">
        <v>6843</v>
      </c>
      <c r="C2571" t="s">
        <v>6844</v>
      </c>
      <c r="E2571" s="1">
        <v>43366</v>
      </c>
      <c r="F2571" t="s">
        <v>36</v>
      </c>
      <c r="G2571" t="s">
        <v>52</v>
      </c>
      <c r="H2571" t="s">
        <v>38</v>
      </c>
      <c r="I2571">
        <v>302</v>
      </c>
      <c r="J2571" t="s">
        <v>13595</v>
      </c>
      <c r="L2571" t="s">
        <v>15</v>
      </c>
      <c r="M2571" t="s">
        <v>16</v>
      </c>
      <c r="Q2571" t="s">
        <v>17</v>
      </c>
      <c r="R2571" t="s">
        <v>16</v>
      </c>
      <c r="V2571" t="s">
        <v>18</v>
      </c>
      <c r="W2571" t="s">
        <v>16</v>
      </c>
      <c r="AA2571" t="s">
        <v>19</v>
      </c>
      <c r="AB2571" t="s">
        <v>16</v>
      </c>
      <c r="AF2571" t="s">
        <v>20</v>
      </c>
      <c r="AG2571" t="s">
        <v>16</v>
      </c>
      <c r="AK2571" t="s">
        <v>21</v>
      </c>
      <c r="AL2571" t="s">
        <v>16</v>
      </c>
      <c r="AP2571" t="s">
        <v>22</v>
      </c>
      <c r="AQ2571" t="s">
        <v>16</v>
      </c>
      <c r="AU2571" t="s">
        <v>23</v>
      </c>
      <c r="AV2571" t="s">
        <v>16</v>
      </c>
      <c r="AZ2571" t="s">
        <v>24</v>
      </c>
      <c r="BA2571" t="s">
        <v>16</v>
      </c>
      <c r="BE2571" t="s">
        <v>25</v>
      </c>
      <c r="BF2571" t="s">
        <v>16</v>
      </c>
      <c r="BJ2571" t="s">
        <v>26</v>
      </c>
      <c r="BK2571" t="s">
        <v>16</v>
      </c>
    </row>
    <row r="2572" spans="1:66">
      <c r="A2572" t="s">
        <v>6845</v>
      </c>
      <c r="B2572" t="s">
        <v>2685</v>
      </c>
      <c r="C2572" t="s">
        <v>6846</v>
      </c>
      <c r="E2572" s="1">
        <v>44368</v>
      </c>
      <c r="F2572" t="s">
        <v>13</v>
      </c>
      <c r="G2572" t="s">
        <v>52</v>
      </c>
      <c r="H2572" t="s">
        <v>38</v>
      </c>
      <c r="I2572">
        <v>307</v>
      </c>
      <c r="J2572" t="s">
        <v>13600</v>
      </c>
      <c r="K2572" s="1">
        <v>44368</v>
      </c>
      <c r="L2572" t="s">
        <v>15</v>
      </c>
      <c r="M2572" t="s">
        <v>16</v>
      </c>
      <c r="Q2572" t="s">
        <v>17</v>
      </c>
      <c r="R2572" t="s">
        <v>16</v>
      </c>
      <c r="V2572" t="s">
        <v>18</v>
      </c>
      <c r="W2572" t="s">
        <v>16</v>
      </c>
      <c r="AA2572" t="s">
        <v>19</v>
      </c>
      <c r="AB2572" t="s">
        <v>16</v>
      </c>
      <c r="AF2572" t="s">
        <v>20</v>
      </c>
      <c r="AG2572" t="s">
        <v>16</v>
      </c>
      <c r="AK2572" t="s">
        <v>21</v>
      </c>
      <c r="AL2572" t="s">
        <v>16</v>
      </c>
      <c r="AP2572" t="s">
        <v>22</v>
      </c>
      <c r="AQ2572" t="s">
        <v>16</v>
      </c>
      <c r="AU2572" t="s">
        <v>23</v>
      </c>
      <c r="AV2572" t="s">
        <v>16</v>
      </c>
      <c r="AZ2572" t="s">
        <v>24</v>
      </c>
      <c r="BA2572" t="s">
        <v>16</v>
      </c>
      <c r="BE2572" t="s">
        <v>25</v>
      </c>
      <c r="BF2572" t="s">
        <v>16</v>
      </c>
      <c r="BJ2572" t="s">
        <v>26</v>
      </c>
      <c r="BK2572" t="s">
        <v>16</v>
      </c>
    </row>
    <row r="2573" spans="1:66">
      <c r="A2573" t="s">
        <v>6847</v>
      </c>
      <c r="B2573" t="s">
        <v>6848</v>
      </c>
      <c r="C2573" t="s">
        <v>6846</v>
      </c>
      <c r="E2573" s="1">
        <v>43073</v>
      </c>
      <c r="F2573" t="s">
        <v>36</v>
      </c>
      <c r="G2573" t="s">
        <v>81</v>
      </c>
      <c r="H2573" t="s">
        <v>38</v>
      </c>
      <c r="I2573">
        <v>201</v>
      </c>
      <c r="J2573" t="s">
        <v>13592</v>
      </c>
      <c r="L2573" t="s">
        <v>15</v>
      </c>
      <c r="M2573" t="s">
        <v>16</v>
      </c>
      <c r="Q2573" t="s">
        <v>17</v>
      </c>
      <c r="R2573" t="s">
        <v>16</v>
      </c>
      <c r="V2573" t="s">
        <v>18</v>
      </c>
      <c r="W2573" t="s">
        <v>16</v>
      </c>
      <c r="AA2573" t="s">
        <v>19</v>
      </c>
      <c r="AB2573" t="s">
        <v>16</v>
      </c>
      <c r="AF2573" t="s">
        <v>20</v>
      </c>
      <c r="AG2573" t="s">
        <v>16</v>
      </c>
      <c r="AK2573" t="s">
        <v>21</v>
      </c>
      <c r="AL2573" t="s">
        <v>16</v>
      </c>
      <c r="AP2573" t="s">
        <v>22</v>
      </c>
      <c r="AQ2573" t="s">
        <v>16</v>
      </c>
      <c r="AU2573" t="s">
        <v>23</v>
      </c>
      <c r="AV2573" t="s">
        <v>16</v>
      </c>
      <c r="AZ2573" t="s">
        <v>24</v>
      </c>
      <c r="BA2573" t="s">
        <v>16</v>
      </c>
      <c r="BE2573" t="s">
        <v>25</v>
      </c>
      <c r="BF2573" t="s">
        <v>16</v>
      </c>
      <c r="BJ2573" t="s">
        <v>26</v>
      </c>
      <c r="BK2573" t="s">
        <v>16</v>
      </c>
    </row>
    <row r="2574" spans="1:66">
      <c r="A2574" t="s">
        <v>6849</v>
      </c>
      <c r="B2574" t="s">
        <v>6850</v>
      </c>
      <c r="C2574" t="s">
        <v>6851</v>
      </c>
      <c r="E2574" s="1">
        <v>43164</v>
      </c>
      <c r="F2574" t="s">
        <v>36</v>
      </c>
      <c r="G2574" t="s">
        <v>45</v>
      </c>
      <c r="H2574" t="s">
        <v>14</v>
      </c>
      <c r="I2574">
        <v>300</v>
      </c>
      <c r="J2574" t="s">
        <v>13593</v>
      </c>
      <c r="L2574" t="s">
        <v>15</v>
      </c>
      <c r="M2574" t="s">
        <v>16</v>
      </c>
      <c r="Q2574" t="s">
        <v>17</v>
      </c>
      <c r="R2574" t="s">
        <v>16</v>
      </c>
      <c r="V2574" t="s">
        <v>18</v>
      </c>
      <c r="W2574" t="s">
        <v>16</v>
      </c>
      <c r="AA2574" t="s">
        <v>19</v>
      </c>
      <c r="AB2574" t="s">
        <v>16</v>
      </c>
      <c r="AF2574" t="s">
        <v>20</v>
      </c>
      <c r="AG2574" t="s">
        <v>16</v>
      </c>
      <c r="AK2574" t="s">
        <v>21</v>
      </c>
      <c r="AL2574" t="s">
        <v>16</v>
      </c>
      <c r="AP2574" t="s">
        <v>22</v>
      </c>
      <c r="AQ2574" t="s">
        <v>16</v>
      </c>
      <c r="AU2574" t="s">
        <v>23</v>
      </c>
      <c r="AV2574" t="s">
        <v>16</v>
      </c>
      <c r="AZ2574" t="s">
        <v>24</v>
      </c>
      <c r="BA2574" t="s">
        <v>16</v>
      </c>
      <c r="BE2574" t="s">
        <v>25</v>
      </c>
      <c r="BF2574" t="s">
        <v>16</v>
      </c>
      <c r="BJ2574" t="s">
        <v>26</v>
      </c>
      <c r="BK2574" t="s">
        <v>16</v>
      </c>
    </row>
    <row r="2575" spans="1:66">
      <c r="A2575" t="s">
        <v>6852</v>
      </c>
      <c r="B2575" t="s">
        <v>4496</v>
      </c>
      <c r="C2575" t="s">
        <v>6851</v>
      </c>
      <c r="E2575" s="1">
        <v>43703</v>
      </c>
      <c r="F2575" t="s">
        <v>36</v>
      </c>
      <c r="G2575" t="s">
        <v>81</v>
      </c>
      <c r="H2575" t="s">
        <v>38</v>
      </c>
      <c r="I2575">
        <v>201</v>
      </c>
      <c r="J2575" t="s">
        <v>13592</v>
      </c>
      <c r="L2575" t="s">
        <v>15</v>
      </c>
      <c r="M2575" t="s">
        <v>16</v>
      </c>
      <c r="Q2575" t="s">
        <v>17</v>
      </c>
      <c r="R2575" t="s">
        <v>16</v>
      </c>
      <c r="V2575" t="s">
        <v>18</v>
      </c>
      <c r="W2575" t="s">
        <v>16</v>
      </c>
      <c r="AA2575" t="s">
        <v>19</v>
      </c>
      <c r="AB2575" t="s">
        <v>16</v>
      </c>
      <c r="AF2575" t="s">
        <v>20</v>
      </c>
      <c r="AG2575" t="s">
        <v>16</v>
      </c>
      <c r="AK2575" t="s">
        <v>21</v>
      </c>
      <c r="AL2575" t="s">
        <v>16</v>
      </c>
      <c r="AP2575" t="s">
        <v>22</v>
      </c>
      <c r="AQ2575" t="s">
        <v>16</v>
      </c>
      <c r="AU2575" t="s">
        <v>23</v>
      </c>
      <c r="AV2575" t="s">
        <v>16</v>
      </c>
      <c r="AZ2575" t="s">
        <v>24</v>
      </c>
      <c r="BA2575" t="s">
        <v>16</v>
      </c>
      <c r="BE2575" t="s">
        <v>25</v>
      </c>
      <c r="BF2575" t="s">
        <v>16</v>
      </c>
      <c r="BJ2575" t="s">
        <v>26</v>
      </c>
      <c r="BK2575" t="s">
        <v>16</v>
      </c>
    </row>
    <row r="2576" spans="1:66">
      <c r="A2576" t="s">
        <v>6853</v>
      </c>
      <c r="B2576" t="s">
        <v>6854</v>
      </c>
      <c r="C2576" t="s">
        <v>6851</v>
      </c>
      <c r="E2576" s="1">
        <v>44352</v>
      </c>
      <c r="F2576" t="s">
        <v>13</v>
      </c>
      <c r="G2576" t="s">
        <v>391</v>
      </c>
      <c r="H2576" t="s">
        <v>38</v>
      </c>
      <c r="I2576">
        <v>310</v>
      </c>
      <c r="J2576" t="s">
        <v>13603</v>
      </c>
      <c r="L2576" t="s">
        <v>15</v>
      </c>
      <c r="M2576" t="s">
        <v>16</v>
      </c>
      <c r="Q2576" t="s">
        <v>17</v>
      </c>
      <c r="R2576" t="s">
        <v>16</v>
      </c>
      <c r="V2576" t="s">
        <v>18</v>
      </c>
      <c r="W2576" t="s">
        <v>16</v>
      </c>
      <c r="AA2576" t="s">
        <v>19</v>
      </c>
      <c r="AB2576" t="s">
        <v>16</v>
      </c>
      <c r="AF2576" t="s">
        <v>20</v>
      </c>
      <c r="AG2576" t="s">
        <v>16</v>
      </c>
      <c r="AK2576" t="s">
        <v>21</v>
      </c>
      <c r="AL2576" t="s">
        <v>16</v>
      </c>
      <c r="AP2576" t="s">
        <v>22</v>
      </c>
      <c r="AQ2576" t="s">
        <v>16</v>
      </c>
      <c r="AU2576" t="s">
        <v>23</v>
      </c>
      <c r="AV2576" t="s">
        <v>16</v>
      </c>
      <c r="AZ2576" t="s">
        <v>24</v>
      </c>
      <c r="BA2576" t="s">
        <v>16</v>
      </c>
      <c r="BE2576" t="s">
        <v>25</v>
      </c>
      <c r="BF2576" t="s">
        <v>16</v>
      </c>
      <c r="BJ2576" t="s">
        <v>26</v>
      </c>
      <c r="BK2576" t="s">
        <v>16</v>
      </c>
    </row>
    <row r="2577" spans="1:66">
      <c r="A2577" t="s">
        <v>6855</v>
      </c>
      <c r="B2577" t="s">
        <v>2213</v>
      </c>
      <c r="C2577" t="s">
        <v>6856</v>
      </c>
      <c r="E2577" s="1">
        <v>41093</v>
      </c>
      <c r="F2577" t="s">
        <v>13</v>
      </c>
      <c r="G2577" t="s">
        <v>2753</v>
      </c>
      <c r="H2577" t="s">
        <v>38</v>
      </c>
      <c r="I2577">
        <v>109</v>
      </c>
      <c r="J2577" t="s">
        <v>13586</v>
      </c>
      <c r="L2577" t="s">
        <v>15</v>
      </c>
      <c r="M2577" t="s">
        <v>16</v>
      </c>
      <c r="Q2577" t="s">
        <v>17</v>
      </c>
      <c r="R2577" t="s">
        <v>16</v>
      </c>
      <c r="V2577" t="s">
        <v>18</v>
      </c>
      <c r="W2577" t="s">
        <v>16</v>
      </c>
      <c r="AA2577" t="s">
        <v>19</v>
      </c>
      <c r="AB2577" t="s">
        <v>27</v>
      </c>
      <c r="AC2577">
        <v>100</v>
      </c>
      <c r="AD2577">
        <v>100</v>
      </c>
      <c r="AE2577" t="s">
        <v>163</v>
      </c>
      <c r="AF2577" t="s">
        <v>20</v>
      </c>
      <c r="AG2577" t="s">
        <v>27</v>
      </c>
      <c r="AH2577">
        <v>100</v>
      </c>
      <c r="AI2577">
        <v>100</v>
      </c>
      <c r="AJ2577" t="s">
        <v>163</v>
      </c>
      <c r="AK2577" t="s">
        <v>21</v>
      </c>
      <c r="AL2577" t="s">
        <v>27</v>
      </c>
      <c r="AM2577">
        <v>90</v>
      </c>
      <c r="AN2577">
        <v>100</v>
      </c>
      <c r="AO2577" t="s">
        <v>6857</v>
      </c>
      <c r="AP2577" t="s">
        <v>22</v>
      </c>
      <c r="AQ2577" t="s">
        <v>16</v>
      </c>
      <c r="AU2577" t="s">
        <v>23</v>
      </c>
      <c r="AV2577" t="s">
        <v>16</v>
      </c>
      <c r="AZ2577" t="s">
        <v>24</v>
      </c>
      <c r="BA2577" t="s">
        <v>16</v>
      </c>
      <c r="BE2577" t="s">
        <v>25</v>
      </c>
      <c r="BF2577" t="s">
        <v>16</v>
      </c>
      <c r="BJ2577" t="s">
        <v>26</v>
      </c>
      <c r="BK2577" t="s">
        <v>27</v>
      </c>
      <c r="BL2577">
        <v>100</v>
      </c>
      <c r="BM2577">
        <v>100</v>
      </c>
      <c r="BN2577" t="s">
        <v>163</v>
      </c>
    </row>
    <row r="2578" spans="1:66">
      <c r="A2578" t="s">
        <v>6858</v>
      </c>
      <c r="B2578" t="s">
        <v>6859</v>
      </c>
      <c r="C2578" t="s">
        <v>6860</v>
      </c>
      <c r="E2578" s="1">
        <v>44014</v>
      </c>
      <c r="F2578" t="s">
        <v>36</v>
      </c>
      <c r="G2578" t="s">
        <v>56</v>
      </c>
      <c r="H2578" t="s">
        <v>38</v>
      </c>
      <c r="I2578">
        <v>517</v>
      </c>
      <c r="J2578" t="s">
        <v>13638</v>
      </c>
      <c r="L2578" t="s">
        <v>15</v>
      </c>
      <c r="M2578" t="s">
        <v>27</v>
      </c>
      <c r="N2578">
        <v>0</v>
      </c>
      <c r="O2578">
        <v>100</v>
      </c>
      <c r="P2578" t="s">
        <v>6861</v>
      </c>
      <c r="Q2578" t="s">
        <v>17</v>
      </c>
      <c r="R2578" t="s">
        <v>16</v>
      </c>
      <c r="V2578" t="s">
        <v>18</v>
      </c>
      <c r="W2578" t="s">
        <v>27</v>
      </c>
      <c r="X2578">
        <v>0</v>
      </c>
      <c r="Y2578">
        <v>100</v>
      </c>
      <c r="Z2578" t="s">
        <v>6861</v>
      </c>
      <c r="AA2578" t="s">
        <v>19</v>
      </c>
      <c r="AB2578" t="s">
        <v>16</v>
      </c>
      <c r="AF2578" t="s">
        <v>20</v>
      </c>
      <c r="AG2578" t="s">
        <v>16</v>
      </c>
      <c r="AK2578" t="s">
        <v>21</v>
      </c>
      <c r="AL2578" t="s">
        <v>16</v>
      </c>
      <c r="AP2578" t="s">
        <v>22</v>
      </c>
      <c r="AQ2578" t="s">
        <v>16</v>
      </c>
      <c r="AU2578" t="s">
        <v>23</v>
      </c>
      <c r="AV2578" t="s">
        <v>16</v>
      </c>
      <c r="AZ2578" t="s">
        <v>24</v>
      </c>
      <c r="BA2578" t="s">
        <v>16</v>
      </c>
      <c r="BE2578" t="s">
        <v>25</v>
      </c>
      <c r="BF2578" t="s">
        <v>16</v>
      </c>
      <c r="BJ2578" t="s">
        <v>26</v>
      </c>
      <c r="BK2578" t="s">
        <v>16</v>
      </c>
    </row>
    <row r="2579" spans="1:66">
      <c r="A2579" t="s">
        <v>6862</v>
      </c>
      <c r="B2579" t="s">
        <v>2257</v>
      </c>
      <c r="C2579" t="s">
        <v>6863</v>
      </c>
      <c r="E2579" s="1">
        <v>44340</v>
      </c>
      <c r="F2579" t="s">
        <v>13</v>
      </c>
      <c r="G2579" t="s">
        <v>45</v>
      </c>
      <c r="H2579" t="s">
        <v>14</v>
      </c>
      <c r="I2579">
        <v>304</v>
      </c>
      <c r="J2579" t="s">
        <v>13597</v>
      </c>
      <c r="L2579" t="s">
        <v>15</v>
      </c>
      <c r="M2579" t="s">
        <v>16</v>
      </c>
      <c r="Q2579" t="s">
        <v>17</v>
      </c>
      <c r="R2579" t="s">
        <v>16</v>
      </c>
      <c r="V2579" t="s">
        <v>18</v>
      </c>
      <c r="W2579" t="s">
        <v>16</v>
      </c>
      <c r="AA2579" t="s">
        <v>19</v>
      </c>
      <c r="AB2579" t="s">
        <v>16</v>
      </c>
      <c r="AF2579" t="s">
        <v>20</v>
      </c>
      <c r="AG2579" t="s">
        <v>16</v>
      </c>
      <c r="AK2579" t="s">
        <v>21</v>
      </c>
      <c r="AL2579" t="s">
        <v>16</v>
      </c>
      <c r="AP2579" t="s">
        <v>22</v>
      </c>
      <c r="AQ2579" t="s">
        <v>16</v>
      </c>
      <c r="AU2579" t="s">
        <v>23</v>
      </c>
      <c r="AV2579" t="s">
        <v>16</v>
      </c>
      <c r="AZ2579" t="s">
        <v>24</v>
      </c>
      <c r="BA2579" t="s">
        <v>16</v>
      </c>
      <c r="BE2579" t="s">
        <v>25</v>
      </c>
      <c r="BF2579" t="s">
        <v>16</v>
      </c>
      <c r="BJ2579" t="s">
        <v>26</v>
      </c>
      <c r="BK2579" t="s">
        <v>16</v>
      </c>
    </row>
    <row r="2580" spans="1:66">
      <c r="A2580" t="s">
        <v>6864</v>
      </c>
      <c r="B2580" t="s">
        <v>6865</v>
      </c>
      <c r="C2580" t="s">
        <v>6866</v>
      </c>
      <c r="E2580" s="1">
        <v>43717</v>
      </c>
      <c r="F2580" t="s">
        <v>36</v>
      </c>
      <c r="G2580" t="s">
        <v>56</v>
      </c>
      <c r="H2580" t="s">
        <v>38</v>
      </c>
      <c r="I2580">
        <v>529</v>
      </c>
      <c r="J2580" t="s">
        <v>13650</v>
      </c>
      <c r="L2580" t="s">
        <v>15</v>
      </c>
      <c r="M2580" t="s">
        <v>16</v>
      </c>
      <c r="Q2580" t="s">
        <v>17</v>
      </c>
      <c r="R2580" t="s">
        <v>16</v>
      </c>
      <c r="V2580" t="s">
        <v>18</v>
      </c>
      <c r="W2580" t="s">
        <v>16</v>
      </c>
      <c r="AA2580" t="s">
        <v>19</v>
      </c>
      <c r="AB2580" t="s">
        <v>16</v>
      </c>
      <c r="AF2580" t="s">
        <v>20</v>
      </c>
      <c r="AG2580" t="s">
        <v>16</v>
      </c>
      <c r="AK2580" t="s">
        <v>21</v>
      </c>
      <c r="AL2580" t="s">
        <v>16</v>
      </c>
      <c r="AP2580" t="s">
        <v>22</v>
      </c>
      <c r="AQ2580" t="s">
        <v>16</v>
      </c>
      <c r="AU2580" t="s">
        <v>23</v>
      </c>
      <c r="AV2580" t="s">
        <v>16</v>
      </c>
      <c r="AZ2580" t="s">
        <v>24</v>
      </c>
      <c r="BA2580" t="s">
        <v>16</v>
      </c>
      <c r="BE2580" t="s">
        <v>25</v>
      </c>
      <c r="BF2580" t="s">
        <v>16</v>
      </c>
      <c r="BJ2580" t="s">
        <v>26</v>
      </c>
      <c r="BK2580" t="s">
        <v>16</v>
      </c>
    </row>
    <row r="2581" spans="1:66">
      <c r="A2581" t="s">
        <v>6867</v>
      </c>
      <c r="B2581" t="s">
        <v>6868</v>
      </c>
      <c r="C2581" t="s">
        <v>6869</v>
      </c>
      <c r="E2581" s="1">
        <v>44039</v>
      </c>
      <c r="F2581" t="s">
        <v>36</v>
      </c>
      <c r="G2581" t="s">
        <v>122</v>
      </c>
      <c r="H2581" t="s">
        <v>38</v>
      </c>
      <c r="I2581">
        <v>304</v>
      </c>
      <c r="J2581" t="s">
        <v>13597</v>
      </c>
      <c r="L2581" t="s">
        <v>15</v>
      </c>
      <c r="M2581" t="s">
        <v>59</v>
      </c>
      <c r="N2581">
        <v>0</v>
      </c>
      <c r="O2581">
        <v>50</v>
      </c>
      <c r="Q2581" t="s">
        <v>17</v>
      </c>
      <c r="R2581" t="s">
        <v>16</v>
      </c>
      <c r="V2581" t="s">
        <v>18</v>
      </c>
      <c r="W2581" t="s">
        <v>27</v>
      </c>
      <c r="X2581">
        <v>0</v>
      </c>
      <c r="Y2581">
        <v>100</v>
      </c>
      <c r="Z2581" t="s">
        <v>1201</v>
      </c>
      <c r="AA2581" t="s">
        <v>19</v>
      </c>
      <c r="AB2581" t="s">
        <v>16</v>
      </c>
      <c r="AF2581" t="s">
        <v>20</v>
      </c>
      <c r="AG2581" t="s">
        <v>16</v>
      </c>
      <c r="AK2581" t="s">
        <v>21</v>
      </c>
      <c r="AL2581" t="s">
        <v>16</v>
      </c>
      <c r="AP2581" t="s">
        <v>22</v>
      </c>
      <c r="AQ2581" t="s">
        <v>16</v>
      </c>
      <c r="AU2581" t="s">
        <v>23</v>
      </c>
      <c r="AV2581" t="s">
        <v>16</v>
      </c>
      <c r="AZ2581" t="s">
        <v>24</v>
      </c>
      <c r="BA2581" t="s">
        <v>16</v>
      </c>
      <c r="BE2581" t="s">
        <v>25</v>
      </c>
      <c r="BF2581" t="s">
        <v>16</v>
      </c>
      <c r="BJ2581" t="s">
        <v>26</v>
      </c>
      <c r="BK2581" t="s">
        <v>16</v>
      </c>
    </row>
    <row r="2582" spans="1:66">
      <c r="A2582" t="s">
        <v>6870</v>
      </c>
      <c r="B2582" t="s">
        <v>5163</v>
      </c>
      <c r="C2582" t="s">
        <v>6869</v>
      </c>
      <c r="E2582" s="1">
        <v>42744</v>
      </c>
      <c r="F2582" t="s">
        <v>36</v>
      </c>
      <c r="G2582" t="s">
        <v>45</v>
      </c>
      <c r="H2582" t="s">
        <v>14</v>
      </c>
      <c r="I2582">
        <v>304</v>
      </c>
      <c r="J2582" t="s">
        <v>13597</v>
      </c>
      <c r="L2582" t="s">
        <v>15</v>
      </c>
      <c r="M2582" t="s">
        <v>16</v>
      </c>
      <c r="Q2582" t="s">
        <v>17</v>
      </c>
      <c r="R2582" t="s">
        <v>16</v>
      </c>
      <c r="V2582" t="s">
        <v>18</v>
      </c>
      <c r="W2582" t="s">
        <v>16</v>
      </c>
      <c r="AA2582" t="s">
        <v>19</v>
      </c>
      <c r="AB2582" t="s">
        <v>16</v>
      </c>
      <c r="AF2582" t="s">
        <v>20</v>
      </c>
      <c r="AG2582" t="s">
        <v>16</v>
      </c>
      <c r="AK2582" t="s">
        <v>21</v>
      </c>
      <c r="AL2582" t="s">
        <v>16</v>
      </c>
      <c r="AP2582" t="s">
        <v>22</v>
      </c>
      <c r="AQ2582" t="s">
        <v>16</v>
      </c>
      <c r="AU2582" t="s">
        <v>23</v>
      </c>
      <c r="AV2582" t="s">
        <v>16</v>
      </c>
      <c r="AZ2582" t="s">
        <v>24</v>
      </c>
      <c r="BA2582" t="s">
        <v>16</v>
      </c>
      <c r="BE2582" t="s">
        <v>25</v>
      </c>
      <c r="BF2582" t="s">
        <v>16</v>
      </c>
      <c r="BJ2582" t="s">
        <v>26</v>
      </c>
      <c r="BK2582" t="s">
        <v>16</v>
      </c>
    </row>
    <row r="2583" spans="1:66">
      <c r="A2583" t="s">
        <v>6871</v>
      </c>
      <c r="B2583" t="s">
        <v>2785</v>
      </c>
      <c r="C2583" t="s">
        <v>6872</v>
      </c>
      <c r="E2583" s="1">
        <v>44022</v>
      </c>
      <c r="F2583" t="s">
        <v>13</v>
      </c>
      <c r="G2583" t="s">
        <v>746</v>
      </c>
      <c r="H2583" t="s">
        <v>38</v>
      </c>
      <c r="I2583">
        <v>408</v>
      </c>
      <c r="J2583" t="s">
        <v>13618</v>
      </c>
      <c r="L2583" t="s">
        <v>15</v>
      </c>
      <c r="M2583" t="s">
        <v>16</v>
      </c>
      <c r="Q2583" t="s">
        <v>17</v>
      </c>
      <c r="R2583" t="s">
        <v>16</v>
      </c>
      <c r="V2583" t="s">
        <v>18</v>
      </c>
      <c r="W2583" t="s">
        <v>16</v>
      </c>
      <c r="AA2583" t="s">
        <v>19</v>
      </c>
      <c r="AB2583" t="s">
        <v>27</v>
      </c>
      <c r="AC2583">
        <v>0</v>
      </c>
      <c r="AD2583">
        <v>100</v>
      </c>
      <c r="AE2583" t="s">
        <v>6873</v>
      </c>
      <c r="AF2583" t="s">
        <v>20</v>
      </c>
      <c r="AG2583" t="s">
        <v>27</v>
      </c>
      <c r="AH2583">
        <v>0</v>
      </c>
      <c r="AI2583">
        <v>100</v>
      </c>
      <c r="AJ2583" t="s">
        <v>6873</v>
      </c>
      <c r="AK2583" t="s">
        <v>21</v>
      </c>
      <c r="AL2583" t="s">
        <v>27</v>
      </c>
      <c r="AM2583">
        <v>90</v>
      </c>
      <c r="AN2583">
        <v>100</v>
      </c>
      <c r="AO2583" t="s">
        <v>6873</v>
      </c>
      <c r="AP2583" t="s">
        <v>22</v>
      </c>
      <c r="AQ2583" t="s">
        <v>16</v>
      </c>
      <c r="AU2583" t="s">
        <v>23</v>
      </c>
      <c r="AV2583" t="s">
        <v>16</v>
      </c>
      <c r="AZ2583" t="s">
        <v>24</v>
      </c>
      <c r="BA2583" t="s">
        <v>16</v>
      </c>
      <c r="BE2583" t="s">
        <v>25</v>
      </c>
      <c r="BF2583" t="s">
        <v>16</v>
      </c>
      <c r="BJ2583" t="s">
        <v>26</v>
      </c>
      <c r="BK2583" t="s">
        <v>27</v>
      </c>
      <c r="BL2583">
        <v>0</v>
      </c>
      <c r="BM2583">
        <v>100</v>
      </c>
      <c r="BN2583" t="s">
        <v>397</v>
      </c>
    </row>
    <row r="2584" spans="1:66">
      <c r="A2584" t="s">
        <v>6874</v>
      </c>
      <c r="B2584" t="s">
        <v>6875</v>
      </c>
      <c r="C2584" t="s">
        <v>6876</v>
      </c>
      <c r="E2584" s="1">
        <v>44347</v>
      </c>
      <c r="F2584" t="s">
        <v>13</v>
      </c>
      <c r="G2584" t="s">
        <v>45</v>
      </c>
      <c r="H2584" t="s">
        <v>14</v>
      </c>
      <c r="I2584">
        <v>309</v>
      </c>
      <c r="J2584" t="s">
        <v>13602</v>
      </c>
      <c r="L2584" t="s">
        <v>15</v>
      </c>
      <c r="M2584" t="s">
        <v>16</v>
      </c>
      <c r="Q2584" t="s">
        <v>17</v>
      </c>
      <c r="R2584" t="s">
        <v>16</v>
      </c>
      <c r="V2584" t="s">
        <v>18</v>
      </c>
      <c r="W2584" t="s">
        <v>16</v>
      </c>
      <c r="AA2584" t="s">
        <v>19</v>
      </c>
      <c r="AB2584" t="s">
        <v>16</v>
      </c>
      <c r="AF2584" t="s">
        <v>20</v>
      </c>
      <c r="AG2584" t="s">
        <v>16</v>
      </c>
      <c r="AK2584" t="s">
        <v>21</v>
      </c>
      <c r="AL2584" t="s">
        <v>16</v>
      </c>
      <c r="AP2584" t="s">
        <v>22</v>
      </c>
      <c r="AQ2584" t="s">
        <v>16</v>
      </c>
      <c r="AU2584" t="s">
        <v>23</v>
      </c>
      <c r="AV2584" t="s">
        <v>16</v>
      </c>
      <c r="AZ2584" t="s">
        <v>24</v>
      </c>
      <c r="BA2584" t="s">
        <v>16</v>
      </c>
      <c r="BE2584" t="s">
        <v>25</v>
      </c>
      <c r="BF2584" t="s">
        <v>16</v>
      </c>
      <c r="BJ2584" t="s">
        <v>26</v>
      </c>
      <c r="BK2584" t="s">
        <v>16</v>
      </c>
    </row>
    <row r="2585" spans="1:66">
      <c r="A2585" t="s">
        <v>6877</v>
      </c>
      <c r="B2585" t="s">
        <v>2543</v>
      </c>
      <c r="C2585" t="s">
        <v>6878</v>
      </c>
      <c r="E2585" s="1">
        <v>43388</v>
      </c>
      <c r="F2585" t="s">
        <v>36</v>
      </c>
      <c r="G2585" t="s">
        <v>45</v>
      </c>
      <c r="H2585" t="s">
        <v>14</v>
      </c>
      <c r="I2585">
        <v>311</v>
      </c>
      <c r="J2585" t="s">
        <v>13604</v>
      </c>
      <c r="L2585" t="s">
        <v>15</v>
      </c>
      <c r="M2585" t="s">
        <v>16</v>
      </c>
      <c r="Q2585" t="s">
        <v>17</v>
      </c>
      <c r="R2585" t="s">
        <v>16</v>
      </c>
      <c r="V2585" t="s">
        <v>18</v>
      </c>
      <c r="W2585" t="s">
        <v>16</v>
      </c>
      <c r="AA2585" t="s">
        <v>19</v>
      </c>
      <c r="AB2585" t="s">
        <v>16</v>
      </c>
      <c r="AF2585" t="s">
        <v>20</v>
      </c>
      <c r="AG2585" t="s">
        <v>16</v>
      </c>
      <c r="AK2585" t="s">
        <v>21</v>
      </c>
      <c r="AL2585" t="s">
        <v>16</v>
      </c>
      <c r="AP2585" t="s">
        <v>22</v>
      </c>
      <c r="AQ2585" t="s">
        <v>16</v>
      </c>
      <c r="AU2585" t="s">
        <v>23</v>
      </c>
      <c r="AV2585" t="s">
        <v>16</v>
      </c>
      <c r="AZ2585" t="s">
        <v>24</v>
      </c>
      <c r="BA2585" t="s">
        <v>16</v>
      </c>
      <c r="BE2585" t="s">
        <v>25</v>
      </c>
      <c r="BF2585" t="s">
        <v>16</v>
      </c>
      <c r="BJ2585" t="s">
        <v>26</v>
      </c>
      <c r="BK2585" t="s">
        <v>16</v>
      </c>
    </row>
    <row r="2586" spans="1:66">
      <c r="A2586" t="s">
        <v>6879</v>
      </c>
      <c r="B2586" t="s">
        <v>6880</v>
      </c>
      <c r="C2586" t="s">
        <v>6881</v>
      </c>
      <c r="E2586" s="1">
        <v>43822</v>
      </c>
      <c r="F2586" t="s">
        <v>36</v>
      </c>
      <c r="G2586" t="s">
        <v>967</v>
      </c>
      <c r="H2586" t="s">
        <v>38</v>
      </c>
      <c r="I2586">
        <v>507</v>
      </c>
      <c r="J2586" t="s">
        <v>13628</v>
      </c>
      <c r="K2586" s="1">
        <v>43822</v>
      </c>
      <c r="L2586" t="s">
        <v>15</v>
      </c>
      <c r="M2586" t="s">
        <v>16</v>
      </c>
      <c r="Q2586" t="s">
        <v>17</v>
      </c>
      <c r="R2586" t="s">
        <v>16</v>
      </c>
      <c r="V2586" t="s">
        <v>18</v>
      </c>
      <c r="W2586" t="s">
        <v>16</v>
      </c>
      <c r="AA2586" t="s">
        <v>19</v>
      </c>
      <c r="AB2586" t="s">
        <v>16</v>
      </c>
      <c r="AF2586" t="s">
        <v>20</v>
      </c>
      <c r="AG2586" t="s">
        <v>16</v>
      </c>
      <c r="AK2586" t="s">
        <v>21</v>
      </c>
      <c r="AL2586" t="s">
        <v>16</v>
      </c>
      <c r="AP2586" t="s">
        <v>22</v>
      </c>
      <c r="AQ2586" t="s">
        <v>16</v>
      </c>
      <c r="AU2586" t="s">
        <v>23</v>
      </c>
      <c r="AV2586" t="s">
        <v>16</v>
      </c>
      <c r="AZ2586" t="s">
        <v>24</v>
      </c>
      <c r="BA2586" t="s">
        <v>16</v>
      </c>
      <c r="BE2586" t="s">
        <v>25</v>
      </c>
      <c r="BF2586" t="s">
        <v>16</v>
      </c>
      <c r="BJ2586" t="s">
        <v>26</v>
      </c>
      <c r="BK2586" t="s">
        <v>16</v>
      </c>
    </row>
    <row r="2587" spans="1:66">
      <c r="A2587" t="s">
        <v>6882</v>
      </c>
      <c r="B2587" t="s">
        <v>6883</v>
      </c>
      <c r="C2587" t="s">
        <v>6884</v>
      </c>
      <c r="E2587" s="1">
        <v>43724</v>
      </c>
      <c r="F2587" t="s">
        <v>36</v>
      </c>
      <c r="G2587" t="s">
        <v>158</v>
      </c>
      <c r="H2587" t="s">
        <v>38</v>
      </c>
      <c r="I2587">
        <v>400</v>
      </c>
      <c r="J2587" t="s">
        <v>13609</v>
      </c>
      <c r="L2587" t="s">
        <v>15</v>
      </c>
      <c r="M2587" t="s">
        <v>16</v>
      </c>
      <c r="Q2587" t="s">
        <v>17</v>
      </c>
      <c r="R2587" t="s">
        <v>16</v>
      </c>
      <c r="V2587" t="s">
        <v>18</v>
      </c>
      <c r="W2587" t="s">
        <v>16</v>
      </c>
      <c r="AA2587" t="s">
        <v>19</v>
      </c>
      <c r="AB2587" t="s">
        <v>16</v>
      </c>
      <c r="AF2587" t="s">
        <v>20</v>
      </c>
      <c r="AG2587" t="s">
        <v>16</v>
      </c>
      <c r="AK2587" t="s">
        <v>21</v>
      </c>
      <c r="AL2587" t="s">
        <v>16</v>
      </c>
      <c r="AP2587" t="s">
        <v>22</v>
      </c>
      <c r="AQ2587" t="s">
        <v>16</v>
      </c>
      <c r="AU2587" t="s">
        <v>23</v>
      </c>
      <c r="AV2587" t="s">
        <v>16</v>
      </c>
      <c r="AZ2587" t="s">
        <v>24</v>
      </c>
      <c r="BA2587" t="s">
        <v>16</v>
      </c>
      <c r="BE2587" t="s">
        <v>25</v>
      </c>
      <c r="BF2587" t="s">
        <v>16</v>
      </c>
      <c r="BJ2587" t="s">
        <v>26</v>
      </c>
      <c r="BK2587" t="s">
        <v>16</v>
      </c>
    </row>
    <row r="2588" spans="1:66">
      <c r="A2588" t="s">
        <v>6885</v>
      </c>
      <c r="B2588" t="s">
        <v>89</v>
      </c>
      <c r="C2588" t="s">
        <v>6886</v>
      </c>
      <c r="E2588" s="1">
        <v>44000</v>
      </c>
      <c r="F2588" t="s">
        <v>36</v>
      </c>
      <c r="G2588" t="s">
        <v>45</v>
      </c>
      <c r="H2588" t="s">
        <v>14</v>
      </c>
      <c r="I2588">
        <v>300</v>
      </c>
      <c r="J2588" t="s">
        <v>13593</v>
      </c>
      <c r="L2588" t="s">
        <v>15</v>
      </c>
      <c r="M2588" t="s">
        <v>16</v>
      </c>
      <c r="Q2588" t="s">
        <v>17</v>
      </c>
      <c r="R2588" t="s">
        <v>16</v>
      </c>
      <c r="V2588" t="s">
        <v>18</v>
      </c>
      <c r="W2588" t="s">
        <v>16</v>
      </c>
      <c r="AA2588" t="s">
        <v>19</v>
      </c>
      <c r="AB2588" t="s">
        <v>16</v>
      </c>
      <c r="AF2588" t="s">
        <v>20</v>
      </c>
      <c r="AG2588" t="s">
        <v>16</v>
      </c>
      <c r="AK2588" t="s">
        <v>21</v>
      </c>
      <c r="AL2588" t="s">
        <v>16</v>
      </c>
      <c r="AP2588" t="s">
        <v>22</v>
      </c>
      <c r="AQ2588" t="s">
        <v>16</v>
      </c>
      <c r="AU2588" t="s">
        <v>23</v>
      </c>
      <c r="AV2588" t="s">
        <v>16</v>
      </c>
      <c r="AZ2588" t="s">
        <v>24</v>
      </c>
      <c r="BA2588" t="s">
        <v>16</v>
      </c>
      <c r="BE2588" t="s">
        <v>25</v>
      </c>
      <c r="BF2588" t="s">
        <v>16</v>
      </c>
      <c r="BJ2588" t="s">
        <v>26</v>
      </c>
      <c r="BK2588" t="s">
        <v>16</v>
      </c>
    </row>
    <row r="2589" spans="1:66">
      <c r="A2589" t="s">
        <v>6887</v>
      </c>
      <c r="B2589" t="s">
        <v>6888</v>
      </c>
      <c r="C2589" t="s">
        <v>6889</v>
      </c>
      <c r="E2589" s="1">
        <v>42485</v>
      </c>
      <c r="F2589" t="s">
        <v>36</v>
      </c>
      <c r="G2589" t="s">
        <v>45</v>
      </c>
      <c r="H2589" t="s">
        <v>14</v>
      </c>
      <c r="I2589">
        <v>309</v>
      </c>
      <c r="J2589" t="s">
        <v>13602</v>
      </c>
      <c r="L2589" t="s">
        <v>15</v>
      </c>
      <c r="M2589" t="s">
        <v>16</v>
      </c>
      <c r="Q2589" t="s">
        <v>17</v>
      </c>
      <c r="R2589" t="s">
        <v>16</v>
      </c>
      <c r="V2589" t="s">
        <v>18</v>
      </c>
      <c r="W2589" t="s">
        <v>16</v>
      </c>
      <c r="AA2589" t="s">
        <v>19</v>
      </c>
      <c r="AB2589" t="s">
        <v>16</v>
      </c>
      <c r="AF2589" t="s">
        <v>20</v>
      </c>
      <c r="AG2589" t="s">
        <v>16</v>
      </c>
      <c r="AK2589" t="s">
        <v>21</v>
      </c>
      <c r="AL2589" t="s">
        <v>16</v>
      </c>
      <c r="AP2589" t="s">
        <v>22</v>
      </c>
      <c r="AQ2589" t="s">
        <v>16</v>
      </c>
      <c r="AU2589" t="s">
        <v>23</v>
      </c>
      <c r="AV2589" t="s">
        <v>16</v>
      </c>
      <c r="AZ2589" t="s">
        <v>24</v>
      </c>
      <c r="BA2589" t="s">
        <v>16</v>
      </c>
      <c r="BE2589" t="s">
        <v>25</v>
      </c>
      <c r="BF2589" t="s">
        <v>16</v>
      </c>
      <c r="BJ2589" t="s">
        <v>26</v>
      </c>
      <c r="BK2589" t="s">
        <v>16</v>
      </c>
    </row>
    <row r="2590" spans="1:66">
      <c r="A2590" t="s">
        <v>6890</v>
      </c>
      <c r="B2590" t="s">
        <v>6891</v>
      </c>
      <c r="C2590" t="s">
        <v>6892</v>
      </c>
      <c r="E2590" s="1">
        <v>42212</v>
      </c>
      <c r="F2590" t="s">
        <v>36</v>
      </c>
      <c r="G2590" t="s">
        <v>45</v>
      </c>
      <c r="H2590" t="s">
        <v>14</v>
      </c>
      <c r="I2590">
        <v>309</v>
      </c>
      <c r="J2590" t="s">
        <v>13602</v>
      </c>
      <c r="L2590" t="s">
        <v>15</v>
      </c>
      <c r="M2590" t="s">
        <v>16</v>
      </c>
      <c r="Q2590" t="s">
        <v>17</v>
      </c>
      <c r="R2590" t="s">
        <v>16</v>
      </c>
      <c r="V2590" t="s">
        <v>18</v>
      </c>
      <c r="W2590" t="s">
        <v>16</v>
      </c>
      <c r="AA2590" t="s">
        <v>19</v>
      </c>
      <c r="AB2590" t="s">
        <v>16</v>
      </c>
      <c r="AF2590" t="s">
        <v>20</v>
      </c>
      <c r="AG2590" t="s">
        <v>16</v>
      </c>
      <c r="AK2590" t="s">
        <v>21</v>
      </c>
      <c r="AL2590" t="s">
        <v>16</v>
      </c>
      <c r="AP2590" t="s">
        <v>22</v>
      </c>
      <c r="AQ2590" t="s">
        <v>16</v>
      </c>
      <c r="AU2590" t="s">
        <v>23</v>
      </c>
      <c r="AV2590" t="s">
        <v>16</v>
      </c>
      <c r="AZ2590" t="s">
        <v>24</v>
      </c>
      <c r="BA2590" t="s">
        <v>16</v>
      </c>
      <c r="BE2590" t="s">
        <v>25</v>
      </c>
      <c r="BF2590" t="s">
        <v>16</v>
      </c>
      <c r="BJ2590" t="s">
        <v>26</v>
      </c>
      <c r="BK2590" t="s">
        <v>16</v>
      </c>
    </row>
    <row r="2591" spans="1:66">
      <c r="A2591" t="s">
        <v>6893</v>
      </c>
      <c r="B2591" t="s">
        <v>6894</v>
      </c>
      <c r="C2591" t="s">
        <v>6895</v>
      </c>
      <c r="E2591" s="1">
        <v>42667</v>
      </c>
      <c r="F2591" t="s">
        <v>13</v>
      </c>
      <c r="G2591" t="s">
        <v>1475</v>
      </c>
      <c r="H2591" t="s">
        <v>38</v>
      </c>
      <c r="I2591">
        <v>406</v>
      </c>
      <c r="J2591" t="s">
        <v>13616</v>
      </c>
      <c r="L2591" t="s">
        <v>15</v>
      </c>
      <c r="M2591" t="s">
        <v>27</v>
      </c>
      <c r="N2591">
        <v>0</v>
      </c>
      <c r="O2591">
        <v>100</v>
      </c>
      <c r="P2591" t="s">
        <v>5664</v>
      </c>
      <c r="Q2591" t="s">
        <v>17</v>
      </c>
      <c r="R2591" t="s">
        <v>27</v>
      </c>
      <c r="S2591">
        <v>0</v>
      </c>
      <c r="T2591">
        <v>100</v>
      </c>
      <c r="U2591" t="s">
        <v>5664</v>
      </c>
      <c r="V2591" t="s">
        <v>18</v>
      </c>
      <c r="W2591" t="s">
        <v>27</v>
      </c>
      <c r="X2591">
        <v>0</v>
      </c>
      <c r="Y2591">
        <v>100</v>
      </c>
      <c r="Z2591" t="s">
        <v>6896</v>
      </c>
      <c r="AA2591" t="s">
        <v>19</v>
      </c>
      <c r="AB2591" t="s">
        <v>27</v>
      </c>
      <c r="AC2591">
        <v>0</v>
      </c>
      <c r="AD2591">
        <v>100</v>
      </c>
      <c r="AE2591" t="s">
        <v>5664</v>
      </c>
      <c r="AF2591" t="s">
        <v>20</v>
      </c>
      <c r="AG2591" t="s">
        <v>27</v>
      </c>
      <c r="AH2591">
        <v>0</v>
      </c>
      <c r="AI2591">
        <v>100</v>
      </c>
      <c r="AJ2591" t="s">
        <v>65</v>
      </c>
      <c r="AK2591" t="s">
        <v>21</v>
      </c>
      <c r="AL2591" t="s">
        <v>27</v>
      </c>
      <c r="AM2591">
        <v>100</v>
      </c>
      <c r="AN2591">
        <v>100</v>
      </c>
      <c r="AO2591" t="s">
        <v>65</v>
      </c>
      <c r="AP2591" t="s">
        <v>22</v>
      </c>
      <c r="AQ2591" t="s">
        <v>16</v>
      </c>
      <c r="AU2591" t="s">
        <v>23</v>
      </c>
      <c r="AV2591" t="s">
        <v>16</v>
      </c>
      <c r="AZ2591" t="s">
        <v>24</v>
      </c>
      <c r="BA2591" t="s">
        <v>16</v>
      </c>
      <c r="BE2591" t="s">
        <v>25</v>
      </c>
      <c r="BF2591" t="s">
        <v>16</v>
      </c>
      <c r="BJ2591" t="s">
        <v>26</v>
      </c>
      <c r="BK2591" t="s">
        <v>27</v>
      </c>
      <c r="BL2591">
        <v>0</v>
      </c>
      <c r="BM2591">
        <v>100</v>
      </c>
      <c r="BN2591" t="s">
        <v>65</v>
      </c>
    </row>
    <row r="2592" spans="1:66">
      <c r="A2592" t="s">
        <v>6897</v>
      </c>
      <c r="B2592" t="s">
        <v>6898</v>
      </c>
      <c r="C2592" t="s">
        <v>6899</v>
      </c>
      <c r="E2592" s="1">
        <v>42520</v>
      </c>
      <c r="F2592" t="s">
        <v>36</v>
      </c>
      <c r="G2592" t="s">
        <v>45</v>
      </c>
      <c r="H2592" t="s">
        <v>14</v>
      </c>
      <c r="I2592">
        <v>301</v>
      </c>
      <c r="J2592" t="s">
        <v>13594</v>
      </c>
      <c r="L2592" t="s">
        <v>15</v>
      </c>
      <c r="M2592" t="s">
        <v>16</v>
      </c>
      <c r="Q2592" t="s">
        <v>17</v>
      </c>
      <c r="R2592" t="s">
        <v>16</v>
      </c>
      <c r="V2592" t="s">
        <v>18</v>
      </c>
      <c r="W2592" t="s">
        <v>16</v>
      </c>
      <c r="AA2592" t="s">
        <v>19</v>
      </c>
      <c r="AB2592" t="s">
        <v>16</v>
      </c>
      <c r="AF2592" t="s">
        <v>20</v>
      </c>
      <c r="AG2592" t="s">
        <v>16</v>
      </c>
      <c r="AK2592" t="s">
        <v>21</v>
      </c>
      <c r="AL2592" t="s">
        <v>16</v>
      </c>
      <c r="AP2592" t="s">
        <v>22</v>
      </c>
      <c r="AQ2592" t="s">
        <v>16</v>
      </c>
      <c r="AU2592" t="s">
        <v>23</v>
      </c>
      <c r="AV2592" t="s">
        <v>16</v>
      </c>
      <c r="AZ2592" t="s">
        <v>24</v>
      </c>
      <c r="BA2592" t="s">
        <v>16</v>
      </c>
      <c r="BE2592" t="s">
        <v>25</v>
      </c>
      <c r="BF2592" t="s">
        <v>16</v>
      </c>
      <c r="BJ2592" t="s">
        <v>26</v>
      </c>
      <c r="BK2592" t="s">
        <v>16</v>
      </c>
    </row>
    <row r="2593" spans="1:66">
      <c r="A2593" t="s">
        <v>6900</v>
      </c>
      <c r="B2593" t="s">
        <v>2249</v>
      </c>
      <c r="C2593" t="s">
        <v>6901</v>
      </c>
      <c r="E2593" s="1">
        <v>42478</v>
      </c>
      <c r="F2593" t="s">
        <v>36</v>
      </c>
      <c r="G2593" t="s">
        <v>52</v>
      </c>
      <c r="H2593" t="s">
        <v>38</v>
      </c>
      <c r="I2593">
        <v>304</v>
      </c>
      <c r="J2593" t="s">
        <v>13597</v>
      </c>
      <c r="L2593" t="s">
        <v>15</v>
      </c>
      <c r="M2593" t="s">
        <v>16</v>
      </c>
      <c r="Q2593" t="s">
        <v>17</v>
      </c>
      <c r="R2593" t="s">
        <v>16</v>
      </c>
      <c r="V2593" t="s">
        <v>18</v>
      </c>
      <c r="W2593" t="s">
        <v>16</v>
      </c>
      <c r="AA2593" t="s">
        <v>19</v>
      </c>
      <c r="AB2593" t="s">
        <v>16</v>
      </c>
      <c r="AF2593" t="s">
        <v>20</v>
      </c>
      <c r="AG2593" t="s">
        <v>16</v>
      </c>
      <c r="AK2593" t="s">
        <v>21</v>
      </c>
      <c r="AL2593" t="s">
        <v>16</v>
      </c>
      <c r="AP2593" t="s">
        <v>22</v>
      </c>
      <c r="AQ2593" t="s">
        <v>16</v>
      </c>
      <c r="AU2593" t="s">
        <v>23</v>
      </c>
      <c r="AV2593" t="s">
        <v>16</v>
      </c>
      <c r="AZ2593" t="s">
        <v>24</v>
      </c>
      <c r="BA2593" t="s">
        <v>16</v>
      </c>
      <c r="BE2593" t="s">
        <v>25</v>
      </c>
      <c r="BF2593" t="s">
        <v>16</v>
      </c>
      <c r="BJ2593" t="s">
        <v>26</v>
      </c>
      <c r="BK2593" t="s">
        <v>16</v>
      </c>
    </row>
    <row r="2594" spans="1:66">
      <c r="A2594" t="s">
        <v>6902</v>
      </c>
      <c r="B2594" t="s">
        <v>631</v>
      </c>
      <c r="C2594" t="s">
        <v>6903</v>
      </c>
      <c r="E2594" s="1">
        <v>44263</v>
      </c>
      <c r="F2594" t="s">
        <v>36</v>
      </c>
      <c r="G2594" t="s">
        <v>45</v>
      </c>
      <c r="H2594" t="s">
        <v>14</v>
      </c>
      <c r="I2594">
        <v>403</v>
      </c>
      <c r="J2594" t="s">
        <v>13612</v>
      </c>
      <c r="L2594" t="s">
        <v>15</v>
      </c>
      <c r="M2594" t="s">
        <v>16</v>
      </c>
      <c r="Q2594" t="s">
        <v>17</v>
      </c>
      <c r="R2594" t="s">
        <v>16</v>
      </c>
      <c r="V2594" t="s">
        <v>18</v>
      </c>
      <c r="W2594" t="s">
        <v>16</v>
      </c>
      <c r="AA2594" t="s">
        <v>19</v>
      </c>
      <c r="AB2594" t="s">
        <v>16</v>
      </c>
      <c r="AF2594" t="s">
        <v>20</v>
      </c>
      <c r="AG2594" t="s">
        <v>16</v>
      </c>
      <c r="AK2594" t="s">
        <v>21</v>
      </c>
      <c r="AL2594" t="s">
        <v>16</v>
      </c>
      <c r="AP2594" t="s">
        <v>22</v>
      </c>
      <c r="AQ2594" t="s">
        <v>16</v>
      </c>
      <c r="AU2594" t="s">
        <v>23</v>
      </c>
      <c r="AV2594" t="s">
        <v>27</v>
      </c>
      <c r="AW2594">
        <v>0</v>
      </c>
      <c r="AX2594">
        <v>100</v>
      </c>
      <c r="AY2594" t="s">
        <v>3064</v>
      </c>
      <c r="AZ2594" t="s">
        <v>24</v>
      </c>
      <c r="BA2594" t="s">
        <v>16</v>
      </c>
      <c r="BE2594" t="s">
        <v>25</v>
      </c>
      <c r="BF2594" t="s">
        <v>16</v>
      </c>
      <c r="BJ2594" t="s">
        <v>26</v>
      </c>
      <c r="BK2594" t="s">
        <v>16</v>
      </c>
    </row>
    <row r="2595" spans="1:66">
      <c r="A2595" t="s">
        <v>6904</v>
      </c>
      <c r="B2595" t="s">
        <v>6905</v>
      </c>
      <c r="C2595" t="s">
        <v>6906</v>
      </c>
      <c r="E2595" s="1">
        <v>44286</v>
      </c>
      <c r="F2595" t="s">
        <v>36</v>
      </c>
      <c r="G2595" t="s">
        <v>107</v>
      </c>
      <c r="H2595" t="s">
        <v>38</v>
      </c>
      <c r="I2595">
        <v>310</v>
      </c>
      <c r="J2595" t="s">
        <v>13603</v>
      </c>
      <c r="L2595" t="s">
        <v>15</v>
      </c>
      <c r="M2595" t="s">
        <v>16</v>
      </c>
      <c r="Q2595" t="s">
        <v>17</v>
      </c>
      <c r="R2595" t="s">
        <v>16</v>
      </c>
      <c r="V2595" t="s">
        <v>18</v>
      </c>
      <c r="W2595" t="s">
        <v>16</v>
      </c>
      <c r="AA2595" t="s">
        <v>19</v>
      </c>
      <c r="AB2595" t="s">
        <v>16</v>
      </c>
      <c r="AF2595" t="s">
        <v>20</v>
      </c>
      <c r="AG2595" t="s">
        <v>16</v>
      </c>
      <c r="AK2595" t="s">
        <v>21</v>
      </c>
      <c r="AL2595" t="s">
        <v>16</v>
      </c>
      <c r="AP2595" t="s">
        <v>22</v>
      </c>
      <c r="AQ2595" t="s">
        <v>16</v>
      </c>
      <c r="AU2595" t="s">
        <v>23</v>
      </c>
      <c r="AV2595" t="s">
        <v>16</v>
      </c>
      <c r="AZ2595" t="s">
        <v>24</v>
      </c>
      <c r="BA2595" t="s">
        <v>16</v>
      </c>
      <c r="BE2595" t="s">
        <v>25</v>
      </c>
      <c r="BF2595" t="s">
        <v>16</v>
      </c>
      <c r="BJ2595" t="s">
        <v>26</v>
      </c>
      <c r="BK2595" t="s">
        <v>16</v>
      </c>
    </row>
    <row r="2596" spans="1:66">
      <c r="A2596" t="s">
        <v>6907</v>
      </c>
      <c r="B2596" t="s">
        <v>6908</v>
      </c>
      <c r="C2596" t="s">
        <v>6909</v>
      </c>
      <c r="E2596" s="1">
        <v>44007</v>
      </c>
      <c r="F2596" t="s">
        <v>36</v>
      </c>
      <c r="G2596" t="s">
        <v>52</v>
      </c>
      <c r="H2596" t="s">
        <v>38</v>
      </c>
      <c r="I2596">
        <v>314</v>
      </c>
      <c r="J2596" t="s">
        <v>13607</v>
      </c>
      <c r="L2596" t="s">
        <v>15</v>
      </c>
      <c r="M2596" t="s">
        <v>27</v>
      </c>
      <c r="N2596">
        <v>0</v>
      </c>
      <c r="O2596">
        <v>100</v>
      </c>
      <c r="P2596" t="s">
        <v>2313</v>
      </c>
      <c r="Q2596" t="s">
        <v>17</v>
      </c>
      <c r="R2596" t="s">
        <v>16</v>
      </c>
      <c r="V2596" t="s">
        <v>18</v>
      </c>
      <c r="W2596" t="s">
        <v>27</v>
      </c>
      <c r="X2596">
        <v>0</v>
      </c>
      <c r="Y2596">
        <v>100</v>
      </c>
      <c r="Z2596" t="s">
        <v>2313</v>
      </c>
      <c r="AA2596" t="s">
        <v>19</v>
      </c>
      <c r="AB2596" t="s">
        <v>16</v>
      </c>
      <c r="AF2596" t="s">
        <v>20</v>
      </c>
      <c r="AG2596" t="s">
        <v>16</v>
      </c>
      <c r="AK2596" t="s">
        <v>21</v>
      </c>
      <c r="AL2596" t="s">
        <v>16</v>
      </c>
      <c r="AP2596" t="s">
        <v>22</v>
      </c>
      <c r="AQ2596" t="s">
        <v>16</v>
      </c>
      <c r="AU2596" t="s">
        <v>23</v>
      </c>
      <c r="AV2596" t="s">
        <v>16</v>
      </c>
      <c r="AZ2596" t="s">
        <v>24</v>
      </c>
      <c r="BA2596" t="s">
        <v>16</v>
      </c>
      <c r="BE2596" t="s">
        <v>25</v>
      </c>
      <c r="BF2596" t="s">
        <v>16</v>
      </c>
      <c r="BJ2596" t="s">
        <v>26</v>
      </c>
      <c r="BK2596" t="s">
        <v>16</v>
      </c>
    </row>
    <row r="2597" spans="1:66">
      <c r="A2597" t="s">
        <v>6910</v>
      </c>
      <c r="B2597" t="s">
        <v>6911</v>
      </c>
      <c r="C2597" t="s">
        <v>6912</v>
      </c>
      <c r="E2597" s="1">
        <v>44361</v>
      </c>
      <c r="F2597" t="s">
        <v>13</v>
      </c>
      <c r="G2597" t="s">
        <v>56</v>
      </c>
      <c r="H2597" t="s">
        <v>38</v>
      </c>
      <c r="I2597">
        <v>533</v>
      </c>
      <c r="J2597" t="e">
        <v>#N/A</v>
      </c>
      <c r="L2597" t="s">
        <v>15</v>
      </c>
      <c r="M2597" t="s">
        <v>16</v>
      </c>
      <c r="Q2597" t="s">
        <v>17</v>
      </c>
      <c r="R2597" t="s">
        <v>16</v>
      </c>
      <c r="V2597" t="s">
        <v>18</v>
      </c>
      <c r="W2597" t="s">
        <v>16</v>
      </c>
      <c r="AA2597" t="s">
        <v>19</v>
      </c>
      <c r="AB2597" t="s">
        <v>16</v>
      </c>
      <c r="AF2597" t="s">
        <v>20</v>
      </c>
      <c r="AG2597" t="s">
        <v>16</v>
      </c>
      <c r="AK2597" t="s">
        <v>21</v>
      </c>
      <c r="AL2597" t="s">
        <v>16</v>
      </c>
      <c r="AP2597" t="s">
        <v>22</v>
      </c>
      <c r="AQ2597" t="s">
        <v>16</v>
      </c>
      <c r="AU2597" t="s">
        <v>23</v>
      </c>
      <c r="AV2597" t="s">
        <v>16</v>
      </c>
      <c r="AZ2597" t="s">
        <v>24</v>
      </c>
      <c r="BA2597" t="s">
        <v>16</v>
      </c>
      <c r="BE2597" t="s">
        <v>25</v>
      </c>
      <c r="BF2597" t="s">
        <v>16</v>
      </c>
      <c r="BJ2597" t="s">
        <v>26</v>
      </c>
      <c r="BK2597" t="s">
        <v>16</v>
      </c>
    </row>
    <row r="2598" spans="1:66">
      <c r="A2598" t="s">
        <v>6913</v>
      </c>
      <c r="B2598" t="s">
        <v>1781</v>
      </c>
      <c r="C2598" t="s">
        <v>6914</v>
      </c>
      <c r="E2598" s="1">
        <v>43154</v>
      </c>
      <c r="F2598" t="s">
        <v>36</v>
      </c>
      <c r="G2598" t="s">
        <v>1739</v>
      </c>
      <c r="H2598" t="s">
        <v>38</v>
      </c>
      <c r="I2598">
        <v>312</v>
      </c>
      <c r="J2598" t="s">
        <v>13605</v>
      </c>
      <c r="L2598" t="s">
        <v>15</v>
      </c>
      <c r="M2598" t="s">
        <v>16</v>
      </c>
      <c r="Q2598" t="s">
        <v>17</v>
      </c>
      <c r="R2598" t="s">
        <v>16</v>
      </c>
      <c r="V2598" t="s">
        <v>18</v>
      </c>
      <c r="W2598" t="s">
        <v>16</v>
      </c>
      <c r="AA2598" t="s">
        <v>19</v>
      </c>
      <c r="AB2598" t="s">
        <v>16</v>
      </c>
      <c r="AF2598" t="s">
        <v>20</v>
      </c>
      <c r="AG2598" t="s">
        <v>16</v>
      </c>
      <c r="AK2598" t="s">
        <v>21</v>
      </c>
      <c r="AL2598" t="s">
        <v>16</v>
      </c>
      <c r="AP2598" t="s">
        <v>22</v>
      </c>
      <c r="AQ2598" t="s">
        <v>16</v>
      </c>
      <c r="AU2598" t="s">
        <v>23</v>
      </c>
      <c r="AV2598" t="s">
        <v>16</v>
      </c>
      <c r="AZ2598" t="s">
        <v>24</v>
      </c>
      <c r="BA2598" t="s">
        <v>16</v>
      </c>
      <c r="BE2598" t="s">
        <v>25</v>
      </c>
      <c r="BF2598" t="s">
        <v>16</v>
      </c>
      <c r="BJ2598" t="s">
        <v>26</v>
      </c>
      <c r="BK2598" t="s">
        <v>16</v>
      </c>
    </row>
    <row r="2599" spans="1:66">
      <c r="A2599" t="s">
        <v>6915</v>
      </c>
      <c r="B2599" t="s">
        <v>2131</v>
      </c>
      <c r="C2599" t="s">
        <v>6914</v>
      </c>
      <c r="E2599" s="1">
        <v>42212</v>
      </c>
      <c r="F2599" t="s">
        <v>36</v>
      </c>
      <c r="G2599" t="s">
        <v>45</v>
      </c>
      <c r="H2599" t="s">
        <v>14</v>
      </c>
      <c r="I2599">
        <v>302</v>
      </c>
      <c r="J2599" t="s">
        <v>13595</v>
      </c>
      <c r="L2599" t="s">
        <v>15</v>
      </c>
      <c r="M2599" t="s">
        <v>16</v>
      </c>
      <c r="Q2599" t="s">
        <v>17</v>
      </c>
      <c r="R2599" t="s">
        <v>16</v>
      </c>
      <c r="V2599" t="s">
        <v>18</v>
      </c>
      <c r="W2599" t="s">
        <v>16</v>
      </c>
      <c r="AA2599" t="s">
        <v>19</v>
      </c>
      <c r="AB2599" t="s">
        <v>16</v>
      </c>
      <c r="AF2599" t="s">
        <v>20</v>
      </c>
      <c r="AG2599" t="s">
        <v>16</v>
      </c>
      <c r="AK2599" t="s">
        <v>21</v>
      </c>
      <c r="AL2599" t="s">
        <v>16</v>
      </c>
      <c r="AP2599" t="s">
        <v>22</v>
      </c>
      <c r="AQ2599" t="s">
        <v>16</v>
      </c>
      <c r="AU2599" t="s">
        <v>23</v>
      </c>
      <c r="AV2599" t="s">
        <v>16</v>
      </c>
      <c r="AZ2599" t="s">
        <v>24</v>
      </c>
      <c r="BA2599" t="s">
        <v>16</v>
      </c>
      <c r="BE2599" t="s">
        <v>25</v>
      </c>
      <c r="BF2599" t="s">
        <v>16</v>
      </c>
      <c r="BJ2599" t="s">
        <v>26</v>
      </c>
      <c r="BK2599" t="s">
        <v>16</v>
      </c>
    </row>
    <row r="2600" spans="1:66">
      <c r="A2600" t="s">
        <v>6916</v>
      </c>
      <c r="B2600" t="s">
        <v>6917</v>
      </c>
      <c r="C2600" t="s">
        <v>6914</v>
      </c>
      <c r="E2600" s="1">
        <v>44053</v>
      </c>
      <c r="F2600" t="s">
        <v>36</v>
      </c>
      <c r="G2600" t="s">
        <v>45</v>
      </c>
      <c r="H2600" t="s">
        <v>14</v>
      </c>
      <c r="I2600">
        <v>311</v>
      </c>
      <c r="J2600" t="s">
        <v>13604</v>
      </c>
      <c r="L2600" t="s">
        <v>15</v>
      </c>
      <c r="M2600" t="s">
        <v>16</v>
      </c>
      <c r="Q2600" t="s">
        <v>17</v>
      </c>
      <c r="R2600" t="s">
        <v>16</v>
      </c>
      <c r="V2600" t="s">
        <v>18</v>
      </c>
      <c r="W2600" t="s">
        <v>16</v>
      </c>
      <c r="AA2600" t="s">
        <v>19</v>
      </c>
      <c r="AB2600" t="s">
        <v>16</v>
      </c>
      <c r="AF2600" t="s">
        <v>20</v>
      </c>
      <c r="AG2600" t="s">
        <v>16</v>
      </c>
      <c r="AK2600" t="s">
        <v>21</v>
      </c>
      <c r="AL2600" t="s">
        <v>16</v>
      </c>
      <c r="AP2600" t="s">
        <v>22</v>
      </c>
      <c r="AQ2600" t="s">
        <v>16</v>
      </c>
      <c r="AU2600" t="s">
        <v>23</v>
      </c>
      <c r="AV2600" t="s">
        <v>16</v>
      </c>
      <c r="AZ2600" t="s">
        <v>24</v>
      </c>
      <c r="BA2600" t="s">
        <v>16</v>
      </c>
      <c r="BE2600" t="s">
        <v>25</v>
      </c>
      <c r="BF2600" t="s">
        <v>16</v>
      </c>
      <c r="BJ2600" t="s">
        <v>26</v>
      </c>
      <c r="BK2600" t="s">
        <v>16</v>
      </c>
    </row>
    <row r="2601" spans="1:66">
      <c r="A2601" t="s">
        <v>6918</v>
      </c>
      <c r="B2601" t="s">
        <v>6919</v>
      </c>
      <c r="C2601" t="s">
        <v>6914</v>
      </c>
      <c r="E2601" s="1">
        <v>44067</v>
      </c>
      <c r="F2601" t="s">
        <v>13</v>
      </c>
      <c r="G2601" t="s">
        <v>52</v>
      </c>
      <c r="H2601" t="s">
        <v>38</v>
      </c>
      <c r="I2601">
        <v>302</v>
      </c>
      <c r="J2601" t="s">
        <v>13595</v>
      </c>
      <c r="K2601" s="1">
        <v>44067</v>
      </c>
      <c r="L2601" t="s">
        <v>15</v>
      </c>
      <c r="M2601" t="s">
        <v>16</v>
      </c>
      <c r="Q2601" t="s">
        <v>17</v>
      </c>
      <c r="R2601" t="s">
        <v>16</v>
      </c>
      <c r="V2601" t="s">
        <v>18</v>
      </c>
      <c r="W2601" t="s">
        <v>16</v>
      </c>
      <c r="AA2601" t="s">
        <v>19</v>
      </c>
      <c r="AB2601" t="s">
        <v>16</v>
      </c>
      <c r="AF2601" t="s">
        <v>20</v>
      </c>
      <c r="AG2601" t="s">
        <v>59</v>
      </c>
      <c r="AH2601">
        <v>0</v>
      </c>
      <c r="AI2601">
        <v>50</v>
      </c>
      <c r="AK2601" t="s">
        <v>21</v>
      </c>
      <c r="AL2601" t="s">
        <v>114</v>
      </c>
      <c r="AM2601">
        <v>70</v>
      </c>
      <c r="AN2601">
        <v>100</v>
      </c>
      <c r="AP2601" t="s">
        <v>22</v>
      </c>
      <c r="AQ2601" t="s">
        <v>16</v>
      </c>
      <c r="AU2601" t="s">
        <v>23</v>
      </c>
      <c r="AV2601" t="s">
        <v>16</v>
      </c>
      <c r="AZ2601" t="s">
        <v>24</v>
      </c>
      <c r="BA2601" t="s">
        <v>16</v>
      </c>
      <c r="BE2601" t="s">
        <v>25</v>
      </c>
      <c r="BF2601" t="s">
        <v>16</v>
      </c>
      <c r="BJ2601" t="s">
        <v>26</v>
      </c>
      <c r="BK2601" t="s">
        <v>27</v>
      </c>
      <c r="BL2601">
        <v>0</v>
      </c>
      <c r="BM2601">
        <v>100</v>
      </c>
      <c r="BN2601" t="s">
        <v>142</v>
      </c>
    </row>
    <row r="2602" spans="1:66">
      <c r="A2602" t="s">
        <v>6920</v>
      </c>
      <c r="B2602" t="s">
        <v>6919</v>
      </c>
      <c r="C2602" t="s">
        <v>6914</v>
      </c>
      <c r="E2602" s="1">
        <v>43227</v>
      </c>
      <c r="F2602" t="s">
        <v>36</v>
      </c>
      <c r="G2602" t="s">
        <v>45</v>
      </c>
      <c r="H2602" t="s">
        <v>14</v>
      </c>
      <c r="I2602">
        <v>312</v>
      </c>
      <c r="J2602" t="s">
        <v>13605</v>
      </c>
      <c r="L2602" t="s">
        <v>15</v>
      </c>
      <c r="M2602" t="s">
        <v>16</v>
      </c>
      <c r="Q2602" t="s">
        <v>17</v>
      </c>
      <c r="R2602" t="s">
        <v>16</v>
      </c>
      <c r="V2602" t="s">
        <v>18</v>
      </c>
      <c r="W2602" t="s">
        <v>16</v>
      </c>
      <c r="AA2602" t="s">
        <v>19</v>
      </c>
      <c r="AB2602" t="s">
        <v>16</v>
      </c>
      <c r="AF2602" t="s">
        <v>20</v>
      </c>
      <c r="AG2602" t="s">
        <v>16</v>
      </c>
      <c r="AK2602" t="s">
        <v>21</v>
      </c>
      <c r="AL2602" t="s">
        <v>16</v>
      </c>
      <c r="AP2602" t="s">
        <v>22</v>
      </c>
      <c r="AQ2602" t="s">
        <v>16</v>
      </c>
      <c r="AU2602" t="s">
        <v>23</v>
      </c>
      <c r="AV2602" t="s">
        <v>16</v>
      </c>
      <c r="AZ2602" t="s">
        <v>24</v>
      </c>
      <c r="BA2602" t="s">
        <v>16</v>
      </c>
      <c r="BE2602" t="s">
        <v>25</v>
      </c>
      <c r="BF2602" t="s">
        <v>16</v>
      </c>
      <c r="BJ2602" t="s">
        <v>26</v>
      </c>
      <c r="BK2602" t="s">
        <v>16</v>
      </c>
    </row>
    <row r="2603" spans="1:66">
      <c r="A2603" t="s">
        <v>6921</v>
      </c>
      <c r="B2603" t="s">
        <v>6922</v>
      </c>
      <c r="C2603" t="s">
        <v>6914</v>
      </c>
      <c r="E2603" s="1">
        <v>44326</v>
      </c>
      <c r="F2603" t="s">
        <v>13</v>
      </c>
      <c r="G2603" t="s">
        <v>45</v>
      </c>
      <c r="H2603" t="s">
        <v>14</v>
      </c>
      <c r="I2603">
        <v>305</v>
      </c>
      <c r="J2603" t="s">
        <v>13598</v>
      </c>
      <c r="L2603" t="s">
        <v>15</v>
      </c>
      <c r="M2603" t="s">
        <v>16</v>
      </c>
      <c r="Q2603" t="s">
        <v>17</v>
      </c>
      <c r="R2603" t="s">
        <v>16</v>
      </c>
      <c r="V2603" t="s">
        <v>18</v>
      </c>
      <c r="W2603" t="s">
        <v>16</v>
      </c>
      <c r="AA2603" t="s">
        <v>19</v>
      </c>
      <c r="AB2603" t="s">
        <v>16</v>
      </c>
      <c r="AF2603" t="s">
        <v>20</v>
      </c>
      <c r="AG2603" t="s">
        <v>16</v>
      </c>
      <c r="AK2603" t="s">
        <v>21</v>
      </c>
      <c r="AL2603" t="s">
        <v>16</v>
      </c>
      <c r="AP2603" t="s">
        <v>22</v>
      </c>
      <c r="AQ2603" t="s">
        <v>16</v>
      </c>
      <c r="AU2603" t="s">
        <v>23</v>
      </c>
      <c r="AV2603" t="s">
        <v>16</v>
      </c>
      <c r="AZ2603" t="s">
        <v>24</v>
      </c>
      <c r="BA2603" t="s">
        <v>16</v>
      </c>
      <c r="BE2603" t="s">
        <v>25</v>
      </c>
      <c r="BF2603" t="s">
        <v>16</v>
      </c>
      <c r="BJ2603" t="s">
        <v>26</v>
      </c>
      <c r="BK2603" t="s">
        <v>16</v>
      </c>
    </row>
    <row r="2604" spans="1:66">
      <c r="A2604" t="s">
        <v>6923</v>
      </c>
      <c r="B2604" t="s">
        <v>1447</v>
      </c>
      <c r="C2604" t="s">
        <v>6914</v>
      </c>
      <c r="E2604" s="1">
        <v>43221</v>
      </c>
      <c r="F2604" t="s">
        <v>36</v>
      </c>
      <c r="G2604" t="s">
        <v>52</v>
      </c>
      <c r="H2604" t="s">
        <v>38</v>
      </c>
      <c r="I2604">
        <v>309</v>
      </c>
      <c r="J2604" t="s">
        <v>13602</v>
      </c>
      <c r="L2604" t="s">
        <v>15</v>
      </c>
      <c r="M2604" t="s">
        <v>16</v>
      </c>
      <c r="Q2604" t="s">
        <v>17</v>
      </c>
      <c r="R2604" t="s">
        <v>16</v>
      </c>
      <c r="V2604" t="s">
        <v>18</v>
      </c>
      <c r="W2604" t="s">
        <v>16</v>
      </c>
      <c r="AA2604" t="s">
        <v>19</v>
      </c>
      <c r="AB2604" t="s">
        <v>16</v>
      </c>
      <c r="AF2604" t="s">
        <v>20</v>
      </c>
      <c r="AG2604" t="s">
        <v>16</v>
      </c>
      <c r="AK2604" t="s">
        <v>21</v>
      </c>
      <c r="AL2604" t="s">
        <v>16</v>
      </c>
      <c r="AP2604" t="s">
        <v>22</v>
      </c>
      <c r="AQ2604" t="s">
        <v>16</v>
      </c>
      <c r="AU2604" t="s">
        <v>23</v>
      </c>
      <c r="AV2604" t="s">
        <v>16</v>
      </c>
      <c r="AZ2604" t="s">
        <v>24</v>
      </c>
      <c r="BA2604" t="s">
        <v>16</v>
      </c>
      <c r="BE2604" t="s">
        <v>25</v>
      </c>
      <c r="BF2604" t="s">
        <v>16</v>
      </c>
      <c r="BJ2604" t="s">
        <v>26</v>
      </c>
      <c r="BK2604" t="s">
        <v>16</v>
      </c>
    </row>
    <row r="2605" spans="1:66">
      <c r="A2605" t="s">
        <v>6924</v>
      </c>
      <c r="B2605" t="s">
        <v>6925</v>
      </c>
      <c r="C2605" t="s">
        <v>6914</v>
      </c>
      <c r="E2605" s="1">
        <v>42492</v>
      </c>
      <c r="F2605" t="s">
        <v>36</v>
      </c>
      <c r="G2605" t="s">
        <v>549</v>
      </c>
      <c r="H2605" t="s">
        <v>38</v>
      </c>
      <c r="I2605">
        <v>107</v>
      </c>
      <c r="J2605" t="s">
        <v>13584</v>
      </c>
      <c r="L2605" t="s">
        <v>15</v>
      </c>
      <c r="M2605" t="s">
        <v>16</v>
      </c>
      <c r="Q2605" t="s">
        <v>17</v>
      </c>
      <c r="R2605" t="s">
        <v>16</v>
      </c>
      <c r="V2605" t="s">
        <v>18</v>
      </c>
      <c r="W2605" t="s">
        <v>16</v>
      </c>
      <c r="AA2605" t="s">
        <v>19</v>
      </c>
      <c r="AB2605" t="s">
        <v>16</v>
      </c>
      <c r="AF2605" t="s">
        <v>20</v>
      </c>
      <c r="AG2605" t="s">
        <v>16</v>
      </c>
      <c r="AK2605" t="s">
        <v>21</v>
      </c>
      <c r="AL2605" t="s">
        <v>16</v>
      </c>
      <c r="AP2605" t="s">
        <v>22</v>
      </c>
      <c r="AQ2605" t="s">
        <v>16</v>
      </c>
      <c r="AU2605" t="s">
        <v>23</v>
      </c>
      <c r="AV2605" t="s">
        <v>16</v>
      </c>
      <c r="AZ2605" t="s">
        <v>24</v>
      </c>
      <c r="BA2605" t="s">
        <v>16</v>
      </c>
      <c r="BE2605" t="s">
        <v>25</v>
      </c>
      <c r="BF2605" t="s">
        <v>16</v>
      </c>
      <c r="BJ2605" t="s">
        <v>26</v>
      </c>
      <c r="BK2605" t="s">
        <v>16</v>
      </c>
    </row>
    <row r="2606" spans="1:66">
      <c r="A2606" t="s">
        <v>6926</v>
      </c>
      <c r="B2606" t="s">
        <v>6927</v>
      </c>
      <c r="C2606" t="s">
        <v>6914</v>
      </c>
      <c r="E2606" s="1">
        <v>44053</v>
      </c>
      <c r="F2606" t="s">
        <v>36</v>
      </c>
      <c r="G2606" t="s">
        <v>45</v>
      </c>
      <c r="H2606" t="s">
        <v>14</v>
      </c>
      <c r="I2606">
        <v>310</v>
      </c>
      <c r="J2606" t="s">
        <v>13603</v>
      </c>
      <c r="L2606" t="s">
        <v>15</v>
      </c>
      <c r="M2606" t="s">
        <v>16</v>
      </c>
      <c r="Q2606" t="s">
        <v>17</v>
      </c>
      <c r="R2606" t="s">
        <v>16</v>
      </c>
      <c r="V2606" t="s">
        <v>18</v>
      </c>
      <c r="W2606" t="s">
        <v>16</v>
      </c>
      <c r="AA2606" t="s">
        <v>19</v>
      </c>
      <c r="AB2606" t="s">
        <v>16</v>
      </c>
      <c r="AF2606" t="s">
        <v>20</v>
      </c>
      <c r="AG2606" t="s">
        <v>16</v>
      </c>
      <c r="AK2606" t="s">
        <v>21</v>
      </c>
      <c r="AL2606" t="s">
        <v>16</v>
      </c>
      <c r="AP2606" t="s">
        <v>22</v>
      </c>
      <c r="AQ2606" t="s">
        <v>16</v>
      </c>
      <c r="AU2606" t="s">
        <v>23</v>
      </c>
      <c r="AV2606" t="s">
        <v>16</v>
      </c>
      <c r="AZ2606" t="s">
        <v>24</v>
      </c>
      <c r="BA2606" t="s">
        <v>16</v>
      </c>
      <c r="BE2606" t="s">
        <v>25</v>
      </c>
      <c r="BF2606" t="s">
        <v>16</v>
      </c>
      <c r="BJ2606" t="s">
        <v>26</v>
      </c>
      <c r="BK2606" t="s">
        <v>16</v>
      </c>
    </row>
    <row r="2607" spans="1:66">
      <c r="A2607" t="s">
        <v>6928</v>
      </c>
      <c r="B2607" t="s">
        <v>5892</v>
      </c>
      <c r="C2607" t="s">
        <v>6914</v>
      </c>
      <c r="E2607" s="1">
        <v>42317</v>
      </c>
      <c r="F2607" t="s">
        <v>36</v>
      </c>
      <c r="G2607" t="s">
        <v>45</v>
      </c>
      <c r="H2607" t="s">
        <v>14</v>
      </c>
      <c r="I2607">
        <v>304</v>
      </c>
      <c r="J2607" t="s">
        <v>13597</v>
      </c>
      <c r="L2607" t="s">
        <v>15</v>
      </c>
      <c r="M2607" t="s">
        <v>16</v>
      </c>
      <c r="Q2607" t="s">
        <v>17</v>
      </c>
      <c r="R2607" t="s">
        <v>16</v>
      </c>
      <c r="V2607" t="s">
        <v>18</v>
      </c>
      <c r="W2607" t="s">
        <v>16</v>
      </c>
      <c r="AA2607" t="s">
        <v>19</v>
      </c>
      <c r="AB2607" t="s">
        <v>16</v>
      </c>
      <c r="AF2607" t="s">
        <v>20</v>
      </c>
      <c r="AG2607" t="s">
        <v>16</v>
      </c>
      <c r="AK2607" t="s">
        <v>21</v>
      </c>
      <c r="AL2607" t="s">
        <v>16</v>
      </c>
      <c r="AP2607" t="s">
        <v>22</v>
      </c>
      <c r="AQ2607" t="s">
        <v>16</v>
      </c>
      <c r="AU2607" t="s">
        <v>23</v>
      </c>
      <c r="AV2607" t="s">
        <v>16</v>
      </c>
      <c r="AZ2607" t="s">
        <v>24</v>
      </c>
      <c r="BA2607" t="s">
        <v>16</v>
      </c>
      <c r="BE2607" t="s">
        <v>25</v>
      </c>
      <c r="BF2607" t="s">
        <v>16</v>
      </c>
      <c r="BJ2607" t="s">
        <v>26</v>
      </c>
      <c r="BK2607" t="s">
        <v>16</v>
      </c>
    </row>
    <row r="2608" spans="1:66">
      <c r="A2608" t="s">
        <v>6929</v>
      </c>
      <c r="B2608" t="s">
        <v>5892</v>
      </c>
      <c r="C2608" t="s">
        <v>6914</v>
      </c>
      <c r="E2608" s="1">
        <v>42317</v>
      </c>
      <c r="F2608" t="s">
        <v>36</v>
      </c>
      <c r="G2608" t="s">
        <v>251</v>
      </c>
      <c r="H2608" t="s">
        <v>38</v>
      </c>
      <c r="I2608">
        <v>304</v>
      </c>
      <c r="J2608" t="s">
        <v>13597</v>
      </c>
      <c r="L2608" t="s">
        <v>15</v>
      </c>
      <c r="M2608" t="s">
        <v>16</v>
      </c>
      <c r="Q2608" t="s">
        <v>17</v>
      </c>
      <c r="R2608" t="s">
        <v>16</v>
      </c>
      <c r="V2608" t="s">
        <v>18</v>
      </c>
      <c r="W2608" t="s">
        <v>16</v>
      </c>
      <c r="AA2608" t="s">
        <v>19</v>
      </c>
      <c r="AB2608" t="s">
        <v>16</v>
      </c>
      <c r="AF2608" t="s">
        <v>20</v>
      </c>
      <c r="AG2608" t="s">
        <v>16</v>
      </c>
      <c r="AK2608" t="s">
        <v>21</v>
      </c>
      <c r="AL2608" t="s">
        <v>16</v>
      </c>
      <c r="AP2608" t="s">
        <v>22</v>
      </c>
      <c r="AQ2608" t="s">
        <v>16</v>
      </c>
      <c r="AU2608" t="s">
        <v>23</v>
      </c>
      <c r="AV2608" t="s">
        <v>16</v>
      </c>
      <c r="AZ2608" t="s">
        <v>24</v>
      </c>
      <c r="BA2608" t="s">
        <v>16</v>
      </c>
      <c r="BE2608" t="s">
        <v>25</v>
      </c>
      <c r="BF2608" t="s">
        <v>16</v>
      </c>
      <c r="BJ2608" t="s">
        <v>26</v>
      </c>
      <c r="BK2608" t="s">
        <v>16</v>
      </c>
    </row>
    <row r="2609" spans="1:66">
      <c r="A2609" t="s">
        <v>6930</v>
      </c>
      <c r="B2609" t="s">
        <v>1065</v>
      </c>
      <c r="C2609" t="s">
        <v>6914</v>
      </c>
      <c r="E2609" s="1">
        <v>43892</v>
      </c>
      <c r="F2609" t="s">
        <v>36</v>
      </c>
      <c r="G2609" t="s">
        <v>45</v>
      </c>
      <c r="H2609" t="s">
        <v>14</v>
      </c>
      <c r="I2609">
        <v>311</v>
      </c>
      <c r="J2609" t="s">
        <v>13604</v>
      </c>
      <c r="L2609" t="s">
        <v>15</v>
      </c>
      <c r="M2609" t="s">
        <v>16</v>
      </c>
      <c r="Q2609" t="s">
        <v>17</v>
      </c>
      <c r="R2609" t="s">
        <v>16</v>
      </c>
      <c r="V2609" t="s">
        <v>18</v>
      </c>
      <c r="W2609" t="s">
        <v>16</v>
      </c>
      <c r="AA2609" t="s">
        <v>19</v>
      </c>
      <c r="AB2609" t="s">
        <v>16</v>
      </c>
      <c r="AF2609" t="s">
        <v>20</v>
      </c>
      <c r="AG2609" t="s">
        <v>16</v>
      </c>
      <c r="AK2609" t="s">
        <v>21</v>
      </c>
      <c r="AL2609" t="s">
        <v>16</v>
      </c>
      <c r="AP2609" t="s">
        <v>22</v>
      </c>
      <c r="AQ2609" t="s">
        <v>16</v>
      </c>
      <c r="AU2609" t="s">
        <v>23</v>
      </c>
      <c r="AV2609" t="s">
        <v>16</v>
      </c>
      <c r="AZ2609" t="s">
        <v>24</v>
      </c>
      <c r="BA2609" t="s">
        <v>16</v>
      </c>
      <c r="BE2609" t="s">
        <v>25</v>
      </c>
      <c r="BF2609" t="s">
        <v>16</v>
      </c>
      <c r="BJ2609" t="s">
        <v>26</v>
      </c>
      <c r="BK2609" t="s">
        <v>16</v>
      </c>
    </row>
    <row r="2610" spans="1:66">
      <c r="A2610" t="s">
        <v>6931</v>
      </c>
      <c r="B2610" t="s">
        <v>1065</v>
      </c>
      <c r="C2610" t="s">
        <v>6914</v>
      </c>
      <c r="E2610" s="1">
        <v>44144</v>
      </c>
      <c r="F2610" t="s">
        <v>13</v>
      </c>
      <c r="G2610" t="s">
        <v>107</v>
      </c>
      <c r="H2610" t="s">
        <v>38</v>
      </c>
      <c r="I2610">
        <v>310</v>
      </c>
      <c r="J2610" t="s">
        <v>13603</v>
      </c>
      <c r="K2610" s="1">
        <v>44144</v>
      </c>
      <c r="L2610" t="s">
        <v>15</v>
      </c>
      <c r="M2610" t="s">
        <v>27</v>
      </c>
      <c r="N2610">
        <v>0</v>
      </c>
      <c r="O2610">
        <v>100</v>
      </c>
      <c r="P2610" t="s">
        <v>6932</v>
      </c>
      <c r="Q2610" t="s">
        <v>17</v>
      </c>
      <c r="R2610" t="s">
        <v>16</v>
      </c>
      <c r="V2610" t="s">
        <v>18</v>
      </c>
      <c r="W2610" t="s">
        <v>59</v>
      </c>
      <c r="X2610">
        <v>0</v>
      </c>
      <c r="Y2610">
        <v>50</v>
      </c>
      <c r="AA2610" t="s">
        <v>19</v>
      </c>
      <c r="AB2610" t="s">
        <v>16</v>
      </c>
      <c r="AF2610" t="s">
        <v>20</v>
      </c>
      <c r="AG2610" t="s">
        <v>27</v>
      </c>
      <c r="AH2610">
        <v>0</v>
      </c>
      <c r="AI2610">
        <v>100</v>
      </c>
      <c r="AJ2610" t="s">
        <v>1670</v>
      </c>
      <c r="AK2610" t="s">
        <v>21</v>
      </c>
      <c r="AL2610" t="s">
        <v>27</v>
      </c>
      <c r="AM2610">
        <v>80</v>
      </c>
      <c r="AN2610">
        <v>100</v>
      </c>
      <c r="AO2610" t="s">
        <v>774</v>
      </c>
      <c r="AP2610" t="s">
        <v>22</v>
      </c>
      <c r="AQ2610" t="s">
        <v>16</v>
      </c>
      <c r="AU2610" t="s">
        <v>23</v>
      </c>
      <c r="AV2610" t="s">
        <v>16</v>
      </c>
      <c r="AZ2610" t="s">
        <v>24</v>
      </c>
      <c r="BA2610" t="s">
        <v>16</v>
      </c>
      <c r="BE2610" t="s">
        <v>25</v>
      </c>
      <c r="BF2610" t="s">
        <v>16</v>
      </c>
      <c r="BJ2610" t="s">
        <v>26</v>
      </c>
      <c r="BK2610" t="s">
        <v>27</v>
      </c>
      <c r="BL2610">
        <v>0</v>
      </c>
      <c r="BM2610">
        <v>100</v>
      </c>
      <c r="BN2610" t="s">
        <v>397</v>
      </c>
    </row>
    <row r="2611" spans="1:66">
      <c r="A2611" t="s">
        <v>6933</v>
      </c>
      <c r="B2611" t="s">
        <v>6934</v>
      </c>
      <c r="C2611" t="s">
        <v>6914</v>
      </c>
      <c r="E2611" s="1">
        <v>43563</v>
      </c>
      <c r="F2611" t="s">
        <v>36</v>
      </c>
      <c r="G2611" t="s">
        <v>45</v>
      </c>
      <c r="H2611" t="s">
        <v>14</v>
      </c>
      <c r="I2611">
        <v>310</v>
      </c>
      <c r="J2611" t="s">
        <v>13603</v>
      </c>
      <c r="L2611" t="s">
        <v>15</v>
      </c>
      <c r="M2611" t="s">
        <v>16</v>
      </c>
      <c r="Q2611" t="s">
        <v>17</v>
      </c>
      <c r="R2611" t="s">
        <v>16</v>
      </c>
      <c r="V2611" t="s">
        <v>18</v>
      </c>
      <c r="W2611" t="s">
        <v>16</v>
      </c>
      <c r="AA2611" t="s">
        <v>19</v>
      </c>
      <c r="AB2611" t="s">
        <v>16</v>
      </c>
      <c r="AF2611" t="s">
        <v>20</v>
      </c>
      <c r="AG2611" t="s">
        <v>16</v>
      </c>
      <c r="AK2611" t="s">
        <v>21</v>
      </c>
      <c r="AL2611" t="s">
        <v>16</v>
      </c>
      <c r="AP2611" t="s">
        <v>22</v>
      </c>
      <c r="AQ2611" t="s">
        <v>16</v>
      </c>
      <c r="AU2611" t="s">
        <v>23</v>
      </c>
      <c r="AV2611" t="s">
        <v>16</v>
      </c>
      <c r="AZ2611" t="s">
        <v>24</v>
      </c>
      <c r="BA2611" t="s">
        <v>16</v>
      </c>
      <c r="BE2611" t="s">
        <v>25</v>
      </c>
      <c r="BF2611" t="s">
        <v>16</v>
      </c>
      <c r="BJ2611" t="s">
        <v>26</v>
      </c>
      <c r="BK2611" t="s">
        <v>16</v>
      </c>
    </row>
    <row r="2612" spans="1:66">
      <c r="A2612" t="s">
        <v>6935</v>
      </c>
      <c r="B2612" t="s">
        <v>6936</v>
      </c>
      <c r="C2612" t="s">
        <v>6914</v>
      </c>
      <c r="E2612" s="1">
        <v>42905</v>
      </c>
      <c r="F2612" t="s">
        <v>36</v>
      </c>
      <c r="G2612" t="s">
        <v>391</v>
      </c>
      <c r="H2612" t="s">
        <v>38</v>
      </c>
      <c r="I2612">
        <v>311</v>
      </c>
      <c r="J2612" t="s">
        <v>13604</v>
      </c>
      <c r="L2612" t="s">
        <v>15</v>
      </c>
      <c r="M2612" t="s">
        <v>16</v>
      </c>
      <c r="Q2612" t="s">
        <v>17</v>
      </c>
      <c r="R2612" t="s">
        <v>16</v>
      </c>
      <c r="V2612" t="s">
        <v>18</v>
      </c>
      <c r="W2612" t="s">
        <v>16</v>
      </c>
      <c r="AA2612" t="s">
        <v>19</v>
      </c>
      <c r="AB2612" t="s">
        <v>16</v>
      </c>
      <c r="AF2612" t="s">
        <v>20</v>
      </c>
      <c r="AG2612" t="s">
        <v>16</v>
      </c>
      <c r="AK2612" t="s">
        <v>21</v>
      </c>
      <c r="AL2612" t="s">
        <v>16</v>
      </c>
      <c r="AP2612" t="s">
        <v>22</v>
      </c>
      <c r="AQ2612" t="s">
        <v>16</v>
      </c>
      <c r="AU2612" t="s">
        <v>23</v>
      </c>
      <c r="AV2612" t="s">
        <v>16</v>
      </c>
      <c r="AZ2612" t="s">
        <v>24</v>
      </c>
      <c r="BA2612" t="s">
        <v>16</v>
      </c>
      <c r="BE2612" t="s">
        <v>25</v>
      </c>
      <c r="BF2612" t="s">
        <v>16</v>
      </c>
      <c r="BJ2612" t="s">
        <v>26</v>
      </c>
      <c r="BK2612" t="s">
        <v>16</v>
      </c>
    </row>
    <row r="2613" spans="1:66">
      <c r="A2613" t="s">
        <v>6937</v>
      </c>
      <c r="B2613" t="s">
        <v>6938</v>
      </c>
      <c r="C2613" t="s">
        <v>6914</v>
      </c>
      <c r="E2613" s="1">
        <v>41985</v>
      </c>
      <c r="F2613" t="s">
        <v>36</v>
      </c>
      <c r="G2613" t="s">
        <v>251</v>
      </c>
      <c r="H2613" t="s">
        <v>38</v>
      </c>
      <c r="I2613">
        <v>304</v>
      </c>
      <c r="J2613" t="s">
        <v>13597</v>
      </c>
      <c r="L2613" t="s">
        <v>15</v>
      </c>
      <c r="M2613" t="s">
        <v>27</v>
      </c>
      <c r="N2613">
        <v>100</v>
      </c>
      <c r="O2613">
        <v>100</v>
      </c>
      <c r="P2613" t="s">
        <v>6621</v>
      </c>
      <c r="Q2613" t="s">
        <v>17</v>
      </c>
      <c r="R2613" t="s">
        <v>16</v>
      </c>
      <c r="V2613" t="s">
        <v>18</v>
      </c>
      <c r="W2613" t="s">
        <v>27</v>
      </c>
      <c r="X2613">
        <v>0</v>
      </c>
      <c r="Y2613">
        <v>100</v>
      </c>
      <c r="Z2613" t="s">
        <v>5999</v>
      </c>
      <c r="AA2613" t="s">
        <v>19</v>
      </c>
      <c r="AB2613" t="s">
        <v>16</v>
      </c>
      <c r="AF2613" t="s">
        <v>20</v>
      </c>
      <c r="AG2613" t="s">
        <v>16</v>
      </c>
      <c r="AK2613" t="s">
        <v>21</v>
      </c>
      <c r="AL2613" t="s">
        <v>16</v>
      </c>
      <c r="AP2613" t="s">
        <v>22</v>
      </c>
      <c r="AQ2613" t="s">
        <v>16</v>
      </c>
      <c r="AU2613" t="s">
        <v>23</v>
      </c>
      <c r="AV2613" t="s">
        <v>16</v>
      </c>
      <c r="AZ2613" t="s">
        <v>24</v>
      </c>
      <c r="BA2613" t="s">
        <v>16</v>
      </c>
      <c r="BE2613" t="s">
        <v>25</v>
      </c>
      <c r="BF2613" t="s">
        <v>16</v>
      </c>
      <c r="BJ2613" t="s">
        <v>26</v>
      </c>
      <c r="BK2613" t="s">
        <v>16</v>
      </c>
    </row>
    <row r="2614" spans="1:66">
      <c r="A2614" t="s">
        <v>6939</v>
      </c>
      <c r="B2614" t="s">
        <v>6940</v>
      </c>
      <c r="C2614" t="s">
        <v>6914</v>
      </c>
      <c r="E2614" s="1">
        <v>42702</v>
      </c>
      <c r="F2614" t="s">
        <v>36</v>
      </c>
      <c r="G2614" t="s">
        <v>45</v>
      </c>
      <c r="H2614" t="s">
        <v>14</v>
      </c>
      <c r="I2614">
        <v>300</v>
      </c>
      <c r="J2614" t="s">
        <v>13593</v>
      </c>
      <c r="L2614" t="s">
        <v>15</v>
      </c>
      <c r="M2614" t="s">
        <v>16</v>
      </c>
      <c r="Q2614" t="s">
        <v>17</v>
      </c>
      <c r="R2614" t="s">
        <v>16</v>
      </c>
      <c r="V2614" t="s">
        <v>18</v>
      </c>
      <c r="W2614" t="s">
        <v>16</v>
      </c>
      <c r="AA2614" t="s">
        <v>19</v>
      </c>
      <c r="AB2614" t="s">
        <v>16</v>
      </c>
      <c r="AF2614" t="s">
        <v>20</v>
      </c>
      <c r="AG2614" t="s">
        <v>16</v>
      </c>
      <c r="AK2614" t="s">
        <v>21</v>
      </c>
      <c r="AL2614" t="s">
        <v>16</v>
      </c>
      <c r="AP2614" t="s">
        <v>22</v>
      </c>
      <c r="AQ2614" t="s">
        <v>16</v>
      </c>
      <c r="AU2614" t="s">
        <v>23</v>
      </c>
      <c r="AV2614" t="s">
        <v>16</v>
      </c>
      <c r="AZ2614" t="s">
        <v>24</v>
      </c>
      <c r="BA2614" t="s">
        <v>16</v>
      </c>
      <c r="BE2614" t="s">
        <v>25</v>
      </c>
      <c r="BF2614" t="s">
        <v>16</v>
      </c>
      <c r="BJ2614" t="s">
        <v>26</v>
      </c>
      <c r="BK2614" t="s">
        <v>16</v>
      </c>
    </row>
    <row r="2615" spans="1:66">
      <c r="A2615" t="s">
        <v>6941</v>
      </c>
      <c r="B2615" t="s">
        <v>6942</v>
      </c>
      <c r="C2615" t="s">
        <v>6914</v>
      </c>
      <c r="E2615" s="1">
        <v>42619</v>
      </c>
      <c r="F2615" t="s">
        <v>36</v>
      </c>
      <c r="G2615" t="s">
        <v>45</v>
      </c>
      <c r="H2615" t="s">
        <v>14</v>
      </c>
      <c r="I2615">
        <v>309</v>
      </c>
      <c r="J2615" t="s">
        <v>13602</v>
      </c>
      <c r="L2615" t="s">
        <v>15</v>
      </c>
      <c r="M2615" t="s">
        <v>16</v>
      </c>
      <c r="Q2615" t="s">
        <v>17</v>
      </c>
      <c r="R2615" t="s">
        <v>16</v>
      </c>
      <c r="V2615" t="s">
        <v>18</v>
      </c>
      <c r="W2615" t="s">
        <v>16</v>
      </c>
      <c r="AA2615" t="s">
        <v>19</v>
      </c>
      <c r="AB2615" t="s">
        <v>16</v>
      </c>
      <c r="AF2615" t="s">
        <v>20</v>
      </c>
      <c r="AG2615" t="s">
        <v>16</v>
      </c>
      <c r="AK2615" t="s">
        <v>21</v>
      </c>
      <c r="AL2615" t="s">
        <v>16</v>
      </c>
      <c r="AP2615" t="s">
        <v>22</v>
      </c>
      <c r="AQ2615" t="s">
        <v>16</v>
      </c>
      <c r="AU2615" t="s">
        <v>23</v>
      </c>
      <c r="AV2615" t="s">
        <v>16</v>
      </c>
      <c r="AZ2615" t="s">
        <v>24</v>
      </c>
      <c r="BA2615" t="s">
        <v>16</v>
      </c>
      <c r="BE2615" t="s">
        <v>25</v>
      </c>
      <c r="BF2615" t="s">
        <v>16</v>
      </c>
      <c r="BJ2615" t="s">
        <v>26</v>
      </c>
      <c r="BK2615" t="s">
        <v>16</v>
      </c>
    </row>
    <row r="2616" spans="1:66">
      <c r="A2616" t="s">
        <v>6943</v>
      </c>
      <c r="B2616" t="s">
        <v>3161</v>
      </c>
      <c r="C2616" t="s">
        <v>6944</v>
      </c>
      <c r="E2616" s="1">
        <v>42702</v>
      </c>
      <c r="F2616" t="s">
        <v>36</v>
      </c>
      <c r="G2616" t="s">
        <v>45</v>
      </c>
      <c r="H2616" t="s">
        <v>14</v>
      </c>
      <c r="I2616">
        <v>306</v>
      </c>
      <c r="J2616" t="s">
        <v>13599</v>
      </c>
      <c r="L2616" t="s">
        <v>15</v>
      </c>
      <c r="M2616" t="s">
        <v>16</v>
      </c>
      <c r="Q2616" t="s">
        <v>17</v>
      </c>
      <c r="R2616" t="s">
        <v>16</v>
      </c>
      <c r="V2616" t="s">
        <v>18</v>
      </c>
      <c r="W2616" t="s">
        <v>16</v>
      </c>
      <c r="AA2616" t="s">
        <v>19</v>
      </c>
      <c r="AB2616" t="s">
        <v>16</v>
      </c>
      <c r="AF2616" t="s">
        <v>20</v>
      </c>
      <c r="AG2616" t="s">
        <v>16</v>
      </c>
      <c r="AK2616" t="s">
        <v>21</v>
      </c>
      <c r="AL2616" t="s">
        <v>16</v>
      </c>
      <c r="AP2616" t="s">
        <v>22</v>
      </c>
      <c r="AQ2616" t="s">
        <v>16</v>
      </c>
      <c r="AU2616" t="s">
        <v>23</v>
      </c>
      <c r="AV2616" t="s">
        <v>16</v>
      </c>
      <c r="AZ2616" t="s">
        <v>24</v>
      </c>
      <c r="BA2616" t="s">
        <v>16</v>
      </c>
      <c r="BE2616" t="s">
        <v>25</v>
      </c>
      <c r="BF2616" t="s">
        <v>16</v>
      </c>
      <c r="BJ2616" t="s">
        <v>26</v>
      </c>
      <c r="BK2616" t="s">
        <v>16</v>
      </c>
    </row>
    <row r="2617" spans="1:66">
      <c r="A2617" t="s">
        <v>6945</v>
      </c>
      <c r="B2617" t="s">
        <v>6946</v>
      </c>
      <c r="C2617" t="s">
        <v>6944</v>
      </c>
      <c r="E2617" s="1">
        <v>42567</v>
      </c>
      <c r="F2617" t="s">
        <v>36</v>
      </c>
      <c r="G2617" t="s">
        <v>37</v>
      </c>
      <c r="H2617" t="s">
        <v>38</v>
      </c>
      <c r="I2617">
        <v>307</v>
      </c>
      <c r="J2617" t="s">
        <v>13600</v>
      </c>
      <c r="L2617" t="s">
        <v>15</v>
      </c>
      <c r="M2617" t="s">
        <v>16</v>
      </c>
      <c r="Q2617" t="s">
        <v>17</v>
      </c>
      <c r="R2617" t="s">
        <v>16</v>
      </c>
      <c r="V2617" t="s">
        <v>18</v>
      </c>
      <c r="W2617" t="s">
        <v>16</v>
      </c>
      <c r="AA2617" t="s">
        <v>19</v>
      </c>
      <c r="AB2617" t="s">
        <v>16</v>
      </c>
      <c r="AF2617" t="s">
        <v>20</v>
      </c>
      <c r="AG2617" t="s">
        <v>16</v>
      </c>
      <c r="AK2617" t="s">
        <v>21</v>
      </c>
      <c r="AL2617" t="s">
        <v>16</v>
      </c>
      <c r="AP2617" t="s">
        <v>22</v>
      </c>
      <c r="AQ2617" t="s">
        <v>16</v>
      </c>
      <c r="AU2617" t="s">
        <v>23</v>
      </c>
      <c r="AV2617" t="s">
        <v>16</v>
      </c>
      <c r="AZ2617" t="s">
        <v>24</v>
      </c>
      <c r="BA2617" t="s">
        <v>16</v>
      </c>
      <c r="BE2617" t="s">
        <v>25</v>
      </c>
      <c r="BF2617" t="s">
        <v>16</v>
      </c>
      <c r="BJ2617" t="s">
        <v>26</v>
      </c>
      <c r="BK2617" t="s">
        <v>16</v>
      </c>
    </row>
    <row r="2618" spans="1:66">
      <c r="A2618" t="s">
        <v>6947</v>
      </c>
      <c r="B2618" t="s">
        <v>557</v>
      </c>
      <c r="C2618" t="s">
        <v>6948</v>
      </c>
      <c r="E2618" s="1">
        <v>44284</v>
      </c>
      <c r="F2618" t="s">
        <v>36</v>
      </c>
      <c r="G2618" t="s">
        <v>45</v>
      </c>
      <c r="H2618" t="s">
        <v>14</v>
      </c>
      <c r="I2618">
        <v>307</v>
      </c>
      <c r="J2618" t="s">
        <v>13600</v>
      </c>
      <c r="L2618" t="s">
        <v>15</v>
      </c>
      <c r="M2618" t="s">
        <v>16</v>
      </c>
      <c r="Q2618" t="s">
        <v>17</v>
      </c>
      <c r="R2618" t="s">
        <v>16</v>
      </c>
      <c r="V2618" t="s">
        <v>18</v>
      </c>
      <c r="W2618" t="s">
        <v>16</v>
      </c>
      <c r="AA2618" t="s">
        <v>19</v>
      </c>
      <c r="AB2618" t="s">
        <v>16</v>
      </c>
      <c r="AF2618" t="s">
        <v>20</v>
      </c>
      <c r="AG2618" t="s">
        <v>16</v>
      </c>
      <c r="AK2618" t="s">
        <v>21</v>
      </c>
      <c r="AL2618" t="s">
        <v>16</v>
      </c>
      <c r="AP2618" t="s">
        <v>22</v>
      </c>
      <c r="AQ2618" t="s">
        <v>16</v>
      </c>
      <c r="AU2618" t="s">
        <v>23</v>
      </c>
      <c r="AV2618" t="s">
        <v>16</v>
      </c>
      <c r="AZ2618" t="s">
        <v>24</v>
      </c>
      <c r="BA2618" t="s">
        <v>16</v>
      </c>
      <c r="BE2618" t="s">
        <v>25</v>
      </c>
      <c r="BF2618" t="s">
        <v>16</v>
      </c>
      <c r="BJ2618" t="s">
        <v>26</v>
      </c>
      <c r="BK2618" t="s">
        <v>16</v>
      </c>
    </row>
    <row r="2619" spans="1:66">
      <c r="A2619" t="s">
        <v>6949</v>
      </c>
      <c r="B2619" t="s">
        <v>6950</v>
      </c>
      <c r="C2619" t="s">
        <v>6951</v>
      </c>
      <c r="E2619" s="1">
        <v>41911</v>
      </c>
      <c r="F2619" t="s">
        <v>36</v>
      </c>
      <c r="G2619" t="s">
        <v>3780</v>
      </c>
      <c r="H2619" t="s">
        <v>14</v>
      </c>
      <c r="I2619">
        <v>201</v>
      </c>
      <c r="J2619" t="s">
        <v>13592</v>
      </c>
      <c r="L2619" t="s">
        <v>15</v>
      </c>
      <c r="M2619" t="s">
        <v>16</v>
      </c>
      <c r="Q2619" t="s">
        <v>17</v>
      </c>
      <c r="R2619" t="s">
        <v>16</v>
      </c>
      <c r="V2619" t="s">
        <v>18</v>
      </c>
      <c r="W2619" t="s">
        <v>16</v>
      </c>
      <c r="AA2619" t="s">
        <v>19</v>
      </c>
      <c r="AB2619" t="s">
        <v>16</v>
      </c>
      <c r="AF2619" t="s">
        <v>20</v>
      </c>
      <c r="AG2619" t="s">
        <v>16</v>
      </c>
      <c r="AK2619" t="s">
        <v>21</v>
      </c>
      <c r="AL2619" t="s">
        <v>16</v>
      </c>
      <c r="AP2619" t="s">
        <v>22</v>
      </c>
      <c r="AQ2619" t="s">
        <v>16</v>
      </c>
      <c r="AU2619" t="s">
        <v>23</v>
      </c>
      <c r="AV2619" t="s">
        <v>16</v>
      </c>
      <c r="AZ2619" t="s">
        <v>24</v>
      </c>
      <c r="BA2619" t="s">
        <v>16</v>
      </c>
      <c r="BE2619" t="s">
        <v>25</v>
      </c>
      <c r="BF2619" t="s">
        <v>16</v>
      </c>
      <c r="BJ2619" t="s">
        <v>26</v>
      </c>
      <c r="BK2619" t="s">
        <v>16</v>
      </c>
    </row>
    <row r="2620" spans="1:66">
      <c r="A2620" t="s">
        <v>6952</v>
      </c>
      <c r="B2620" t="s">
        <v>6953</v>
      </c>
      <c r="C2620" t="s">
        <v>6954</v>
      </c>
      <c r="E2620" s="1">
        <v>43822</v>
      </c>
      <c r="F2620" t="s">
        <v>36</v>
      </c>
      <c r="G2620" t="s">
        <v>56</v>
      </c>
      <c r="H2620" t="s">
        <v>38</v>
      </c>
      <c r="I2620">
        <v>502</v>
      </c>
      <c r="J2620" t="s">
        <v>13623</v>
      </c>
      <c r="L2620" t="s">
        <v>15</v>
      </c>
      <c r="M2620" t="s">
        <v>16</v>
      </c>
      <c r="Q2620" t="s">
        <v>17</v>
      </c>
      <c r="R2620" t="s">
        <v>16</v>
      </c>
      <c r="V2620" t="s">
        <v>18</v>
      </c>
      <c r="W2620" t="s">
        <v>16</v>
      </c>
      <c r="AA2620" t="s">
        <v>19</v>
      </c>
      <c r="AB2620" t="s">
        <v>16</v>
      </c>
      <c r="AF2620" t="s">
        <v>20</v>
      </c>
      <c r="AG2620" t="s">
        <v>16</v>
      </c>
      <c r="AK2620" t="s">
        <v>21</v>
      </c>
      <c r="AL2620" t="s">
        <v>16</v>
      </c>
      <c r="AP2620" t="s">
        <v>22</v>
      </c>
      <c r="AQ2620" t="s">
        <v>16</v>
      </c>
      <c r="AU2620" t="s">
        <v>23</v>
      </c>
      <c r="AV2620" t="s">
        <v>16</v>
      </c>
      <c r="AZ2620" t="s">
        <v>24</v>
      </c>
      <c r="BA2620" t="s">
        <v>16</v>
      </c>
      <c r="BE2620" t="s">
        <v>25</v>
      </c>
      <c r="BF2620" t="s">
        <v>16</v>
      </c>
      <c r="BJ2620" t="s">
        <v>26</v>
      </c>
      <c r="BK2620" t="s">
        <v>16</v>
      </c>
    </row>
    <row r="2621" spans="1:66">
      <c r="A2621" t="s">
        <v>6955</v>
      </c>
      <c r="B2621" t="s">
        <v>6956</v>
      </c>
      <c r="C2621" t="s">
        <v>6957</v>
      </c>
      <c r="E2621" s="1">
        <v>42821</v>
      </c>
      <c r="F2621" t="s">
        <v>36</v>
      </c>
      <c r="G2621" t="s">
        <v>646</v>
      </c>
      <c r="H2621" t="s">
        <v>14</v>
      </c>
      <c r="I2621">
        <v>200</v>
      </c>
      <c r="J2621" t="s">
        <v>13591</v>
      </c>
      <c r="L2621" t="s">
        <v>15</v>
      </c>
      <c r="M2621" t="s">
        <v>16</v>
      </c>
      <c r="Q2621" t="s">
        <v>17</v>
      </c>
      <c r="R2621" t="s">
        <v>16</v>
      </c>
      <c r="V2621" t="s">
        <v>18</v>
      </c>
      <c r="W2621" t="s">
        <v>16</v>
      </c>
      <c r="AA2621" t="s">
        <v>19</v>
      </c>
      <c r="AB2621" t="s">
        <v>16</v>
      </c>
      <c r="AF2621" t="s">
        <v>20</v>
      </c>
      <c r="AG2621" t="s">
        <v>16</v>
      </c>
      <c r="AK2621" t="s">
        <v>21</v>
      </c>
      <c r="AL2621" t="s">
        <v>16</v>
      </c>
      <c r="AP2621" t="s">
        <v>22</v>
      </c>
      <c r="AQ2621" t="s">
        <v>16</v>
      </c>
      <c r="AU2621" t="s">
        <v>23</v>
      </c>
      <c r="AV2621" t="s">
        <v>16</v>
      </c>
      <c r="AZ2621" t="s">
        <v>24</v>
      </c>
      <c r="BA2621" t="s">
        <v>16</v>
      </c>
      <c r="BE2621" t="s">
        <v>25</v>
      </c>
      <c r="BF2621" t="s">
        <v>16</v>
      </c>
      <c r="BJ2621" t="s">
        <v>26</v>
      </c>
      <c r="BK2621" t="s">
        <v>16</v>
      </c>
    </row>
    <row r="2622" spans="1:66">
      <c r="A2622" t="s">
        <v>6958</v>
      </c>
      <c r="B2622" t="s">
        <v>2195</v>
      </c>
      <c r="C2622" t="s">
        <v>6959</v>
      </c>
      <c r="E2622" s="1">
        <v>42036</v>
      </c>
      <c r="F2622" t="s">
        <v>36</v>
      </c>
      <c r="G2622" t="s">
        <v>241</v>
      </c>
      <c r="H2622" t="s">
        <v>38</v>
      </c>
      <c r="I2622">
        <v>201</v>
      </c>
      <c r="J2622" t="s">
        <v>13592</v>
      </c>
      <c r="L2622" t="s">
        <v>15</v>
      </c>
      <c r="M2622" t="s">
        <v>16</v>
      </c>
      <c r="Q2622" t="s">
        <v>17</v>
      </c>
      <c r="R2622" t="s">
        <v>16</v>
      </c>
      <c r="V2622" t="s">
        <v>18</v>
      </c>
      <c r="W2622" t="s">
        <v>27</v>
      </c>
      <c r="X2622">
        <v>0</v>
      </c>
      <c r="Y2622">
        <v>100</v>
      </c>
      <c r="Z2622" t="s">
        <v>6960</v>
      </c>
      <c r="AA2622" t="s">
        <v>19</v>
      </c>
      <c r="AB2622" t="s">
        <v>16</v>
      </c>
      <c r="AF2622" t="s">
        <v>20</v>
      </c>
      <c r="AG2622" t="s">
        <v>16</v>
      </c>
      <c r="AK2622" t="s">
        <v>21</v>
      </c>
      <c r="AL2622" t="s">
        <v>16</v>
      </c>
      <c r="AP2622" t="s">
        <v>22</v>
      </c>
      <c r="AQ2622" t="s">
        <v>16</v>
      </c>
      <c r="AU2622" t="s">
        <v>23</v>
      </c>
      <c r="AV2622" t="s">
        <v>16</v>
      </c>
      <c r="AZ2622" t="s">
        <v>24</v>
      </c>
      <c r="BA2622" t="s">
        <v>16</v>
      </c>
      <c r="BE2622" t="s">
        <v>25</v>
      </c>
      <c r="BF2622" t="s">
        <v>16</v>
      </c>
      <c r="BJ2622" t="s">
        <v>26</v>
      </c>
      <c r="BK2622" t="s">
        <v>16</v>
      </c>
    </row>
    <row r="2623" spans="1:66">
      <c r="A2623" t="s">
        <v>6961</v>
      </c>
      <c r="B2623" t="s">
        <v>185</v>
      </c>
      <c r="C2623" t="s">
        <v>6962</v>
      </c>
      <c r="E2623" s="1">
        <v>43129</v>
      </c>
      <c r="F2623" t="s">
        <v>36</v>
      </c>
      <c r="G2623" t="s">
        <v>45</v>
      </c>
      <c r="H2623" t="s">
        <v>14</v>
      </c>
      <c r="I2623">
        <v>305</v>
      </c>
      <c r="J2623" t="s">
        <v>13598</v>
      </c>
      <c r="L2623" t="s">
        <v>15</v>
      </c>
      <c r="M2623" t="s">
        <v>16</v>
      </c>
      <c r="Q2623" t="s">
        <v>17</v>
      </c>
      <c r="R2623" t="s">
        <v>16</v>
      </c>
      <c r="V2623" t="s">
        <v>18</v>
      </c>
      <c r="W2623" t="s">
        <v>16</v>
      </c>
      <c r="AA2623" t="s">
        <v>19</v>
      </c>
      <c r="AB2623" t="s">
        <v>16</v>
      </c>
      <c r="AF2623" t="s">
        <v>20</v>
      </c>
      <c r="AG2623" t="s">
        <v>16</v>
      </c>
      <c r="AK2623" t="s">
        <v>21</v>
      </c>
      <c r="AL2623" t="s">
        <v>16</v>
      </c>
      <c r="AP2623" t="s">
        <v>22</v>
      </c>
      <c r="AQ2623" t="s">
        <v>16</v>
      </c>
      <c r="AU2623" t="s">
        <v>23</v>
      </c>
      <c r="AV2623" t="s">
        <v>16</v>
      </c>
      <c r="AZ2623" t="s">
        <v>24</v>
      </c>
      <c r="BA2623" t="s">
        <v>16</v>
      </c>
      <c r="BE2623" t="s">
        <v>25</v>
      </c>
      <c r="BF2623" t="s">
        <v>16</v>
      </c>
      <c r="BJ2623" t="s">
        <v>26</v>
      </c>
      <c r="BK2623" t="s">
        <v>16</v>
      </c>
    </row>
    <row r="2624" spans="1:66">
      <c r="A2624" t="s">
        <v>6963</v>
      </c>
      <c r="B2624" t="s">
        <v>5203</v>
      </c>
      <c r="C2624" t="s">
        <v>6964</v>
      </c>
      <c r="E2624" s="1">
        <v>43060</v>
      </c>
      <c r="F2624" t="s">
        <v>36</v>
      </c>
      <c r="G2624" t="s">
        <v>41</v>
      </c>
      <c r="H2624" t="s">
        <v>38</v>
      </c>
      <c r="I2624">
        <v>306</v>
      </c>
      <c r="J2624" t="s">
        <v>13599</v>
      </c>
      <c r="L2624" t="s">
        <v>15</v>
      </c>
      <c r="M2624" t="s">
        <v>16</v>
      </c>
      <c r="Q2624" t="s">
        <v>17</v>
      </c>
      <c r="R2624" t="s">
        <v>16</v>
      </c>
      <c r="V2624" t="s">
        <v>18</v>
      </c>
      <c r="W2624" t="s">
        <v>16</v>
      </c>
      <c r="AA2624" t="s">
        <v>19</v>
      </c>
      <c r="AB2624" t="s">
        <v>16</v>
      </c>
      <c r="AF2624" t="s">
        <v>20</v>
      </c>
      <c r="AG2624" t="s">
        <v>16</v>
      </c>
      <c r="AK2624" t="s">
        <v>21</v>
      </c>
      <c r="AL2624" t="s">
        <v>16</v>
      </c>
      <c r="AP2624" t="s">
        <v>22</v>
      </c>
      <c r="AQ2624" t="s">
        <v>16</v>
      </c>
      <c r="AU2624" t="s">
        <v>23</v>
      </c>
      <c r="AV2624" t="s">
        <v>16</v>
      </c>
      <c r="AZ2624" t="s">
        <v>24</v>
      </c>
      <c r="BA2624" t="s">
        <v>16</v>
      </c>
      <c r="BE2624" t="s">
        <v>25</v>
      </c>
      <c r="BF2624" t="s">
        <v>16</v>
      </c>
      <c r="BJ2624" t="s">
        <v>26</v>
      </c>
      <c r="BK2624" t="s">
        <v>16</v>
      </c>
    </row>
    <row r="2625" spans="1:63">
      <c r="A2625" t="s">
        <v>6965</v>
      </c>
      <c r="B2625" t="s">
        <v>3075</v>
      </c>
      <c r="C2625" t="s">
        <v>6966</v>
      </c>
      <c r="E2625" s="1">
        <v>42411</v>
      </c>
      <c r="F2625" t="s">
        <v>36</v>
      </c>
      <c r="G2625" t="s">
        <v>56</v>
      </c>
      <c r="H2625" t="s">
        <v>38</v>
      </c>
      <c r="I2625">
        <v>510</v>
      </c>
      <c r="J2625" t="s">
        <v>13631</v>
      </c>
      <c r="L2625" t="s">
        <v>15</v>
      </c>
      <c r="M2625" t="s">
        <v>16</v>
      </c>
      <c r="Q2625" t="s">
        <v>17</v>
      </c>
      <c r="R2625" t="s">
        <v>16</v>
      </c>
      <c r="V2625" t="s">
        <v>18</v>
      </c>
      <c r="W2625" t="s">
        <v>16</v>
      </c>
      <c r="AA2625" t="s">
        <v>19</v>
      </c>
      <c r="AB2625" t="s">
        <v>16</v>
      </c>
      <c r="AF2625" t="s">
        <v>20</v>
      </c>
      <c r="AG2625" t="s">
        <v>16</v>
      </c>
      <c r="AK2625" t="s">
        <v>21</v>
      </c>
      <c r="AL2625" t="s">
        <v>16</v>
      </c>
      <c r="AP2625" t="s">
        <v>22</v>
      </c>
      <c r="AQ2625" t="s">
        <v>16</v>
      </c>
      <c r="AU2625" t="s">
        <v>23</v>
      </c>
      <c r="AV2625" t="s">
        <v>16</v>
      </c>
      <c r="AZ2625" t="s">
        <v>24</v>
      </c>
      <c r="BA2625" t="s">
        <v>16</v>
      </c>
      <c r="BE2625" t="s">
        <v>25</v>
      </c>
      <c r="BF2625" t="s">
        <v>16</v>
      </c>
      <c r="BJ2625" t="s">
        <v>26</v>
      </c>
      <c r="BK2625" t="s">
        <v>16</v>
      </c>
    </row>
    <row r="2626" spans="1:63">
      <c r="A2626" t="s">
        <v>6967</v>
      </c>
      <c r="B2626" t="s">
        <v>6968</v>
      </c>
      <c r="C2626" t="s">
        <v>6969</v>
      </c>
      <c r="E2626" s="1">
        <v>43500</v>
      </c>
      <c r="F2626" t="s">
        <v>36</v>
      </c>
      <c r="G2626" t="s">
        <v>241</v>
      </c>
      <c r="H2626" t="s">
        <v>38</v>
      </c>
      <c r="I2626">
        <v>201</v>
      </c>
      <c r="J2626" t="s">
        <v>13592</v>
      </c>
      <c r="L2626" t="s">
        <v>15</v>
      </c>
      <c r="M2626" t="s">
        <v>16</v>
      </c>
      <c r="Q2626" t="s">
        <v>17</v>
      </c>
      <c r="R2626" t="s">
        <v>16</v>
      </c>
      <c r="V2626" t="s">
        <v>18</v>
      </c>
      <c r="W2626" t="s">
        <v>16</v>
      </c>
      <c r="AA2626" t="s">
        <v>19</v>
      </c>
      <c r="AB2626" t="s">
        <v>16</v>
      </c>
      <c r="AF2626" t="s">
        <v>20</v>
      </c>
      <c r="AG2626" t="s">
        <v>16</v>
      </c>
      <c r="AK2626" t="s">
        <v>21</v>
      </c>
      <c r="AL2626" t="s">
        <v>16</v>
      </c>
      <c r="AP2626" t="s">
        <v>22</v>
      </c>
      <c r="AQ2626" t="s">
        <v>16</v>
      </c>
      <c r="AU2626" t="s">
        <v>23</v>
      </c>
      <c r="AV2626" t="s">
        <v>16</v>
      </c>
      <c r="AZ2626" t="s">
        <v>24</v>
      </c>
      <c r="BA2626" t="s">
        <v>16</v>
      </c>
      <c r="BE2626" t="s">
        <v>25</v>
      </c>
      <c r="BF2626" t="s">
        <v>16</v>
      </c>
      <c r="BJ2626" t="s">
        <v>26</v>
      </c>
      <c r="BK2626" t="s">
        <v>16</v>
      </c>
    </row>
    <row r="2627" spans="1:63">
      <c r="A2627" t="s">
        <v>6970</v>
      </c>
      <c r="B2627" t="s">
        <v>1788</v>
      </c>
      <c r="C2627" t="s">
        <v>6969</v>
      </c>
      <c r="E2627" s="1">
        <v>43451</v>
      </c>
      <c r="F2627" t="s">
        <v>36</v>
      </c>
      <c r="G2627" t="s">
        <v>45</v>
      </c>
      <c r="H2627" t="s">
        <v>14</v>
      </c>
      <c r="I2627">
        <v>300</v>
      </c>
      <c r="J2627" t="s">
        <v>13593</v>
      </c>
      <c r="L2627" t="s">
        <v>15</v>
      </c>
      <c r="M2627" t="s">
        <v>16</v>
      </c>
      <c r="Q2627" t="s">
        <v>17</v>
      </c>
      <c r="R2627" t="s">
        <v>16</v>
      </c>
      <c r="V2627" t="s">
        <v>18</v>
      </c>
      <c r="W2627" t="s">
        <v>16</v>
      </c>
      <c r="AA2627" t="s">
        <v>19</v>
      </c>
      <c r="AB2627" t="s">
        <v>16</v>
      </c>
      <c r="AF2627" t="s">
        <v>20</v>
      </c>
      <c r="AG2627" t="s">
        <v>16</v>
      </c>
      <c r="AK2627" t="s">
        <v>21</v>
      </c>
      <c r="AL2627" t="s">
        <v>16</v>
      </c>
      <c r="AP2627" t="s">
        <v>22</v>
      </c>
      <c r="AQ2627" t="s">
        <v>16</v>
      </c>
      <c r="AU2627" t="s">
        <v>23</v>
      </c>
      <c r="AV2627" t="s">
        <v>16</v>
      </c>
      <c r="AZ2627" t="s">
        <v>24</v>
      </c>
      <c r="BA2627" t="s">
        <v>16</v>
      </c>
      <c r="BE2627" t="s">
        <v>25</v>
      </c>
      <c r="BF2627" t="s">
        <v>16</v>
      </c>
      <c r="BJ2627" t="s">
        <v>26</v>
      </c>
      <c r="BK2627" t="s">
        <v>16</v>
      </c>
    </row>
    <row r="2628" spans="1:63">
      <c r="A2628" t="s">
        <v>6971</v>
      </c>
      <c r="B2628" t="s">
        <v>6972</v>
      </c>
      <c r="C2628" t="s">
        <v>6973</v>
      </c>
      <c r="E2628" s="1">
        <v>43864</v>
      </c>
      <c r="F2628" t="s">
        <v>36</v>
      </c>
      <c r="G2628" t="s">
        <v>45</v>
      </c>
      <c r="H2628" t="s">
        <v>14</v>
      </c>
      <c r="I2628">
        <v>300</v>
      </c>
      <c r="J2628" t="s">
        <v>13593</v>
      </c>
      <c r="L2628" t="s">
        <v>15</v>
      </c>
      <c r="M2628" t="s">
        <v>16</v>
      </c>
      <c r="Q2628" t="s">
        <v>17</v>
      </c>
      <c r="R2628" t="s">
        <v>16</v>
      </c>
      <c r="V2628" t="s">
        <v>18</v>
      </c>
      <c r="W2628" t="s">
        <v>16</v>
      </c>
      <c r="AA2628" t="s">
        <v>19</v>
      </c>
      <c r="AB2628" t="s">
        <v>16</v>
      </c>
      <c r="AF2628" t="s">
        <v>20</v>
      </c>
      <c r="AG2628" t="s">
        <v>16</v>
      </c>
      <c r="AK2628" t="s">
        <v>21</v>
      </c>
      <c r="AL2628" t="s">
        <v>16</v>
      </c>
      <c r="AP2628" t="s">
        <v>22</v>
      </c>
      <c r="AQ2628" t="s">
        <v>16</v>
      </c>
      <c r="AU2628" t="s">
        <v>23</v>
      </c>
      <c r="AV2628" t="s">
        <v>16</v>
      </c>
      <c r="AZ2628" t="s">
        <v>24</v>
      </c>
      <c r="BA2628" t="s">
        <v>16</v>
      </c>
      <c r="BE2628" t="s">
        <v>25</v>
      </c>
      <c r="BF2628" t="s">
        <v>16</v>
      </c>
      <c r="BJ2628" t="s">
        <v>26</v>
      </c>
      <c r="BK2628" t="s">
        <v>16</v>
      </c>
    </row>
    <row r="2629" spans="1:63">
      <c r="A2629" t="s">
        <v>6974</v>
      </c>
      <c r="B2629" t="s">
        <v>6975</v>
      </c>
      <c r="C2629" t="s">
        <v>6976</v>
      </c>
      <c r="E2629" s="1">
        <v>43341</v>
      </c>
      <c r="F2629" t="s">
        <v>36</v>
      </c>
      <c r="G2629" t="s">
        <v>75</v>
      </c>
      <c r="H2629" t="s">
        <v>38</v>
      </c>
      <c r="I2629">
        <v>311</v>
      </c>
      <c r="J2629" t="s">
        <v>13604</v>
      </c>
      <c r="L2629" t="s">
        <v>15</v>
      </c>
      <c r="M2629" t="s">
        <v>16</v>
      </c>
      <c r="Q2629" t="s">
        <v>17</v>
      </c>
      <c r="R2629" t="s">
        <v>16</v>
      </c>
      <c r="V2629" t="s">
        <v>18</v>
      </c>
      <c r="W2629" t="s">
        <v>16</v>
      </c>
      <c r="AA2629" t="s">
        <v>19</v>
      </c>
      <c r="AB2629" t="s">
        <v>16</v>
      </c>
      <c r="AF2629" t="s">
        <v>20</v>
      </c>
      <c r="AG2629" t="s">
        <v>16</v>
      </c>
      <c r="AK2629" t="s">
        <v>21</v>
      </c>
      <c r="AL2629" t="s">
        <v>16</v>
      </c>
      <c r="AP2629" t="s">
        <v>22</v>
      </c>
      <c r="AQ2629" t="s">
        <v>16</v>
      </c>
      <c r="AU2629" t="s">
        <v>23</v>
      </c>
      <c r="AV2629" t="s">
        <v>16</v>
      </c>
      <c r="AZ2629" t="s">
        <v>24</v>
      </c>
      <c r="BA2629" t="s">
        <v>16</v>
      </c>
      <c r="BE2629" t="s">
        <v>25</v>
      </c>
      <c r="BF2629" t="s">
        <v>16</v>
      </c>
      <c r="BJ2629" t="s">
        <v>26</v>
      </c>
      <c r="BK2629" t="s">
        <v>16</v>
      </c>
    </row>
    <row r="2630" spans="1:63">
      <c r="A2630" t="s">
        <v>6977</v>
      </c>
      <c r="B2630" t="s">
        <v>6978</v>
      </c>
      <c r="C2630" t="s">
        <v>6976</v>
      </c>
      <c r="E2630" s="1">
        <v>42660</v>
      </c>
      <c r="F2630" t="s">
        <v>36</v>
      </c>
      <c r="G2630" t="s">
        <v>45</v>
      </c>
      <c r="H2630" t="s">
        <v>14</v>
      </c>
      <c r="I2630">
        <v>300</v>
      </c>
      <c r="J2630" t="s">
        <v>13593</v>
      </c>
      <c r="L2630" t="s">
        <v>15</v>
      </c>
      <c r="M2630" t="s">
        <v>16</v>
      </c>
      <c r="Q2630" t="s">
        <v>17</v>
      </c>
      <c r="R2630" t="s">
        <v>16</v>
      </c>
      <c r="V2630" t="s">
        <v>18</v>
      </c>
      <c r="W2630" t="s">
        <v>16</v>
      </c>
      <c r="AA2630" t="s">
        <v>19</v>
      </c>
      <c r="AB2630" t="s">
        <v>16</v>
      </c>
      <c r="AF2630" t="s">
        <v>20</v>
      </c>
      <c r="AG2630" t="s">
        <v>16</v>
      </c>
      <c r="AK2630" t="s">
        <v>21</v>
      </c>
      <c r="AL2630" t="s">
        <v>16</v>
      </c>
      <c r="AP2630" t="s">
        <v>22</v>
      </c>
      <c r="AQ2630" t="s">
        <v>16</v>
      </c>
      <c r="AU2630" t="s">
        <v>23</v>
      </c>
      <c r="AV2630" t="s">
        <v>16</v>
      </c>
      <c r="AZ2630" t="s">
        <v>24</v>
      </c>
      <c r="BA2630" t="s">
        <v>16</v>
      </c>
      <c r="BE2630" t="s">
        <v>25</v>
      </c>
      <c r="BF2630" t="s">
        <v>16</v>
      </c>
      <c r="BJ2630" t="s">
        <v>26</v>
      </c>
      <c r="BK2630" t="s">
        <v>16</v>
      </c>
    </row>
    <row r="2631" spans="1:63">
      <c r="A2631" t="s">
        <v>6979</v>
      </c>
      <c r="B2631" t="s">
        <v>6980</v>
      </c>
      <c r="C2631" t="s">
        <v>6976</v>
      </c>
      <c r="E2631" s="1">
        <v>42965</v>
      </c>
      <c r="F2631" t="s">
        <v>36</v>
      </c>
      <c r="G2631" t="s">
        <v>49</v>
      </c>
      <c r="H2631" t="s">
        <v>38</v>
      </c>
      <c r="I2631">
        <v>301</v>
      </c>
      <c r="J2631" t="s">
        <v>13594</v>
      </c>
      <c r="L2631" t="s">
        <v>15</v>
      </c>
      <c r="M2631" t="s">
        <v>16</v>
      </c>
      <c r="Q2631" t="s">
        <v>17</v>
      </c>
      <c r="R2631" t="s">
        <v>16</v>
      </c>
      <c r="V2631" t="s">
        <v>18</v>
      </c>
      <c r="W2631" t="s">
        <v>16</v>
      </c>
      <c r="AA2631" t="s">
        <v>19</v>
      </c>
      <c r="AB2631" t="s">
        <v>16</v>
      </c>
      <c r="AF2631" t="s">
        <v>20</v>
      </c>
      <c r="AG2631" t="s">
        <v>16</v>
      </c>
      <c r="AK2631" t="s">
        <v>21</v>
      </c>
      <c r="AL2631" t="s">
        <v>16</v>
      </c>
      <c r="AP2631" t="s">
        <v>22</v>
      </c>
      <c r="AQ2631" t="s">
        <v>16</v>
      </c>
      <c r="AU2631" t="s">
        <v>23</v>
      </c>
      <c r="AV2631" t="s">
        <v>16</v>
      </c>
      <c r="AZ2631" t="s">
        <v>24</v>
      </c>
      <c r="BA2631" t="s">
        <v>16</v>
      </c>
      <c r="BE2631" t="s">
        <v>25</v>
      </c>
      <c r="BF2631" t="s">
        <v>16</v>
      </c>
      <c r="BJ2631" t="s">
        <v>26</v>
      </c>
      <c r="BK2631" t="s">
        <v>16</v>
      </c>
    </row>
    <row r="2632" spans="1:63">
      <c r="A2632" t="s">
        <v>6981</v>
      </c>
      <c r="B2632" t="s">
        <v>6982</v>
      </c>
      <c r="C2632" t="s">
        <v>6983</v>
      </c>
      <c r="E2632" s="1">
        <v>43997</v>
      </c>
      <c r="F2632" t="s">
        <v>36</v>
      </c>
      <c r="G2632" t="s">
        <v>49</v>
      </c>
      <c r="H2632" t="s">
        <v>38</v>
      </c>
      <c r="I2632">
        <v>312</v>
      </c>
      <c r="J2632" t="s">
        <v>13605</v>
      </c>
      <c r="L2632" t="s">
        <v>15</v>
      </c>
      <c r="M2632" t="s">
        <v>16</v>
      </c>
      <c r="Q2632" t="s">
        <v>17</v>
      </c>
      <c r="R2632" t="s">
        <v>16</v>
      </c>
      <c r="V2632" t="s">
        <v>18</v>
      </c>
      <c r="W2632" t="s">
        <v>16</v>
      </c>
      <c r="AA2632" t="s">
        <v>19</v>
      </c>
      <c r="AB2632" t="s">
        <v>16</v>
      </c>
      <c r="AF2632" t="s">
        <v>20</v>
      </c>
      <c r="AG2632" t="s">
        <v>16</v>
      </c>
      <c r="AK2632" t="s">
        <v>21</v>
      </c>
      <c r="AL2632" t="s">
        <v>16</v>
      </c>
      <c r="AP2632" t="s">
        <v>22</v>
      </c>
      <c r="AQ2632" t="s">
        <v>16</v>
      </c>
      <c r="AU2632" t="s">
        <v>23</v>
      </c>
      <c r="AV2632" t="s">
        <v>16</v>
      </c>
      <c r="AZ2632" t="s">
        <v>24</v>
      </c>
      <c r="BA2632" t="s">
        <v>16</v>
      </c>
      <c r="BE2632" t="s">
        <v>25</v>
      </c>
      <c r="BF2632" t="s">
        <v>16</v>
      </c>
      <c r="BJ2632" t="s">
        <v>26</v>
      </c>
      <c r="BK2632" t="s">
        <v>16</v>
      </c>
    </row>
    <row r="2633" spans="1:63">
      <c r="A2633" t="s">
        <v>6984</v>
      </c>
      <c r="B2633" t="s">
        <v>6985</v>
      </c>
      <c r="C2633" t="s">
        <v>6986</v>
      </c>
      <c r="E2633" s="1">
        <v>44303</v>
      </c>
      <c r="F2633" t="s">
        <v>13</v>
      </c>
      <c r="G2633" t="s">
        <v>967</v>
      </c>
      <c r="H2633" t="s">
        <v>38</v>
      </c>
      <c r="I2633">
        <v>507</v>
      </c>
      <c r="J2633" t="s">
        <v>13628</v>
      </c>
      <c r="L2633" t="s">
        <v>15</v>
      </c>
      <c r="M2633" t="s">
        <v>27</v>
      </c>
      <c r="N2633">
        <v>0</v>
      </c>
      <c r="O2633">
        <v>100</v>
      </c>
      <c r="P2633" t="s">
        <v>6987</v>
      </c>
      <c r="Q2633" t="s">
        <v>17</v>
      </c>
      <c r="R2633" t="s">
        <v>27</v>
      </c>
      <c r="S2633">
        <v>0</v>
      </c>
      <c r="T2633">
        <v>100</v>
      </c>
      <c r="U2633" t="s">
        <v>6987</v>
      </c>
      <c r="V2633" t="s">
        <v>18</v>
      </c>
      <c r="W2633" t="s">
        <v>27</v>
      </c>
      <c r="X2633">
        <v>0</v>
      </c>
      <c r="Y2633">
        <v>100</v>
      </c>
      <c r="Z2633" t="s">
        <v>3427</v>
      </c>
      <c r="AA2633" t="s">
        <v>19</v>
      </c>
      <c r="AB2633" t="s">
        <v>16</v>
      </c>
      <c r="AF2633" t="s">
        <v>20</v>
      </c>
      <c r="AG2633" t="s">
        <v>27</v>
      </c>
      <c r="AH2633">
        <v>0</v>
      </c>
      <c r="AI2633">
        <v>100</v>
      </c>
      <c r="AJ2633" t="s">
        <v>6987</v>
      </c>
      <c r="AK2633" t="s">
        <v>21</v>
      </c>
      <c r="AL2633" t="s">
        <v>27</v>
      </c>
      <c r="AM2633">
        <v>80</v>
      </c>
      <c r="AN2633">
        <v>100</v>
      </c>
      <c r="AO2633" t="s">
        <v>6987</v>
      </c>
      <c r="AP2633" t="s">
        <v>22</v>
      </c>
      <c r="AQ2633" t="s">
        <v>16</v>
      </c>
      <c r="AU2633" t="s">
        <v>23</v>
      </c>
      <c r="AV2633" t="s">
        <v>27</v>
      </c>
      <c r="AW2633">
        <v>0</v>
      </c>
      <c r="AX2633">
        <v>100</v>
      </c>
      <c r="AY2633" t="s">
        <v>2857</v>
      </c>
      <c r="AZ2633" t="s">
        <v>24</v>
      </c>
      <c r="BA2633" t="s">
        <v>16</v>
      </c>
      <c r="BE2633" t="s">
        <v>25</v>
      </c>
      <c r="BF2633" t="s">
        <v>16</v>
      </c>
      <c r="BJ2633" t="s">
        <v>26</v>
      </c>
      <c r="BK2633" t="s">
        <v>16</v>
      </c>
    </row>
    <row r="2634" spans="1:63">
      <c r="A2634" t="s">
        <v>6988</v>
      </c>
      <c r="B2634" t="s">
        <v>6989</v>
      </c>
      <c r="C2634" t="s">
        <v>6990</v>
      </c>
      <c r="E2634" s="1">
        <v>43773</v>
      </c>
      <c r="F2634" t="s">
        <v>36</v>
      </c>
      <c r="G2634" t="s">
        <v>122</v>
      </c>
      <c r="H2634" t="s">
        <v>38</v>
      </c>
      <c r="I2634">
        <v>107</v>
      </c>
      <c r="J2634" t="s">
        <v>13584</v>
      </c>
      <c r="L2634" t="s">
        <v>15</v>
      </c>
      <c r="M2634" t="s">
        <v>16</v>
      </c>
      <c r="Q2634" t="s">
        <v>17</v>
      </c>
      <c r="R2634" t="s">
        <v>16</v>
      </c>
      <c r="V2634" t="s">
        <v>18</v>
      </c>
      <c r="W2634" t="s">
        <v>16</v>
      </c>
      <c r="AA2634" t="s">
        <v>19</v>
      </c>
      <c r="AB2634" t="s">
        <v>16</v>
      </c>
      <c r="AF2634" t="s">
        <v>20</v>
      </c>
      <c r="AG2634" t="s">
        <v>16</v>
      </c>
      <c r="AK2634" t="s">
        <v>21</v>
      </c>
      <c r="AL2634" t="s">
        <v>16</v>
      </c>
      <c r="AP2634" t="s">
        <v>22</v>
      </c>
      <c r="AQ2634" t="s">
        <v>16</v>
      </c>
      <c r="AU2634" t="s">
        <v>23</v>
      </c>
      <c r="AV2634" t="s">
        <v>16</v>
      </c>
      <c r="AZ2634" t="s">
        <v>24</v>
      </c>
      <c r="BA2634" t="s">
        <v>16</v>
      </c>
      <c r="BE2634" t="s">
        <v>25</v>
      </c>
      <c r="BF2634" t="s">
        <v>16</v>
      </c>
      <c r="BJ2634" t="s">
        <v>26</v>
      </c>
      <c r="BK2634" t="s">
        <v>16</v>
      </c>
    </row>
    <row r="2635" spans="1:63">
      <c r="A2635" t="s">
        <v>6991</v>
      </c>
      <c r="B2635" t="s">
        <v>1194</v>
      </c>
      <c r="C2635" t="s">
        <v>6992</v>
      </c>
      <c r="E2635" s="1">
        <v>43822</v>
      </c>
      <c r="F2635" t="s">
        <v>36</v>
      </c>
      <c r="G2635" t="s">
        <v>45</v>
      </c>
      <c r="H2635" t="s">
        <v>14</v>
      </c>
      <c r="I2635">
        <v>313</v>
      </c>
      <c r="J2635" t="s">
        <v>13606</v>
      </c>
      <c r="L2635" t="s">
        <v>15</v>
      </c>
      <c r="M2635" t="s">
        <v>16</v>
      </c>
      <c r="Q2635" t="s">
        <v>17</v>
      </c>
      <c r="R2635" t="s">
        <v>16</v>
      </c>
      <c r="V2635" t="s">
        <v>18</v>
      </c>
      <c r="W2635" t="s">
        <v>16</v>
      </c>
      <c r="AA2635" t="s">
        <v>19</v>
      </c>
      <c r="AB2635" t="s">
        <v>16</v>
      </c>
      <c r="AF2635" t="s">
        <v>20</v>
      </c>
      <c r="AG2635" t="s">
        <v>16</v>
      </c>
      <c r="AK2635" t="s">
        <v>21</v>
      </c>
      <c r="AL2635" t="s">
        <v>16</v>
      </c>
      <c r="AP2635" t="s">
        <v>22</v>
      </c>
      <c r="AQ2635" t="s">
        <v>16</v>
      </c>
      <c r="AU2635" t="s">
        <v>23</v>
      </c>
      <c r="AV2635" t="s">
        <v>16</v>
      </c>
      <c r="AZ2635" t="s">
        <v>24</v>
      </c>
      <c r="BA2635" t="s">
        <v>16</v>
      </c>
      <c r="BE2635" t="s">
        <v>25</v>
      </c>
      <c r="BF2635" t="s">
        <v>16</v>
      </c>
      <c r="BJ2635" t="s">
        <v>26</v>
      </c>
      <c r="BK2635" t="s">
        <v>16</v>
      </c>
    </row>
    <row r="2636" spans="1:63">
      <c r="A2636" t="s">
        <v>6993</v>
      </c>
      <c r="B2636" t="s">
        <v>6994</v>
      </c>
      <c r="C2636" t="s">
        <v>6992</v>
      </c>
      <c r="E2636" s="1">
        <v>43046</v>
      </c>
      <c r="F2636" t="s">
        <v>36</v>
      </c>
      <c r="G2636" t="s">
        <v>6995</v>
      </c>
      <c r="H2636" t="s">
        <v>38</v>
      </c>
      <c r="I2636">
        <v>304</v>
      </c>
      <c r="J2636" t="s">
        <v>13597</v>
      </c>
      <c r="K2636" s="1">
        <v>43046</v>
      </c>
      <c r="L2636" t="s">
        <v>15</v>
      </c>
      <c r="M2636" t="s">
        <v>16</v>
      </c>
      <c r="Q2636" t="s">
        <v>17</v>
      </c>
      <c r="R2636" t="s">
        <v>16</v>
      </c>
      <c r="V2636" t="s">
        <v>18</v>
      </c>
      <c r="W2636" t="s">
        <v>16</v>
      </c>
      <c r="AA2636" t="s">
        <v>19</v>
      </c>
      <c r="AB2636" t="s">
        <v>16</v>
      </c>
      <c r="AF2636" t="s">
        <v>20</v>
      </c>
      <c r="AG2636" t="s">
        <v>16</v>
      </c>
      <c r="AK2636" t="s">
        <v>21</v>
      </c>
      <c r="AL2636" t="s">
        <v>16</v>
      </c>
      <c r="AP2636" t="s">
        <v>22</v>
      </c>
      <c r="AQ2636" t="s">
        <v>16</v>
      </c>
      <c r="AU2636" t="s">
        <v>23</v>
      </c>
      <c r="AV2636" t="s">
        <v>16</v>
      </c>
      <c r="AZ2636" t="s">
        <v>24</v>
      </c>
      <c r="BA2636" t="s">
        <v>16</v>
      </c>
      <c r="BE2636" t="s">
        <v>25</v>
      </c>
      <c r="BF2636" t="s">
        <v>16</v>
      </c>
      <c r="BJ2636" t="s">
        <v>26</v>
      </c>
      <c r="BK2636" t="s">
        <v>16</v>
      </c>
    </row>
    <row r="2637" spans="1:63">
      <c r="A2637" t="s">
        <v>6996</v>
      </c>
      <c r="B2637" t="s">
        <v>6997</v>
      </c>
      <c r="C2637" t="s">
        <v>6998</v>
      </c>
      <c r="E2637" s="1">
        <v>44368</v>
      </c>
      <c r="F2637" t="s">
        <v>13</v>
      </c>
      <c r="G2637" t="s">
        <v>45</v>
      </c>
      <c r="H2637" t="s">
        <v>14</v>
      </c>
      <c r="I2637">
        <v>307</v>
      </c>
      <c r="J2637" t="s">
        <v>13600</v>
      </c>
      <c r="L2637" t="s">
        <v>15</v>
      </c>
      <c r="M2637" t="s">
        <v>16</v>
      </c>
      <c r="Q2637" t="s">
        <v>17</v>
      </c>
      <c r="R2637" t="s">
        <v>16</v>
      </c>
      <c r="V2637" t="s">
        <v>18</v>
      </c>
      <c r="W2637" t="s">
        <v>16</v>
      </c>
      <c r="AA2637" t="s">
        <v>19</v>
      </c>
      <c r="AB2637" t="s">
        <v>16</v>
      </c>
      <c r="AF2637" t="s">
        <v>20</v>
      </c>
      <c r="AG2637" t="s">
        <v>16</v>
      </c>
      <c r="AK2637" t="s">
        <v>21</v>
      </c>
      <c r="AL2637" t="s">
        <v>16</v>
      </c>
      <c r="AP2637" t="s">
        <v>22</v>
      </c>
      <c r="AQ2637" t="s">
        <v>16</v>
      </c>
      <c r="AU2637" t="s">
        <v>23</v>
      </c>
      <c r="AV2637" t="s">
        <v>16</v>
      </c>
      <c r="AZ2637" t="s">
        <v>24</v>
      </c>
      <c r="BA2637" t="s">
        <v>16</v>
      </c>
      <c r="BE2637" t="s">
        <v>25</v>
      </c>
      <c r="BF2637" t="s">
        <v>16</v>
      </c>
      <c r="BJ2637" t="s">
        <v>26</v>
      </c>
      <c r="BK2637" t="s">
        <v>16</v>
      </c>
    </row>
    <row r="2638" spans="1:63">
      <c r="A2638" t="s">
        <v>6999</v>
      </c>
      <c r="B2638" t="s">
        <v>7000</v>
      </c>
      <c r="C2638" t="s">
        <v>7001</v>
      </c>
      <c r="F2638" t="s">
        <v>36</v>
      </c>
      <c r="G2638" t="s">
        <v>193</v>
      </c>
      <c r="H2638" t="s">
        <v>14</v>
      </c>
      <c r="I2638">
        <v>307</v>
      </c>
      <c r="J2638" t="s">
        <v>13600</v>
      </c>
      <c r="L2638" t="s">
        <v>15</v>
      </c>
      <c r="M2638" t="s">
        <v>16</v>
      </c>
      <c r="Q2638" t="s">
        <v>17</v>
      </c>
      <c r="R2638" t="s">
        <v>16</v>
      </c>
      <c r="V2638" t="s">
        <v>18</v>
      </c>
      <c r="W2638" t="s">
        <v>16</v>
      </c>
      <c r="AA2638" t="s">
        <v>19</v>
      </c>
      <c r="AB2638" t="s">
        <v>16</v>
      </c>
      <c r="AF2638" t="s">
        <v>20</v>
      </c>
      <c r="AG2638" t="s">
        <v>16</v>
      </c>
      <c r="AK2638" t="s">
        <v>21</v>
      </c>
      <c r="AL2638" t="s">
        <v>16</v>
      </c>
      <c r="AP2638" t="s">
        <v>22</v>
      </c>
      <c r="AQ2638" t="s">
        <v>16</v>
      </c>
      <c r="AU2638" t="s">
        <v>23</v>
      </c>
      <c r="AV2638" t="s">
        <v>16</v>
      </c>
      <c r="AZ2638" t="s">
        <v>24</v>
      </c>
      <c r="BA2638" t="s">
        <v>16</v>
      </c>
      <c r="BE2638" t="s">
        <v>25</v>
      </c>
      <c r="BF2638" t="s">
        <v>16</v>
      </c>
      <c r="BJ2638" t="s">
        <v>26</v>
      </c>
      <c r="BK2638" t="s">
        <v>16</v>
      </c>
    </row>
    <row r="2639" spans="1:63">
      <c r="A2639" t="s">
        <v>7002</v>
      </c>
      <c r="B2639" t="s">
        <v>7000</v>
      </c>
      <c r="C2639" t="s">
        <v>7001</v>
      </c>
      <c r="E2639" s="1">
        <v>43703</v>
      </c>
      <c r="F2639" t="s">
        <v>36</v>
      </c>
      <c r="G2639" t="s">
        <v>45</v>
      </c>
      <c r="H2639" t="s">
        <v>14</v>
      </c>
      <c r="I2639">
        <v>307</v>
      </c>
      <c r="J2639" t="s">
        <v>13600</v>
      </c>
      <c r="K2639" s="1">
        <v>43703</v>
      </c>
      <c r="L2639" t="s">
        <v>15</v>
      </c>
      <c r="M2639" t="s">
        <v>16</v>
      </c>
      <c r="Q2639" t="s">
        <v>17</v>
      </c>
      <c r="R2639" t="s">
        <v>16</v>
      </c>
      <c r="V2639" t="s">
        <v>18</v>
      </c>
      <c r="W2639" t="s">
        <v>16</v>
      </c>
      <c r="AA2639" t="s">
        <v>19</v>
      </c>
      <c r="AB2639" t="s">
        <v>16</v>
      </c>
      <c r="AF2639" t="s">
        <v>20</v>
      </c>
      <c r="AG2639" t="s">
        <v>16</v>
      </c>
      <c r="AK2639" t="s">
        <v>21</v>
      </c>
      <c r="AL2639" t="s">
        <v>16</v>
      </c>
      <c r="AP2639" t="s">
        <v>22</v>
      </c>
      <c r="AQ2639" t="s">
        <v>16</v>
      </c>
      <c r="AU2639" t="s">
        <v>23</v>
      </c>
      <c r="AV2639" t="s">
        <v>16</v>
      </c>
      <c r="AZ2639" t="s">
        <v>24</v>
      </c>
      <c r="BA2639" t="s">
        <v>16</v>
      </c>
      <c r="BE2639" t="s">
        <v>25</v>
      </c>
      <c r="BF2639" t="s">
        <v>16</v>
      </c>
      <c r="BJ2639" t="s">
        <v>26</v>
      </c>
      <c r="BK2639" t="s">
        <v>16</v>
      </c>
    </row>
    <row r="2640" spans="1:63">
      <c r="A2640" t="s">
        <v>7003</v>
      </c>
      <c r="B2640" t="s">
        <v>7004</v>
      </c>
      <c r="C2640" t="s">
        <v>7005</v>
      </c>
      <c r="E2640" s="1">
        <v>40759</v>
      </c>
      <c r="F2640" t="s">
        <v>36</v>
      </c>
      <c r="G2640" t="s">
        <v>56</v>
      </c>
      <c r="H2640" t="s">
        <v>38</v>
      </c>
      <c r="I2640">
        <v>514</v>
      </c>
      <c r="J2640" t="s">
        <v>13635</v>
      </c>
      <c r="L2640" t="s">
        <v>15</v>
      </c>
      <c r="M2640" t="s">
        <v>16</v>
      </c>
      <c r="Q2640" t="s">
        <v>17</v>
      </c>
      <c r="R2640" t="s">
        <v>16</v>
      </c>
      <c r="V2640" t="s">
        <v>18</v>
      </c>
      <c r="W2640" t="s">
        <v>16</v>
      </c>
      <c r="AA2640" t="s">
        <v>19</v>
      </c>
      <c r="AB2640" t="s">
        <v>16</v>
      </c>
      <c r="AF2640" t="s">
        <v>20</v>
      </c>
      <c r="AG2640" t="s">
        <v>16</v>
      </c>
      <c r="AK2640" t="s">
        <v>21</v>
      </c>
      <c r="AL2640" t="s">
        <v>16</v>
      </c>
      <c r="AP2640" t="s">
        <v>22</v>
      </c>
      <c r="AQ2640" t="s">
        <v>16</v>
      </c>
      <c r="AU2640" t="s">
        <v>23</v>
      </c>
      <c r="AV2640" t="s">
        <v>16</v>
      </c>
      <c r="AZ2640" t="s">
        <v>24</v>
      </c>
      <c r="BA2640" t="s">
        <v>16</v>
      </c>
      <c r="BE2640" t="s">
        <v>25</v>
      </c>
      <c r="BF2640" t="s">
        <v>16</v>
      </c>
      <c r="BJ2640" t="s">
        <v>26</v>
      </c>
      <c r="BK2640" t="s">
        <v>16</v>
      </c>
    </row>
    <row r="2641" spans="1:66">
      <c r="A2641" t="s">
        <v>7006</v>
      </c>
      <c r="B2641" t="s">
        <v>7007</v>
      </c>
      <c r="C2641" t="s">
        <v>7008</v>
      </c>
      <c r="E2641" s="1">
        <v>42828</v>
      </c>
      <c r="F2641" t="s">
        <v>36</v>
      </c>
      <c r="G2641" t="s">
        <v>1000</v>
      </c>
      <c r="H2641" t="s">
        <v>38</v>
      </c>
      <c r="I2641">
        <v>310</v>
      </c>
      <c r="J2641" t="s">
        <v>13603</v>
      </c>
      <c r="K2641" s="1">
        <v>42828</v>
      </c>
      <c r="L2641" t="s">
        <v>15</v>
      </c>
      <c r="M2641" t="s">
        <v>16</v>
      </c>
      <c r="Q2641" t="s">
        <v>17</v>
      </c>
      <c r="R2641" t="s">
        <v>16</v>
      </c>
      <c r="V2641" t="s">
        <v>18</v>
      </c>
      <c r="W2641" t="s">
        <v>16</v>
      </c>
      <c r="AA2641" t="s">
        <v>19</v>
      </c>
      <c r="AB2641" t="s">
        <v>16</v>
      </c>
      <c r="AF2641" t="s">
        <v>20</v>
      </c>
      <c r="AG2641" t="s">
        <v>16</v>
      </c>
      <c r="AK2641" t="s">
        <v>21</v>
      </c>
      <c r="AL2641" t="s">
        <v>16</v>
      </c>
      <c r="AP2641" t="s">
        <v>22</v>
      </c>
      <c r="AQ2641" t="s">
        <v>16</v>
      </c>
      <c r="AU2641" t="s">
        <v>23</v>
      </c>
      <c r="AV2641" t="s">
        <v>16</v>
      </c>
      <c r="AZ2641" t="s">
        <v>24</v>
      </c>
      <c r="BA2641" t="s">
        <v>16</v>
      </c>
      <c r="BE2641" t="s">
        <v>25</v>
      </c>
      <c r="BF2641" t="s">
        <v>16</v>
      </c>
      <c r="BJ2641" t="s">
        <v>26</v>
      </c>
      <c r="BK2641" t="s">
        <v>16</v>
      </c>
    </row>
    <row r="2642" spans="1:66">
      <c r="A2642" t="s">
        <v>7009</v>
      </c>
      <c r="B2642" t="s">
        <v>7010</v>
      </c>
      <c r="C2642" t="s">
        <v>7011</v>
      </c>
      <c r="E2642" s="1">
        <v>42074</v>
      </c>
      <c r="F2642" t="s">
        <v>36</v>
      </c>
      <c r="G2642" t="s">
        <v>49</v>
      </c>
      <c r="H2642" t="s">
        <v>38</v>
      </c>
      <c r="I2642">
        <v>301</v>
      </c>
      <c r="J2642" t="s">
        <v>13594</v>
      </c>
      <c r="L2642" t="s">
        <v>15</v>
      </c>
      <c r="M2642" t="s">
        <v>27</v>
      </c>
      <c r="N2642">
        <v>100</v>
      </c>
      <c r="O2642">
        <v>100</v>
      </c>
      <c r="P2642" t="s">
        <v>6621</v>
      </c>
      <c r="Q2642" t="s">
        <v>17</v>
      </c>
      <c r="R2642" t="s">
        <v>16</v>
      </c>
      <c r="V2642" t="s">
        <v>18</v>
      </c>
      <c r="W2642" t="s">
        <v>59</v>
      </c>
      <c r="X2642">
        <v>0</v>
      </c>
      <c r="Y2642">
        <v>50</v>
      </c>
      <c r="AA2642" t="s">
        <v>19</v>
      </c>
      <c r="AB2642" t="s">
        <v>16</v>
      </c>
      <c r="AF2642" t="s">
        <v>20</v>
      </c>
      <c r="AG2642" t="s">
        <v>16</v>
      </c>
      <c r="AK2642" t="s">
        <v>21</v>
      </c>
      <c r="AL2642" t="s">
        <v>16</v>
      </c>
      <c r="AP2642" t="s">
        <v>22</v>
      </c>
      <c r="AQ2642" t="s">
        <v>16</v>
      </c>
      <c r="AU2642" t="s">
        <v>23</v>
      </c>
      <c r="AV2642" t="s">
        <v>16</v>
      </c>
      <c r="AZ2642" t="s">
        <v>24</v>
      </c>
      <c r="BA2642" t="s">
        <v>16</v>
      </c>
      <c r="BE2642" t="s">
        <v>25</v>
      </c>
      <c r="BF2642" t="s">
        <v>16</v>
      </c>
      <c r="BJ2642" t="s">
        <v>26</v>
      </c>
      <c r="BK2642" t="s">
        <v>16</v>
      </c>
    </row>
    <row r="2643" spans="1:66">
      <c r="A2643" t="s">
        <v>7012</v>
      </c>
      <c r="B2643" t="s">
        <v>6081</v>
      </c>
      <c r="C2643" t="s">
        <v>7013</v>
      </c>
      <c r="E2643" s="1">
        <v>44234</v>
      </c>
      <c r="F2643" t="s">
        <v>13</v>
      </c>
      <c r="G2643" t="s">
        <v>158</v>
      </c>
      <c r="H2643" t="s">
        <v>38</v>
      </c>
      <c r="I2643">
        <v>400</v>
      </c>
      <c r="J2643" t="s">
        <v>13609</v>
      </c>
      <c r="L2643" t="s">
        <v>15</v>
      </c>
      <c r="M2643" t="s">
        <v>16</v>
      </c>
      <c r="Q2643" t="s">
        <v>17</v>
      </c>
      <c r="R2643" t="s">
        <v>16</v>
      </c>
      <c r="V2643" t="s">
        <v>18</v>
      </c>
      <c r="W2643" t="s">
        <v>16</v>
      </c>
      <c r="AA2643" t="s">
        <v>19</v>
      </c>
      <c r="AB2643" t="s">
        <v>16</v>
      </c>
      <c r="AF2643" t="s">
        <v>20</v>
      </c>
      <c r="AG2643" t="s">
        <v>16</v>
      </c>
      <c r="AK2643" t="s">
        <v>21</v>
      </c>
      <c r="AL2643" t="s">
        <v>16</v>
      </c>
      <c r="AP2643" t="s">
        <v>22</v>
      </c>
      <c r="AQ2643" t="s">
        <v>16</v>
      </c>
      <c r="AU2643" t="s">
        <v>23</v>
      </c>
      <c r="AV2643" t="s">
        <v>16</v>
      </c>
      <c r="AZ2643" t="s">
        <v>24</v>
      </c>
      <c r="BA2643" t="s">
        <v>16</v>
      </c>
      <c r="BE2643" t="s">
        <v>25</v>
      </c>
      <c r="BF2643" t="s">
        <v>16</v>
      </c>
      <c r="BJ2643" t="s">
        <v>26</v>
      </c>
      <c r="BK2643" t="s">
        <v>27</v>
      </c>
      <c r="BL2643">
        <v>0</v>
      </c>
      <c r="BM2643">
        <v>100</v>
      </c>
      <c r="BN2643" t="s">
        <v>774</v>
      </c>
    </row>
    <row r="2644" spans="1:66">
      <c r="A2644" t="s">
        <v>7014</v>
      </c>
      <c r="B2644" t="s">
        <v>1227</v>
      </c>
      <c r="C2644" t="s">
        <v>7015</v>
      </c>
      <c r="E2644" s="1">
        <v>43591</v>
      </c>
      <c r="F2644" t="s">
        <v>36</v>
      </c>
      <c r="G2644" t="s">
        <v>75</v>
      </c>
      <c r="H2644" t="s">
        <v>38</v>
      </c>
      <c r="I2644">
        <v>309</v>
      </c>
      <c r="J2644" t="s">
        <v>13602</v>
      </c>
      <c r="L2644" t="s">
        <v>15</v>
      </c>
      <c r="M2644" t="s">
        <v>16</v>
      </c>
      <c r="Q2644" t="s">
        <v>17</v>
      </c>
      <c r="R2644" t="s">
        <v>16</v>
      </c>
      <c r="V2644" t="s">
        <v>18</v>
      </c>
      <c r="W2644" t="s">
        <v>16</v>
      </c>
      <c r="AA2644" t="s">
        <v>19</v>
      </c>
      <c r="AB2644" t="s">
        <v>16</v>
      </c>
      <c r="AF2644" t="s">
        <v>20</v>
      </c>
      <c r="AG2644" t="s">
        <v>16</v>
      </c>
      <c r="AK2644" t="s">
        <v>21</v>
      </c>
      <c r="AL2644" t="s">
        <v>16</v>
      </c>
      <c r="AP2644" t="s">
        <v>22</v>
      </c>
      <c r="AQ2644" t="s">
        <v>16</v>
      </c>
      <c r="AU2644" t="s">
        <v>23</v>
      </c>
      <c r="AV2644" t="s">
        <v>16</v>
      </c>
      <c r="AZ2644" t="s">
        <v>24</v>
      </c>
      <c r="BA2644" t="s">
        <v>16</v>
      </c>
      <c r="BE2644" t="s">
        <v>25</v>
      </c>
      <c r="BF2644" t="s">
        <v>16</v>
      </c>
      <c r="BJ2644" t="s">
        <v>26</v>
      </c>
      <c r="BK2644" t="s">
        <v>16</v>
      </c>
    </row>
    <row r="2645" spans="1:66">
      <c r="A2645" t="s">
        <v>7016</v>
      </c>
      <c r="B2645" t="s">
        <v>7017</v>
      </c>
      <c r="C2645" t="s">
        <v>7018</v>
      </c>
      <c r="E2645" s="1">
        <v>44004</v>
      </c>
      <c r="F2645" t="s">
        <v>36</v>
      </c>
      <c r="G2645" t="s">
        <v>251</v>
      </c>
      <c r="H2645" t="s">
        <v>38</v>
      </c>
      <c r="I2645">
        <v>307</v>
      </c>
      <c r="J2645" t="s">
        <v>13600</v>
      </c>
      <c r="L2645" t="s">
        <v>15</v>
      </c>
      <c r="M2645" t="s">
        <v>16</v>
      </c>
      <c r="Q2645" t="s">
        <v>17</v>
      </c>
      <c r="R2645" t="s">
        <v>16</v>
      </c>
      <c r="V2645" t="s">
        <v>18</v>
      </c>
      <c r="W2645" t="s">
        <v>16</v>
      </c>
      <c r="AA2645" t="s">
        <v>19</v>
      </c>
      <c r="AB2645" t="s">
        <v>16</v>
      </c>
      <c r="AF2645" t="s">
        <v>20</v>
      </c>
      <c r="AG2645" t="s">
        <v>16</v>
      </c>
      <c r="AK2645" t="s">
        <v>21</v>
      </c>
      <c r="AL2645" t="s">
        <v>16</v>
      </c>
      <c r="AP2645" t="s">
        <v>22</v>
      </c>
      <c r="AQ2645" t="s">
        <v>16</v>
      </c>
      <c r="AU2645" t="s">
        <v>23</v>
      </c>
      <c r="AV2645" t="s">
        <v>16</v>
      </c>
      <c r="AZ2645" t="s">
        <v>24</v>
      </c>
      <c r="BA2645" t="s">
        <v>16</v>
      </c>
      <c r="BE2645" t="s">
        <v>25</v>
      </c>
      <c r="BF2645" t="s">
        <v>16</v>
      </c>
      <c r="BJ2645" t="s">
        <v>26</v>
      </c>
      <c r="BK2645" t="s">
        <v>16</v>
      </c>
    </row>
    <row r="2646" spans="1:66">
      <c r="A2646" t="s">
        <v>7019</v>
      </c>
      <c r="B2646" t="s">
        <v>2470</v>
      </c>
      <c r="C2646" t="s">
        <v>7020</v>
      </c>
      <c r="E2646" s="1">
        <v>44252</v>
      </c>
      <c r="F2646" t="s">
        <v>13</v>
      </c>
      <c r="G2646" t="s">
        <v>52</v>
      </c>
      <c r="H2646" t="s">
        <v>38</v>
      </c>
      <c r="I2646">
        <v>302</v>
      </c>
      <c r="J2646" t="s">
        <v>13595</v>
      </c>
      <c r="L2646" t="s">
        <v>15</v>
      </c>
      <c r="M2646" t="s">
        <v>16</v>
      </c>
      <c r="Q2646" t="s">
        <v>17</v>
      </c>
      <c r="R2646" t="s">
        <v>16</v>
      </c>
      <c r="V2646" t="s">
        <v>18</v>
      </c>
      <c r="W2646" t="s">
        <v>16</v>
      </c>
      <c r="AA2646" t="s">
        <v>19</v>
      </c>
      <c r="AB2646" t="s">
        <v>16</v>
      </c>
      <c r="AF2646" t="s">
        <v>20</v>
      </c>
      <c r="AG2646" t="s">
        <v>27</v>
      </c>
      <c r="AH2646">
        <v>0</v>
      </c>
      <c r="AI2646">
        <v>100</v>
      </c>
      <c r="AJ2646" t="s">
        <v>494</v>
      </c>
      <c r="AK2646" t="s">
        <v>21</v>
      </c>
      <c r="AL2646" t="s">
        <v>59</v>
      </c>
      <c r="AM2646">
        <v>70</v>
      </c>
      <c r="AN2646">
        <v>50</v>
      </c>
      <c r="AP2646" t="s">
        <v>22</v>
      </c>
      <c r="AQ2646" t="s">
        <v>16</v>
      </c>
      <c r="AU2646" t="s">
        <v>23</v>
      </c>
      <c r="AV2646" t="s">
        <v>16</v>
      </c>
      <c r="AZ2646" t="s">
        <v>24</v>
      </c>
      <c r="BA2646" t="s">
        <v>16</v>
      </c>
      <c r="BE2646" t="s">
        <v>25</v>
      </c>
      <c r="BF2646" t="s">
        <v>16</v>
      </c>
      <c r="BJ2646" t="s">
        <v>26</v>
      </c>
      <c r="BK2646" t="s">
        <v>27</v>
      </c>
      <c r="BL2646">
        <v>0</v>
      </c>
      <c r="BM2646">
        <v>100</v>
      </c>
      <c r="BN2646" t="s">
        <v>494</v>
      </c>
    </row>
    <row r="2647" spans="1:66">
      <c r="A2647" t="s">
        <v>7021</v>
      </c>
      <c r="B2647" t="s">
        <v>2487</v>
      </c>
      <c r="C2647" t="s">
        <v>7020</v>
      </c>
      <c r="E2647" s="1">
        <v>42965</v>
      </c>
      <c r="F2647" t="s">
        <v>36</v>
      </c>
      <c r="G2647" t="s">
        <v>37</v>
      </c>
      <c r="H2647" t="s">
        <v>38</v>
      </c>
      <c r="I2647">
        <v>307</v>
      </c>
      <c r="J2647" t="s">
        <v>13600</v>
      </c>
      <c r="L2647" t="s">
        <v>15</v>
      </c>
      <c r="M2647" t="s">
        <v>16</v>
      </c>
      <c r="Q2647" t="s">
        <v>17</v>
      </c>
      <c r="R2647" t="s">
        <v>16</v>
      </c>
      <c r="V2647" t="s">
        <v>18</v>
      </c>
      <c r="W2647" t="s">
        <v>16</v>
      </c>
      <c r="AA2647" t="s">
        <v>19</v>
      </c>
      <c r="AB2647" t="s">
        <v>16</v>
      </c>
      <c r="AF2647" t="s">
        <v>20</v>
      </c>
      <c r="AG2647" t="s">
        <v>16</v>
      </c>
      <c r="AK2647" t="s">
        <v>21</v>
      </c>
      <c r="AL2647" t="s">
        <v>16</v>
      </c>
      <c r="AP2647" t="s">
        <v>22</v>
      </c>
      <c r="AQ2647" t="s">
        <v>16</v>
      </c>
      <c r="AU2647" t="s">
        <v>23</v>
      </c>
      <c r="AV2647" t="s">
        <v>16</v>
      </c>
      <c r="AZ2647" t="s">
        <v>24</v>
      </c>
      <c r="BA2647" t="s">
        <v>16</v>
      </c>
      <c r="BE2647" t="s">
        <v>25</v>
      </c>
      <c r="BF2647" t="s">
        <v>16</v>
      </c>
      <c r="BJ2647" t="s">
        <v>26</v>
      </c>
      <c r="BK2647" t="s">
        <v>16</v>
      </c>
    </row>
    <row r="2648" spans="1:66">
      <c r="A2648" t="s">
        <v>7022</v>
      </c>
      <c r="B2648" t="s">
        <v>7023</v>
      </c>
      <c r="C2648" t="s">
        <v>7024</v>
      </c>
      <c r="E2648" s="1">
        <v>42520</v>
      </c>
      <c r="F2648" t="s">
        <v>36</v>
      </c>
      <c r="G2648" t="s">
        <v>45</v>
      </c>
      <c r="H2648" t="s">
        <v>14</v>
      </c>
      <c r="I2648">
        <v>309</v>
      </c>
      <c r="J2648" t="s">
        <v>13602</v>
      </c>
      <c r="L2648" t="s">
        <v>15</v>
      </c>
      <c r="M2648" t="s">
        <v>16</v>
      </c>
      <c r="Q2648" t="s">
        <v>17</v>
      </c>
      <c r="R2648" t="s">
        <v>16</v>
      </c>
      <c r="V2648" t="s">
        <v>18</v>
      </c>
      <c r="W2648" t="s">
        <v>16</v>
      </c>
      <c r="AA2648" t="s">
        <v>19</v>
      </c>
      <c r="AB2648" t="s">
        <v>16</v>
      </c>
      <c r="AF2648" t="s">
        <v>20</v>
      </c>
      <c r="AG2648" t="s">
        <v>16</v>
      </c>
      <c r="AK2648" t="s">
        <v>21</v>
      </c>
      <c r="AL2648" t="s">
        <v>16</v>
      </c>
      <c r="AP2648" t="s">
        <v>22</v>
      </c>
      <c r="AQ2648" t="s">
        <v>16</v>
      </c>
      <c r="AU2648" t="s">
        <v>23</v>
      </c>
      <c r="AV2648" t="s">
        <v>16</v>
      </c>
      <c r="AZ2648" t="s">
        <v>24</v>
      </c>
      <c r="BA2648" t="s">
        <v>16</v>
      </c>
      <c r="BE2648" t="s">
        <v>25</v>
      </c>
      <c r="BF2648" t="s">
        <v>16</v>
      </c>
      <c r="BJ2648" t="s">
        <v>26</v>
      </c>
      <c r="BK2648" t="s">
        <v>16</v>
      </c>
    </row>
    <row r="2649" spans="1:66">
      <c r="A2649" t="s">
        <v>7025</v>
      </c>
      <c r="B2649" t="s">
        <v>7023</v>
      </c>
      <c r="C2649" t="s">
        <v>7024</v>
      </c>
      <c r="E2649" s="1">
        <v>44324</v>
      </c>
      <c r="F2649" t="s">
        <v>13</v>
      </c>
      <c r="G2649" t="s">
        <v>107</v>
      </c>
      <c r="H2649" t="s">
        <v>38</v>
      </c>
      <c r="I2649">
        <v>302</v>
      </c>
      <c r="J2649" t="s">
        <v>13595</v>
      </c>
      <c r="K2649" s="1">
        <v>44324</v>
      </c>
      <c r="L2649" t="s">
        <v>15</v>
      </c>
      <c r="M2649" t="s">
        <v>16</v>
      </c>
      <c r="Q2649" t="s">
        <v>17</v>
      </c>
      <c r="R2649" t="s">
        <v>16</v>
      </c>
      <c r="V2649" t="s">
        <v>18</v>
      </c>
      <c r="W2649" t="s">
        <v>16</v>
      </c>
      <c r="AA2649" t="s">
        <v>19</v>
      </c>
      <c r="AB2649" t="s">
        <v>16</v>
      </c>
      <c r="AF2649" t="s">
        <v>20</v>
      </c>
      <c r="AG2649" t="s">
        <v>16</v>
      </c>
      <c r="AK2649" t="s">
        <v>21</v>
      </c>
      <c r="AL2649" t="s">
        <v>16</v>
      </c>
      <c r="AP2649" t="s">
        <v>22</v>
      </c>
      <c r="AQ2649" t="s">
        <v>16</v>
      </c>
      <c r="AU2649" t="s">
        <v>23</v>
      </c>
      <c r="AV2649" t="s">
        <v>16</v>
      </c>
      <c r="AZ2649" t="s">
        <v>24</v>
      </c>
      <c r="BA2649" t="s">
        <v>16</v>
      </c>
      <c r="BE2649" t="s">
        <v>25</v>
      </c>
      <c r="BF2649" t="s">
        <v>16</v>
      </c>
      <c r="BJ2649" t="s">
        <v>26</v>
      </c>
      <c r="BK2649" t="s">
        <v>16</v>
      </c>
    </row>
    <row r="2650" spans="1:66">
      <c r="A2650" t="s">
        <v>7026</v>
      </c>
      <c r="B2650" t="s">
        <v>7027</v>
      </c>
      <c r="C2650" t="s">
        <v>7028</v>
      </c>
      <c r="E2650" s="1">
        <v>42597</v>
      </c>
      <c r="F2650" t="s">
        <v>36</v>
      </c>
      <c r="G2650" t="s">
        <v>45</v>
      </c>
      <c r="H2650" t="s">
        <v>14</v>
      </c>
      <c r="I2650">
        <v>304</v>
      </c>
      <c r="J2650" t="s">
        <v>13597</v>
      </c>
      <c r="L2650" t="s">
        <v>15</v>
      </c>
      <c r="M2650" t="s">
        <v>16</v>
      </c>
      <c r="Q2650" t="s">
        <v>17</v>
      </c>
      <c r="R2650" t="s">
        <v>16</v>
      </c>
      <c r="V2650" t="s">
        <v>18</v>
      </c>
      <c r="W2650" t="s">
        <v>16</v>
      </c>
      <c r="AA2650" t="s">
        <v>19</v>
      </c>
      <c r="AB2650" t="s">
        <v>16</v>
      </c>
      <c r="AF2650" t="s">
        <v>20</v>
      </c>
      <c r="AG2650" t="s">
        <v>16</v>
      </c>
      <c r="AK2650" t="s">
        <v>21</v>
      </c>
      <c r="AL2650" t="s">
        <v>16</v>
      </c>
      <c r="AP2650" t="s">
        <v>22</v>
      </c>
      <c r="AQ2650" t="s">
        <v>16</v>
      </c>
      <c r="AU2650" t="s">
        <v>23</v>
      </c>
      <c r="AV2650" t="s">
        <v>16</v>
      </c>
      <c r="AZ2650" t="s">
        <v>24</v>
      </c>
      <c r="BA2650" t="s">
        <v>16</v>
      </c>
      <c r="BE2650" t="s">
        <v>25</v>
      </c>
      <c r="BF2650" t="s">
        <v>16</v>
      </c>
      <c r="BJ2650" t="s">
        <v>26</v>
      </c>
      <c r="BK2650" t="s">
        <v>16</v>
      </c>
    </row>
    <row r="2651" spans="1:66">
      <c r="A2651" t="s">
        <v>7029</v>
      </c>
      <c r="B2651" t="s">
        <v>7030</v>
      </c>
      <c r="C2651" t="s">
        <v>7031</v>
      </c>
      <c r="F2651" t="s">
        <v>36</v>
      </c>
      <c r="G2651" t="s">
        <v>193</v>
      </c>
      <c r="H2651" t="s">
        <v>14</v>
      </c>
      <c r="I2651">
        <v>306</v>
      </c>
      <c r="J2651" t="s">
        <v>13599</v>
      </c>
      <c r="L2651" t="s">
        <v>15</v>
      </c>
      <c r="M2651" t="s">
        <v>16</v>
      </c>
      <c r="Q2651" t="s">
        <v>17</v>
      </c>
      <c r="R2651" t="s">
        <v>16</v>
      </c>
      <c r="V2651" t="s">
        <v>18</v>
      </c>
      <c r="W2651" t="s">
        <v>16</v>
      </c>
      <c r="AA2651" t="s">
        <v>19</v>
      </c>
      <c r="AB2651" t="s">
        <v>16</v>
      </c>
      <c r="AF2651" t="s">
        <v>20</v>
      </c>
      <c r="AG2651" t="s">
        <v>16</v>
      </c>
      <c r="AK2651" t="s">
        <v>21</v>
      </c>
      <c r="AL2651" t="s">
        <v>16</v>
      </c>
      <c r="AP2651" t="s">
        <v>22</v>
      </c>
      <c r="AQ2651" t="s">
        <v>16</v>
      </c>
      <c r="AU2651" t="s">
        <v>23</v>
      </c>
      <c r="AV2651" t="s">
        <v>16</v>
      </c>
      <c r="AZ2651" t="s">
        <v>24</v>
      </c>
      <c r="BA2651" t="s">
        <v>16</v>
      </c>
      <c r="BE2651" t="s">
        <v>25</v>
      </c>
      <c r="BF2651" t="s">
        <v>16</v>
      </c>
      <c r="BJ2651" t="s">
        <v>26</v>
      </c>
      <c r="BK2651" t="s">
        <v>16</v>
      </c>
    </row>
    <row r="2652" spans="1:66">
      <c r="A2652" t="s">
        <v>7032</v>
      </c>
      <c r="B2652" t="s">
        <v>7030</v>
      </c>
      <c r="C2652" t="s">
        <v>7031</v>
      </c>
      <c r="E2652" s="1">
        <v>42971</v>
      </c>
      <c r="F2652" t="s">
        <v>36</v>
      </c>
      <c r="G2652" t="s">
        <v>122</v>
      </c>
      <c r="H2652" t="s">
        <v>38</v>
      </c>
      <c r="I2652">
        <v>302</v>
      </c>
      <c r="J2652" t="s">
        <v>13595</v>
      </c>
      <c r="K2652" s="1">
        <v>42971</v>
      </c>
      <c r="L2652" t="s">
        <v>15</v>
      </c>
      <c r="M2652" t="s">
        <v>27</v>
      </c>
      <c r="N2652">
        <v>100</v>
      </c>
      <c r="O2652">
        <v>100</v>
      </c>
      <c r="P2652" t="s">
        <v>1239</v>
      </c>
      <c r="Q2652" t="s">
        <v>17</v>
      </c>
      <c r="R2652" t="s">
        <v>16</v>
      </c>
      <c r="V2652" t="s">
        <v>18</v>
      </c>
      <c r="W2652" t="s">
        <v>16</v>
      </c>
      <c r="AA2652" t="s">
        <v>19</v>
      </c>
      <c r="AB2652" t="s">
        <v>16</v>
      </c>
      <c r="AF2652" t="s">
        <v>20</v>
      </c>
      <c r="AG2652" t="s">
        <v>16</v>
      </c>
      <c r="AK2652" t="s">
        <v>21</v>
      </c>
      <c r="AL2652" t="s">
        <v>16</v>
      </c>
      <c r="AP2652" t="s">
        <v>22</v>
      </c>
      <c r="AQ2652" t="s">
        <v>16</v>
      </c>
      <c r="AU2652" t="s">
        <v>23</v>
      </c>
      <c r="AV2652" t="s">
        <v>16</v>
      </c>
      <c r="AZ2652" t="s">
        <v>24</v>
      </c>
      <c r="BA2652" t="s">
        <v>16</v>
      </c>
      <c r="BE2652" t="s">
        <v>25</v>
      </c>
      <c r="BF2652" t="s">
        <v>16</v>
      </c>
      <c r="BJ2652" t="s">
        <v>26</v>
      </c>
      <c r="BK2652" t="s">
        <v>16</v>
      </c>
    </row>
    <row r="2653" spans="1:66">
      <c r="A2653" t="s">
        <v>7033</v>
      </c>
      <c r="B2653" t="s">
        <v>1638</v>
      </c>
      <c r="C2653" t="s">
        <v>7034</v>
      </c>
      <c r="E2653" s="1">
        <v>42462</v>
      </c>
      <c r="F2653" t="s">
        <v>36</v>
      </c>
      <c r="G2653" t="s">
        <v>1963</v>
      </c>
      <c r="H2653" t="s">
        <v>38</v>
      </c>
      <c r="I2653">
        <v>308</v>
      </c>
      <c r="J2653" t="s">
        <v>13601</v>
      </c>
      <c r="L2653" t="s">
        <v>15</v>
      </c>
      <c r="M2653" t="s">
        <v>16</v>
      </c>
      <c r="Q2653" t="s">
        <v>17</v>
      </c>
      <c r="R2653" t="s">
        <v>16</v>
      </c>
      <c r="V2653" t="s">
        <v>18</v>
      </c>
      <c r="W2653" t="s">
        <v>16</v>
      </c>
      <c r="AA2653" t="s">
        <v>19</v>
      </c>
      <c r="AB2653" t="s">
        <v>16</v>
      </c>
      <c r="AF2653" t="s">
        <v>20</v>
      </c>
      <c r="AG2653" t="s">
        <v>16</v>
      </c>
      <c r="AK2653" t="s">
        <v>21</v>
      </c>
      <c r="AL2653" t="s">
        <v>16</v>
      </c>
      <c r="AP2653" t="s">
        <v>22</v>
      </c>
      <c r="AQ2653" t="s">
        <v>16</v>
      </c>
      <c r="AU2653" t="s">
        <v>23</v>
      </c>
      <c r="AV2653" t="s">
        <v>16</v>
      </c>
      <c r="AZ2653" t="s">
        <v>24</v>
      </c>
      <c r="BA2653" t="s">
        <v>16</v>
      </c>
      <c r="BE2653" t="s">
        <v>25</v>
      </c>
      <c r="BF2653" t="s">
        <v>16</v>
      </c>
      <c r="BJ2653" t="s">
        <v>26</v>
      </c>
      <c r="BK2653" t="s">
        <v>16</v>
      </c>
    </row>
    <row r="2654" spans="1:66">
      <c r="A2654" t="s">
        <v>7035</v>
      </c>
      <c r="B2654" t="s">
        <v>7036</v>
      </c>
      <c r="C2654" t="s">
        <v>7037</v>
      </c>
      <c r="E2654" s="1">
        <v>43297</v>
      </c>
      <c r="F2654" t="s">
        <v>13</v>
      </c>
      <c r="G2654" t="s">
        <v>56</v>
      </c>
      <c r="H2654" t="s">
        <v>38</v>
      </c>
      <c r="I2654">
        <v>513</v>
      </c>
      <c r="J2654" t="s">
        <v>13634</v>
      </c>
      <c r="L2654" t="s">
        <v>15</v>
      </c>
      <c r="M2654" t="s">
        <v>27</v>
      </c>
      <c r="N2654">
        <v>100</v>
      </c>
      <c r="O2654">
        <v>100</v>
      </c>
      <c r="P2654" t="s">
        <v>3537</v>
      </c>
      <c r="Q2654" t="s">
        <v>17</v>
      </c>
      <c r="R2654" t="s">
        <v>16</v>
      </c>
      <c r="V2654" t="s">
        <v>18</v>
      </c>
      <c r="W2654" t="s">
        <v>27</v>
      </c>
      <c r="X2654">
        <v>100</v>
      </c>
      <c r="Y2654">
        <v>100</v>
      </c>
      <c r="Z2654" t="s">
        <v>3537</v>
      </c>
      <c r="AA2654" t="s">
        <v>19</v>
      </c>
      <c r="AB2654" t="s">
        <v>16</v>
      </c>
      <c r="AF2654" t="s">
        <v>20</v>
      </c>
      <c r="AG2654" t="s">
        <v>27</v>
      </c>
      <c r="AH2654">
        <v>0</v>
      </c>
      <c r="AI2654">
        <v>100</v>
      </c>
      <c r="AJ2654" t="s">
        <v>60</v>
      </c>
      <c r="AK2654" t="s">
        <v>21</v>
      </c>
      <c r="AL2654" t="s">
        <v>27</v>
      </c>
      <c r="AM2654">
        <v>100</v>
      </c>
      <c r="AN2654">
        <v>100</v>
      </c>
      <c r="AO2654" t="s">
        <v>60</v>
      </c>
      <c r="AP2654" t="s">
        <v>22</v>
      </c>
      <c r="AQ2654" t="s">
        <v>16</v>
      </c>
      <c r="AU2654" t="s">
        <v>23</v>
      </c>
      <c r="AV2654" t="s">
        <v>59</v>
      </c>
      <c r="AW2654">
        <v>0</v>
      </c>
      <c r="AX2654">
        <v>50</v>
      </c>
      <c r="AZ2654" t="s">
        <v>24</v>
      </c>
      <c r="BA2654" t="s">
        <v>16</v>
      </c>
      <c r="BE2654" t="s">
        <v>25</v>
      </c>
      <c r="BF2654" t="s">
        <v>16</v>
      </c>
      <c r="BJ2654" t="s">
        <v>26</v>
      </c>
      <c r="BK2654" t="s">
        <v>27</v>
      </c>
      <c r="BL2654">
        <v>0</v>
      </c>
      <c r="BM2654">
        <v>100</v>
      </c>
      <c r="BN2654" t="s">
        <v>183</v>
      </c>
    </row>
    <row r="2655" spans="1:66">
      <c r="A2655" t="s">
        <v>7038</v>
      </c>
      <c r="B2655" t="s">
        <v>7039</v>
      </c>
      <c r="C2655" t="s">
        <v>7040</v>
      </c>
      <c r="E2655" s="1">
        <v>44300</v>
      </c>
      <c r="F2655" t="s">
        <v>13</v>
      </c>
      <c r="G2655" t="s">
        <v>384</v>
      </c>
      <c r="H2655" t="s">
        <v>38</v>
      </c>
      <c r="I2655">
        <v>313</v>
      </c>
      <c r="J2655" t="s">
        <v>13606</v>
      </c>
      <c r="L2655" t="s">
        <v>15</v>
      </c>
      <c r="M2655" t="s">
        <v>27</v>
      </c>
      <c r="N2655">
        <v>0</v>
      </c>
      <c r="O2655">
        <v>100</v>
      </c>
      <c r="P2655" t="s">
        <v>295</v>
      </c>
      <c r="Q2655" t="s">
        <v>17</v>
      </c>
      <c r="R2655" t="s">
        <v>16</v>
      </c>
      <c r="V2655" t="s">
        <v>18</v>
      </c>
      <c r="W2655" t="s">
        <v>16</v>
      </c>
      <c r="AA2655" t="s">
        <v>19</v>
      </c>
      <c r="AB2655" t="s">
        <v>16</v>
      </c>
      <c r="AF2655" t="s">
        <v>20</v>
      </c>
      <c r="AG2655" t="s">
        <v>16</v>
      </c>
      <c r="AK2655" t="s">
        <v>21</v>
      </c>
      <c r="AL2655" t="s">
        <v>16</v>
      </c>
      <c r="AP2655" t="s">
        <v>22</v>
      </c>
      <c r="AQ2655" t="s">
        <v>16</v>
      </c>
      <c r="AU2655" t="s">
        <v>23</v>
      </c>
      <c r="AV2655" t="s">
        <v>27</v>
      </c>
      <c r="AW2655">
        <v>0</v>
      </c>
      <c r="AX2655">
        <v>100</v>
      </c>
      <c r="AY2655" t="s">
        <v>295</v>
      </c>
      <c r="AZ2655" t="s">
        <v>24</v>
      </c>
      <c r="BA2655" t="s">
        <v>16</v>
      </c>
      <c r="BE2655" t="s">
        <v>25</v>
      </c>
      <c r="BF2655" t="s">
        <v>16</v>
      </c>
      <c r="BJ2655" t="s">
        <v>26</v>
      </c>
      <c r="BK2655" t="s">
        <v>16</v>
      </c>
    </row>
    <row r="2656" spans="1:66">
      <c r="A2656" t="s">
        <v>7041</v>
      </c>
      <c r="B2656" t="s">
        <v>4427</v>
      </c>
      <c r="C2656" t="s">
        <v>7042</v>
      </c>
      <c r="E2656" s="1">
        <v>43223</v>
      </c>
      <c r="F2656" t="s">
        <v>13</v>
      </c>
      <c r="G2656" t="s">
        <v>49</v>
      </c>
      <c r="H2656" t="s">
        <v>38</v>
      </c>
      <c r="I2656">
        <v>301</v>
      </c>
      <c r="J2656" t="s">
        <v>13594</v>
      </c>
      <c r="K2656" s="1">
        <v>43223</v>
      </c>
      <c r="L2656" t="s">
        <v>15</v>
      </c>
      <c r="M2656" t="s">
        <v>27</v>
      </c>
      <c r="N2656">
        <v>100</v>
      </c>
      <c r="O2656">
        <v>100</v>
      </c>
      <c r="P2656" t="s">
        <v>5946</v>
      </c>
      <c r="Q2656" t="s">
        <v>17</v>
      </c>
      <c r="R2656" t="s">
        <v>16</v>
      </c>
      <c r="V2656" t="s">
        <v>18</v>
      </c>
      <c r="W2656" t="s">
        <v>27</v>
      </c>
      <c r="X2656">
        <v>100</v>
      </c>
      <c r="Y2656">
        <v>100</v>
      </c>
      <c r="Z2656" t="s">
        <v>5946</v>
      </c>
      <c r="AA2656" t="s">
        <v>19</v>
      </c>
      <c r="AB2656" t="s">
        <v>16</v>
      </c>
      <c r="AF2656" t="s">
        <v>20</v>
      </c>
      <c r="AG2656" t="s">
        <v>27</v>
      </c>
      <c r="AH2656">
        <v>0</v>
      </c>
      <c r="AI2656">
        <v>100</v>
      </c>
      <c r="AJ2656" t="s">
        <v>28</v>
      </c>
      <c r="AK2656" t="s">
        <v>21</v>
      </c>
      <c r="AL2656" t="s">
        <v>27</v>
      </c>
      <c r="AM2656">
        <v>80</v>
      </c>
      <c r="AN2656">
        <v>100</v>
      </c>
      <c r="AO2656" t="s">
        <v>28</v>
      </c>
      <c r="AP2656" t="s">
        <v>22</v>
      </c>
      <c r="AQ2656" t="s">
        <v>16</v>
      </c>
      <c r="AU2656" t="s">
        <v>23</v>
      </c>
      <c r="AV2656" t="s">
        <v>16</v>
      </c>
      <c r="AZ2656" t="s">
        <v>24</v>
      </c>
      <c r="BA2656" t="s">
        <v>16</v>
      </c>
      <c r="BE2656" t="s">
        <v>25</v>
      </c>
      <c r="BF2656" t="s">
        <v>16</v>
      </c>
      <c r="BJ2656" t="s">
        <v>26</v>
      </c>
      <c r="BK2656" t="s">
        <v>16</v>
      </c>
    </row>
    <row r="2657" spans="1:66">
      <c r="A2657" t="s">
        <v>7043</v>
      </c>
      <c r="B2657" t="s">
        <v>7044</v>
      </c>
      <c r="C2657" t="s">
        <v>7045</v>
      </c>
      <c r="E2657" s="1">
        <v>43598</v>
      </c>
      <c r="F2657" t="s">
        <v>36</v>
      </c>
      <c r="G2657" t="s">
        <v>45</v>
      </c>
      <c r="H2657" t="s">
        <v>14</v>
      </c>
      <c r="I2657">
        <v>312</v>
      </c>
      <c r="J2657" t="s">
        <v>13605</v>
      </c>
      <c r="L2657" t="s">
        <v>15</v>
      </c>
      <c r="M2657" t="s">
        <v>16</v>
      </c>
      <c r="Q2657" t="s">
        <v>17</v>
      </c>
      <c r="R2657" t="s">
        <v>16</v>
      </c>
      <c r="V2657" t="s">
        <v>18</v>
      </c>
      <c r="W2657" t="s">
        <v>16</v>
      </c>
      <c r="AA2657" t="s">
        <v>19</v>
      </c>
      <c r="AB2657" t="s">
        <v>16</v>
      </c>
      <c r="AF2657" t="s">
        <v>20</v>
      </c>
      <c r="AG2657" t="s">
        <v>16</v>
      </c>
      <c r="AK2657" t="s">
        <v>21</v>
      </c>
      <c r="AL2657" t="s">
        <v>16</v>
      </c>
      <c r="AP2657" t="s">
        <v>22</v>
      </c>
      <c r="AQ2657" t="s">
        <v>16</v>
      </c>
      <c r="AU2657" t="s">
        <v>23</v>
      </c>
      <c r="AV2657" t="s">
        <v>16</v>
      </c>
      <c r="AZ2657" t="s">
        <v>24</v>
      </c>
      <c r="BA2657" t="s">
        <v>16</v>
      </c>
      <c r="BE2657" t="s">
        <v>25</v>
      </c>
      <c r="BF2657" t="s">
        <v>16</v>
      </c>
      <c r="BJ2657" t="s">
        <v>26</v>
      </c>
      <c r="BK2657" t="s">
        <v>16</v>
      </c>
    </row>
    <row r="2658" spans="1:66">
      <c r="A2658" t="s">
        <v>7046</v>
      </c>
      <c r="B2658" t="s">
        <v>7047</v>
      </c>
      <c r="C2658" t="s">
        <v>7048</v>
      </c>
      <c r="E2658" s="1">
        <v>43648</v>
      </c>
      <c r="F2658" t="s">
        <v>36</v>
      </c>
      <c r="G2658" t="s">
        <v>117</v>
      </c>
      <c r="H2658" t="s">
        <v>38</v>
      </c>
      <c r="I2658">
        <v>307</v>
      </c>
      <c r="J2658" t="s">
        <v>13600</v>
      </c>
      <c r="L2658" t="s">
        <v>15</v>
      </c>
      <c r="M2658" t="s">
        <v>16</v>
      </c>
      <c r="Q2658" t="s">
        <v>17</v>
      </c>
      <c r="R2658" t="s">
        <v>16</v>
      </c>
      <c r="V2658" t="s">
        <v>18</v>
      </c>
      <c r="W2658" t="s">
        <v>16</v>
      </c>
      <c r="AA2658" t="s">
        <v>19</v>
      </c>
      <c r="AB2658" t="s">
        <v>16</v>
      </c>
      <c r="AF2658" t="s">
        <v>20</v>
      </c>
      <c r="AG2658" t="s">
        <v>16</v>
      </c>
      <c r="AK2658" t="s">
        <v>21</v>
      </c>
      <c r="AL2658" t="s">
        <v>16</v>
      </c>
      <c r="AP2658" t="s">
        <v>22</v>
      </c>
      <c r="AQ2658" t="s">
        <v>16</v>
      </c>
      <c r="AU2658" t="s">
        <v>23</v>
      </c>
      <c r="AV2658" t="s">
        <v>16</v>
      </c>
      <c r="AZ2658" t="s">
        <v>24</v>
      </c>
      <c r="BA2658" t="s">
        <v>16</v>
      </c>
      <c r="BE2658" t="s">
        <v>25</v>
      </c>
      <c r="BF2658" t="s">
        <v>16</v>
      </c>
      <c r="BJ2658" t="s">
        <v>26</v>
      </c>
      <c r="BK2658" t="s">
        <v>16</v>
      </c>
    </row>
    <row r="2659" spans="1:66">
      <c r="A2659" t="s">
        <v>7049</v>
      </c>
      <c r="B2659" t="s">
        <v>7050</v>
      </c>
      <c r="C2659" t="s">
        <v>7051</v>
      </c>
      <c r="E2659" s="1">
        <v>42212</v>
      </c>
      <c r="F2659" t="s">
        <v>36</v>
      </c>
      <c r="G2659" t="s">
        <v>646</v>
      </c>
      <c r="H2659" t="s">
        <v>14</v>
      </c>
      <c r="I2659">
        <v>305</v>
      </c>
      <c r="J2659" t="s">
        <v>13598</v>
      </c>
      <c r="L2659" t="s">
        <v>15</v>
      </c>
      <c r="M2659" t="s">
        <v>16</v>
      </c>
      <c r="Q2659" t="s">
        <v>17</v>
      </c>
      <c r="R2659" t="s">
        <v>16</v>
      </c>
      <c r="V2659" t="s">
        <v>18</v>
      </c>
      <c r="W2659" t="s">
        <v>16</v>
      </c>
      <c r="AA2659" t="s">
        <v>19</v>
      </c>
      <c r="AB2659" t="s">
        <v>16</v>
      </c>
      <c r="AF2659" t="s">
        <v>20</v>
      </c>
      <c r="AG2659" t="s">
        <v>16</v>
      </c>
      <c r="AK2659" t="s">
        <v>21</v>
      </c>
      <c r="AL2659" t="s">
        <v>16</v>
      </c>
      <c r="AP2659" t="s">
        <v>22</v>
      </c>
      <c r="AQ2659" t="s">
        <v>16</v>
      </c>
      <c r="AU2659" t="s">
        <v>23</v>
      </c>
      <c r="AV2659" t="s">
        <v>16</v>
      </c>
      <c r="AZ2659" t="s">
        <v>24</v>
      </c>
      <c r="BA2659" t="s">
        <v>16</v>
      </c>
      <c r="BE2659" t="s">
        <v>25</v>
      </c>
      <c r="BF2659" t="s">
        <v>16</v>
      </c>
      <c r="BJ2659" t="s">
        <v>26</v>
      </c>
      <c r="BK2659" t="s">
        <v>16</v>
      </c>
    </row>
    <row r="2660" spans="1:66">
      <c r="A2660" t="s">
        <v>7052</v>
      </c>
      <c r="B2660" t="s">
        <v>7053</v>
      </c>
      <c r="C2660" t="s">
        <v>7054</v>
      </c>
      <c r="E2660" s="1">
        <v>43654</v>
      </c>
      <c r="F2660" t="s">
        <v>13</v>
      </c>
      <c r="G2660" t="s">
        <v>375</v>
      </c>
      <c r="H2660" t="s">
        <v>38</v>
      </c>
      <c r="I2660">
        <v>300</v>
      </c>
      <c r="J2660" t="s">
        <v>13593</v>
      </c>
      <c r="L2660" t="s">
        <v>15</v>
      </c>
      <c r="M2660" t="s">
        <v>16</v>
      </c>
      <c r="Q2660" t="s">
        <v>17</v>
      </c>
      <c r="R2660" t="s">
        <v>16</v>
      </c>
      <c r="V2660" t="s">
        <v>18</v>
      </c>
      <c r="W2660" t="s">
        <v>16</v>
      </c>
      <c r="AA2660" t="s">
        <v>19</v>
      </c>
      <c r="AB2660" t="s">
        <v>16</v>
      </c>
      <c r="AF2660" t="s">
        <v>20</v>
      </c>
      <c r="AG2660" t="s">
        <v>27</v>
      </c>
      <c r="AH2660">
        <v>0</v>
      </c>
      <c r="AI2660">
        <v>100</v>
      </c>
      <c r="AJ2660" t="s">
        <v>822</v>
      </c>
      <c r="AK2660" t="s">
        <v>21</v>
      </c>
      <c r="AL2660" t="s">
        <v>114</v>
      </c>
      <c r="AM2660">
        <v>70</v>
      </c>
      <c r="AN2660">
        <v>100</v>
      </c>
      <c r="AP2660" t="s">
        <v>22</v>
      </c>
      <c r="AQ2660" t="s">
        <v>16</v>
      </c>
      <c r="AU2660" t="s">
        <v>23</v>
      </c>
      <c r="AV2660" t="s">
        <v>16</v>
      </c>
      <c r="AZ2660" t="s">
        <v>24</v>
      </c>
      <c r="BA2660" t="s">
        <v>16</v>
      </c>
      <c r="BE2660" t="s">
        <v>25</v>
      </c>
      <c r="BF2660" t="s">
        <v>16</v>
      </c>
      <c r="BJ2660" t="s">
        <v>26</v>
      </c>
      <c r="BK2660" t="s">
        <v>27</v>
      </c>
      <c r="BL2660">
        <v>0</v>
      </c>
      <c r="BM2660">
        <v>100</v>
      </c>
      <c r="BN2660" t="s">
        <v>822</v>
      </c>
    </row>
    <row r="2661" spans="1:66">
      <c r="A2661" t="s">
        <v>7055</v>
      </c>
      <c r="B2661" t="s">
        <v>7056</v>
      </c>
      <c r="C2661" t="s">
        <v>7057</v>
      </c>
      <c r="E2661" s="1">
        <v>43164</v>
      </c>
      <c r="F2661" t="s">
        <v>36</v>
      </c>
      <c r="G2661" t="s">
        <v>45</v>
      </c>
      <c r="H2661" t="s">
        <v>14</v>
      </c>
      <c r="I2661">
        <v>303</v>
      </c>
      <c r="J2661" t="s">
        <v>13596</v>
      </c>
      <c r="L2661" t="s">
        <v>15</v>
      </c>
      <c r="M2661" t="s">
        <v>16</v>
      </c>
      <c r="Q2661" t="s">
        <v>17</v>
      </c>
      <c r="R2661" t="s">
        <v>16</v>
      </c>
      <c r="V2661" t="s">
        <v>18</v>
      </c>
      <c r="W2661" t="s">
        <v>16</v>
      </c>
      <c r="AA2661" t="s">
        <v>19</v>
      </c>
      <c r="AB2661" t="s">
        <v>16</v>
      </c>
      <c r="AF2661" t="s">
        <v>20</v>
      </c>
      <c r="AG2661" t="s">
        <v>16</v>
      </c>
      <c r="AK2661" t="s">
        <v>21</v>
      </c>
      <c r="AL2661" t="s">
        <v>16</v>
      </c>
      <c r="AP2661" t="s">
        <v>22</v>
      </c>
      <c r="AQ2661" t="s">
        <v>16</v>
      </c>
      <c r="AU2661" t="s">
        <v>23</v>
      </c>
      <c r="AV2661" t="s">
        <v>16</v>
      </c>
      <c r="AZ2661" t="s">
        <v>24</v>
      </c>
      <c r="BA2661" t="s">
        <v>16</v>
      </c>
      <c r="BE2661" t="s">
        <v>25</v>
      </c>
      <c r="BF2661" t="s">
        <v>16</v>
      </c>
      <c r="BJ2661" t="s">
        <v>26</v>
      </c>
      <c r="BK2661" t="s">
        <v>16</v>
      </c>
    </row>
    <row r="2662" spans="1:66">
      <c r="A2662" t="s">
        <v>7058</v>
      </c>
      <c r="B2662" t="s">
        <v>7059</v>
      </c>
      <c r="C2662" t="s">
        <v>7060</v>
      </c>
      <c r="E2662" s="1">
        <v>43495</v>
      </c>
      <c r="F2662" t="s">
        <v>36</v>
      </c>
      <c r="G2662" t="s">
        <v>37</v>
      </c>
      <c r="H2662" t="s">
        <v>38</v>
      </c>
      <c r="I2662">
        <v>311</v>
      </c>
      <c r="J2662" t="s">
        <v>13604</v>
      </c>
      <c r="L2662" t="s">
        <v>15</v>
      </c>
      <c r="M2662" t="s">
        <v>16</v>
      </c>
      <c r="Q2662" t="s">
        <v>17</v>
      </c>
      <c r="R2662" t="s">
        <v>16</v>
      </c>
      <c r="V2662" t="s">
        <v>18</v>
      </c>
      <c r="W2662" t="s">
        <v>16</v>
      </c>
      <c r="AA2662" t="s">
        <v>19</v>
      </c>
      <c r="AB2662" t="s">
        <v>16</v>
      </c>
      <c r="AF2662" t="s">
        <v>20</v>
      </c>
      <c r="AG2662" t="s">
        <v>16</v>
      </c>
      <c r="AK2662" t="s">
        <v>21</v>
      </c>
      <c r="AL2662" t="s">
        <v>16</v>
      </c>
      <c r="AP2662" t="s">
        <v>22</v>
      </c>
      <c r="AQ2662" t="s">
        <v>16</v>
      </c>
      <c r="AU2662" t="s">
        <v>23</v>
      </c>
      <c r="AV2662" t="s">
        <v>16</v>
      </c>
      <c r="AZ2662" t="s">
        <v>24</v>
      </c>
      <c r="BA2662" t="s">
        <v>16</v>
      </c>
      <c r="BE2662" t="s">
        <v>25</v>
      </c>
      <c r="BF2662" t="s">
        <v>16</v>
      </c>
      <c r="BJ2662" t="s">
        <v>26</v>
      </c>
      <c r="BK2662" t="s">
        <v>16</v>
      </c>
    </row>
    <row r="2663" spans="1:66">
      <c r="A2663" t="s">
        <v>7061</v>
      </c>
      <c r="B2663" t="s">
        <v>7062</v>
      </c>
      <c r="C2663" t="s">
        <v>7063</v>
      </c>
      <c r="E2663" s="1">
        <v>42432</v>
      </c>
      <c r="F2663" t="s">
        <v>36</v>
      </c>
      <c r="G2663" t="s">
        <v>107</v>
      </c>
      <c r="H2663" t="s">
        <v>38</v>
      </c>
      <c r="I2663">
        <v>310</v>
      </c>
      <c r="J2663" t="s">
        <v>13603</v>
      </c>
      <c r="K2663" s="1">
        <v>42432</v>
      </c>
      <c r="L2663" t="s">
        <v>15</v>
      </c>
      <c r="M2663" t="s">
        <v>16</v>
      </c>
      <c r="Q2663" t="s">
        <v>17</v>
      </c>
      <c r="R2663" t="s">
        <v>16</v>
      </c>
      <c r="V2663" t="s">
        <v>18</v>
      </c>
      <c r="W2663" t="s">
        <v>16</v>
      </c>
      <c r="AA2663" t="s">
        <v>19</v>
      </c>
      <c r="AB2663" t="s">
        <v>16</v>
      </c>
      <c r="AF2663" t="s">
        <v>20</v>
      </c>
      <c r="AG2663" t="s">
        <v>16</v>
      </c>
      <c r="AK2663" t="s">
        <v>21</v>
      </c>
      <c r="AL2663" t="s">
        <v>16</v>
      </c>
      <c r="AP2663" t="s">
        <v>22</v>
      </c>
      <c r="AQ2663" t="s">
        <v>16</v>
      </c>
      <c r="AU2663" t="s">
        <v>23</v>
      </c>
      <c r="AV2663" t="s">
        <v>16</v>
      </c>
      <c r="AZ2663" t="s">
        <v>24</v>
      </c>
      <c r="BA2663" t="s">
        <v>16</v>
      </c>
      <c r="BE2663" t="s">
        <v>25</v>
      </c>
      <c r="BF2663" t="s">
        <v>16</v>
      </c>
      <c r="BJ2663" t="s">
        <v>26</v>
      </c>
      <c r="BK2663" t="s">
        <v>16</v>
      </c>
    </row>
    <row r="2664" spans="1:66">
      <c r="A2664" t="s">
        <v>7064</v>
      </c>
      <c r="B2664" t="s">
        <v>7065</v>
      </c>
      <c r="C2664" t="s">
        <v>7066</v>
      </c>
      <c r="E2664" s="1">
        <v>42373</v>
      </c>
      <c r="F2664" t="s">
        <v>36</v>
      </c>
      <c r="G2664" t="s">
        <v>45</v>
      </c>
      <c r="H2664" t="s">
        <v>14</v>
      </c>
      <c r="I2664">
        <v>301</v>
      </c>
      <c r="J2664" t="s">
        <v>13594</v>
      </c>
      <c r="L2664" t="s">
        <v>15</v>
      </c>
      <c r="M2664" t="s">
        <v>16</v>
      </c>
      <c r="Q2664" t="s">
        <v>17</v>
      </c>
      <c r="R2664" t="s">
        <v>16</v>
      </c>
      <c r="V2664" t="s">
        <v>18</v>
      </c>
      <c r="W2664" t="s">
        <v>16</v>
      </c>
      <c r="AA2664" t="s">
        <v>19</v>
      </c>
      <c r="AB2664" t="s">
        <v>16</v>
      </c>
      <c r="AF2664" t="s">
        <v>20</v>
      </c>
      <c r="AG2664" t="s">
        <v>16</v>
      </c>
      <c r="AK2664" t="s">
        <v>21</v>
      </c>
      <c r="AL2664" t="s">
        <v>16</v>
      </c>
      <c r="AP2664" t="s">
        <v>22</v>
      </c>
      <c r="AQ2664" t="s">
        <v>16</v>
      </c>
      <c r="AU2664" t="s">
        <v>23</v>
      </c>
      <c r="AV2664" t="s">
        <v>16</v>
      </c>
      <c r="AZ2664" t="s">
        <v>24</v>
      </c>
      <c r="BA2664" t="s">
        <v>16</v>
      </c>
      <c r="BE2664" t="s">
        <v>25</v>
      </c>
      <c r="BF2664" t="s">
        <v>16</v>
      </c>
      <c r="BJ2664" t="s">
        <v>26</v>
      </c>
      <c r="BK2664" t="s">
        <v>16</v>
      </c>
    </row>
    <row r="2665" spans="1:66">
      <c r="A2665" t="s">
        <v>7067</v>
      </c>
      <c r="B2665" t="s">
        <v>4154</v>
      </c>
      <c r="C2665" t="s">
        <v>7068</v>
      </c>
      <c r="E2665" s="1">
        <v>42567</v>
      </c>
      <c r="F2665" t="s">
        <v>36</v>
      </c>
      <c r="G2665" t="s">
        <v>37</v>
      </c>
      <c r="H2665" t="s">
        <v>38</v>
      </c>
      <c r="I2665">
        <v>304</v>
      </c>
      <c r="J2665" t="s">
        <v>13597</v>
      </c>
      <c r="L2665" t="s">
        <v>15</v>
      </c>
      <c r="M2665" t="s">
        <v>16</v>
      </c>
      <c r="Q2665" t="s">
        <v>17</v>
      </c>
      <c r="R2665" t="s">
        <v>16</v>
      </c>
      <c r="V2665" t="s">
        <v>18</v>
      </c>
      <c r="W2665" t="s">
        <v>16</v>
      </c>
      <c r="AA2665" t="s">
        <v>19</v>
      </c>
      <c r="AB2665" t="s">
        <v>16</v>
      </c>
      <c r="AF2665" t="s">
        <v>20</v>
      </c>
      <c r="AG2665" t="s">
        <v>16</v>
      </c>
      <c r="AK2665" t="s">
        <v>21</v>
      </c>
      <c r="AL2665" t="s">
        <v>16</v>
      </c>
      <c r="AP2665" t="s">
        <v>22</v>
      </c>
      <c r="AQ2665" t="s">
        <v>16</v>
      </c>
      <c r="AU2665" t="s">
        <v>23</v>
      </c>
      <c r="AV2665" t="s">
        <v>16</v>
      </c>
      <c r="AZ2665" t="s">
        <v>24</v>
      </c>
      <c r="BA2665" t="s">
        <v>16</v>
      </c>
      <c r="BE2665" t="s">
        <v>25</v>
      </c>
      <c r="BF2665" t="s">
        <v>16</v>
      </c>
      <c r="BJ2665" t="s">
        <v>26</v>
      </c>
      <c r="BK2665" t="s">
        <v>16</v>
      </c>
    </row>
    <row r="2666" spans="1:66">
      <c r="A2666" t="s">
        <v>7069</v>
      </c>
      <c r="B2666" t="s">
        <v>7070</v>
      </c>
      <c r="C2666" t="s">
        <v>7068</v>
      </c>
      <c r="E2666" s="1">
        <v>43507</v>
      </c>
      <c r="F2666" t="s">
        <v>36</v>
      </c>
      <c r="G2666" t="s">
        <v>81</v>
      </c>
      <c r="H2666" t="s">
        <v>38</v>
      </c>
      <c r="I2666">
        <v>201</v>
      </c>
      <c r="J2666" t="s">
        <v>13592</v>
      </c>
      <c r="L2666" t="s">
        <v>15</v>
      </c>
      <c r="M2666" t="s">
        <v>16</v>
      </c>
      <c r="Q2666" t="s">
        <v>17</v>
      </c>
      <c r="R2666" t="s">
        <v>16</v>
      </c>
      <c r="V2666" t="s">
        <v>18</v>
      </c>
      <c r="W2666" t="s">
        <v>16</v>
      </c>
      <c r="AA2666" t="s">
        <v>19</v>
      </c>
      <c r="AB2666" t="s">
        <v>16</v>
      </c>
      <c r="AF2666" t="s">
        <v>20</v>
      </c>
      <c r="AG2666" t="s">
        <v>16</v>
      </c>
      <c r="AK2666" t="s">
        <v>21</v>
      </c>
      <c r="AL2666" t="s">
        <v>16</v>
      </c>
      <c r="AP2666" t="s">
        <v>22</v>
      </c>
      <c r="AQ2666" t="s">
        <v>16</v>
      </c>
      <c r="AU2666" t="s">
        <v>23</v>
      </c>
      <c r="AV2666" t="s">
        <v>16</v>
      </c>
      <c r="AZ2666" t="s">
        <v>24</v>
      </c>
      <c r="BA2666" t="s">
        <v>16</v>
      </c>
      <c r="BE2666" t="s">
        <v>25</v>
      </c>
      <c r="BF2666" t="s">
        <v>16</v>
      </c>
      <c r="BJ2666" t="s">
        <v>26</v>
      </c>
      <c r="BK2666" t="s">
        <v>16</v>
      </c>
    </row>
    <row r="2667" spans="1:66">
      <c r="A2667" t="s">
        <v>7071</v>
      </c>
      <c r="B2667" t="s">
        <v>7072</v>
      </c>
      <c r="C2667" t="s">
        <v>7073</v>
      </c>
      <c r="E2667" s="1">
        <v>43612</v>
      </c>
      <c r="F2667" t="s">
        <v>13</v>
      </c>
      <c r="G2667" t="s">
        <v>122</v>
      </c>
      <c r="H2667" t="s">
        <v>38</v>
      </c>
      <c r="I2667">
        <v>300</v>
      </c>
      <c r="J2667" t="s">
        <v>13593</v>
      </c>
      <c r="L2667" t="s">
        <v>15</v>
      </c>
      <c r="M2667" t="s">
        <v>27</v>
      </c>
      <c r="N2667">
        <v>0</v>
      </c>
      <c r="O2667">
        <v>100</v>
      </c>
      <c r="P2667" t="s">
        <v>7074</v>
      </c>
      <c r="Q2667" t="s">
        <v>17</v>
      </c>
      <c r="R2667" t="s">
        <v>16</v>
      </c>
      <c r="V2667" t="s">
        <v>18</v>
      </c>
      <c r="W2667" t="s">
        <v>27</v>
      </c>
      <c r="X2667">
        <v>0</v>
      </c>
      <c r="Y2667">
        <v>100</v>
      </c>
      <c r="Z2667" t="s">
        <v>7075</v>
      </c>
      <c r="AA2667" t="s">
        <v>19</v>
      </c>
      <c r="AB2667" t="s">
        <v>16</v>
      </c>
      <c r="AF2667" t="s">
        <v>20</v>
      </c>
      <c r="AG2667" t="s">
        <v>27</v>
      </c>
      <c r="AH2667">
        <v>0</v>
      </c>
      <c r="AI2667">
        <v>100</v>
      </c>
      <c r="AJ2667" t="s">
        <v>2996</v>
      </c>
      <c r="AK2667" t="s">
        <v>21</v>
      </c>
      <c r="AL2667" t="s">
        <v>27</v>
      </c>
      <c r="AM2667">
        <v>80</v>
      </c>
      <c r="AN2667">
        <v>100</v>
      </c>
      <c r="AO2667" t="s">
        <v>2996</v>
      </c>
      <c r="AP2667" t="s">
        <v>22</v>
      </c>
      <c r="AQ2667" t="s">
        <v>27</v>
      </c>
      <c r="AR2667">
        <v>0</v>
      </c>
      <c r="AS2667">
        <v>100</v>
      </c>
      <c r="AT2667" t="s">
        <v>6121</v>
      </c>
      <c r="AU2667" t="s">
        <v>23</v>
      </c>
      <c r="AV2667" t="s">
        <v>27</v>
      </c>
      <c r="AW2667">
        <v>0</v>
      </c>
      <c r="AX2667">
        <v>100</v>
      </c>
      <c r="AY2667" t="s">
        <v>1280</v>
      </c>
      <c r="AZ2667" t="s">
        <v>24</v>
      </c>
      <c r="BA2667" t="s">
        <v>16</v>
      </c>
      <c r="BE2667" t="s">
        <v>25</v>
      </c>
      <c r="BF2667" t="s">
        <v>16</v>
      </c>
      <c r="BJ2667" t="s">
        <v>26</v>
      </c>
      <c r="BK2667" t="s">
        <v>27</v>
      </c>
      <c r="BL2667">
        <v>0</v>
      </c>
      <c r="BM2667">
        <v>100</v>
      </c>
      <c r="BN2667" t="s">
        <v>60</v>
      </c>
    </row>
    <row r="2668" spans="1:66">
      <c r="A2668" t="s">
        <v>7076</v>
      </c>
      <c r="B2668" t="s">
        <v>1749</v>
      </c>
      <c r="C2668" t="s">
        <v>7077</v>
      </c>
      <c r="E2668" s="1">
        <v>42619</v>
      </c>
      <c r="F2668" t="s">
        <v>36</v>
      </c>
      <c r="G2668" t="s">
        <v>45</v>
      </c>
      <c r="H2668" t="s">
        <v>14</v>
      </c>
      <c r="I2668">
        <v>300</v>
      </c>
      <c r="J2668" t="s">
        <v>13593</v>
      </c>
      <c r="L2668" t="s">
        <v>15</v>
      </c>
      <c r="M2668" t="s">
        <v>16</v>
      </c>
      <c r="Q2668" t="s">
        <v>17</v>
      </c>
      <c r="R2668" t="s">
        <v>16</v>
      </c>
      <c r="V2668" t="s">
        <v>18</v>
      </c>
      <c r="W2668" t="s">
        <v>16</v>
      </c>
      <c r="AA2668" t="s">
        <v>19</v>
      </c>
      <c r="AB2668" t="s">
        <v>16</v>
      </c>
      <c r="AF2668" t="s">
        <v>20</v>
      </c>
      <c r="AG2668" t="s">
        <v>16</v>
      </c>
      <c r="AK2668" t="s">
        <v>21</v>
      </c>
      <c r="AL2668" t="s">
        <v>16</v>
      </c>
      <c r="AP2668" t="s">
        <v>22</v>
      </c>
      <c r="AQ2668" t="s">
        <v>16</v>
      </c>
      <c r="AU2668" t="s">
        <v>23</v>
      </c>
      <c r="AV2668" t="s">
        <v>16</v>
      </c>
      <c r="AZ2668" t="s">
        <v>24</v>
      </c>
      <c r="BA2668" t="s">
        <v>16</v>
      </c>
      <c r="BE2668" t="s">
        <v>25</v>
      </c>
      <c r="BF2668" t="s">
        <v>16</v>
      </c>
      <c r="BJ2668" t="s">
        <v>26</v>
      </c>
      <c r="BK2668" t="s">
        <v>16</v>
      </c>
    </row>
    <row r="2669" spans="1:66">
      <c r="A2669" t="s">
        <v>7078</v>
      </c>
      <c r="B2669" t="s">
        <v>7079</v>
      </c>
      <c r="C2669" t="s">
        <v>7080</v>
      </c>
      <c r="E2669" s="1">
        <v>44216</v>
      </c>
      <c r="F2669" t="s">
        <v>13</v>
      </c>
      <c r="G2669" t="s">
        <v>45</v>
      </c>
      <c r="H2669" t="s">
        <v>14</v>
      </c>
      <c r="I2669">
        <v>303</v>
      </c>
      <c r="J2669" t="s">
        <v>13596</v>
      </c>
      <c r="L2669" t="s">
        <v>15</v>
      </c>
      <c r="M2669" t="s">
        <v>16</v>
      </c>
      <c r="Q2669" t="s">
        <v>17</v>
      </c>
      <c r="R2669" t="s">
        <v>16</v>
      </c>
      <c r="V2669" t="s">
        <v>18</v>
      </c>
      <c r="W2669" t="s">
        <v>16</v>
      </c>
      <c r="AA2669" t="s">
        <v>19</v>
      </c>
      <c r="AB2669" t="s">
        <v>16</v>
      </c>
      <c r="AF2669" t="s">
        <v>20</v>
      </c>
      <c r="AG2669" t="s">
        <v>16</v>
      </c>
      <c r="AK2669" t="s">
        <v>21</v>
      </c>
      <c r="AL2669" t="s">
        <v>16</v>
      </c>
      <c r="AP2669" t="s">
        <v>22</v>
      </c>
      <c r="AQ2669" t="s">
        <v>16</v>
      </c>
      <c r="AU2669" t="s">
        <v>23</v>
      </c>
      <c r="AV2669" t="s">
        <v>16</v>
      </c>
      <c r="AZ2669" t="s">
        <v>24</v>
      </c>
      <c r="BA2669" t="s">
        <v>16</v>
      </c>
      <c r="BE2669" t="s">
        <v>25</v>
      </c>
      <c r="BF2669" t="s">
        <v>16</v>
      </c>
      <c r="BJ2669" t="s">
        <v>26</v>
      </c>
      <c r="BK2669" t="s">
        <v>16</v>
      </c>
    </row>
    <row r="2670" spans="1:66">
      <c r="A2670" t="s">
        <v>7081</v>
      </c>
      <c r="B2670" t="s">
        <v>7082</v>
      </c>
      <c r="C2670" t="s">
        <v>7080</v>
      </c>
      <c r="E2670" s="1">
        <v>42114</v>
      </c>
      <c r="F2670" t="s">
        <v>36</v>
      </c>
      <c r="G2670" t="s">
        <v>170</v>
      </c>
      <c r="H2670" t="s">
        <v>38</v>
      </c>
      <c r="I2670">
        <v>304</v>
      </c>
      <c r="J2670" t="s">
        <v>13597</v>
      </c>
      <c r="L2670" t="s">
        <v>15</v>
      </c>
      <c r="M2670" t="s">
        <v>16</v>
      </c>
      <c r="Q2670" t="s">
        <v>17</v>
      </c>
      <c r="R2670" t="s">
        <v>16</v>
      </c>
      <c r="V2670" t="s">
        <v>18</v>
      </c>
      <c r="W2670" t="s">
        <v>16</v>
      </c>
      <c r="AA2670" t="s">
        <v>19</v>
      </c>
      <c r="AB2670" t="s">
        <v>16</v>
      </c>
      <c r="AF2670" t="s">
        <v>20</v>
      </c>
      <c r="AG2670" t="s">
        <v>16</v>
      </c>
      <c r="AK2670" t="s">
        <v>21</v>
      </c>
      <c r="AL2670" t="s">
        <v>16</v>
      </c>
      <c r="AP2670" t="s">
        <v>22</v>
      </c>
      <c r="AQ2670" t="s">
        <v>16</v>
      </c>
      <c r="AU2670" t="s">
        <v>23</v>
      </c>
      <c r="AV2670" t="s">
        <v>16</v>
      </c>
      <c r="AZ2670" t="s">
        <v>24</v>
      </c>
      <c r="BA2670" t="s">
        <v>16</v>
      </c>
      <c r="BE2670" t="s">
        <v>25</v>
      </c>
      <c r="BF2670" t="s">
        <v>16</v>
      </c>
      <c r="BJ2670" t="s">
        <v>26</v>
      </c>
      <c r="BK2670" t="s">
        <v>16</v>
      </c>
    </row>
    <row r="2671" spans="1:66">
      <c r="A2671" t="s">
        <v>7083</v>
      </c>
      <c r="B2671" t="s">
        <v>7084</v>
      </c>
      <c r="C2671" t="s">
        <v>7085</v>
      </c>
      <c r="E2671" s="1">
        <v>43563</v>
      </c>
      <c r="F2671" t="s">
        <v>36</v>
      </c>
      <c r="G2671" t="s">
        <v>37</v>
      </c>
      <c r="H2671" t="s">
        <v>38</v>
      </c>
      <c r="I2671">
        <v>301</v>
      </c>
      <c r="J2671" t="s">
        <v>13594</v>
      </c>
      <c r="L2671" t="s">
        <v>15</v>
      </c>
      <c r="M2671" t="s">
        <v>16</v>
      </c>
      <c r="Q2671" t="s">
        <v>17</v>
      </c>
      <c r="R2671" t="s">
        <v>16</v>
      </c>
      <c r="V2671" t="s">
        <v>18</v>
      </c>
      <c r="W2671" t="s">
        <v>16</v>
      </c>
      <c r="AA2671" t="s">
        <v>19</v>
      </c>
      <c r="AB2671" t="s">
        <v>16</v>
      </c>
      <c r="AF2671" t="s">
        <v>20</v>
      </c>
      <c r="AG2671" t="s">
        <v>16</v>
      </c>
      <c r="AK2671" t="s">
        <v>21</v>
      </c>
      <c r="AL2671" t="s">
        <v>16</v>
      </c>
      <c r="AP2671" t="s">
        <v>22</v>
      </c>
      <c r="AQ2671" t="s">
        <v>16</v>
      </c>
      <c r="AU2671" t="s">
        <v>23</v>
      </c>
      <c r="AV2671" t="s">
        <v>16</v>
      </c>
      <c r="AZ2671" t="s">
        <v>24</v>
      </c>
      <c r="BA2671" t="s">
        <v>16</v>
      </c>
      <c r="BE2671" t="s">
        <v>25</v>
      </c>
      <c r="BF2671" t="s">
        <v>16</v>
      </c>
      <c r="BJ2671" t="s">
        <v>26</v>
      </c>
      <c r="BK2671" t="s">
        <v>16</v>
      </c>
    </row>
    <row r="2672" spans="1:66">
      <c r="A2672" t="s">
        <v>7086</v>
      </c>
      <c r="B2672" t="s">
        <v>7087</v>
      </c>
      <c r="C2672" t="s">
        <v>7088</v>
      </c>
      <c r="E2672" s="1">
        <v>42947</v>
      </c>
      <c r="F2672" t="s">
        <v>36</v>
      </c>
      <c r="G2672" t="s">
        <v>45</v>
      </c>
      <c r="H2672" t="s">
        <v>14</v>
      </c>
      <c r="I2672">
        <v>309</v>
      </c>
      <c r="J2672" t="s">
        <v>13602</v>
      </c>
      <c r="L2672" t="s">
        <v>15</v>
      </c>
      <c r="M2672" t="s">
        <v>16</v>
      </c>
      <c r="Q2672" t="s">
        <v>17</v>
      </c>
      <c r="R2672" t="s">
        <v>16</v>
      </c>
      <c r="V2672" t="s">
        <v>18</v>
      </c>
      <c r="W2672" t="s">
        <v>16</v>
      </c>
      <c r="AA2672" t="s">
        <v>19</v>
      </c>
      <c r="AB2672" t="s">
        <v>16</v>
      </c>
      <c r="AF2672" t="s">
        <v>20</v>
      </c>
      <c r="AG2672" t="s">
        <v>16</v>
      </c>
      <c r="AK2672" t="s">
        <v>21</v>
      </c>
      <c r="AL2672" t="s">
        <v>16</v>
      </c>
      <c r="AP2672" t="s">
        <v>22</v>
      </c>
      <c r="AQ2672" t="s">
        <v>16</v>
      </c>
      <c r="AU2672" t="s">
        <v>23</v>
      </c>
      <c r="AV2672" t="s">
        <v>16</v>
      </c>
      <c r="AZ2672" t="s">
        <v>24</v>
      </c>
      <c r="BA2672" t="s">
        <v>16</v>
      </c>
      <c r="BE2672" t="s">
        <v>25</v>
      </c>
      <c r="BF2672" t="s">
        <v>16</v>
      </c>
      <c r="BJ2672" t="s">
        <v>26</v>
      </c>
      <c r="BK2672" t="s">
        <v>16</v>
      </c>
    </row>
    <row r="2673" spans="1:66">
      <c r="A2673" t="s">
        <v>7089</v>
      </c>
      <c r="B2673" t="s">
        <v>7090</v>
      </c>
      <c r="C2673" t="s">
        <v>7091</v>
      </c>
      <c r="E2673" s="1">
        <v>42654</v>
      </c>
      <c r="F2673" t="s">
        <v>36</v>
      </c>
      <c r="G2673" t="s">
        <v>3547</v>
      </c>
      <c r="H2673" t="s">
        <v>38</v>
      </c>
      <c r="I2673">
        <v>301</v>
      </c>
      <c r="J2673" t="s">
        <v>13594</v>
      </c>
      <c r="L2673" t="s">
        <v>15</v>
      </c>
      <c r="M2673" t="s">
        <v>16</v>
      </c>
      <c r="Q2673" t="s">
        <v>17</v>
      </c>
      <c r="R2673" t="s">
        <v>16</v>
      </c>
      <c r="V2673" t="s">
        <v>18</v>
      </c>
      <c r="W2673" t="s">
        <v>16</v>
      </c>
      <c r="AA2673" t="s">
        <v>19</v>
      </c>
      <c r="AB2673" t="s">
        <v>16</v>
      </c>
      <c r="AF2673" t="s">
        <v>20</v>
      </c>
      <c r="AG2673" t="s">
        <v>16</v>
      </c>
      <c r="AK2673" t="s">
        <v>21</v>
      </c>
      <c r="AL2673" t="s">
        <v>16</v>
      </c>
      <c r="AP2673" t="s">
        <v>22</v>
      </c>
      <c r="AQ2673" t="s">
        <v>16</v>
      </c>
      <c r="AU2673" t="s">
        <v>23</v>
      </c>
      <c r="AV2673" t="s">
        <v>16</v>
      </c>
      <c r="AZ2673" t="s">
        <v>24</v>
      </c>
      <c r="BA2673" t="s">
        <v>16</v>
      </c>
      <c r="BE2673" t="s">
        <v>25</v>
      </c>
      <c r="BF2673" t="s">
        <v>16</v>
      </c>
      <c r="BJ2673" t="s">
        <v>26</v>
      </c>
      <c r="BK2673" t="s">
        <v>16</v>
      </c>
    </row>
    <row r="2674" spans="1:66">
      <c r="A2674" t="s">
        <v>7092</v>
      </c>
      <c r="B2674" t="s">
        <v>7093</v>
      </c>
      <c r="C2674" t="s">
        <v>7094</v>
      </c>
      <c r="E2674" s="1">
        <v>44169</v>
      </c>
      <c r="F2674" t="s">
        <v>36</v>
      </c>
      <c r="G2674" t="s">
        <v>7095</v>
      </c>
      <c r="H2674" t="s">
        <v>38</v>
      </c>
      <c r="I2674">
        <v>314</v>
      </c>
      <c r="J2674" t="s">
        <v>13607</v>
      </c>
      <c r="K2674" t="s">
        <v>7096</v>
      </c>
      <c r="L2674" t="s">
        <v>15</v>
      </c>
      <c r="M2674" t="s">
        <v>27</v>
      </c>
      <c r="N2674">
        <v>0</v>
      </c>
      <c r="O2674">
        <v>100</v>
      </c>
      <c r="P2674" t="s">
        <v>7097</v>
      </c>
      <c r="Q2674" t="s">
        <v>17</v>
      </c>
      <c r="R2674" t="s">
        <v>27</v>
      </c>
      <c r="S2674">
        <v>0</v>
      </c>
      <c r="T2674">
        <v>100</v>
      </c>
      <c r="U2674" t="s">
        <v>7097</v>
      </c>
      <c r="V2674" t="s">
        <v>18</v>
      </c>
      <c r="W2674" t="s">
        <v>27</v>
      </c>
      <c r="X2674">
        <v>0</v>
      </c>
      <c r="Y2674">
        <v>100</v>
      </c>
      <c r="Z2674" t="s">
        <v>7097</v>
      </c>
      <c r="AA2674" t="s">
        <v>19</v>
      </c>
      <c r="AB2674" t="s">
        <v>16</v>
      </c>
      <c r="AF2674" t="s">
        <v>20</v>
      </c>
      <c r="AG2674" t="s">
        <v>27</v>
      </c>
      <c r="AH2674">
        <v>0</v>
      </c>
      <c r="AI2674">
        <v>100</v>
      </c>
      <c r="AJ2674" t="s">
        <v>3334</v>
      </c>
      <c r="AK2674" t="s">
        <v>21</v>
      </c>
      <c r="AL2674" t="s">
        <v>27</v>
      </c>
      <c r="AM2674">
        <v>90</v>
      </c>
      <c r="AN2674">
        <v>100</v>
      </c>
      <c r="AO2674" t="s">
        <v>3334</v>
      </c>
      <c r="AP2674" t="s">
        <v>22</v>
      </c>
      <c r="AQ2674" t="s">
        <v>16</v>
      </c>
      <c r="AU2674" t="s">
        <v>23</v>
      </c>
      <c r="AV2674" t="s">
        <v>16</v>
      </c>
      <c r="AZ2674" t="s">
        <v>24</v>
      </c>
      <c r="BA2674" t="s">
        <v>16</v>
      </c>
      <c r="BE2674" t="s">
        <v>25</v>
      </c>
      <c r="BF2674" t="s">
        <v>16</v>
      </c>
      <c r="BJ2674" t="s">
        <v>26</v>
      </c>
      <c r="BK2674" t="s">
        <v>16</v>
      </c>
    </row>
    <row r="2675" spans="1:66">
      <c r="A2675" t="s">
        <v>7098</v>
      </c>
      <c r="B2675" t="s">
        <v>7093</v>
      </c>
      <c r="C2675" t="s">
        <v>7094</v>
      </c>
      <c r="E2675" s="1">
        <v>43348</v>
      </c>
      <c r="F2675" t="s">
        <v>13</v>
      </c>
      <c r="G2675" t="s">
        <v>549</v>
      </c>
      <c r="H2675" t="s">
        <v>38</v>
      </c>
      <c r="I2675">
        <v>314</v>
      </c>
      <c r="J2675" t="s">
        <v>13607</v>
      </c>
      <c r="K2675" s="1">
        <v>43348</v>
      </c>
      <c r="L2675" t="s">
        <v>15</v>
      </c>
      <c r="M2675" t="s">
        <v>16</v>
      </c>
      <c r="Q2675" t="s">
        <v>17</v>
      </c>
      <c r="R2675" t="s">
        <v>16</v>
      </c>
      <c r="V2675" t="s">
        <v>18</v>
      </c>
      <c r="W2675" t="s">
        <v>16</v>
      </c>
      <c r="AA2675" t="s">
        <v>19</v>
      </c>
      <c r="AB2675" t="s">
        <v>16</v>
      </c>
      <c r="AF2675" t="s">
        <v>20</v>
      </c>
      <c r="AG2675" t="s">
        <v>16</v>
      </c>
      <c r="AK2675" t="s">
        <v>21</v>
      </c>
      <c r="AL2675" t="s">
        <v>16</v>
      </c>
      <c r="AP2675" t="s">
        <v>22</v>
      </c>
      <c r="AQ2675" t="s">
        <v>16</v>
      </c>
      <c r="AU2675" t="s">
        <v>23</v>
      </c>
      <c r="AV2675" t="s">
        <v>16</v>
      </c>
      <c r="AZ2675" t="s">
        <v>24</v>
      </c>
      <c r="BA2675" t="s">
        <v>16</v>
      </c>
      <c r="BE2675" t="s">
        <v>25</v>
      </c>
      <c r="BF2675" t="s">
        <v>16</v>
      </c>
      <c r="BJ2675" t="s">
        <v>26</v>
      </c>
      <c r="BK2675" t="s">
        <v>16</v>
      </c>
    </row>
    <row r="2676" spans="1:66">
      <c r="A2676" t="s">
        <v>7099</v>
      </c>
      <c r="B2676" t="s">
        <v>7100</v>
      </c>
      <c r="C2676" t="s">
        <v>7101</v>
      </c>
      <c r="E2676" s="1">
        <v>44135</v>
      </c>
      <c r="F2676" t="s">
        <v>13</v>
      </c>
      <c r="G2676" t="s">
        <v>52</v>
      </c>
      <c r="H2676" t="s">
        <v>38</v>
      </c>
      <c r="I2676">
        <v>309</v>
      </c>
      <c r="J2676" t="s">
        <v>13602</v>
      </c>
      <c r="L2676" t="s">
        <v>15</v>
      </c>
      <c r="M2676" t="s">
        <v>16</v>
      </c>
      <c r="Q2676" t="s">
        <v>17</v>
      </c>
      <c r="R2676" t="s">
        <v>16</v>
      </c>
      <c r="V2676" t="s">
        <v>18</v>
      </c>
      <c r="W2676" t="s">
        <v>16</v>
      </c>
      <c r="AA2676" t="s">
        <v>19</v>
      </c>
      <c r="AB2676" t="s">
        <v>16</v>
      </c>
      <c r="AF2676" t="s">
        <v>20</v>
      </c>
      <c r="AG2676" t="s">
        <v>27</v>
      </c>
      <c r="AH2676">
        <v>0</v>
      </c>
      <c r="AI2676">
        <v>100</v>
      </c>
      <c r="AJ2676" t="s">
        <v>28</v>
      </c>
      <c r="AK2676" t="s">
        <v>21</v>
      </c>
      <c r="AL2676" t="s">
        <v>27</v>
      </c>
      <c r="AM2676">
        <v>90</v>
      </c>
      <c r="AN2676">
        <v>100</v>
      </c>
      <c r="AO2676" t="s">
        <v>28</v>
      </c>
      <c r="AP2676" t="s">
        <v>22</v>
      </c>
      <c r="AQ2676" t="s">
        <v>16</v>
      </c>
      <c r="AU2676" t="s">
        <v>23</v>
      </c>
      <c r="AV2676" t="s">
        <v>16</v>
      </c>
      <c r="AZ2676" t="s">
        <v>24</v>
      </c>
      <c r="BA2676" t="s">
        <v>16</v>
      </c>
      <c r="BE2676" t="s">
        <v>25</v>
      </c>
      <c r="BF2676" t="s">
        <v>16</v>
      </c>
      <c r="BJ2676" t="s">
        <v>26</v>
      </c>
      <c r="BK2676" t="s">
        <v>27</v>
      </c>
      <c r="BL2676">
        <v>0</v>
      </c>
      <c r="BM2676">
        <v>100</v>
      </c>
      <c r="BN2676" t="s">
        <v>28</v>
      </c>
    </row>
    <row r="2677" spans="1:66">
      <c r="A2677" t="s">
        <v>7102</v>
      </c>
      <c r="B2677" t="s">
        <v>1563</v>
      </c>
      <c r="C2677" t="s">
        <v>7103</v>
      </c>
      <c r="E2677" s="1">
        <v>42237</v>
      </c>
      <c r="F2677" t="s">
        <v>36</v>
      </c>
      <c r="G2677" t="s">
        <v>107</v>
      </c>
      <c r="H2677" t="s">
        <v>38</v>
      </c>
      <c r="I2677">
        <v>303</v>
      </c>
      <c r="J2677" t="s">
        <v>13596</v>
      </c>
      <c r="L2677" t="s">
        <v>15</v>
      </c>
      <c r="M2677" t="s">
        <v>27</v>
      </c>
      <c r="N2677">
        <v>100</v>
      </c>
      <c r="O2677">
        <v>100</v>
      </c>
      <c r="P2677" t="s">
        <v>6715</v>
      </c>
      <c r="Q2677" t="s">
        <v>17</v>
      </c>
      <c r="R2677" t="s">
        <v>16</v>
      </c>
      <c r="V2677" t="s">
        <v>18</v>
      </c>
      <c r="W2677" t="s">
        <v>16</v>
      </c>
      <c r="AA2677" t="s">
        <v>19</v>
      </c>
      <c r="AB2677" t="s">
        <v>16</v>
      </c>
      <c r="AF2677" t="s">
        <v>20</v>
      </c>
      <c r="AG2677" t="s">
        <v>27</v>
      </c>
      <c r="AH2677">
        <v>0</v>
      </c>
      <c r="AI2677">
        <v>100</v>
      </c>
      <c r="AJ2677" t="s">
        <v>142</v>
      </c>
      <c r="AK2677" t="s">
        <v>21</v>
      </c>
      <c r="AL2677" t="s">
        <v>59</v>
      </c>
      <c r="AM2677">
        <v>70</v>
      </c>
      <c r="AN2677">
        <v>50</v>
      </c>
      <c r="AP2677" t="s">
        <v>22</v>
      </c>
      <c r="AQ2677" t="s">
        <v>16</v>
      </c>
      <c r="AU2677" t="s">
        <v>23</v>
      </c>
      <c r="AV2677" t="s">
        <v>59</v>
      </c>
      <c r="AW2677">
        <v>0</v>
      </c>
      <c r="AX2677">
        <v>50</v>
      </c>
      <c r="AZ2677" t="s">
        <v>24</v>
      </c>
      <c r="BA2677" t="s">
        <v>16</v>
      </c>
      <c r="BE2677" t="s">
        <v>25</v>
      </c>
      <c r="BF2677" t="s">
        <v>16</v>
      </c>
      <c r="BJ2677" t="s">
        <v>26</v>
      </c>
      <c r="BK2677" t="s">
        <v>27</v>
      </c>
      <c r="BL2677">
        <v>0</v>
      </c>
      <c r="BM2677">
        <v>100</v>
      </c>
      <c r="BN2677" t="s">
        <v>142</v>
      </c>
    </row>
    <row r="2678" spans="1:66">
      <c r="A2678" t="s">
        <v>7104</v>
      </c>
      <c r="B2678" t="s">
        <v>1563</v>
      </c>
      <c r="C2678" t="s">
        <v>7105</v>
      </c>
      <c r="E2678" s="1">
        <v>43164</v>
      </c>
      <c r="F2678" t="s">
        <v>36</v>
      </c>
      <c r="G2678" t="s">
        <v>107</v>
      </c>
      <c r="H2678" t="s">
        <v>38</v>
      </c>
      <c r="I2678">
        <v>307</v>
      </c>
      <c r="J2678" t="s">
        <v>13600</v>
      </c>
      <c r="K2678" s="1">
        <v>43164</v>
      </c>
      <c r="L2678" t="s">
        <v>15</v>
      </c>
      <c r="M2678" t="s">
        <v>16</v>
      </c>
      <c r="Q2678" t="s">
        <v>17</v>
      </c>
      <c r="R2678" t="s">
        <v>16</v>
      </c>
      <c r="V2678" t="s">
        <v>18</v>
      </c>
      <c r="W2678" t="s">
        <v>16</v>
      </c>
      <c r="AA2678" t="s">
        <v>19</v>
      </c>
      <c r="AB2678" t="s">
        <v>16</v>
      </c>
      <c r="AF2678" t="s">
        <v>20</v>
      </c>
      <c r="AG2678" t="s">
        <v>16</v>
      </c>
      <c r="AK2678" t="s">
        <v>21</v>
      </c>
      <c r="AL2678" t="s">
        <v>16</v>
      </c>
      <c r="AP2678" t="s">
        <v>22</v>
      </c>
      <c r="AQ2678" t="s">
        <v>16</v>
      </c>
      <c r="AU2678" t="s">
        <v>23</v>
      </c>
      <c r="AV2678" t="s">
        <v>16</v>
      </c>
      <c r="AZ2678" t="s">
        <v>24</v>
      </c>
      <c r="BA2678" t="s">
        <v>16</v>
      </c>
      <c r="BE2678" t="s">
        <v>25</v>
      </c>
      <c r="BF2678" t="s">
        <v>16</v>
      </c>
      <c r="BJ2678" t="s">
        <v>26</v>
      </c>
      <c r="BK2678" t="s">
        <v>16</v>
      </c>
    </row>
    <row r="2679" spans="1:66">
      <c r="A2679" t="s">
        <v>7106</v>
      </c>
      <c r="B2679" t="s">
        <v>2278</v>
      </c>
      <c r="C2679" t="s">
        <v>7107</v>
      </c>
      <c r="E2679" s="1">
        <v>44361</v>
      </c>
      <c r="F2679" t="s">
        <v>13</v>
      </c>
      <c r="G2679" t="s">
        <v>45</v>
      </c>
      <c r="H2679" t="s">
        <v>14</v>
      </c>
      <c r="I2679">
        <v>307</v>
      </c>
      <c r="J2679" t="s">
        <v>13600</v>
      </c>
      <c r="L2679" t="s">
        <v>15</v>
      </c>
      <c r="M2679" t="s">
        <v>16</v>
      </c>
      <c r="Q2679" t="s">
        <v>17</v>
      </c>
      <c r="R2679" t="s">
        <v>16</v>
      </c>
      <c r="V2679" t="s">
        <v>18</v>
      </c>
      <c r="W2679" t="s">
        <v>16</v>
      </c>
      <c r="AA2679" t="s">
        <v>19</v>
      </c>
      <c r="AB2679" t="s">
        <v>16</v>
      </c>
      <c r="AF2679" t="s">
        <v>20</v>
      </c>
      <c r="AG2679" t="s">
        <v>16</v>
      </c>
      <c r="AK2679" t="s">
        <v>21</v>
      </c>
      <c r="AL2679" t="s">
        <v>16</v>
      </c>
      <c r="AP2679" t="s">
        <v>22</v>
      </c>
      <c r="AQ2679" t="s">
        <v>16</v>
      </c>
      <c r="AU2679" t="s">
        <v>23</v>
      </c>
      <c r="AV2679" t="s">
        <v>16</v>
      </c>
      <c r="AZ2679" t="s">
        <v>24</v>
      </c>
      <c r="BA2679" t="s">
        <v>16</v>
      </c>
      <c r="BE2679" t="s">
        <v>25</v>
      </c>
      <c r="BF2679" t="s">
        <v>16</v>
      </c>
      <c r="BJ2679" t="s">
        <v>26</v>
      </c>
      <c r="BK2679" t="s">
        <v>16</v>
      </c>
    </row>
    <row r="2680" spans="1:66">
      <c r="A2680" t="s">
        <v>7108</v>
      </c>
      <c r="B2680" t="s">
        <v>7109</v>
      </c>
      <c r="C2680" t="s">
        <v>7110</v>
      </c>
      <c r="E2680" s="1">
        <v>42800</v>
      </c>
      <c r="F2680" t="s">
        <v>36</v>
      </c>
      <c r="G2680" t="s">
        <v>45</v>
      </c>
      <c r="H2680" t="s">
        <v>14</v>
      </c>
      <c r="I2680">
        <v>308</v>
      </c>
      <c r="J2680" t="s">
        <v>13601</v>
      </c>
      <c r="L2680" t="s">
        <v>15</v>
      </c>
      <c r="M2680" t="s">
        <v>16</v>
      </c>
      <c r="Q2680" t="s">
        <v>17</v>
      </c>
      <c r="R2680" t="s">
        <v>16</v>
      </c>
      <c r="V2680" t="s">
        <v>18</v>
      </c>
      <c r="W2680" t="s">
        <v>16</v>
      </c>
      <c r="AA2680" t="s">
        <v>19</v>
      </c>
      <c r="AB2680" t="s">
        <v>16</v>
      </c>
      <c r="AF2680" t="s">
        <v>20</v>
      </c>
      <c r="AG2680" t="s">
        <v>16</v>
      </c>
      <c r="AK2680" t="s">
        <v>21</v>
      </c>
      <c r="AL2680" t="s">
        <v>16</v>
      </c>
      <c r="AP2680" t="s">
        <v>22</v>
      </c>
      <c r="AQ2680" t="s">
        <v>16</v>
      </c>
      <c r="AU2680" t="s">
        <v>23</v>
      </c>
      <c r="AV2680" t="s">
        <v>16</v>
      </c>
      <c r="AZ2680" t="s">
        <v>24</v>
      </c>
      <c r="BA2680" t="s">
        <v>16</v>
      </c>
      <c r="BE2680" t="s">
        <v>25</v>
      </c>
      <c r="BF2680" t="s">
        <v>16</v>
      </c>
      <c r="BJ2680" t="s">
        <v>26</v>
      </c>
      <c r="BK2680" t="s">
        <v>16</v>
      </c>
    </row>
    <row r="2681" spans="1:66">
      <c r="A2681" t="s">
        <v>7111</v>
      </c>
      <c r="B2681" t="s">
        <v>7112</v>
      </c>
      <c r="C2681" t="s">
        <v>7113</v>
      </c>
      <c r="E2681" s="1">
        <v>40535</v>
      </c>
      <c r="F2681" t="s">
        <v>36</v>
      </c>
      <c r="G2681" t="s">
        <v>3349</v>
      </c>
      <c r="H2681" t="s">
        <v>38</v>
      </c>
      <c r="I2681">
        <v>307</v>
      </c>
      <c r="J2681" t="s">
        <v>13600</v>
      </c>
      <c r="L2681" t="s">
        <v>15</v>
      </c>
      <c r="M2681" t="s">
        <v>16</v>
      </c>
      <c r="Q2681" t="s">
        <v>17</v>
      </c>
      <c r="R2681" t="s">
        <v>16</v>
      </c>
      <c r="V2681" t="s">
        <v>18</v>
      </c>
      <c r="W2681" t="s">
        <v>16</v>
      </c>
      <c r="AA2681" t="s">
        <v>19</v>
      </c>
      <c r="AB2681" t="s">
        <v>16</v>
      </c>
      <c r="AF2681" t="s">
        <v>20</v>
      </c>
      <c r="AG2681" t="s">
        <v>16</v>
      </c>
      <c r="AK2681" t="s">
        <v>21</v>
      </c>
      <c r="AL2681" t="s">
        <v>16</v>
      </c>
      <c r="AP2681" t="s">
        <v>22</v>
      </c>
      <c r="AQ2681" t="s">
        <v>16</v>
      </c>
      <c r="AU2681" t="s">
        <v>23</v>
      </c>
      <c r="AV2681" t="s">
        <v>16</v>
      </c>
      <c r="AZ2681" t="s">
        <v>24</v>
      </c>
      <c r="BA2681" t="s">
        <v>16</v>
      </c>
      <c r="BE2681" t="s">
        <v>25</v>
      </c>
      <c r="BF2681" t="s">
        <v>16</v>
      </c>
      <c r="BJ2681" t="s">
        <v>26</v>
      </c>
      <c r="BK2681" t="s">
        <v>16</v>
      </c>
    </row>
    <row r="2682" spans="1:66">
      <c r="A2682" t="s">
        <v>7114</v>
      </c>
      <c r="B2682" t="s">
        <v>7115</v>
      </c>
      <c r="C2682" t="s">
        <v>7116</v>
      </c>
      <c r="E2682" s="1">
        <v>43808</v>
      </c>
      <c r="F2682" t="s">
        <v>36</v>
      </c>
      <c r="G2682" t="s">
        <v>45</v>
      </c>
      <c r="H2682" t="s">
        <v>14</v>
      </c>
      <c r="I2682">
        <v>308</v>
      </c>
      <c r="J2682" t="s">
        <v>13601</v>
      </c>
      <c r="L2682" t="s">
        <v>15</v>
      </c>
      <c r="M2682" t="s">
        <v>16</v>
      </c>
      <c r="Q2682" t="s">
        <v>17</v>
      </c>
      <c r="R2682" t="s">
        <v>16</v>
      </c>
      <c r="V2682" t="s">
        <v>18</v>
      </c>
      <c r="W2682" t="s">
        <v>16</v>
      </c>
      <c r="AA2682" t="s">
        <v>19</v>
      </c>
      <c r="AB2682" t="s">
        <v>16</v>
      </c>
      <c r="AF2682" t="s">
        <v>20</v>
      </c>
      <c r="AG2682" t="s">
        <v>16</v>
      </c>
      <c r="AK2682" t="s">
        <v>21</v>
      </c>
      <c r="AL2682" t="s">
        <v>16</v>
      </c>
      <c r="AP2682" t="s">
        <v>22</v>
      </c>
      <c r="AQ2682" t="s">
        <v>16</v>
      </c>
      <c r="AU2682" t="s">
        <v>23</v>
      </c>
      <c r="AV2682" t="s">
        <v>16</v>
      </c>
      <c r="AZ2682" t="s">
        <v>24</v>
      </c>
      <c r="BA2682" t="s">
        <v>16</v>
      </c>
      <c r="BE2682" t="s">
        <v>25</v>
      </c>
      <c r="BF2682" t="s">
        <v>16</v>
      </c>
      <c r="BJ2682" t="s">
        <v>26</v>
      </c>
      <c r="BK2682" t="s">
        <v>16</v>
      </c>
    </row>
    <row r="2683" spans="1:66">
      <c r="A2683" t="s">
        <v>7117</v>
      </c>
      <c r="B2683" t="s">
        <v>7118</v>
      </c>
      <c r="C2683" t="s">
        <v>7119</v>
      </c>
      <c r="E2683" s="1">
        <v>44327</v>
      </c>
      <c r="F2683" t="s">
        <v>36</v>
      </c>
      <c r="G2683" t="s">
        <v>158</v>
      </c>
      <c r="H2683" t="s">
        <v>38</v>
      </c>
      <c r="I2683">
        <v>400</v>
      </c>
      <c r="J2683" t="s">
        <v>13609</v>
      </c>
      <c r="L2683" t="s">
        <v>15</v>
      </c>
      <c r="M2683" t="s">
        <v>16</v>
      </c>
      <c r="Q2683" t="s">
        <v>17</v>
      </c>
      <c r="R2683" t="s">
        <v>16</v>
      </c>
      <c r="V2683" t="s">
        <v>18</v>
      </c>
      <c r="W2683" t="s">
        <v>16</v>
      </c>
      <c r="AA2683" t="s">
        <v>19</v>
      </c>
      <c r="AB2683" t="s">
        <v>16</v>
      </c>
      <c r="AF2683" t="s">
        <v>20</v>
      </c>
      <c r="AG2683" t="s">
        <v>16</v>
      </c>
      <c r="AK2683" t="s">
        <v>21</v>
      </c>
      <c r="AL2683" t="s">
        <v>16</v>
      </c>
      <c r="AP2683" t="s">
        <v>22</v>
      </c>
      <c r="AQ2683" t="s">
        <v>16</v>
      </c>
      <c r="AU2683" t="s">
        <v>23</v>
      </c>
      <c r="AV2683" t="s">
        <v>16</v>
      </c>
      <c r="AZ2683" t="s">
        <v>24</v>
      </c>
      <c r="BA2683" t="s">
        <v>16</v>
      </c>
      <c r="BE2683" t="s">
        <v>25</v>
      </c>
      <c r="BF2683" t="s">
        <v>16</v>
      </c>
      <c r="BJ2683" t="s">
        <v>26</v>
      </c>
      <c r="BK2683" t="s">
        <v>16</v>
      </c>
    </row>
    <row r="2684" spans="1:66">
      <c r="A2684" t="s">
        <v>7120</v>
      </c>
      <c r="B2684" t="s">
        <v>7121</v>
      </c>
      <c r="C2684" t="s">
        <v>7122</v>
      </c>
      <c r="E2684" s="1">
        <v>43500</v>
      </c>
      <c r="F2684" t="s">
        <v>36</v>
      </c>
      <c r="G2684" t="s">
        <v>107</v>
      </c>
      <c r="H2684" t="s">
        <v>38</v>
      </c>
      <c r="I2684">
        <v>308</v>
      </c>
      <c r="J2684" t="s">
        <v>13601</v>
      </c>
      <c r="K2684" s="1">
        <v>43500</v>
      </c>
      <c r="L2684" t="s">
        <v>15</v>
      </c>
      <c r="M2684" t="s">
        <v>16</v>
      </c>
      <c r="Q2684" t="s">
        <v>17</v>
      </c>
      <c r="R2684" t="s">
        <v>16</v>
      </c>
      <c r="V2684" t="s">
        <v>18</v>
      </c>
      <c r="W2684" t="s">
        <v>16</v>
      </c>
      <c r="AA2684" t="s">
        <v>19</v>
      </c>
      <c r="AB2684" t="s">
        <v>16</v>
      </c>
      <c r="AF2684" t="s">
        <v>20</v>
      </c>
      <c r="AG2684" t="s">
        <v>59</v>
      </c>
      <c r="AH2684">
        <v>0</v>
      </c>
      <c r="AI2684">
        <v>50</v>
      </c>
      <c r="AK2684" t="s">
        <v>21</v>
      </c>
      <c r="AL2684" t="s">
        <v>16</v>
      </c>
      <c r="AP2684" t="s">
        <v>22</v>
      </c>
      <c r="AQ2684" t="s">
        <v>16</v>
      </c>
      <c r="AU2684" t="s">
        <v>23</v>
      </c>
      <c r="AV2684" t="s">
        <v>16</v>
      </c>
      <c r="AZ2684" t="s">
        <v>24</v>
      </c>
      <c r="BA2684" t="s">
        <v>16</v>
      </c>
      <c r="BE2684" t="s">
        <v>25</v>
      </c>
      <c r="BF2684" t="s">
        <v>16</v>
      </c>
      <c r="BJ2684" t="s">
        <v>26</v>
      </c>
      <c r="BK2684" t="s">
        <v>16</v>
      </c>
    </row>
    <row r="2685" spans="1:66">
      <c r="A2685" t="s">
        <v>7123</v>
      </c>
      <c r="B2685" t="s">
        <v>7121</v>
      </c>
      <c r="C2685" t="s">
        <v>7122</v>
      </c>
      <c r="F2685" t="s">
        <v>36</v>
      </c>
      <c r="G2685" t="s">
        <v>193</v>
      </c>
      <c r="H2685" t="s">
        <v>14</v>
      </c>
      <c r="I2685">
        <v>312</v>
      </c>
      <c r="J2685" t="s">
        <v>13605</v>
      </c>
      <c r="L2685" t="s">
        <v>15</v>
      </c>
      <c r="M2685" t="s">
        <v>16</v>
      </c>
      <c r="Q2685" t="s">
        <v>17</v>
      </c>
      <c r="R2685" t="s">
        <v>16</v>
      </c>
      <c r="V2685" t="s">
        <v>18</v>
      </c>
      <c r="W2685" t="s">
        <v>16</v>
      </c>
      <c r="AA2685" t="s">
        <v>19</v>
      </c>
      <c r="AB2685" t="s">
        <v>16</v>
      </c>
      <c r="AF2685" t="s">
        <v>20</v>
      </c>
      <c r="AG2685" t="s">
        <v>16</v>
      </c>
      <c r="AK2685" t="s">
        <v>21</v>
      </c>
      <c r="AL2685" t="s">
        <v>16</v>
      </c>
      <c r="AP2685" t="s">
        <v>22</v>
      </c>
      <c r="AQ2685" t="s">
        <v>16</v>
      </c>
      <c r="AU2685" t="s">
        <v>23</v>
      </c>
      <c r="AV2685" t="s">
        <v>16</v>
      </c>
      <c r="AZ2685" t="s">
        <v>24</v>
      </c>
      <c r="BA2685" t="s">
        <v>16</v>
      </c>
      <c r="BE2685" t="s">
        <v>25</v>
      </c>
      <c r="BF2685" t="s">
        <v>16</v>
      </c>
      <c r="BJ2685" t="s">
        <v>26</v>
      </c>
      <c r="BK2685" t="s">
        <v>16</v>
      </c>
    </row>
    <row r="2686" spans="1:66">
      <c r="A2686" t="s">
        <v>7124</v>
      </c>
      <c r="B2686" t="s">
        <v>7125</v>
      </c>
      <c r="C2686" t="s">
        <v>7126</v>
      </c>
      <c r="E2686" s="1">
        <v>43675</v>
      </c>
      <c r="F2686" t="s">
        <v>36</v>
      </c>
      <c r="G2686" t="s">
        <v>45</v>
      </c>
      <c r="H2686" t="s">
        <v>14</v>
      </c>
      <c r="I2686">
        <v>300</v>
      </c>
      <c r="J2686" t="s">
        <v>13593</v>
      </c>
      <c r="L2686" t="s">
        <v>15</v>
      </c>
      <c r="M2686" t="s">
        <v>16</v>
      </c>
      <c r="Q2686" t="s">
        <v>17</v>
      </c>
      <c r="R2686" t="s">
        <v>16</v>
      </c>
      <c r="V2686" t="s">
        <v>18</v>
      </c>
      <c r="W2686" t="s">
        <v>16</v>
      </c>
      <c r="AA2686" t="s">
        <v>19</v>
      </c>
      <c r="AB2686" t="s">
        <v>16</v>
      </c>
      <c r="AF2686" t="s">
        <v>20</v>
      </c>
      <c r="AG2686" t="s">
        <v>16</v>
      </c>
      <c r="AK2686" t="s">
        <v>21</v>
      </c>
      <c r="AL2686" t="s">
        <v>16</v>
      </c>
      <c r="AP2686" t="s">
        <v>22</v>
      </c>
      <c r="AQ2686" t="s">
        <v>16</v>
      </c>
      <c r="AU2686" t="s">
        <v>23</v>
      </c>
      <c r="AV2686" t="s">
        <v>16</v>
      </c>
      <c r="AZ2686" t="s">
        <v>24</v>
      </c>
      <c r="BA2686" t="s">
        <v>16</v>
      </c>
      <c r="BE2686" t="s">
        <v>25</v>
      </c>
      <c r="BF2686" t="s">
        <v>16</v>
      </c>
      <c r="BJ2686" t="s">
        <v>26</v>
      </c>
      <c r="BK2686" t="s">
        <v>16</v>
      </c>
    </row>
    <row r="2687" spans="1:66">
      <c r="A2687" t="s">
        <v>7127</v>
      </c>
      <c r="B2687" t="s">
        <v>2500</v>
      </c>
      <c r="C2687" t="s">
        <v>7128</v>
      </c>
      <c r="E2687" s="1">
        <v>44075</v>
      </c>
      <c r="F2687" t="s">
        <v>13</v>
      </c>
      <c r="G2687" t="s">
        <v>117</v>
      </c>
      <c r="H2687" t="s">
        <v>38</v>
      </c>
      <c r="I2687">
        <v>312</v>
      </c>
      <c r="J2687" t="s">
        <v>13605</v>
      </c>
      <c r="L2687" t="s">
        <v>15</v>
      </c>
      <c r="M2687" t="s">
        <v>16</v>
      </c>
      <c r="Q2687" t="s">
        <v>17</v>
      </c>
      <c r="R2687" t="s">
        <v>16</v>
      </c>
      <c r="V2687" t="s">
        <v>18</v>
      </c>
      <c r="W2687" t="s">
        <v>16</v>
      </c>
      <c r="AA2687" t="s">
        <v>19</v>
      </c>
      <c r="AB2687" t="s">
        <v>16</v>
      </c>
      <c r="AF2687" t="s">
        <v>20</v>
      </c>
      <c r="AG2687" t="s">
        <v>27</v>
      </c>
      <c r="AH2687">
        <v>0</v>
      </c>
      <c r="AI2687">
        <v>100</v>
      </c>
      <c r="AJ2687" t="s">
        <v>60</v>
      </c>
      <c r="AK2687" t="s">
        <v>21</v>
      </c>
      <c r="AL2687" t="s">
        <v>27</v>
      </c>
      <c r="AM2687">
        <v>80</v>
      </c>
      <c r="AN2687">
        <v>100</v>
      </c>
      <c r="AO2687" t="s">
        <v>60</v>
      </c>
      <c r="AP2687" t="s">
        <v>22</v>
      </c>
      <c r="AQ2687" t="s">
        <v>16</v>
      </c>
      <c r="AU2687" t="s">
        <v>23</v>
      </c>
      <c r="AV2687" t="s">
        <v>16</v>
      </c>
      <c r="AZ2687" t="s">
        <v>24</v>
      </c>
      <c r="BA2687" t="s">
        <v>16</v>
      </c>
      <c r="BE2687" t="s">
        <v>25</v>
      </c>
      <c r="BF2687" t="s">
        <v>16</v>
      </c>
      <c r="BJ2687" t="s">
        <v>26</v>
      </c>
      <c r="BK2687" t="s">
        <v>27</v>
      </c>
      <c r="BL2687">
        <v>0</v>
      </c>
      <c r="BM2687">
        <v>100</v>
      </c>
      <c r="BN2687" t="s">
        <v>60</v>
      </c>
    </row>
    <row r="2688" spans="1:66">
      <c r="A2688" t="s">
        <v>7129</v>
      </c>
      <c r="B2688" t="s">
        <v>1638</v>
      </c>
      <c r="C2688" t="s">
        <v>7130</v>
      </c>
      <c r="E2688" s="1">
        <v>44034</v>
      </c>
      <c r="F2688" t="s">
        <v>13</v>
      </c>
      <c r="G2688" t="s">
        <v>64</v>
      </c>
      <c r="H2688" t="s">
        <v>38</v>
      </c>
      <c r="I2688">
        <v>302</v>
      </c>
      <c r="J2688" t="s">
        <v>13595</v>
      </c>
      <c r="L2688" t="s">
        <v>15</v>
      </c>
      <c r="M2688" t="s">
        <v>16</v>
      </c>
      <c r="Q2688" t="s">
        <v>17</v>
      </c>
      <c r="R2688" t="s">
        <v>16</v>
      </c>
      <c r="V2688" t="s">
        <v>18</v>
      </c>
      <c r="W2688" t="s">
        <v>16</v>
      </c>
      <c r="AA2688" t="s">
        <v>19</v>
      </c>
      <c r="AB2688" t="s">
        <v>16</v>
      </c>
      <c r="AF2688" t="s">
        <v>20</v>
      </c>
      <c r="AG2688" t="s">
        <v>27</v>
      </c>
      <c r="AH2688">
        <v>0</v>
      </c>
      <c r="AI2688">
        <v>100</v>
      </c>
      <c r="AJ2688" t="s">
        <v>77</v>
      </c>
      <c r="AK2688" t="s">
        <v>21</v>
      </c>
      <c r="AL2688" t="s">
        <v>27</v>
      </c>
      <c r="AM2688">
        <v>100</v>
      </c>
      <c r="AN2688">
        <v>100</v>
      </c>
      <c r="AO2688" t="s">
        <v>77</v>
      </c>
      <c r="AP2688" t="s">
        <v>22</v>
      </c>
      <c r="AQ2688" t="s">
        <v>16</v>
      </c>
      <c r="AU2688" t="s">
        <v>23</v>
      </c>
      <c r="AV2688" t="s">
        <v>16</v>
      </c>
      <c r="AZ2688" t="s">
        <v>24</v>
      </c>
      <c r="BA2688" t="s">
        <v>16</v>
      </c>
      <c r="BE2688" t="s">
        <v>25</v>
      </c>
      <c r="BF2688" t="s">
        <v>16</v>
      </c>
      <c r="BJ2688" t="s">
        <v>26</v>
      </c>
      <c r="BK2688" t="s">
        <v>27</v>
      </c>
      <c r="BL2688">
        <v>0</v>
      </c>
      <c r="BM2688">
        <v>100</v>
      </c>
      <c r="BN2688" t="s">
        <v>77</v>
      </c>
    </row>
    <row r="2689" spans="1:63">
      <c r="A2689" t="s">
        <v>7131</v>
      </c>
      <c r="B2689" t="s">
        <v>7132</v>
      </c>
      <c r="C2689" t="s">
        <v>7133</v>
      </c>
      <c r="E2689" s="1">
        <v>43311</v>
      </c>
      <c r="F2689" t="s">
        <v>36</v>
      </c>
      <c r="G2689" t="s">
        <v>45</v>
      </c>
      <c r="H2689" t="s">
        <v>14</v>
      </c>
      <c r="I2689">
        <v>301</v>
      </c>
      <c r="J2689" t="s">
        <v>13594</v>
      </c>
      <c r="L2689" t="s">
        <v>15</v>
      </c>
      <c r="M2689" t="s">
        <v>16</v>
      </c>
      <c r="Q2689" t="s">
        <v>17</v>
      </c>
      <c r="R2689" t="s">
        <v>16</v>
      </c>
      <c r="V2689" t="s">
        <v>18</v>
      </c>
      <c r="W2689" t="s">
        <v>16</v>
      </c>
      <c r="AA2689" t="s">
        <v>19</v>
      </c>
      <c r="AB2689" t="s">
        <v>16</v>
      </c>
      <c r="AF2689" t="s">
        <v>20</v>
      </c>
      <c r="AG2689" t="s">
        <v>16</v>
      </c>
      <c r="AK2689" t="s">
        <v>21</v>
      </c>
      <c r="AL2689" t="s">
        <v>16</v>
      </c>
      <c r="AP2689" t="s">
        <v>22</v>
      </c>
      <c r="AQ2689" t="s">
        <v>16</v>
      </c>
      <c r="AU2689" t="s">
        <v>23</v>
      </c>
      <c r="AV2689" t="s">
        <v>16</v>
      </c>
      <c r="AZ2689" t="s">
        <v>24</v>
      </c>
      <c r="BA2689" t="s">
        <v>16</v>
      </c>
      <c r="BE2689" t="s">
        <v>25</v>
      </c>
      <c r="BF2689" t="s">
        <v>16</v>
      </c>
      <c r="BJ2689" t="s">
        <v>26</v>
      </c>
      <c r="BK2689" t="s">
        <v>16</v>
      </c>
    </row>
    <row r="2690" spans="1:63">
      <c r="A2690" t="s">
        <v>7134</v>
      </c>
      <c r="B2690" t="s">
        <v>7135</v>
      </c>
      <c r="C2690" t="s">
        <v>7136</v>
      </c>
      <c r="E2690" s="1">
        <v>43717</v>
      </c>
      <c r="F2690" t="s">
        <v>36</v>
      </c>
      <c r="G2690" t="s">
        <v>1739</v>
      </c>
      <c r="H2690" t="s">
        <v>38</v>
      </c>
      <c r="I2690">
        <v>309</v>
      </c>
      <c r="J2690" t="s">
        <v>13602</v>
      </c>
      <c r="L2690" t="s">
        <v>15</v>
      </c>
      <c r="M2690" t="s">
        <v>16</v>
      </c>
      <c r="Q2690" t="s">
        <v>17</v>
      </c>
      <c r="R2690" t="s">
        <v>16</v>
      </c>
      <c r="V2690" t="s">
        <v>18</v>
      </c>
      <c r="W2690" t="s">
        <v>16</v>
      </c>
      <c r="AA2690" t="s">
        <v>19</v>
      </c>
      <c r="AB2690" t="s">
        <v>16</v>
      </c>
      <c r="AF2690" t="s">
        <v>20</v>
      </c>
      <c r="AG2690" t="s">
        <v>16</v>
      </c>
      <c r="AK2690" t="s">
        <v>21</v>
      </c>
      <c r="AL2690" t="s">
        <v>16</v>
      </c>
      <c r="AP2690" t="s">
        <v>22</v>
      </c>
      <c r="AQ2690" t="s">
        <v>16</v>
      </c>
      <c r="AU2690" t="s">
        <v>23</v>
      </c>
      <c r="AV2690" t="s">
        <v>16</v>
      </c>
      <c r="AZ2690" t="s">
        <v>24</v>
      </c>
      <c r="BA2690" t="s">
        <v>16</v>
      </c>
      <c r="BE2690" t="s">
        <v>25</v>
      </c>
      <c r="BF2690" t="s">
        <v>16</v>
      </c>
      <c r="BJ2690" t="s">
        <v>26</v>
      </c>
      <c r="BK2690" t="s">
        <v>16</v>
      </c>
    </row>
    <row r="2691" spans="1:63">
      <c r="A2691" t="s">
        <v>7137</v>
      </c>
      <c r="B2691" t="s">
        <v>7138</v>
      </c>
      <c r="C2691" t="s">
        <v>7139</v>
      </c>
      <c r="E2691" s="1">
        <v>44311</v>
      </c>
      <c r="F2691" t="s">
        <v>13</v>
      </c>
      <c r="G2691" t="s">
        <v>37</v>
      </c>
      <c r="H2691" t="s">
        <v>38</v>
      </c>
      <c r="I2691">
        <v>307</v>
      </c>
      <c r="J2691" t="s">
        <v>13600</v>
      </c>
      <c r="L2691" t="s">
        <v>15</v>
      </c>
      <c r="M2691" t="s">
        <v>16</v>
      </c>
      <c r="Q2691" t="s">
        <v>17</v>
      </c>
      <c r="R2691" t="s">
        <v>27</v>
      </c>
      <c r="S2691">
        <v>0</v>
      </c>
      <c r="T2691">
        <v>100</v>
      </c>
      <c r="U2691" t="s">
        <v>530</v>
      </c>
      <c r="V2691" t="s">
        <v>18</v>
      </c>
      <c r="W2691" t="s">
        <v>16</v>
      </c>
      <c r="AA2691" t="s">
        <v>19</v>
      </c>
      <c r="AB2691" t="s">
        <v>16</v>
      </c>
      <c r="AF2691" t="s">
        <v>20</v>
      </c>
      <c r="AG2691" t="s">
        <v>16</v>
      </c>
      <c r="AK2691" t="s">
        <v>21</v>
      </c>
      <c r="AL2691" t="s">
        <v>16</v>
      </c>
      <c r="AP2691" t="s">
        <v>22</v>
      </c>
      <c r="AQ2691" t="s">
        <v>16</v>
      </c>
      <c r="AU2691" t="s">
        <v>23</v>
      </c>
      <c r="AV2691" t="s">
        <v>16</v>
      </c>
      <c r="AZ2691" t="s">
        <v>24</v>
      </c>
      <c r="BA2691" t="s">
        <v>16</v>
      </c>
      <c r="BE2691" t="s">
        <v>25</v>
      </c>
      <c r="BF2691" t="s">
        <v>16</v>
      </c>
      <c r="BJ2691" t="s">
        <v>26</v>
      </c>
      <c r="BK2691" t="s">
        <v>16</v>
      </c>
    </row>
    <row r="2692" spans="1:63">
      <c r="A2692" t="s">
        <v>7140</v>
      </c>
      <c r="B2692" t="s">
        <v>2387</v>
      </c>
      <c r="C2692" t="s">
        <v>7141</v>
      </c>
      <c r="E2692" s="1">
        <v>44084</v>
      </c>
      <c r="F2692" t="s">
        <v>36</v>
      </c>
      <c r="G2692" t="s">
        <v>122</v>
      </c>
      <c r="H2692" t="s">
        <v>38</v>
      </c>
      <c r="I2692">
        <v>107</v>
      </c>
      <c r="J2692" t="s">
        <v>13584</v>
      </c>
      <c r="L2692" t="s">
        <v>15</v>
      </c>
      <c r="M2692" t="s">
        <v>16</v>
      </c>
      <c r="Q2692" t="s">
        <v>17</v>
      </c>
      <c r="R2692" t="s">
        <v>16</v>
      </c>
      <c r="V2692" t="s">
        <v>18</v>
      </c>
      <c r="W2692" t="s">
        <v>16</v>
      </c>
      <c r="AA2692" t="s">
        <v>19</v>
      </c>
      <c r="AB2692" t="s">
        <v>16</v>
      </c>
      <c r="AF2692" t="s">
        <v>20</v>
      </c>
      <c r="AG2692" t="s">
        <v>16</v>
      </c>
      <c r="AK2692" t="s">
        <v>21</v>
      </c>
      <c r="AL2692" t="s">
        <v>16</v>
      </c>
      <c r="AP2692" t="s">
        <v>22</v>
      </c>
      <c r="AQ2692" t="s">
        <v>16</v>
      </c>
      <c r="AU2692" t="s">
        <v>23</v>
      </c>
      <c r="AV2692" t="s">
        <v>16</v>
      </c>
      <c r="AZ2692" t="s">
        <v>24</v>
      </c>
      <c r="BA2692" t="s">
        <v>16</v>
      </c>
      <c r="BE2692" t="s">
        <v>25</v>
      </c>
      <c r="BF2692" t="s">
        <v>16</v>
      </c>
      <c r="BJ2692" t="s">
        <v>26</v>
      </c>
      <c r="BK2692" t="s">
        <v>16</v>
      </c>
    </row>
    <row r="2693" spans="1:63">
      <c r="A2693" t="s">
        <v>7142</v>
      </c>
      <c r="B2693" t="s">
        <v>3098</v>
      </c>
      <c r="C2693" t="s">
        <v>7143</v>
      </c>
      <c r="E2693" s="1">
        <v>42828</v>
      </c>
      <c r="F2693" t="s">
        <v>36</v>
      </c>
      <c r="G2693" t="s">
        <v>107</v>
      </c>
      <c r="H2693" t="s">
        <v>38</v>
      </c>
      <c r="I2693">
        <v>307</v>
      </c>
      <c r="J2693" t="s">
        <v>13600</v>
      </c>
      <c r="K2693" s="1">
        <v>42828</v>
      </c>
      <c r="L2693" t="s">
        <v>15</v>
      </c>
      <c r="M2693" t="s">
        <v>16</v>
      </c>
      <c r="Q2693" t="s">
        <v>17</v>
      </c>
      <c r="R2693" t="s">
        <v>16</v>
      </c>
      <c r="V2693" t="s">
        <v>18</v>
      </c>
      <c r="W2693" t="s">
        <v>16</v>
      </c>
      <c r="AA2693" t="s">
        <v>19</v>
      </c>
      <c r="AB2693" t="s">
        <v>16</v>
      </c>
      <c r="AF2693" t="s">
        <v>20</v>
      </c>
      <c r="AG2693" t="s">
        <v>16</v>
      </c>
      <c r="AK2693" t="s">
        <v>21</v>
      </c>
      <c r="AL2693" t="s">
        <v>16</v>
      </c>
      <c r="AP2693" t="s">
        <v>22</v>
      </c>
      <c r="AQ2693" t="s">
        <v>16</v>
      </c>
      <c r="AU2693" t="s">
        <v>23</v>
      </c>
      <c r="AV2693" t="s">
        <v>16</v>
      </c>
      <c r="AZ2693" t="s">
        <v>24</v>
      </c>
      <c r="BA2693" t="s">
        <v>16</v>
      </c>
      <c r="BE2693" t="s">
        <v>25</v>
      </c>
      <c r="BF2693" t="s">
        <v>16</v>
      </c>
      <c r="BJ2693" t="s">
        <v>26</v>
      </c>
      <c r="BK2693" t="s">
        <v>16</v>
      </c>
    </row>
    <row r="2694" spans="1:63">
      <c r="A2694" t="s">
        <v>7144</v>
      </c>
      <c r="B2694" t="s">
        <v>3098</v>
      </c>
      <c r="C2694" t="s">
        <v>7143</v>
      </c>
      <c r="F2694" t="s">
        <v>36</v>
      </c>
      <c r="G2694" t="s">
        <v>1942</v>
      </c>
      <c r="H2694" t="s">
        <v>38</v>
      </c>
      <c r="I2694">
        <v>307</v>
      </c>
      <c r="J2694" t="s">
        <v>13600</v>
      </c>
      <c r="L2694" t="s">
        <v>15</v>
      </c>
      <c r="M2694" t="s">
        <v>27</v>
      </c>
      <c r="N2694">
        <v>100</v>
      </c>
      <c r="O2694">
        <v>100</v>
      </c>
      <c r="P2694" t="s">
        <v>6715</v>
      </c>
      <c r="Q2694" t="s">
        <v>17</v>
      </c>
      <c r="R2694" t="s">
        <v>16</v>
      </c>
      <c r="V2694" t="s">
        <v>18</v>
      </c>
      <c r="W2694" t="s">
        <v>16</v>
      </c>
      <c r="AA2694" t="s">
        <v>19</v>
      </c>
      <c r="AB2694" t="s">
        <v>16</v>
      </c>
      <c r="AF2694" t="s">
        <v>20</v>
      </c>
      <c r="AG2694" t="s">
        <v>16</v>
      </c>
      <c r="AK2694" t="s">
        <v>21</v>
      </c>
      <c r="AL2694" t="s">
        <v>16</v>
      </c>
      <c r="AP2694" t="s">
        <v>22</v>
      </c>
      <c r="AQ2694" t="s">
        <v>16</v>
      </c>
      <c r="AU2694" t="s">
        <v>23</v>
      </c>
      <c r="AV2694" t="s">
        <v>16</v>
      </c>
      <c r="AZ2694" t="s">
        <v>24</v>
      </c>
      <c r="BA2694" t="s">
        <v>16</v>
      </c>
      <c r="BE2694" t="s">
        <v>25</v>
      </c>
      <c r="BF2694" t="s">
        <v>16</v>
      </c>
      <c r="BJ2694" t="s">
        <v>26</v>
      </c>
      <c r="BK2694" t="s">
        <v>16</v>
      </c>
    </row>
    <row r="2695" spans="1:63">
      <c r="A2695" t="s">
        <v>7145</v>
      </c>
      <c r="B2695" t="s">
        <v>7146</v>
      </c>
      <c r="C2695" t="s">
        <v>7147</v>
      </c>
      <c r="E2695" s="1">
        <v>43661</v>
      </c>
      <c r="F2695" t="s">
        <v>36</v>
      </c>
      <c r="G2695" t="s">
        <v>158</v>
      </c>
      <c r="H2695" t="s">
        <v>38</v>
      </c>
      <c r="I2695">
        <v>400</v>
      </c>
      <c r="J2695" t="s">
        <v>13609</v>
      </c>
      <c r="L2695" t="s">
        <v>15</v>
      </c>
      <c r="M2695" t="s">
        <v>16</v>
      </c>
      <c r="Q2695" t="s">
        <v>17</v>
      </c>
      <c r="R2695" t="s">
        <v>16</v>
      </c>
      <c r="V2695" t="s">
        <v>18</v>
      </c>
      <c r="W2695" t="s">
        <v>16</v>
      </c>
      <c r="AA2695" t="s">
        <v>19</v>
      </c>
      <c r="AB2695" t="s">
        <v>16</v>
      </c>
      <c r="AF2695" t="s">
        <v>20</v>
      </c>
      <c r="AG2695" t="s">
        <v>16</v>
      </c>
      <c r="AK2695" t="s">
        <v>21</v>
      </c>
      <c r="AL2695" t="s">
        <v>16</v>
      </c>
      <c r="AP2695" t="s">
        <v>22</v>
      </c>
      <c r="AQ2695" t="s">
        <v>16</v>
      </c>
      <c r="AU2695" t="s">
        <v>23</v>
      </c>
      <c r="AV2695" t="s">
        <v>16</v>
      </c>
      <c r="AZ2695" t="s">
        <v>24</v>
      </c>
      <c r="BA2695" t="s">
        <v>16</v>
      </c>
      <c r="BE2695" t="s">
        <v>25</v>
      </c>
      <c r="BF2695" t="s">
        <v>16</v>
      </c>
      <c r="BJ2695" t="s">
        <v>26</v>
      </c>
      <c r="BK2695" t="s">
        <v>16</v>
      </c>
    </row>
    <row r="2696" spans="1:63">
      <c r="A2696" t="s">
        <v>7148</v>
      </c>
      <c r="B2696" t="s">
        <v>1194</v>
      </c>
      <c r="C2696" t="s">
        <v>7149</v>
      </c>
      <c r="E2696" s="1">
        <v>43362</v>
      </c>
      <c r="F2696" t="s">
        <v>36</v>
      </c>
      <c r="G2696" t="s">
        <v>52</v>
      </c>
      <c r="H2696" t="s">
        <v>38</v>
      </c>
      <c r="I2696">
        <v>313</v>
      </c>
      <c r="J2696" t="s">
        <v>13606</v>
      </c>
      <c r="L2696" t="s">
        <v>15</v>
      </c>
      <c r="M2696" t="s">
        <v>16</v>
      </c>
      <c r="Q2696" t="s">
        <v>17</v>
      </c>
      <c r="R2696" t="s">
        <v>16</v>
      </c>
      <c r="V2696" t="s">
        <v>18</v>
      </c>
      <c r="W2696" t="s">
        <v>16</v>
      </c>
      <c r="AA2696" t="s">
        <v>19</v>
      </c>
      <c r="AB2696" t="s">
        <v>16</v>
      </c>
      <c r="AF2696" t="s">
        <v>20</v>
      </c>
      <c r="AG2696" t="s">
        <v>16</v>
      </c>
      <c r="AK2696" t="s">
        <v>21</v>
      </c>
      <c r="AL2696" t="s">
        <v>16</v>
      </c>
      <c r="AP2696" t="s">
        <v>22</v>
      </c>
      <c r="AQ2696" t="s">
        <v>16</v>
      </c>
      <c r="AU2696" t="s">
        <v>23</v>
      </c>
      <c r="AV2696" t="s">
        <v>16</v>
      </c>
      <c r="AZ2696" t="s">
        <v>24</v>
      </c>
      <c r="BA2696" t="s">
        <v>16</v>
      </c>
      <c r="BE2696" t="s">
        <v>25</v>
      </c>
      <c r="BF2696" t="s">
        <v>16</v>
      </c>
      <c r="BJ2696" t="s">
        <v>26</v>
      </c>
      <c r="BK2696" t="s">
        <v>16</v>
      </c>
    </row>
    <row r="2697" spans="1:63">
      <c r="A2697" t="s">
        <v>7150</v>
      </c>
      <c r="B2697" t="s">
        <v>7151</v>
      </c>
      <c r="C2697" t="s">
        <v>7149</v>
      </c>
      <c r="E2697" s="1">
        <v>43634</v>
      </c>
      <c r="F2697" t="s">
        <v>36</v>
      </c>
      <c r="G2697" t="s">
        <v>37</v>
      </c>
      <c r="H2697" t="s">
        <v>38</v>
      </c>
      <c r="I2697">
        <v>311</v>
      </c>
      <c r="J2697" t="s">
        <v>13604</v>
      </c>
      <c r="L2697" t="s">
        <v>15</v>
      </c>
      <c r="M2697" t="s">
        <v>16</v>
      </c>
      <c r="Q2697" t="s">
        <v>17</v>
      </c>
      <c r="R2697" t="s">
        <v>16</v>
      </c>
      <c r="V2697" t="s">
        <v>18</v>
      </c>
      <c r="W2697" t="s">
        <v>16</v>
      </c>
      <c r="AA2697" t="s">
        <v>19</v>
      </c>
      <c r="AB2697" t="s">
        <v>16</v>
      </c>
      <c r="AF2697" t="s">
        <v>20</v>
      </c>
      <c r="AG2697" t="s">
        <v>16</v>
      </c>
      <c r="AK2697" t="s">
        <v>21</v>
      </c>
      <c r="AL2697" t="s">
        <v>16</v>
      </c>
      <c r="AP2697" t="s">
        <v>22</v>
      </c>
      <c r="AQ2697" t="s">
        <v>16</v>
      </c>
      <c r="AU2697" t="s">
        <v>23</v>
      </c>
      <c r="AV2697" t="s">
        <v>16</v>
      </c>
      <c r="AZ2697" t="s">
        <v>24</v>
      </c>
      <c r="BA2697" t="s">
        <v>16</v>
      </c>
      <c r="BE2697" t="s">
        <v>25</v>
      </c>
      <c r="BF2697" t="s">
        <v>16</v>
      </c>
      <c r="BJ2697" t="s">
        <v>26</v>
      </c>
      <c r="BK2697" t="s">
        <v>16</v>
      </c>
    </row>
    <row r="2698" spans="1:63">
      <c r="A2698" t="s">
        <v>7152</v>
      </c>
      <c r="B2698" t="s">
        <v>7153</v>
      </c>
      <c r="C2698" t="s">
        <v>7154</v>
      </c>
      <c r="E2698" s="1">
        <v>43654</v>
      </c>
      <c r="F2698" t="s">
        <v>36</v>
      </c>
      <c r="G2698" t="s">
        <v>45</v>
      </c>
      <c r="H2698" t="s">
        <v>14</v>
      </c>
      <c r="I2698">
        <v>303</v>
      </c>
      <c r="J2698" t="s">
        <v>13596</v>
      </c>
      <c r="L2698" t="s">
        <v>15</v>
      </c>
      <c r="M2698" t="s">
        <v>16</v>
      </c>
      <c r="Q2698" t="s">
        <v>17</v>
      </c>
      <c r="R2698" t="s">
        <v>16</v>
      </c>
      <c r="V2698" t="s">
        <v>18</v>
      </c>
      <c r="W2698" t="s">
        <v>16</v>
      </c>
      <c r="AA2698" t="s">
        <v>19</v>
      </c>
      <c r="AB2698" t="s">
        <v>16</v>
      </c>
      <c r="AF2698" t="s">
        <v>20</v>
      </c>
      <c r="AG2698" t="s">
        <v>16</v>
      </c>
      <c r="AK2698" t="s">
        <v>21</v>
      </c>
      <c r="AL2698" t="s">
        <v>16</v>
      </c>
      <c r="AP2698" t="s">
        <v>22</v>
      </c>
      <c r="AQ2698" t="s">
        <v>16</v>
      </c>
      <c r="AU2698" t="s">
        <v>23</v>
      </c>
      <c r="AV2698" t="s">
        <v>16</v>
      </c>
      <c r="AZ2698" t="s">
        <v>24</v>
      </c>
      <c r="BA2698" t="s">
        <v>16</v>
      </c>
      <c r="BE2698" t="s">
        <v>25</v>
      </c>
      <c r="BF2698" t="s">
        <v>16</v>
      </c>
      <c r="BJ2698" t="s">
        <v>26</v>
      </c>
      <c r="BK2698" t="s">
        <v>16</v>
      </c>
    </row>
    <row r="2699" spans="1:63">
      <c r="A2699" t="s">
        <v>7155</v>
      </c>
      <c r="B2699" t="s">
        <v>7156</v>
      </c>
      <c r="C2699" t="s">
        <v>7157</v>
      </c>
      <c r="E2699" s="1">
        <v>44144</v>
      </c>
      <c r="F2699" t="s">
        <v>13</v>
      </c>
      <c r="G2699" t="s">
        <v>45</v>
      </c>
      <c r="H2699" t="s">
        <v>14</v>
      </c>
      <c r="I2699">
        <v>307</v>
      </c>
      <c r="J2699" t="s">
        <v>13600</v>
      </c>
      <c r="L2699" t="s">
        <v>15</v>
      </c>
      <c r="M2699" t="s">
        <v>16</v>
      </c>
      <c r="Q2699" t="s">
        <v>17</v>
      </c>
      <c r="R2699" t="s">
        <v>16</v>
      </c>
      <c r="V2699" t="s">
        <v>18</v>
      </c>
      <c r="W2699" t="s">
        <v>16</v>
      </c>
      <c r="AA2699" t="s">
        <v>19</v>
      </c>
      <c r="AB2699" t="s">
        <v>16</v>
      </c>
      <c r="AF2699" t="s">
        <v>20</v>
      </c>
      <c r="AG2699" t="s">
        <v>16</v>
      </c>
      <c r="AK2699" t="s">
        <v>21</v>
      </c>
      <c r="AL2699" t="s">
        <v>16</v>
      </c>
      <c r="AP2699" t="s">
        <v>22</v>
      </c>
      <c r="AQ2699" t="s">
        <v>16</v>
      </c>
      <c r="AU2699" t="s">
        <v>23</v>
      </c>
      <c r="AV2699" t="s">
        <v>16</v>
      </c>
      <c r="AZ2699" t="s">
        <v>24</v>
      </c>
      <c r="BA2699" t="s">
        <v>16</v>
      </c>
      <c r="BE2699" t="s">
        <v>25</v>
      </c>
      <c r="BF2699" t="s">
        <v>16</v>
      </c>
      <c r="BJ2699" t="s">
        <v>26</v>
      </c>
      <c r="BK2699" t="s">
        <v>16</v>
      </c>
    </row>
    <row r="2700" spans="1:63">
      <c r="A2700" t="s">
        <v>7158</v>
      </c>
      <c r="B2700" t="s">
        <v>7159</v>
      </c>
      <c r="C2700" t="s">
        <v>7160</v>
      </c>
      <c r="E2700" s="1">
        <v>44319</v>
      </c>
      <c r="F2700" t="s">
        <v>13</v>
      </c>
      <c r="G2700" t="s">
        <v>45</v>
      </c>
      <c r="H2700" t="s">
        <v>14</v>
      </c>
      <c r="I2700">
        <v>308</v>
      </c>
      <c r="J2700" t="s">
        <v>13601</v>
      </c>
      <c r="L2700" t="s">
        <v>15</v>
      </c>
      <c r="M2700" t="s">
        <v>16</v>
      </c>
      <c r="Q2700" t="s">
        <v>17</v>
      </c>
      <c r="R2700" t="s">
        <v>16</v>
      </c>
      <c r="V2700" t="s">
        <v>18</v>
      </c>
      <c r="W2700" t="s">
        <v>16</v>
      </c>
      <c r="AA2700" t="s">
        <v>19</v>
      </c>
      <c r="AB2700" t="s">
        <v>16</v>
      </c>
      <c r="AF2700" t="s">
        <v>20</v>
      </c>
      <c r="AG2700" t="s">
        <v>16</v>
      </c>
      <c r="AK2700" t="s">
        <v>21</v>
      </c>
      <c r="AL2700" t="s">
        <v>16</v>
      </c>
      <c r="AP2700" t="s">
        <v>22</v>
      </c>
      <c r="AQ2700" t="s">
        <v>16</v>
      </c>
      <c r="AU2700" t="s">
        <v>23</v>
      </c>
      <c r="AV2700" t="s">
        <v>16</v>
      </c>
      <c r="AZ2700" t="s">
        <v>24</v>
      </c>
      <c r="BA2700" t="s">
        <v>16</v>
      </c>
      <c r="BE2700" t="s">
        <v>25</v>
      </c>
      <c r="BF2700" t="s">
        <v>16</v>
      </c>
      <c r="BJ2700" t="s">
        <v>26</v>
      </c>
      <c r="BK2700" t="s">
        <v>16</v>
      </c>
    </row>
    <row r="2701" spans="1:63">
      <c r="A2701" t="s">
        <v>7161</v>
      </c>
      <c r="B2701" t="s">
        <v>7162</v>
      </c>
      <c r="C2701" t="s">
        <v>7160</v>
      </c>
      <c r="E2701" s="1">
        <v>42580</v>
      </c>
      <c r="F2701" t="s">
        <v>36</v>
      </c>
      <c r="G2701" t="s">
        <v>37</v>
      </c>
      <c r="H2701" t="s">
        <v>38</v>
      </c>
      <c r="I2701">
        <v>303</v>
      </c>
      <c r="J2701" t="s">
        <v>13596</v>
      </c>
      <c r="L2701" t="s">
        <v>15</v>
      </c>
      <c r="M2701" t="s">
        <v>16</v>
      </c>
      <c r="Q2701" t="s">
        <v>17</v>
      </c>
      <c r="R2701" t="s">
        <v>16</v>
      </c>
      <c r="V2701" t="s">
        <v>18</v>
      </c>
      <c r="W2701" t="s">
        <v>16</v>
      </c>
      <c r="AA2701" t="s">
        <v>19</v>
      </c>
      <c r="AB2701" t="s">
        <v>16</v>
      </c>
      <c r="AF2701" t="s">
        <v>20</v>
      </c>
      <c r="AG2701" t="s">
        <v>16</v>
      </c>
      <c r="AK2701" t="s">
        <v>21</v>
      </c>
      <c r="AL2701" t="s">
        <v>16</v>
      </c>
      <c r="AP2701" t="s">
        <v>22</v>
      </c>
      <c r="AQ2701" t="s">
        <v>16</v>
      </c>
      <c r="AU2701" t="s">
        <v>23</v>
      </c>
      <c r="AV2701" t="s">
        <v>16</v>
      </c>
      <c r="AZ2701" t="s">
        <v>24</v>
      </c>
      <c r="BA2701" t="s">
        <v>16</v>
      </c>
      <c r="BE2701" t="s">
        <v>25</v>
      </c>
      <c r="BF2701" t="s">
        <v>16</v>
      </c>
      <c r="BJ2701" t="s">
        <v>26</v>
      </c>
      <c r="BK2701" t="s">
        <v>16</v>
      </c>
    </row>
    <row r="2702" spans="1:63">
      <c r="A2702" t="s">
        <v>7163</v>
      </c>
      <c r="B2702" t="s">
        <v>7164</v>
      </c>
      <c r="C2702" t="s">
        <v>7165</v>
      </c>
      <c r="E2702" s="1">
        <v>43143</v>
      </c>
      <c r="F2702" t="s">
        <v>36</v>
      </c>
      <c r="G2702" t="s">
        <v>140</v>
      </c>
      <c r="H2702" t="s">
        <v>38</v>
      </c>
      <c r="I2702">
        <v>313</v>
      </c>
      <c r="J2702" t="s">
        <v>13606</v>
      </c>
      <c r="L2702" t="s">
        <v>15</v>
      </c>
      <c r="M2702" t="s">
        <v>16</v>
      </c>
      <c r="Q2702" t="s">
        <v>17</v>
      </c>
      <c r="R2702" t="s">
        <v>16</v>
      </c>
      <c r="V2702" t="s">
        <v>18</v>
      </c>
      <c r="W2702" t="s">
        <v>16</v>
      </c>
      <c r="AA2702" t="s">
        <v>19</v>
      </c>
      <c r="AB2702" t="s">
        <v>16</v>
      </c>
      <c r="AF2702" t="s">
        <v>20</v>
      </c>
      <c r="AG2702" t="s">
        <v>16</v>
      </c>
      <c r="AK2702" t="s">
        <v>21</v>
      </c>
      <c r="AL2702" t="s">
        <v>16</v>
      </c>
      <c r="AP2702" t="s">
        <v>22</v>
      </c>
      <c r="AQ2702" t="s">
        <v>16</v>
      </c>
      <c r="AU2702" t="s">
        <v>23</v>
      </c>
      <c r="AV2702" t="s">
        <v>16</v>
      </c>
      <c r="AZ2702" t="s">
        <v>24</v>
      </c>
      <c r="BA2702" t="s">
        <v>16</v>
      </c>
      <c r="BE2702" t="s">
        <v>25</v>
      </c>
      <c r="BF2702" t="s">
        <v>16</v>
      </c>
      <c r="BJ2702" t="s">
        <v>26</v>
      </c>
      <c r="BK2702" t="s">
        <v>16</v>
      </c>
    </row>
    <row r="2703" spans="1:63">
      <c r="A2703" t="s">
        <v>7166</v>
      </c>
      <c r="B2703" t="s">
        <v>2685</v>
      </c>
      <c r="C2703" t="s">
        <v>7167</v>
      </c>
      <c r="E2703" s="1">
        <v>44165</v>
      </c>
      <c r="F2703" t="s">
        <v>13</v>
      </c>
      <c r="G2703" t="s">
        <v>45</v>
      </c>
      <c r="H2703" t="s">
        <v>14</v>
      </c>
      <c r="I2703">
        <v>305</v>
      </c>
      <c r="J2703" t="s">
        <v>13598</v>
      </c>
      <c r="L2703" t="s">
        <v>15</v>
      </c>
      <c r="M2703" t="s">
        <v>16</v>
      </c>
      <c r="Q2703" t="s">
        <v>17</v>
      </c>
      <c r="R2703" t="s">
        <v>16</v>
      </c>
      <c r="V2703" t="s">
        <v>18</v>
      </c>
      <c r="W2703" t="s">
        <v>16</v>
      </c>
      <c r="AA2703" t="s">
        <v>19</v>
      </c>
      <c r="AB2703" t="s">
        <v>16</v>
      </c>
      <c r="AF2703" t="s">
        <v>20</v>
      </c>
      <c r="AG2703" t="s">
        <v>27</v>
      </c>
      <c r="AH2703">
        <v>0</v>
      </c>
      <c r="AI2703">
        <v>100</v>
      </c>
      <c r="AJ2703" t="s">
        <v>7168</v>
      </c>
      <c r="AK2703" t="s">
        <v>21</v>
      </c>
      <c r="AL2703" t="s">
        <v>114</v>
      </c>
      <c r="AM2703">
        <v>60</v>
      </c>
      <c r="AN2703">
        <v>100</v>
      </c>
      <c r="AP2703" t="s">
        <v>22</v>
      </c>
      <c r="AQ2703" t="s">
        <v>16</v>
      </c>
      <c r="AU2703" t="s">
        <v>23</v>
      </c>
      <c r="AV2703" t="s">
        <v>16</v>
      </c>
      <c r="AZ2703" t="s">
        <v>24</v>
      </c>
      <c r="BA2703" t="s">
        <v>16</v>
      </c>
      <c r="BE2703" t="s">
        <v>25</v>
      </c>
      <c r="BF2703" t="s">
        <v>16</v>
      </c>
      <c r="BJ2703" t="s">
        <v>26</v>
      </c>
      <c r="BK2703" t="s">
        <v>16</v>
      </c>
    </row>
    <row r="2704" spans="1:63">
      <c r="A2704" t="s">
        <v>7169</v>
      </c>
      <c r="B2704" t="s">
        <v>3879</v>
      </c>
      <c r="C2704" t="s">
        <v>7170</v>
      </c>
      <c r="E2704" s="1">
        <v>43087</v>
      </c>
      <c r="F2704" t="s">
        <v>36</v>
      </c>
      <c r="G2704" t="s">
        <v>45</v>
      </c>
      <c r="H2704" t="s">
        <v>14</v>
      </c>
      <c r="I2704">
        <v>311</v>
      </c>
      <c r="J2704" t="s">
        <v>13604</v>
      </c>
      <c r="L2704" t="s">
        <v>15</v>
      </c>
      <c r="M2704" t="s">
        <v>16</v>
      </c>
      <c r="Q2704" t="s">
        <v>17</v>
      </c>
      <c r="R2704" t="s">
        <v>16</v>
      </c>
      <c r="V2704" t="s">
        <v>18</v>
      </c>
      <c r="W2704" t="s">
        <v>16</v>
      </c>
      <c r="AA2704" t="s">
        <v>19</v>
      </c>
      <c r="AB2704" t="s">
        <v>16</v>
      </c>
      <c r="AF2704" t="s">
        <v>20</v>
      </c>
      <c r="AG2704" t="s">
        <v>16</v>
      </c>
      <c r="AK2704" t="s">
        <v>21</v>
      </c>
      <c r="AL2704" t="s">
        <v>16</v>
      </c>
      <c r="AP2704" t="s">
        <v>22</v>
      </c>
      <c r="AQ2704" t="s">
        <v>16</v>
      </c>
      <c r="AU2704" t="s">
        <v>23</v>
      </c>
      <c r="AV2704" t="s">
        <v>16</v>
      </c>
      <c r="AZ2704" t="s">
        <v>24</v>
      </c>
      <c r="BA2704" t="s">
        <v>16</v>
      </c>
      <c r="BE2704" t="s">
        <v>25</v>
      </c>
      <c r="BF2704" t="s">
        <v>16</v>
      </c>
      <c r="BJ2704" t="s">
        <v>26</v>
      </c>
      <c r="BK2704" t="s">
        <v>16</v>
      </c>
    </row>
    <row r="2705" spans="1:66">
      <c r="A2705" t="s">
        <v>7171</v>
      </c>
      <c r="B2705" t="s">
        <v>7172</v>
      </c>
      <c r="C2705" t="s">
        <v>7173</v>
      </c>
      <c r="E2705" s="1">
        <v>44073</v>
      </c>
      <c r="F2705" t="s">
        <v>36</v>
      </c>
      <c r="G2705" t="s">
        <v>52</v>
      </c>
      <c r="H2705" t="s">
        <v>38</v>
      </c>
      <c r="I2705">
        <v>302</v>
      </c>
      <c r="J2705" t="s">
        <v>13595</v>
      </c>
      <c r="L2705" t="s">
        <v>15</v>
      </c>
      <c r="M2705" t="s">
        <v>16</v>
      </c>
      <c r="Q2705" t="s">
        <v>17</v>
      </c>
      <c r="R2705" t="s">
        <v>16</v>
      </c>
      <c r="V2705" t="s">
        <v>18</v>
      </c>
      <c r="W2705" t="s">
        <v>16</v>
      </c>
      <c r="AA2705" t="s">
        <v>19</v>
      </c>
      <c r="AB2705" t="s">
        <v>16</v>
      </c>
      <c r="AF2705" t="s">
        <v>20</v>
      </c>
      <c r="AG2705" t="s">
        <v>16</v>
      </c>
      <c r="AK2705" t="s">
        <v>21</v>
      </c>
      <c r="AL2705" t="s">
        <v>16</v>
      </c>
      <c r="AP2705" t="s">
        <v>22</v>
      </c>
      <c r="AQ2705" t="s">
        <v>16</v>
      </c>
      <c r="AU2705" t="s">
        <v>23</v>
      </c>
      <c r="AV2705" t="s">
        <v>16</v>
      </c>
      <c r="AZ2705" t="s">
        <v>24</v>
      </c>
      <c r="BA2705" t="s">
        <v>16</v>
      </c>
      <c r="BE2705" t="s">
        <v>25</v>
      </c>
      <c r="BF2705" t="s">
        <v>16</v>
      </c>
      <c r="BJ2705" t="s">
        <v>26</v>
      </c>
      <c r="BK2705" t="s">
        <v>16</v>
      </c>
    </row>
    <row r="2706" spans="1:66">
      <c r="A2706" t="s">
        <v>7174</v>
      </c>
      <c r="B2706" t="s">
        <v>3309</v>
      </c>
      <c r="C2706" t="s">
        <v>7175</v>
      </c>
      <c r="E2706" s="1">
        <v>43598</v>
      </c>
      <c r="F2706" t="s">
        <v>36</v>
      </c>
      <c r="G2706" t="s">
        <v>37</v>
      </c>
      <c r="H2706" t="s">
        <v>38</v>
      </c>
      <c r="I2706">
        <v>311</v>
      </c>
      <c r="J2706" t="s">
        <v>13604</v>
      </c>
      <c r="L2706" t="s">
        <v>15</v>
      </c>
      <c r="M2706" t="s">
        <v>16</v>
      </c>
      <c r="Q2706" t="s">
        <v>17</v>
      </c>
      <c r="R2706" t="s">
        <v>16</v>
      </c>
      <c r="V2706" t="s">
        <v>18</v>
      </c>
      <c r="W2706" t="s">
        <v>16</v>
      </c>
      <c r="AA2706" t="s">
        <v>19</v>
      </c>
      <c r="AB2706" t="s">
        <v>16</v>
      </c>
      <c r="AF2706" t="s">
        <v>20</v>
      </c>
      <c r="AG2706" t="s">
        <v>16</v>
      </c>
      <c r="AK2706" t="s">
        <v>21</v>
      </c>
      <c r="AL2706" t="s">
        <v>16</v>
      </c>
      <c r="AP2706" t="s">
        <v>22</v>
      </c>
      <c r="AQ2706" t="s">
        <v>16</v>
      </c>
      <c r="AU2706" t="s">
        <v>23</v>
      </c>
      <c r="AV2706" t="s">
        <v>16</v>
      </c>
      <c r="AZ2706" t="s">
        <v>24</v>
      </c>
      <c r="BA2706" t="s">
        <v>16</v>
      </c>
      <c r="BE2706" t="s">
        <v>25</v>
      </c>
      <c r="BF2706" t="s">
        <v>16</v>
      </c>
      <c r="BJ2706" t="s">
        <v>26</v>
      </c>
      <c r="BK2706" t="s">
        <v>16</v>
      </c>
    </row>
    <row r="2707" spans="1:66">
      <c r="A2707" t="s">
        <v>7176</v>
      </c>
      <c r="B2707" t="s">
        <v>7177</v>
      </c>
      <c r="C2707" t="s">
        <v>7178</v>
      </c>
      <c r="E2707" s="1">
        <v>43514</v>
      </c>
      <c r="F2707" t="s">
        <v>36</v>
      </c>
      <c r="G2707" t="s">
        <v>45</v>
      </c>
      <c r="H2707" t="s">
        <v>14</v>
      </c>
      <c r="I2707">
        <v>301</v>
      </c>
      <c r="J2707" t="s">
        <v>13594</v>
      </c>
      <c r="L2707" t="s">
        <v>15</v>
      </c>
      <c r="M2707" t="s">
        <v>16</v>
      </c>
      <c r="Q2707" t="s">
        <v>17</v>
      </c>
      <c r="R2707" t="s">
        <v>16</v>
      </c>
      <c r="V2707" t="s">
        <v>18</v>
      </c>
      <c r="W2707" t="s">
        <v>16</v>
      </c>
      <c r="AA2707" t="s">
        <v>19</v>
      </c>
      <c r="AB2707" t="s">
        <v>16</v>
      </c>
      <c r="AF2707" t="s">
        <v>20</v>
      </c>
      <c r="AG2707" t="s">
        <v>16</v>
      </c>
      <c r="AK2707" t="s">
        <v>21</v>
      </c>
      <c r="AL2707" t="s">
        <v>16</v>
      </c>
      <c r="AP2707" t="s">
        <v>22</v>
      </c>
      <c r="AQ2707" t="s">
        <v>16</v>
      </c>
      <c r="AU2707" t="s">
        <v>23</v>
      </c>
      <c r="AV2707" t="s">
        <v>16</v>
      </c>
      <c r="AZ2707" t="s">
        <v>24</v>
      </c>
      <c r="BA2707" t="s">
        <v>16</v>
      </c>
      <c r="BE2707" t="s">
        <v>25</v>
      </c>
      <c r="BF2707" t="s">
        <v>16</v>
      </c>
      <c r="BJ2707" t="s">
        <v>26</v>
      </c>
      <c r="BK2707" t="s">
        <v>16</v>
      </c>
    </row>
    <row r="2708" spans="1:66">
      <c r="A2708" t="s">
        <v>7179</v>
      </c>
      <c r="B2708" t="s">
        <v>7180</v>
      </c>
      <c r="C2708" t="s">
        <v>7178</v>
      </c>
      <c r="E2708" s="1">
        <v>43493</v>
      </c>
      <c r="F2708" t="s">
        <v>36</v>
      </c>
      <c r="G2708" t="s">
        <v>45</v>
      </c>
      <c r="H2708" t="s">
        <v>14</v>
      </c>
      <c r="I2708">
        <v>312</v>
      </c>
      <c r="J2708" t="s">
        <v>13605</v>
      </c>
      <c r="L2708" t="s">
        <v>15</v>
      </c>
      <c r="M2708" t="s">
        <v>16</v>
      </c>
      <c r="Q2708" t="s">
        <v>17</v>
      </c>
      <c r="R2708" t="s">
        <v>16</v>
      </c>
      <c r="V2708" t="s">
        <v>18</v>
      </c>
      <c r="W2708" t="s">
        <v>16</v>
      </c>
      <c r="AA2708" t="s">
        <v>19</v>
      </c>
      <c r="AB2708" t="s">
        <v>16</v>
      </c>
      <c r="AF2708" t="s">
        <v>20</v>
      </c>
      <c r="AG2708" t="s">
        <v>16</v>
      </c>
      <c r="AK2708" t="s">
        <v>21</v>
      </c>
      <c r="AL2708" t="s">
        <v>16</v>
      </c>
      <c r="AP2708" t="s">
        <v>22</v>
      </c>
      <c r="AQ2708" t="s">
        <v>16</v>
      </c>
      <c r="AU2708" t="s">
        <v>23</v>
      </c>
      <c r="AV2708" t="s">
        <v>16</v>
      </c>
      <c r="AZ2708" t="s">
        <v>24</v>
      </c>
      <c r="BA2708" t="s">
        <v>16</v>
      </c>
      <c r="BE2708" t="s">
        <v>25</v>
      </c>
      <c r="BF2708" t="s">
        <v>16</v>
      </c>
      <c r="BJ2708" t="s">
        <v>26</v>
      </c>
      <c r="BK2708" t="s">
        <v>16</v>
      </c>
    </row>
    <row r="2709" spans="1:66">
      <c r="A2709" t="s">
        <v>7181</v>
      </c>
      <c r="B2709" t="s">
        <v>7182</v>
      </c>
      <c r="C2709" t="s">
        <v>7183</v>
      </c>
      <c r="E2709" s="1">
        <v>43778</v>
      </c>
      <c r="F2709" t="s">
        <v>13</v>
      </c>
      <c r="G2709" t="s">
        <v>49</v>
      </c>
      <c r="H2709" t="s">
        <v>38</v>
      </c>
      <c r="I2709">
        <v>313</v>
      </c>
      <c r="J2709" t="s">
        <v>13606</v>
      </c>
      <c r="L2709" t="s">
        <v>15</v>
      </c>
      <c r="M2709" t="s">
        <v>59</v>
      </c>
      <c r="N2709">
        <v>0</v>
      </c>
      <c r="O2709">
        <v>50</v>
      </c>
      <c r="Q2709" t="s">
        <v>17</v>
      </c>
      <c r="R2709" t="s">
        <v>27</v>
      </c>
      <c r="S2709">
        <v>0</v>
      </c>
      <c r="T2709">
        <v>100</v>
      </c>
      <c r="U2709" t="s">
        <v>60</v>
      </c>
      <c r="V2709" t="s">
        <v>18</v>
      </c>
      <c r="W2709" t="s">
        <v>27</v>
      </c>
      <c r="X2709">
        <v>0</v>
      </c>
      <c r="Y2709">
        <v>100</v>
      </c>
      <c r="Z2709" t="s">
        <v>60</v>
      </c>
      <c r="AA2709" t="s">
        <v>19</v>
      </c>
      <c r="AB2709" t="s">
        <v>16</v>
      </c>
      <c r="AF2709" t="s">
        <v>20</v>
      </c>
      <c r="AG2709" t="s">
        <v>27</v>
      </c>
      <c r="AH2709">
        <v>0</v>
      </c>
      <c r="AI2709">
        <v>100</v>
      </c>
      <c r="AJ2709" t="s">
        <v>32</v>
      </c>
      <c r="AK2709" t="s">
        <v>21</v>
      </c>
      <c r="AL2709" t="s">
        <v>114</v>
      </c>
      <c r="AM2709">
        <v>70</v>
      </c>
      <c r="AN2709">
        <v>100</v>
      </c>
      <c r="AP2709" t="s">
        <v>22</v>
      </c>
      <c r="AQ2709" t="s">
        <v>27</v>
      </c>
      <c r="AR2709">
        <v>0</v>
      </c>
      <c r="AS2709">
        <v>100</v>
      </c>
      <c r="AT2709" t="s">
        <v>750</v>
      </c>
      <c r="AU2709" t="s">
        <v>23</v>
      </c>
      <c r="AV2709" t="s">
        <v>16</v>
      </c>
      <c r="AZ2709" t="s">
        <v>24</v>
      </c>
      <c r="BA2709" t="s">
        <v>27</v>
      </c>
      <c r="BB2709">
        <v>100</v>
      </c>
      <c r="BC2709">
        <v>100</v>
      </c>
      <c r="BD2709" t="s">
        <v>154</v>
      </c>
      <c r="BE2709" t="s">
        <v>25</v>
      </c>
      <c r="BF2709" t="s">
        <v>16</v>
      </c>
      <c r="BJ2709" t="s">
        <v>26</v>
      </c>
      <c r="BK2709" t="s">
        <v>27</v>
      </c>
      <c r="BL2709">
        <v>0</v>
      </c>
      <c r="BM2709">
        <v>100</v>
      </c>
      <c r="BN2709" t="s">
        <v>65</v>
      </c>
    </row>
    <row r="2710" spans="1:66">
      <c r="A2710" t="s">
        <v>7184</v>
      </c>
      <c r="B2710" t="s">
        <v>4904</v>
      </c>
      <c r="C2710" t="s">
        <v>7185</v>
      </c>
      <c r="E2710" s="1">
        <v>44345</v>
      </c>
      <c r="F2710" t="s">
        <v>13</v>
      </c>
      <c r="G2710" t="s">
        <v>746</v>
      </c>
      <c r="H2710" t="s">
        <v>38</v>
      </c>
      <c r="I2710">
        <v>401</v>
      </c>
      <c r="J2710" t="s">
        <v>13610</v>
      </c>
      <c r="L2710" t="s">
        <v>15</v>
      </c>
      <c r="M2710" t="s">
        <v>27</v>
      </c>
      <c r="N2710">
        <v>0</v>
      </c>
      <c r="O2710">
        <v>100</v>
      </c>
      <c r="P2710" t="s">
        <v>3195</v>
      </c>
      <c r="Q2710" t="s">
        <v>17</v>
      </c>
      <c r="R2710" t="s">
        <v>27</v>
      </c>
      <c r="S2710">
        <v>0</v>
      </c>
      <c r="T2710">
        <v>100</v>
      </c>
      <c r="U2710" t="s">
        <v>3195</v>
      </c>
      <c r="V2710" t="s">
        <v>18</v>
      </c>
      <c r="W2710" t="s">
        <v>27</v>
      </c>
      <c r="X2710">
        <v>0</v>
      </c>
      <c r="Y2710">
        <v>100</v>
      </c>
      <c r="Z2710" t="s">
        <v>3195</v>
      </c>
      <c r="AA2710" t="s">
        <v>19</v>
      </c>
      <c r="AB2710" t="s">
        <v>27</v>
      </c>
      <c r="AC2710">
        <v>0</v>
      </c>
      <c r="AD2710">
        <v>100</v>
      </c>
      <c r="AE2710" t="s">
        <v>202</v>
      </c>
      <c r="AF2710" t="s">
        <v>20</v>
      </c>
      <c r="AG2710" t="s">
        <v>16</v>
      </c>
      <c r="AK2710" t="s">
        <v>21</v>
      </c>
      <c r="AL2710" t="s">
        <v>16</v>
      </c>
      <c r="AP2710" t="s">
        <v>22</v>
      </c>
      <c r="AQ2710" t="s">
        <v>16</v>
      </c>
      <c r="AU2710" t="s">
        <v>23</v>
      </c>
      <c r="AV2710" t="s">
        <v>27</v>
      </c>
      <c r="AW2710">
        <v>0</v>
      </c>
      <c r="AX2710">
        <v>100</v>
      </c>
      <c r="AY2710" t="s">
        <v>3195</v>
      </c>
      <c r="AZ2710" t="s">
        <v>24</v>
      </c>
      <c r="BA2710" t="s">
        <v>16</v>
      </c>
      <c r="BE2710" t="s">
        <v>25</v>
      </c>
      <c r="BF2710" t="s">
        <v>16</v>
      </c>
      <c r="BJ2710" t="s">
        <v>26</v>
      </c>
      <c r="BK2710" t="s">
        <v>16</v>
      </c>
    </row>
    <row r="2711" spans="1:66">
      <c r="A2711" t="s">
        <v>7186</v>
      </c>
      <c r="B2711" t="s">
        <v>7187</v>
      </c>
      <c r="C2711" t="s">
        <v>7188</v>
      </c>
      <c r="E2711" s="1">
        <v>43206</v>
      </c>
      <c r="F2711" t="s">
        <v>36</v>
      </c>
      <c r="G2711" t="s">
        <v>45</v>
      </c>
      <c r="H2711" t="s">
        <v>14</v>
      </c>
      <c r="I2711">
        <v>309</v>
      </c>
      <c r="J2711" t="s">
        <v>13602</v>
      </c>
      <c r="L2711" t="s">
        <v>15</v>
      </c>
      <c r="M2711" t="s">
        <v>16</v>
      </c>
      <c r="Q2711" t="s">
        <v>17</v>
      </c>
      <c r="R2711" t="s">
        <v>16</v>
      </c>
      <c r="V2711" t="s">
        <v>18</v>
      </c>
      <c r="W2711" t="s">
        <v>16</v>
      </c>
      <c r="AA2711" t="s">
        <v>19</v>
      </c>
      <c r="AB2711" t="s">
        <v>16</v>
      </c>
      <c r="AF2711" t="s">
        <v>20</v>
      </c>
      <c r="AG2711" t="s">
        <v>16</v>
      </c>
      <c r="AK2711" t="s">
        <v>21</v>
      </c>
      <c r="AL2711" t="s">
        <v>16</v>
      </c>
      <c r="AP2711" t="s">
        <v>22</v>
      </c>
      <c r="AQ2711" t="s">
        <v>16</v>
      </c>
      <c r="AU2711" t="s">
        <v>23</v>
      </c>
      <c r="AV2711" t="s">
        <v>16</v>
      </c>
      <c r="AZ2711" t="s">
        <v>24</v>
      </c>
      <c r="BA2711" t="s">
        <v>16</v>
      </c>
      <c r="BE2711" t="s">
        <v>25</v>
      </c>
      <c r="BF2711" t="s">
        <v>16</v>
      </c>
      <c r="BJ2711" t="s">
        <v>26</v>
      </c>
      <c r="BK2711" t="s">
        <v>16</v>
      </c>
    </row>
    <row r="2712" spans="1:66">
      <c r="A2712" t="s">
        <v>7189</v>
      </c>
      <c r="B2712" t="s">
        <v>7190</v>
      </c>
      <c r="C2712" t="s">
        <v>7191</v>
      </c>
      <c r="E2712" s="1">
        <v>42562</v>
      </c>
      <c r="F2712" t="s">
        <v>36</v>
      </c>
      <c r="G2712" t="s">
        <v>45</v>
      </c>
      <c r="H2712" t="s">
        <v>14</v>
      </c>
      <c r="I2712">
        <v>309</v>
      </c>
      <c r="J2712" t="s">
        <v>13602</v>
      </c>
      <c r="L2712" t="s">
        <v>15</v>
      </c>
      <c r="M2712" t="s">
        <v>16</v>
      </c>
      <c r="Q2712" t="s">
        <v>17</v>
      </c>
      <c r="R2712" t="s">
        <v>16</v>
      </c>
      <c r="V2712" t="s">
        <v>18</v>
      </c>
      <c r="W2712" t="s">
        <v>16</v>
      </c>
      <c r="AA2712" t="s">
        <v>19</v>
      </c>
      <c r="AB2712" t="s">
        <v>16</v>
      </c>
      <c r="AF2712" t="s">
        <v>20</v>
      </c>
      <c r="AG2712" t="s">
        <v>16</v>
      </c>
      <c r="AK2712" t="s">
        <v>21</v>
      </c>
      <c r="AL2712" t="s">
        <v>16</v>
      </c>
      <c r="AP2712" t="s">
        <v>22</v>
      </c>
      <c r="AQ2712" t="s">
        <v>16</v>
      </c>
      <c r="AU2712" t="s">
        <v>23</v>
      </c>
      <c r="AV2712" t="s">
        <v>16</v>
      </c>
      <c r="AZ2712" t="s">
        <v>24</v>
      </c>
      <c r="BA2712" t="s">
        <v>16</v>
      </c>
      <c r="BE2712" t="s">
        <v>25</v>
      </c>
      <c r="BF2712" t="s">
        <v>16</v>
      </c>
      <c r="BJ2712" t="s">
        <v>26</v>
      </c>
      <c r="BK2712" t="s">
        <v>16</v>
      </c>
    </row>
    <row r="2713" spans="1:66">
      <c r="A2713" t="s">
        <v>7192</v>
      </c>
      <c r="B2713" t="s">
        <v>7193</v>
      </c>
      <c r="C2713" t="s">
        <v>7194</v>
      </c>
      <c r="E2713" s="1">
        <v>43857</v>
      </c>
      <c r="F2713" t="s">
        <v>36</v>
      </c>
      <c r="G2713" t="s">
        <v>45</v>
      </c>
      <c r="H2713" t="s">
        <v>14</v>
      </c>
      <c r="I2713">
        <v>305</v>
      </c>
      <c r="J2713" t="s">
        <v>13598</v>
      </c>
      <c r="L2713" t="s">
        <v>15</v>
      </c>
      <c r="M2713" t="s">
        <v>16</v>
      </c>
      <c r="Q2713" t="s">
        <v>17</v>
      </c>
      <c r="R2713" t="s">
        <v>16</v>
      </c>
      <c r="V2713" t="s">
        <v>18</v>
      </c>
      <c r="W2713" t="s">
        <v>16</v>
      </c>
      <c r="AA2713" t="s">
        <v>19</v>
      </c>
      <c r="AB2713" t="s">
        <v>16</v>
      </c>
      <c r="AF2713" t="s">
        <v>20</v>
      </c>
      <c r="AG2713" t="s">
        <v>16</v>
      </c>
      <c r="AK2713" t="s">
        <v>21</v>
      </c>
      <c r="AL2713" t="s">
        <v>16</v>
      </c>
      <c r="AP2713" t="s">
        <v>22</v>
      </c>
      <c r="AQ2713" t="s">
        <v>16</v>
      </c>
      <c r="AU2713" t="s">
        <v>23</v>
      </c>
      <c r="AV2713" t="s">
        <v>16</v>
      </c>
      <c r="AZ2713" t="s">
        <v>24</v>
      </c>
      <c r="BA2713" t="s">
        <v>16</v>
      </c>
      <c r="BE2713" t="s">
        <v>25</v>
      </c>
      <c r="BF2713" t="s">
        <v>16</v>
      </c>
      <c r="BJ2713" t="s">
        <v>26</v>
      </c>
      <c r="BK2713" t="s">
        <v>16</v>
      </c>
    </row>
    <row r="2714" spans="1:66">
      <c r="A2714" t="s">
        <v>7195</v>
      </c>
      <c r="B2714" t="s">
        <v>6419</v>
      </c>
      <c r="C2714" t="s">
        <v>7196</v>
      </c>
      <c r="E2714" s="1">
        <v>43136</v>
      </c>
      <c r="F2714" t="s">
        <v>13</v>
      </c>
      <c r="G2714" t="s">
        <v>52</v>
      </c>
      <c r="H2714" t="s">
        <v>38</v>
      </c>
      <c r="I2714">
        <v>313</v>
      </c>
      <c r="J2714" t="s">
        <v>13606</v>
      </c>
      <c r="L2714" t="s">
        <v>15</v>
      </c>
      <c r="M2714" t="s">
        <v>27</v>
      </c>
      <c r="N2714">
        <v>100</v>
      </c>
      <c r="O2714">
        <v>100</v>
      </c>
      <c r="P2714" t="s">
        <v>7197</v>
      </c>
      <c r="Q2714" t="s">
        <v>17</v>
      </c>
      <c r="R2714" t="s">
        <v>16</v>
      </c>
      <c r="V2714" t="s">
        <v>18</v>
      </c>
      <c r="W2714" t="s">
        <v>16</v>
      </c>
      <c r="AA2714" t="s">
        <v>19</v>
      </c>
      <c r="AB2714" t="s">
        <v>16</v>
      </c>
      <c r="AF2714" t="s">
        <v>20</v>
      </c>
      <c r="AG2714" t="s">
        <v>27</v>
      </c>
      <c r="AH2714">
        <v>0</v>
      </c>
      <c r="AI2714">
        <v>100</v>
      </c>
      <c r="AJ2714" t="s">
        <v>28</v>
      </c>
      <c r="AK2714" t="s">
        <v>21</v>
      </c>
      <c r="AL2714" t="s">
        <v>114</v>
      </c>
      <c r="AM2714">
        <v>70</v>
      </c>
      <c r="AN2714">
        <v>100</v>
      </c>
      <c r="AP2714" t="s">
        <v>22</v>
      </c>
      <c r="AQ2714" t="s">
        <v>16</v>
      </c>
      <c r="AU2714" t="s">
        <v>23</v>
      </c>
      <c r="AV2714" t="s">
        <v>16</v>
      </c>
      <c r="AZ2714" t="s">
        <v>24</v>
      </c>
      <c r="BA2714" t="s">
        <v>27</v>
      </c>
      <c r="BB2714" t="s">
        <v>531</v>
      </c>
      <c r="BC2714">
        <v>100</v>
      </c>
      <c r="BD2714" t="s">
        <v>2198</v>
      </c>
      <c r="BE2714" t="s">
        <v>25</v>
      </c>
      <c r="BF2714" t="s">
        <v>16</v>
      </c>
      <c r="BJ2714" t="s">
        <v>26</v>
      </c>
      <c r="BK2714" t="s">
        <v>59</v>
      </c>
      <c r="BL2714">
        <v>0</v>
      </c>
      <c r="BM2714">
        <v>50</v>
      </c>
    </row>
    <row r="2715" spans="1:66">
      <c r="A2715" t="s">
        <v>7198</v>
      </c>
      <c r="B2715" t="s">
        <v>7199</v>
      </c>
      <c r="C2715" t="s">
        <v>7200</v>
      </c>
      <c r="E2715" s="1">
        <v>44324</v>
      </c>
      <c r="F2715" t="s">
        <v>13</v>
      </c>
      <c r="G2715" t="s">
        <v>251</v>
      </c>
      <c r="H2715" t="s">
        <v>38</v>
      </c>
      <c r="I2715">
        <v>302</v>
      </c>
      <c r="J2715" t="s">
        <v>13595</v>
      </c>
      <c r="L2715" t="s">
        <v>15</v>
      </c>
      <c r="M2715" t="s">
        <v>16</v>
      </c>
      <c r="Q2715" t="s">
        <v>17</v>
      </c>
      <c r="R2715" t="s">
        <v>16</v>
      </c>
      <c r="V2715" t="s">
        <v>18</v>
      </c>
      <c r="W2715" t="s">
        <v>27</v>
      </c>
      <c r="X2715">
        <v>0</v>
      </c>
      <c r="Y2715">
        <v>100</v>
      </c>
      <c r="Z2715" t="s">
        <v>1060</v>
      </c>
      <c r="AA2715" t="s">
        <v>19</v>
      </c>
      <c r="AB2715" t="s">
        <v>16</v>
      </c>
      <c r="AF2715" t="s">
        <v>20</v>
      </c>
      <c r="AG2715" t="s">
        <v>27</v>
      </c>
      <c r="AH2715">
        <v>0</v>
      </c>
      <c r="AI2715">
        <v>100</v>
      </c>
      <c r="AJ2715" t="s">
        <v>1060</v>
      </c>
      <c r="AK2715" t="s">
        <v>21</v>
      </c>
      <c r="AL2715" t="s">
        <v>59</v>
      </c>
      <c r="AM2715">
        <v>70</v>
      </c>
      <c r="AN2715">
        <v>50</v>
      </c>
      <c r="AP2715" t="s">
        <v>22</v>
      </c>
      <c r="AQ2715" t="s">
        <v>16</v>
      </c>
      <c r="AU2715" t="s">
        <v>23</v>
      </c>
      <c r="AV2715" t="s">
        <v>27</v>
      </c>
      <c r="AW2715">
        <v>0</v>
      </c>
      <c r="AX2715">
        <v>100</v>
      </c>
      <c r="AY2715" t="s">
        <v>1060</v>
      </c>
      <c r="AZ2715" t="s">
        <v>24</v>
      </c>
      <c r="BA2715" t="s">
        <v>16</v>
      </c>
      <c r="BE2715" t="s">
        <v>25</v>
      </c>
      <c r="BF2715" t="s">
        <v>16</v>
      </c>
      <c r="BJ2715" t="s">
        <v>26</v>
      </c>
      <c r="BK2715" t="s">
        <v>16</v>
      </c>
    </row>
    <row r="2716" spans="1:66">
      <c r="A2716" t="s">
        <v>7201</v>
      </c>
      <c r="B2716" t="s">
        <v>7202</v>
      </c>
      <c r="C2716" t="s">
        <v>7203</v>
      </c>
      <c r="E2716" s="1">
        <v>43584</v>
      </c>
      <c r="F2716" t="s">
        <v>36</v>
      </c>
      <c r="G2716" t="s">
        <v>45</v>
      </c>
      <c r="H2716" t="s">
        <v>14</v>
      </c>
      <c r="I2716">
        <v>306</v>
      </c>
      <c r="J2716" t="s">
        <v>13599</v>
      </c>
      <c r="K2716" s="1">
        <v>43584</v>
      </c>
      <c r="L2716" t="s">
        <v>15</v>
      </c>
      <c r="M2716" t="s">
        <v>16</v>
      </c>
      <c r="Q2716" t="s">
        <v>17</v>
      </c>
      <c r="R2716" t="s">
        <v>16</v>
      </c>
      <c r="V2716" t="s">
        <v>18</v>
      </c>
      <c r="W2716" t="s">
        <v>16</v>
      </c>
      <c r="AA2716" t="s">
        <v>19</v>
      </c>
      <c r="AB2716" t="s">
        <v>16</v>
      </c>
      <c r="AF2716" t="s">
        <v>20</v>
      </c>
      <c r="AG2716" t="s">
        <v>16</v>
      </c>
      <c r="AK2716" t="s">
        <v>21</v>
      </c>
      <c r="AL2716" t="s">
        <v>16</v>
      </c>
      <c r="AP2716" t="s">
        <v>22</v>
      </c>
      <c r="AQ2716" t="s">
        <v>16</v>
      </c>
      <c r="AU2716" t="s">
        <v>23</v>
      </c>
      <c r="AV2716" t="s">
        <v>16</v>
      </c>
      <c r="AZ2716" t="s">
        <v>24</v>
      </c>
      <c r="BA2716" t="s">
        <v>16</v>
      </c>
      <c r="BE2716" t="s">
        <v>25</v>
      </c>
      <c r="BF2716" t="s">
        <v>16</v>
      </c>
      <c r="BJ2716" t="s">
        <v>26</v>
      </c>
      <c r="BK2716" t="s">
        <v>16</v>
      </c>
    </row>
    <row r="2717" spans="1:66">
      <c r="A2717" t="s">
        <v>7204</v>
      </c>
      <c r="B2717" t="s">
        <v>7202</v>
      </c>
      <c r="C2717" t="s">
        <v>7203</v>
      </c>
      <c r="E2717" s="1">
        <v>43584</v>
      </c>
      <c r="F2717" t="s">
        <v>13</v>
      </c>
      <c r="G2717" t="s">
        <v>49</v>
      </c>
      <c r="H2717" t="s">
        <v>38</v>
      </c>
      <c r="I2717">
        <v>300</v>
      </c>
      <c r="J2717" t="s">
        <v>13593</v>
      </c>
      <c r="K2717" s="1">
        <v>43584</v>
      </c>
      <c r="L2717" t="s">
        <v>15</v>
      </c>
      <c r="M2717" t="s">
        <v>16</v>
      </c>
      <c r="Q2717" t="s">
        <v>17</v>
      </c>
      <c r="R2717" t="s">
        <v>16</v>
      </c>
      <c r="V2717" t="s">
        <v>18</v>
      </c>
      <c r="W2717" t="s">
        <v>16</v>
      </c>
      <c r="AA2717" t="s">
        <v>19</v>
      </c>
      <c r="AB2717" t="s">
        <v>16</v>
      </c>
      <c r="AF2717" t="s">
        <v>20</v>
      </c>
      <c r="AG2717" t="s">
        <v>16</v>
      </c>
      <c r="AK2717" t="s">
        <v>21</v>
      </c>
      <c r="AL2717" t="s">
        <v>27</v>
      </c>
      <c r="AM2717">
        <v>80</v>
      </c>
      <c r="AN2717">
        <v>100</v>
      </c>
      <c r="AO2717" t="s">
        <v>397</v>
      </c>
      <c r="AP2717" t="s">
        <v>22</v>
      </c>
      <c r="AQ2717" t="s">
        <v>16</v>
      </c>
      <c r="AU2717" t="s">
        <v>23</v>
      </c>
      <c r="AV2717" t="s">
        <v>16</v>
      </c>
      <c r="AZ2717" t="s">
        <v>24</v>
      </c>
      <c r="BA2717" t="s">
        <v>16</v>
      </c>
      <c r="BE2717" t="s">
        <v>25</v>
      </c>
      <c r="BF2717" t="s">
        <v>16</v>
      </c>
      <c r="BJ2717" t="s">
        <v>26</v>
      </c>
      <c r="BK2717" t="s">
        <v>27</v>
      </c>
      <c r="BL2717">
        <v>0</v>
      </c>
      <c r="BM2717">
        <v>100</v>
      </c>
      <c r="BN2717" t="s">
        <v>397</v>
      </c>
    </row>
    <row r="2718" spans="1:66">
      <c r="A2718" t="s">
        <v>7205</v>
      </c>
      <c r="B2718" t="s">
        <v>7202</v>
      </c>
      <c r="C2718" t="s">
        <v>7203</v>
      </c>
      <c r="F2718" t="s">
        <v>36</v>
      </c>
      <c r="G2718" t="s">
        <v>3396</v>
      </c>
      <c r="H2718" t="s">
        <v>38</v>
      </c>
      <c r="I2718">
        <v>300</v>
      </c>
      <c r="J2718" t="s">
        <v>13593</v>
      </c>
      <c r="K2718" t="s">
        <v>387</v>
      </c>
      <c r="L2718" t="s">
        <v>15</v>
      </c>
      <c r="M2718" t="s">
        <v>16</v>
      </c>
      <c r="Q2718" t="s">
        <v>17</v>
      </c>
      <c r="R2718" t="s">
        <v>16</v>
      </c>
      <c r="V2718" t="s">
        <v>18</v>
      </c>
      <c r="W2718" t="s">
        <v>16</v>
      </c>
      <c r="AA2718" t="s">
        <v>19</v>
      </c>
      <c r="AB2718" t="s">
        <v>16</v>
      </c>
      <c r="AF2718" t="s">
        <v>20</v>
      </c>
      <c r="AG2718" t="s">
        <v>16</v>
      </c>
      <c r="AK2718" t="s">
        <v>21</v>
      </c>
      <c r="AL2718" t="s">
        <v>16</v>
      </c>
      <c r="AP2718" t="s">
        <v>22</v>
      </c>
      <c r="AQ2718" t="s">
        <v>16</v>
      </c>
      <c r="AU2718" t="s">
        <v>23</v>
      </c>
      <c r="AV2718" t="s">
        <v>16</v>
      </c>
      <c r="AZ2718" t="s">
        <v>24</v>
      </c>
      <c r="BA2718" t="s">
        <v>16</v>
      </c>
      <c r="BE2718" t="s">
        <v>25</v>
      </c>
      <c r="BF2718" t="s">
        <v>16</v>
      </c>
      <c r="BJ2718" t="s">
        <v>26</v>
      </c>
      <c r="BK2718" t="s">
        <v>16</v>
      </c>
    </row>
    <row r="2719" spans="1:66">
      <c r="A2719" t="s">
        <v>7206</v>
      </c>
      <c r="B2719" t="s">
        <v>7207</v>
      </c>
      <c r="C2719" t="s">
        <v>7208</v>
      </c>
      <c r="E2719" s="1">
        <v>42212</v>
      </c>
      <c r="F2719" t="s">
        <v>36</v>
      </c>
      <c r="G2719" t="s">
        <v>251</v>
      </c>
      <c r="H2719" t="s">
        <v>38</v>
      </c>
      <c r="I2719">
        <v>301</v>
      </c>
      <c r="J2719" t="s">
        <v>13594</v>
      </c>
      <c r="L2719" t="s">
        <v>15</v>
      </c>
      <c r="M2719" t="s">
        <v>16</v>
      </c>
      <c r="Q2719" t="s">
        <v>17</v>
      </c>
      <c r="R2719" t="s">
        <v>16</v>
      </c>
      <c r="V2719" t="s">
        <v>18</v>
      </c>
      <c r="W2719" t="s">
        <v>16</v>
      </c>
      <c r="AA2719" t="s">
        <v>19</v>
      </c>
      <c r="AB2719" t="s">
        <v>16</v>
      </c>
      <c r="AF2719" t="s">
        <v>20</v>
      </c>
      <c r="AG2719" t="s">
        <v>16</v>
      </c>
      <c r="AK2719" t="s">
        <v>21</v>
      </c>
      <c r="AL2719" t="s">
        <v>16</v>
      </c>
      <c r="AP2719" t="s">
        <v>22</v>
      </c>
      <c r="AQ2719" t="s">
        <v>16</v>
      </c>
      <c r="AU2719" t="s">
        <v>23</v>
      </c>
      <c r="AV2719" t="s">
        <v>16</v>
      </c>
      <c r="AZ2719" t="s">
        <v>24</v>
      </c>
      <c r="BA2719" t="s">
        <v>16</v>
      </c>
      <c r="BE2719" t="s">
        <v>25</v>
      </c>
      <c r="BF2719" t="s">
        <v>16</v>
      </c>
      <c r="BJ2719" t="s">
        <v>26</v>
      </c>
      <c r="BK2719" t="s">
        <v>16</v>
      </c>
    </row>
    <row r="2720" spans="1:66">
      <c r="A2720" t="s">
        <v>7209</v>
      </c>
      <c r="B2720" t="s">
        <v>2105</v>
      </c>
      <c r="C2720" t="s">
        <v>7210</v>
      </c>
      <c r="E2720" s="1">
        <v>43278</v>
      </c>
      <c r="F2720" t="s">
        <v>13</v>
      </c>
      <c r="G2720" t="s">
        <v>81</v>
      </c>
      <c r="H2720" t="s">
        <v>38</v>
      </c>
      <c r="I2720">
        <v>201</v>
      </c>
      <c r="J2720" t="s">
        <v>13592</v>
      </c>
      <c r="K2720" s="1">
        <v>43278</v>
      </c>
      <c r="L2720" t="s">
        <v>15</v>
      </c>
      <c r="M2720" t="s">
        <v>16</v>
      </c>
      <c r="Q2720" t="s">
        <v>17</v>
      </c>
      <c r="R2720" t="s">
        <v>16</v>
      </c>
      <c r="V2720" t="s">
        <v>18</v>
      </c>
      <c r="W2720" t="s">
        <v>16</v>
      </c>
      <c r="AA2720" t="s">
        <v>19</v>
      </c>
      <c r="AB2720" t="s">
        <v>16</v>
      </c>
      <c r="AF2720" t="s">
        <v>20</v>
      </c>
      <c r="AG2720" t="s">
        <v>27</v>
      </c>
      <c r="AH2720">
        <v>0</v>
      </c>
      <c r="AI2720">
        <v>100</v>
      </c>
      <c r="AJ2720" t="s">
        <v>1036</v>
      </c>
      <c r="AK2720" t="s">
        <v>21</v>
      </c>
      <c r="AL2720" t="s">
        <v>114</v>
      </c>
      <c r="AM2720">
        <v>70</v>
      </c>
      <c r="AN2720">
        <v>100</v>
      </c>
      <c r="AP2720" t="s">
        <v>22</v>
      </c>
      <c r="AQ2720" t="s">
        <v>16</v>
      </c>
      <c r="AU2720" t="s">
        <v>23</v>
      </c>
      <c r="AV2720" t="s">
        <v>16</v>
      </c>
      <c r="AZ2720" t="s">
        <v>24</v>
      </c>
      <c r="BA2720" t="s">
        <v>16</v>
      </c>
      <c r="BE2720" t="s">
        <v>25</v>
      </c>
      <c r="BF2720" t="s">
        <v>16</v>
      </c>
      <c r="BJ2720" t="s">
        <v>26</v>
      </c>
      <c r="BK2720" t="s">
        <v>16</v>
      </c>
    </row>
    <row r="2721" spans="1:66">
      <c r="A2721" t="s">
        <v>7211</v>
      </c>
      <c r="B2721" t="s">
        <v>7212</v>
      </c>
      <c r="C2721" t="s">
        <v>7213</v>
      </c>
      <c r="E2721" s="1">
        <v>44279</v>
      </c>
      <c r="F2721" t="s">
        <v>36</v>
      </c>
      <c r="G2721" t="s">
        <v>37</v>
      </c>
      <c r="H2721" t="s">
        <v>38</v>
      </c>
      <c r="I2721">
        <v>315</v>
      </c>
      <c r="J2721" t="s">
        <v>13608</v>
      </c>
      <c r="L2721" t="s">
        <v>15</v>
      </c>
      <c r="M2721" t="s">
        <v>16</v>
      </c>
      <c r="Q2721" t="s">
        <v>17</v>
      </c>
      <c r="R2721" t="s">
        <v>16</v>
      </c>
      <c r="V2721" t="s">
        <v>18</v>
      </c>
      <c r="W2721" t="s">
        <v>16</v>
      </c>
      <c r="AA2721" t="s">
        <v>19</v>
      </c>
      <c r="AB2721" t="s">
        <v>16</v>
      </c>
      <c r="AF2721" t="s">
        <v>20</v>
      </c>
      <c r="AG2721" t="s">
        <v>16</v>
      </c>
      <c r="AK2721" t="s">
        <v>21</v>
      </c>
      <c r="AL2721" t="s">
        <v>16</v>
      </c>
      <c r="AP2721" t="s">
        <v>22</v>
      </c>
      <c r="AQ2721" t="s">
        <v>16</v>
      </c>
      <c r="AU2721" t="s">
        <v>23</v>
      </c>
      <c r="AV2721" t="s">
        <v>16</v>
      </c>
      <c r="AZ2721" t="s">
        <v>24</v>
      </c>
      <c r="BA2721" t="s">
        <v>16</v>
      </c>
      <c r="BE2721" t="s">
        <v>25</v>
      </c>
      <c r="BF2721" t="s">
        <v>16</v>
      </c>
      <c r="BJ2721" t="s">
        <v>26</v>
      </c>
      <c r="BK2721" t="s">
        <v>16</v>
      </c>
    </row>
    <row r="2722" spans="1:66">
      <c r="A2722" t="s">
        <v>7214</v>
      </c>
      <c r="B2722" t="s">
        <v>7215</v>
      </c>
      <c r="C2722" t="s">
        <v>7216</v>
      </c>
      <c r="E2722" s="1">
        <v>42458</v>
      </c>
      <c r="F2722" t="s">
        <v>36</v>
      </c>
      <c r="G2722" t="s">
        <v>45</v>
      </c>
      <c r="H2722" t="s">
        <v>14</v>
      </c>
      <c r="I2722">
        <v>301</v>
      </c>
      <c r="J2722" t="s">
        <v>13594</v>
      </c>
      <c r="L2722" t="s">
        <v>15</v>
      </c>
      <c r="M2722" t="s">
        <v>16</v>
      </c>
      <c r="Q2722" t="s">
        <v>17</v>
      </c>
      <c r="R2722" t="s">
        <v>16</v>
      </c>
      <c r="V2722" t="s">
        <v>18</v>
      </c>
      <c r="W2722" t="s">
        <v>16</v>
      </c>
      <c r="AA2722" t="s">
        <v>19</v>
      </c>
      <c r="AB2722" t="s">
        <v>16</v>
      </c>
      <c r="AF2722" t="s">
        <v>20</v>
      </c>
      <c r="AG2722" t="s">
        <v>16</v>
      </c>
      <c r="AK2722" t="s">
        <v>21</v>
      </c>
      <c r="AL2722" t="s">
        <v>16</v>
      </c>
      <c r="AP2722" t="s">
        <v>22</v>
      </c>
      <c r="AQ2722" t="s">
        <v>16</v>
      </c>
      <c r="AU2722" t="s">
        <v>23</v>
      </c>
      <c r="AV2722" t="s">
        <v>16</v>
      </c>
      <c r="AZ2722" t="s">
        <v>24</v>
      </c>
      <c r="BA2722" t="s">
        <v>16</v>
      </c>
      <c r="BE2722" t="s">
        <v>25</v>
      </c>
      <c r="BF2722" t="s">
        <v>16</v>
      </c>
      <c r="BJ2722" t="s">
        <v>26</v>
      </c>
      <c r="BK2722" t="s">
        <v>16</v>
      </c>
    </row>
    <row r="2723" spans="1:66">
      <c r="A2723" t="s">
        <v>7217</v>
      </c>
      <c r="B2723" t="s">
        <v>7218</v>
      </c>
      <c r="C2723" t="s">
        <v>7219</v>
      </c>
      <c r="E2723" s="1">
        <v>43066</v>
      </c>
      <c r="F2723" t="s">
        <v>36</v>
      </c>
      <c r="G2723" t="s">
        <v>6371</v>
      </c>
      <c r="H2723" t="s">
        <v>38</v>
      </c>
      <c r="I2723">
        <v>104</v>
      </c>
      <c r="J2723" t="s">
        <v>13580</v>
      </c>
      <c r="L2723" t="s">
        <v>15</v>
      </c>
      <c r="M2723" t="s">
        <v>16</v>
      </c>
      <c r="Q2723" t="s">
        <v>17</v>
      </c>
      <c r="R2723" t="s">
        <v>16</v>
      </c>
      <c r="V2723" t="s">
        <v>18</v>
      </c>
      <c r="W2723" t="s">
        <v>16</v>
      </c>
      <c r="AA2723" t="s">
        <v>19</v>
      </c>
      <c r="AB2723" t="s">
        <v>16</v>
      </c>
      <c r="AF2723" t="s">
        <v>20</v>
      </c>
      <c r="AG2723" t="s">
        <v>16</v>
      </c>
      <c r="AK2723" t="s">
        <v>21</v>
      </c>
      <c r="AL2723" t="s">
        <v>16</v>
      </c>
      <c r="AP2723" t="s">
        <v>22</v>
      </c>
      <c r="AQ2723" t="s">
        <v>16</v>
      </c>
      <c r="AU2723" t="s">
        <v>23</v>
      </c>
      <c r="AV2723" t="s">
        <v>16</v>
      </c>
      <c r="AZ2723" t="s">
        <v>24</v>
      </c>
      <c r="BA2723" t="s">
        <v>16</v>
      </c>
      <c r="BE2723" t="s">
        <v>25</v>
      </c>
      <c r="BF2723" t="s">
        <v>16</v>
      </c>
      <c r="BJ2723" t="s">
        <v>26</v>
      </c>
      <c r="BK2723" t="s">
        <v>16</v>
      </c>
    </row>
    <row r="2724" spans="1:66">
      <c r="A2724" t="s">
        <v>7220</v>
      </c>
      <c r="B2724" t="s">
        <v>1749</v>
      </c>
      <c r="C2724" t="s">
        <v>7221</v>
      </c>
      <c r="E2724" s="1">
        <v>43815</v>
      </c>
      <c r="F2724" t="s">
        <v>36</v>
      </c>
      <c r="G2724" t="s">
        <v>45</v>
      </c>
      <c r="H2724" t="s">
        <v>14</v>
      </c>
      <c r="I2724">
        <v>303</v>
      </c>
      <c r="J2724" t="s">
        <v>13596</v>
      </c>
      <c r="L2724" t="s">
        <v>15</v>
      </c>
      <c r="M2724" t="s">
        <v>16</v>
      </c>
      <c r="Q2724" t="s">
        <v>17</v>
      </c>
      <c r="R2724" t="s">
        <v>16</v>
      </c>
      <c r="V2724" t="s">
        <v>18</v>
      </c>
      <c r="W2724" t="s">
        <v>16</v>
      </c>
      <c r="AA2724" t="s">
        <v>19</v>
      </c>
      <c r="AB2724" t="s">
        <v>16</v>
      </c>
      <c r="AF2724" t="s">
        <v>20</v>
      </c>
      <c r="AG2724" t="s">
        <v>16</v>
      </c>
      <c r="AK2724" t="s">
        <v>21</v>
      </c>
      <c r="AL2724" t="s">
        <v>16</v>
      </c>
      <c r="AP2724" t="s">
        <v>22</v>
      </c>
      <c r="AQ2724" t="s">
        <v>16</v>
      </c>
      <c r="AU2724" t="s">
        <v>23</v>
      </c>
      <c r="AV2724" t="s">
        <v>16</v>
      </c>
      <c r="AZ2724" t="s">
        <v>24</v>
      </c>
      <c r="BA2724" t="s">
        <v>16</v>
      </c>
      <c r="BE2724" t="s">
        <v>25</v>
      </c>
      <c r="BF2724" t="s">
        <v>16</v>
      </c>
      <c r="BJ2724" t="s">
        <v>26</v>
      </c>
      <c r="BK2724" t="s">
        <v>16</v>
      </c>
    </row>
    <row r="2725" spans="1:66">
      <c r="A2725" t="s">
        <v>7222</v>
      </c>
      <c r="B2725" t="s">
        <v>4836</v>
      </c>
      <c r="C2725" t="s">
        <v>7223</v>
      </c>
      <c r="E2725" s="1">
        <v>44181</v>
      </c>
      <c r="F2725" t="s">
        <v>13</v>
      </c>
      <c r="G2725" t="s">
        <v>45</v>
      </c>
      <c r="H2725" t="s">
        <v>14</v>
      </c>
      <c r="I2725">
        <v>310</v>
      </c>
      <c r="J2725" t="s">
        <v>13603</v>
      </c>
      <c r="L2725" t="s">
        <v>15</v>
      </c>
      <c r="M2725" t="s">
        <v>16</v>
      </c>
      <c r="Q2725" t="s">
        <v>17</v>
      </c>
      <c r="R2725" t="s">
        <v>16</v>
      </c>
      <c r="V2725" t="s">
        <v>18</v>
      </c>
      <c r="W2725" t="s">
        <v>16</v>
      </c>
      <c r="AA2725" t="s">
        <v>19</v>
      </c>
      <c r="AB2725" t="s">
        <v>16</v>
      </c>
      <c r="AF2725" t="s">
        <v>20</v>
      </c>
      <c r="AG2725" t="s">
        <v>27</v>
      </c>
      <c r="AH2725">
        <v>0</v>
      </c>
      <c r="AI2725">
        <v>100</v>
      </c>
      <c r="AJ2725" t="s">
        <v>477</v>
      </c>
      <c r="AK2725" t="s">
        <v>21</v>
      </c>
      <c r="AL2725" t="s">
        <v>27</v>
      </c>
      <c r="AM2725">
        <v>90</v>
      </c>
      <c r="AN2725">
        <v>100</v>
      </c>
      <c r="AO2725" t="s">
        <v>477</v>
      </c>
      <c r="AP2725" t="s">
        <v>22</v>
      </c>
      <c r="AQ2725" t="s">
        <v>16</v>
      </c>
      <c r="AU2725" t="s">
        <v>23</v>
      </c>
      <c r="AV2725" t="s">
        <v>16</v>
      </c>
      <c r="AZ2725" t="s">
        <v>24</v>
      </c>
      <c r="BA2725" t="s">
        <v>16</v>
      </c>
      <c r="BE2725" t="s">
        <v>25</v>
      </c>
      <c r="BF2725" t="s">
        <v>16</v>
      </c>
      <c r="BJ2725" t="s">
        <v>26</v>
      </c>
      <c r="BK2725" t="s">
        <v>27</v>
      </c>
      <c r="BL2725">
        <v>0</v>
      </c>
      <c r="BM2725">
        <v>100</v>
      </c>
      <c r="BN2725" t="s">
        <v>477</v>
      </c>
    </row>
    <row r="2726" spans="1:66">
      <c r="A2726" t="s">
        <v>7224</v>
      </c>
      <c r="B2726" t="s">
        <v>7225</v>
      </c>
      <c r="C2726" t="s">
        <v>7226</v>
      </c>
      <c r="E2726" s="1">
        <v>43080</v>
      </c>
      <c r="F2726" t="s">
        <v>36</v>
      </c>
      <c r="G2726" t="s">
        <v>3780</v>
      </c>
      <c r="H2726" t="s">
        <v>38</v>
      </c>
      <c r="I2726">
        <v>400</v>
      </c>
      <c r="J2726" t="s">
        <v>13609</v>
      </c>
      <c r="L2726" t="s">
        <v>15</v>
      </c>
      <c r="M2726" t="s">
        <v>16</v>
      </c>
      <c r="Q2726" t="s">
        <v>17</v>
      </c>
      <c r="R2726" t="s">
        <v>16</v>
      </c>
      <c r="V2726" t="s">
        <v>18</v>
      </c>
      <c r="W2726" t="s">
        <v>16</v>
      </c>
      <c r="AA2726" t="s">
        <v>19</v>
      </c>
      <c r="AB2726" t="s">
        <v>16</v>
      </c>
      <c r="AF2726" t="s">
        <v>20</v>
      </c>
      <c r="AG2726" t="s">
        <v>16</v>
      </c>
      <c r="AK2726" t="s">
        <v>21</v>
      </c>
      <c r="AL2726" t="s">
        <v>16</v>
      </c>
      <c r="AP2726" t="s">
        <v>22</v>
      </c>
      <c r="AQ2726" t="s">
        <v>16</v>
      </c>
      <c r="AU2726" t="s">
        <v>23</v>
      </c>
      <c r="AV2726" t="s">
        <v>16</v>
      </c>
      <c r="AZ2726" t="s">
        <v>24</v>
      </c>
      <c r="BA2726" t="s">
        <v>16</v>
      </c>
      <c r="BE2726" t="s">
        <v>25</v>
      </c>
      <c r="BF2726" t="s">
        <v>16</v>
      </c>
      <c r="BJ2726" t="s">
        <v>26</v>
      </c>
      <c r="BK2726" t="s">
        <v>16</v>
      </c>
    </row>
    <row r="2727" spans="1:66">
      <c r="A2727" t="s">
        <v>7227</v>
      </c>
      <c r="B2727" t="s">
        <v>7228</v>
      </c>
      <c r="C2727" t="s">
        <v>7229</v>
      </c>
      <c r="E2727" s="1">
        <v>42459</v>
      </c>
      <c r="F2727" t="s">
        <v>36</v>
      </c>
      <c r="G2727" t="s">
        <v>158</v>
      </c>
      <c r="H2727" t="s">
        <v>38</v>
      </c>
      <c r="I2727">
        <v>400</v>
      </c>
      <c r="J2727" t="s">
        <v>13609</v>
      </c>
      <c r="L2727" t="s">
        <v>15</v>
      </c>
      <c r="M2727" t="s">
        <v>16</v>
      </c>
      <c r="Q2727" t="s">
        <v>17</v>
      </c>
      <c r="R2727" t="s">
        <v>16</v>
      </c>
      <c r="V2727" t="s">
        <v>18</v>
      </c>
      <c r="W2727" t="s">
        <v>16</v>
      </c>
      <c r="AA2727" t="s">
        <v>19</v>
      </c>
      <c r="AB2727" t="s">
        <v>16</v>
      </c>
      <c r="AF2727" t="s">
        <v>20</v>
      </c>
      <c r="AG2727" t="s">
        <v>16</v>
      </c>
      <c r="AK2727" t="s">
        <v>21</v>
      </c>
      <c r="AL2727" t="s">
        <v>16</v>
      </c>
      <c r="AP2727" t="s">
        <v>22</v>
      </c>
      <c r="AQ2727" t="s">
        <v>16</v>
      </c>
      <c r="AU2727" t="s">
        <v>23</v>
      </c>
      <c r="AV2727" t="s">
        <v>16</v>
      </c>
      <c r="AZ2727" t="s">
        <v>24</v>
      </c>
      <c r="BA2727" t="s">
        <v>16</v>
      </c>
      <c r="BE2727" t="s">
        <v>25</v>
      </c>
      <c r="BF2727" t="s">
        <v>16</v>
      </c>
      <c r="BJ2727" t="s">
        <v>26</v>
      </c>
      <c r="BK2727" t="s">
        <v>16</v>
      </c>
    </row>
    <row r="2728" spans="1:66">
      <c r="A2728" t="s">
        <v>7230</v>
      </c>
      <c r="B2728" t="s">
        <v>7231</v>
      </c>
      <c r="C2728" t="s">
        <v>7232</v>
      </c>
      <c r="E2728" s="1">
        <v>44021</v>
      </c>
      <c r="F2728" t="s">
        <v>36</v>
      </c>
      <c r="G2728" t="s">
        <v>251</v>
      </c>
      <c r="H2728" t="s">
        <v>38</v>
      </c>
      <c r="I2728">
        <v>314</v>
      </c>
      <c r="J2728" t="s">
        <v>13607</v>
      </c>
      <c r="L2728" t="s">
        <v>15</v>
      </c>
      <c r="M2728" t="s">
        <v>16</v>
      </c>
      <c r="Q2728" t="s">
        <v>17</v>
      </c>
      <c r="R2728" t="s">
        <v>16</v>
      </c>
      <c r="V2728" t="s">
        <v>18</v>
      </c>
      <c r="W2728" t="s">
        <v>16</v>
      </c>
      <c r="AA2728" t="s">
        <v>19</v>
      </c>
      <c r="AB2728" t="s">
        <v>16</v>
      </c>
      <c r="AF2728" t="s">
        <v>20</v>
      </c>
      <c r="AG2728" t="s">
        <v>16</v>
      </c>
      <c r="AK2728" t="s">
        <v>21</v>
      </c>
      <c r="AL2728" t="s">
        <v>16</v>
      </c>
      <c r="AP2728" t="s">
        <v>22</v>
      </c>
      <c r="AQ2728" t="s">
        <v>16</v>
      </c>
      <c r="AU2728" t="s">
        <v>23</v>
      </c>
      <c r="AV2728" t="s">
        <v>16</v>
      </c>
      <c r="AZ2728" t="s">
        <v>24</v>
      </c>
      <c r="BA2728" t="s">
        <v>16</v>
      </c>
      <c r="BE2728" t="s">
        <v>25</v>
      </c>
      <c r="BF2728" t="s">
        <v>16</v>
      </c>
      <c r="BJ2728" t="s">
        <v>26</v>
      </c>
      <c r="BK2728" t="s">
        <v>16</v>
      </c>
    </row>
    <row r="2729" spans="1:66">
      <c r="A2729" t="s">
        <v>7233</v>
      </c>
      <c r="B2729" t="s">
        <v>7234</v>
      </c>
      <c r="C2729" t="s">
        <v>7232</v>
      </c>
      <c r="E2729" s="1">
        <v>44016</v>
      </c>
      <c r="F2729" t="s">
        <v>36</v>
      </c>
      <c r="G2729" t="s">
        <v>251</v>
      </c>
      <c r="H2729" t="s">
        <v>38</v>
      </c>
      <c r="I2729">
        <v>314</v>
      </c>
      <c r="J2729" t="s">
        <v>13607</v>
      </c>
      <c r="L2729" t="s">
        <v>15</v>
      </c>
      <c r="M2729" t="s">
        <v>16</v>
      </c>
      <c r="Q2729" t="s">
        <v>17</v>
      </c>
      <c r="R2729" t="s">
        <v>16</v>
      </c>
      <c r="V2729" t="s">
        <v>18</v>
      </c>
      <c r="W2729" t="s">
        <v>16</v>
      </c>
      <c r="AA2729" t="s">
        <v>19</v>
      </c>
      <c r="AB2729" t="s">
        <v>16</v>
      </c>
      <c r="AF2729" t="s">
        <v>20</v>
      </c>
      <c r="AG2729" t="s">
        <v>16</v>
      </c>
      <c r="AK2729" t="s">
        <v>21</v>
      </c>
      <c r="AL2729" t="s">
        <v>16</v>
      </c>
      <c r="AP2729" t="s">
        <v>22</v>
      </c>
      <c r="AQ2729" t="s">
        <v>16</v>
      </c>
      <c r="AU2729" t="s">
        <v>23</v>
      </c>
      <c r="AV2729" t="s">
        <v>16</v>
      </c>
      <c r="AZ2729" t="s">
        <v>24</v>
      </c>
      <c r="BA2729" t="s">
        <v>16</v>
      </c>
      <c r="BE2729" t="s">
        <v>25</v>
      </c>
      <c r="BF2729" t="s">
        <v>16</v>
      </c>
      <c r="BJ2729" t="s">
        <v>26</v>
      </c>
      <c r="BK2729" t="s">
        <v>16</v>
      </c>
    </row>
    <row r="2730" spans="1:66">
      <c r="A2730" t="s">
        <v>7235</v>
      </c>
      <c r="B2730" t="s">
        <v>7236</v>
      </c>
      <c r="C2730" t="s">
        <v>7232</v>
      </c>
      <c r="E2730" s="1">
        <v>43894</v>
      </c>
      <c r="F2730" t="s">
        <v>36</v>
      </c>
      <c r="G2730" t="s">
        <v>107</v>
      </c>
      <c r="H2730" t="s">
        <v>38</v>
      </c>
      <c r="I2730">
        <v>314</v>
      </c>
      <c r="J2730" t="s">
        <v>13607</v>
      </c>
      <c r="L2730" t="s">
        <v>15</v>
      </c>
      <c r="M2730" t="s">
        <v>16</v>
      </c>
      <c r="Q2730" t="s">
        <v>17</v>
      </c>
      <c r="R2730" t="s">
        <v>16</v>
      </c>
      <c r="V2730" t="s">
        <v>18</v>
      </c>
      <c r="W2730" t="s">
        <v>16</v>
      </c>
      <c r="AA2730" t="s">
        <v>19</v>
      </c>
      <c r="AB2730" t="s">
        <v>16</v>
      </c>
      <c r="AF2730" t="s">
        <v>20</v>
      </c>
      <c r="AG2730" t="s">
        <v>16</v>
      </c>
      <c r="AK2730" t="s">
        <v>21</v>
      </c>
      <c r="AL2730" t="s">
        <v>16</v>
      </c>
      <c r="AP2730" t="s">
        <v>22</v>
      </c>
      <c r="AQ2730" t="s">
        <v>16</v>
      </c>
      <c r="AU2730" t="s">
        <v>23</v>
      </c>
      <c r="AV2730" t="s">
        <v>16</v>
      </c>
      <c r="AZ2730" t="s">
        <v>24</v>
      </c>
      <c r="BA2730" t="s">
        <v>16</v>
      </c>
      <c r="BE2730" t="s">
        <v>25</v>
      </c>
      <c r="BF2730" t="s">
        <v>16</v>
      </c>
      <c r="BJ2730" t="s">
        <v>26</v>
      </c>
      <c r="BK2730" t="s">
        <v>16</v>
      </c>
    </row>
    <row r="2731" spans="1:66">
      <c r="A2731" t="s">
        <v>7237</v>
      </c>
      <c r="B2731" t="s">
        <v>7238</v>
      </c>
      <c r="C2731" t="s">
        <v>7239</v>
      </c>
      <c r="E2731" s="1">
        <v>44015</v>
      </c>
      <c r="F2731" t="s">
        <v>36</v>
      </c>
      <c r="G2731" t="s">
        <v>52</v>
      </c>
      <c r="H2731" t="s">
        <v>38</v>
      </c>
      <c r="I2731">
        <v>313</v>
      </c>
      <c r="J2731" t="s">
        <v>13606</v>
      </c>
      <c r="L2731" t="s">
        <v>15</v>
      </c>
      <c r="M2731" t="s">
        <v>16</v>
      </c>
      <c r="Q2731" t="s">
        <v>17</v>
      </c>
      <c r="R2731" t="s">
        <v>16</v>
      </c>
      <c r="V2731" t="s">
        <v>18</v>
      </c>
      <c r="W2731" t="s">
        <v>16</v>
      </c>
      <c r="AA2731" t="s">
        <v>19</v>
      </c>
      <c r="AB2731" t="s">
        <v>16</v>
      </c>
      <c r="AF2731" t="s">
        <v>20</v>
      </c>
      <c r="AG2731" t="s">
        <v>16</v>
      </c>
      <c r="AK2731" t="s">
        <v>21</v>
      </c>
      <c r="AL2731" t="s">
        <v>16</v>
      </c>
      <c r="AP2731" t="s">
        <v>22</v>
      </c>
      <c r="AQ2731" t="s">
        <v>16</v>
      </c>
      <c r="AU2731" t="s">
        <v>23</v>
      </c>
      <c r="AV2731" t="s">
        <v>16</v>
      </c>
      <c r="AZ2731" t="s">
        <v>24</v>
      </c>
      <c r="BA2731" t="s">
        <v>16</v>
      </c>
      <c r="BE2731" t="s">
        <v>25</v>
      </c>
      <c r="BF2731" t="s">
        <v>16</v>
      </c>
      <c r="BJ2731" t="s">
        <v>26</v>
      </c>
      <c r="BK2731" t="s">
        <v>16</v>
      </c>
    </row>
    <row r="2732" spans="1:66">
      <c r="A2732" t="s">
        <v>7240</v>
      </c>
      <c r="B2732" t="s">
        <v>7241</v>
      </c>
      <c r="C2732" t="s">
        <v>7242</v>
      </c>
      <c r="E2732" s="1">
        <v>44240</v>
      </c>
      <c r="F2732" t="s">
        <v>13</v>
      </c>
      <c r="G2732" t="s">
        <v>52</v>
      </c>
      <c r="H2732" t="s">
        <v>38</v>
      </c>
      <c r="I2732">
        <v>307</v>
      </c>
      <c r="J2732" t="s">
        <v>13600</v>
      </c>
      <c r="L2732" t="s">
        <v>15</v>
      </c>
      <c r="M2732" t="s">
        <v>16</v>
      </c>
      <c r="Q2732" t="s">
        <v>17</v>
      </c>
      <c r="R2732" t="s">
        <v>59</v>
      </c>
      <c r="S2732">
        <v>0</v>
      </c>
      <c r="T2732">
        <v>50</v>
      </c>
      <c r="V2732" t="s">
        <v>18</v>
      </c>
      <c r="W2732" t="s">
        <v>16</v>
      </c>
      <c r="AA2732" t="s">
        <v>19</v>
      </c>
      <c r="AB2732" t="s">
        <v>16</v>
      </c>
      <c r="AF2732" t="s">
        <v>20</v>
      </c>
      <c r="AG2732" t="s">
        <v>27</v>
      </c>
      <c r="AH2732">
        <v>0</v>
      </c>
      <c r="AI2732">
        <v>100</v>
      </c>
      <c r="AJ2732" t="s">
        <v>142</v>
      </c>
      <c r="AK2732" t="s">
        <v>21</v>
      </c>
      <c r="AL2732" t="s">
        <v>27</v>
      </c>
      <c r="AM2732">
        <v>90</v>
      </c>
      <c r="AN2732">
        <v>100</v>
      </c>
      <c r="AO2732" t="s">
        <v>142</v>
      </c>
      <c r="AP2732" t="s">
        <v>22</v>
      </c>
      <c r="AQ2732" t="s">
        <v>16</v>
      </c>
      <c r="AU2732" t="s">
        <v>23</v>
      </c>
      <c r="AV2732" t="s">
        <v>16</v>
      </c>
      <c r="AZ2732" t="s">
        <v>24</v>
      </c>
      <c r="BA2732" t="s">
        <v>16</v>
      </c>
      <c r="BE2732" t="s">
        <v>25</v>
      </c>
      <c r="BF2732" t="s">
        <v>16</v>
      </c>
      <c r="BJ2732" t="s">
        <v>26</v>
      </c>
      <c r="BK2732" t="s">
        <v>27</v>
      </c>
      <c r="BL2732">
        <v>0</v>
      </c>
      <c r="BM2732">
        <v>100</v>
      </c>
      <c r="BN2732" t="s">
        <v>142</v>
      </c>
    </row>
    <row r="2733" spans="1:66">
      <c r="A2733" t="s">
        <v>7243</v>
      </c>
      <c r="B2733" t="s">
        <v>7244</v>
      </c>
      <c r="C2733" t="s">
        <v>7245</v>
      </c>
      <c r="E2733" s="1">
        <v>43227</v>
      </c>
      <c r="F2733" t="s">
        <v>36</v>
      </c>
      <c r="G2733" t="s">
        <v>45</v>
      </c>
      <c r="H2733" t="s">
        <v>14</v>
      </c>
      <c r="I2733">
        <v>309</v>
      </c>
      <c r="J2733" t="s">
        <v>13602</v>
      </c>
      <c r="L2733" t="s">
        <v>15</v>
      </c>
      <c r="M2733" t="s">
        <v>16</v>
      </c>
      <c r="Q2733" t="s">
        <v>17</v>
      </c>
      <c r="R2733" t="s">
        <v>16</v>
      </c>
      <c r="V2733" t="s">
        <v>18</v>
      </c>
      <c r="W2733" t="s">
        <v>16</v>
      </c>
      <c r="AA2733" t="s">
        <v>19</v>
      </c>
      <c r="AB2733" t="s">
        <v>16</v>
      </c>
      <c r="AF2733" t="s">
        <v>20</v>
      </c>
      <c r="AG2733" t="s">
        <v>16</v>
      </c>
      <c r="AK2733" t="s">
        <v>21</v>
      </c>
      <c r="AL2733" t="s">
        <v>16</v>
      </c>
      <c r="AP2733" t="s">
        <v>22</v>
      </c>
      <c r="AQ2733" t="s">
        <v>16</v>
      </c>
      <c r="AU2733" t="s">
        <v>23</v>
      </c>
      <c r="AV2733" t="s">
        <v>16</v>
      </c>
      <c r="AZ2733" t="s">
        <v>24</v>
      </c>
      <c r="BA2733" t="s">
        <v>16</v>
      </c>
      <c r="BE2733" t="s">
        <v>25</v>
      </c>
      <c r="BF2733" t="s">
        <v>16</v>
      </c>
      <c r="BJ2733" t="s">
        <v>26</v>
      </c>
      <c r="BK2733" t="s">
        <v>16</v>
      </c>
    </row>
    <row r="2734" spans="1:66">
      <c r="A2734" t="s">
        <v>7246</v>
      </c>
      <c r="B2734" t="s">
        <v>7247</v>
      </c>
      <c r="C2734" t="s">
        <v>7248</v>
      </c>
      <c r="E2734" s="1">
        <v>41771</v>
      </c>
      <c r="F2734" t="s">
        <v>36</v>
      </c>
      <c r="G2734" t="s">
        <v>3768</v>
      </c>
      <c r="H2734" t="s">
        <v>38</v>
      </c>
      <c r="I2734">
        <v>304</v>
      </c>
      <c r="J2734" t="s">
        <v>13597</v>
      </c>
      <c r="L2734" t="s">
        <v>15</v>
      </c>
      <c r="M2734" t="s">
        <v>16</v>
      </c>
      <c r="Q2734" t="s">
        <v>17</v>
      </c>
      <c r="R2734" t="s">
        <v>16</v>
      </c>
      <c r="V2734" t="s">
        <v>18</v>
      </c>
      <c r="W2734" t="s">
        <v>16</v>
      </c>
      <c r="AA2734" t="s">
        <v>19</v>
      </c>
      <c r="AB2734" t="s">
        <v>16</v>
      </c>
      <c r="AF2734" t="s">
        <v>20</v>
      </c>
      <c r="AG2734" t="s">
        <v>16</v>
      </c>
      <c r="AK2734" t="s">
        <v>21</v>
      </c>
      <c r="AL2734" t="s">
        <v>16</v>
      </c>
      <c r="AP2734" t="s">
        <v>22</v>
      </c>
      <c r="AQ2734" t="s">
        <v>16</v>
      </c>
      <c r="AU2734" t="s">
        <v>23</v>
      </c>
      <c r="AV2734" t="s">
        <v>16</v>
      </c>
      <c r="AZ2734" t="s">
        <v>24</v>
      </c>
      <c r="BA2734" t="s">
        <v>16</v>
      </c>
      <c r="BE2734" t="s">
        <v>25</v>
      </c>
      <c r="BF2734" t="s">
        <v>16</v>
      </c>
      <c r="BJ2734" t="s">
        <v>26</v>
      </c>
      <c r="BK2734" t="s">
        <v>16</v>
      </c>
    </row>
    <row r="2735" spans="1:66">
      <c r="A2735" t="s">
        <v>7249</v>
      </c>
      <c r="B2735" t="s">
        <v>7250</v>
      </c>
      <c r="C2735" t="s">
        <v>7251</v>
      </c>
      <c r="E2735" s="1">
        <v>44298</v>
      </c>
      <c r="F2735" t="s">
        <v>13</v>
      </c>
      <c r="G2735" t="s">
        <v>122</v>
      </c>
      <c r="H2735" t="s">
        <v>38</v>
      </c>
      <c r="I2735">
        <v>314</v>
      </c>
      <c r="J2735" t="s">
        <v>13607</v>
      </c>
      <c r="L2735" t="s">
        <v>15</v>
      </c>
      <c r="M2735" t="s">
        <v>16</v>
      </c>
      <c r="Q2735" t="s">
        <v>17</v>
      </c>
      <c r="R2735" t="s">
        <v>16</v>
      </c>
      <c r="V2735" t="s">
        <v>18</v>
      </c>
      <c r="W2735" t="s">
        <v>16</v>
      </c>
      <c r="AA2735" t="s">
        <v>19</v>
      </c>
      <c r="AB2735" t="s">
        <v>16</v>
      </c>
      <c r="AF2735" t="s">
        <v>20</v>
      </c>
      <c r="AG2735" t="s">
        <v>16</v>
      </c>
      <c r="AK2735" t="s">
        <v>21</v>
      </c>
      <c r="AL2735" t="s">
        <v>16</v>
      </c>
      <c r="AP2735" t="s">
        <v>22</v>
      </c>
      <c r="AQ2735" t="s">
        <v>16</v>
      </c>
      <c r="AU2735" t="s">
        <v>23</v>
      </c>
      <c r="AV2735" t="s">
        <v>16</v>
      </c>
      <c r="AZ2735" t="s">
        <v>24</v>
      </c>
      <c r="BA2735" t="s">
        <v>16</v>
      </c>
      <c r="BE2735" t="s">
        <v>25</v>
      </c>
      <c r="BF2735" t="s">
        <v>16</v>
      </c>
      <c r="BJ2735" t="s">
        <v>26</v>
      </c>
      <c r="BK2735" t="s">
        <v>16</v>
      </c>
    </row>
    <row r="2736" spans="1:66">
      <c r="A2736" t="s">
        <v>7252</v>
      </c>
      <c r="B2736" t="s">
        <v>557</v>
      </c>
      <c r="C2736" t="s">
        <v>7253</v>
      </c>
      <c r="E2736" s="1">
        <v>43981</v>
      </c>
      <c r="F2736" t="s">
        <v>13</v>
      </c>
      <c r="G2736" t="s">
        <v>52</v>
      </c>
      <c r="H2736" t="s">
        <v>38</v>
      </c>
      <c r="I2736">
        <v>303</v>
      </c>
      <c r="J2736" t="s">
        <v>13596</v>
      </c>
      <c r="K2736" s="1">
        <v>43981</v>
      </c>
      <c r="L2736" t="s">
        <v>15</v>
      </c>
      <c r="M2736" t="s">
        <v>16</v>
      </c>
      <c r="Q2736" t="s">
        <v>17</v>
      </c>
      <c r="R2736" t="s">
        <v>16</v>
      </c>
      <c r="V2736" t="s">
        <v>18</v>
      </c>
      <c r="W2736" t="s">
        <v>16</v>
      </c>
      <c r="AA2736" t="s">
        <v>19</v>
      </c>
      <c r="AB2736" t="s">
        <v>16</v>
      </c>
      <c r="AF2736" t="s">
        <v>20</v>
      </c>
      <c r="AG2736" t="s">
        <v>27</v>
      </c>
      <c r="AH2736">
        <v>0</v>
      </c>
      <c r="AI2736">
        <v>100</v>
      </c>
      <c r="AJ2736" t="s">
        <v>60</v>
      </c>
      <c r="AK2736" t="s">
        <v>21</v>
      </c>
      <c r="AL2736" t="s">
        <v>114</v>
      </c>
      <c r="AM2736">
        <v>60</v>
      </c>
      <c r="AN2736">
        <v>100</v>
      </c>
      <c r="AP2736" t="s">
        <v>22</v>
      </c>
      <c r="AQ2736" t="s">
        <v>16</v>
      </c>
      <c r="AU2736" t="s">
        <v>23</v>
      </c>
      <c r="AV2736" t="s">
        <v>16</v>
      </c>
      <c r="AZ2736" t="s">
        <v>24</v>
      </c>
      <c r="BA2736" t="s">
        <v>16</v>
      </c>
      <c r="BE2736" t="s">
        <v>25</v>
      </c>
      <c r="BF2736" t="s">
        <v>16</v>
      </c>
      <c r="BJ2736" t="s">
        <v>26</v>
      </c>
      <c r="BK2736" t="s">
        <v>27</v>
      </c>
      <c r="BL2736">
        <v>0</v>
      </c>
      <c r="BM2736">
        <v>100</v>
      </c>
      <c r="BN2736" t="s">
        <v>60</v>
      </c>
    </row>
    <row r="2737" spans="1:66">
      <c r="A2737" t="s">
        <v>7254</v>
      </c>
      <c r="B2737" t="s">
        <v>557</v>
      </c>
      <c r="C2737" t="s">
        <v>7253</v>
      </c>
      <c r="F2737" t="s">
        <v>36</v>
      </c>
      <c r="G2737" t="s">
        <v>193</v>
      </c>
      <c r="H2737" t="s">
        <v>14</v>
      </c>
      <c r="I2737">
        <v>308</v>
      </c>
      <c r="J2737" t="s">
        <v>13601</v>
      </c>
      <c r="L2737" t="s">
        <v>15</v>
      </c>
      <c r="M2737" t="s">
        <v>16</v>
      </c>
      <c r="Q2737" t="s">
        <v>17</v>
      </c>
      <c r="R2737" t="s">
        <v>16</v>
      </c>
      <c r="V2737" t="s">
        <v>18</v>
      </c>
      <c r="W2737" t="s">
        <v>16</v>
      </c>
      <c r="AA2737" t="s">
        <v>19</v>
      </c>
      <c r="AB2737" t="s">
        <v>16</v>
      </c>
      <c r="AF2737" t="s">
        <v>20</v>
      </c>
      <c r="AG2737" t="s">
        <v>16</v>
      </c>
      <c r="AK2737" t="s">
        <v>21</v>
      </c>
      <c r="AL2737" t="s">
        <v>16</v>
      </c>
      <c r="AP2737" t="s">
        <v>22</v>
      </c>
      <c r="AQ2737" t="s">
        <v>16</v>
      </c>
      <c r="AU2737" t="s">
        <v>23</v>
      </c>
      <c r="AV2737" t="s">
        <v>16</v>
      </c>
      <c r="AZ2737" t="s">
        <v>24</v>
      </c>
      <c r="BA2737" t="s">
        <v>16</v>
      </c>
      <c r="BE2737" t="s">
        <v>25</v>
      </c>
      <c r="BF2737" t="s">
        <v>16</v>
      </c>
      <c r="BJ2737" t="s">
        <v>26</v>
      </c>
      <c r="BK2737" t="s">
        <v>16</v>
      </c>
    </row>
    <row r="2738" spans="1:66">
      <c r="A2738" t="s">
        <v>7255</v>
      </c>
      <c r="B2738" t="s">
        <v>2167</v>
      </c>
      <c r="C2738" t="s">
        <v>7256</v>
      </c>
      <c r="E2738" s="1">
        <v>44151</v>
      </c>
      <c r="F2738" t="s">
        <v>13</v>
      </c>
      <c r="G2738" t="s">
        <v>49</v>
      </c>
      <c r="H2738" t="s">
        <v>38</v>
      </c>
      <c r="I2738">
        <v>300</v>
      </c>
      <c r="J2738" t="s">
        <v>13593</v>
      </c>
      <c r="L2738" t="s">
        <v>15</v>
      </c>
      <c r="M2738" t="s">
        <v>59</v>
      </c>
      <c r="N2738">
        <v>0</v>
      </c>
      <c r="O2738">
        <v>50</v>
      </c>
      <c r="Q2738" t="s">
        <v>17</v>
      </c>
      <c r="R2738" t="s">
        <v>27</v>
      </c>
      <c r="S2738">
        <v>0</v>
      </c>
      <c r="T2738">
        <v>100</v>
      </c>
      <c r="U2738" t="s">
        <v>7257</v>
      </c>
      <c r="V2738" t="s">
        <v>18</v>
      </c>
      <c r="W2738" t="s">
        <v>59</v>
      </c>
      <c r="X2738">
        <v>0</v>
      </c>
      <c r="Y2738">
        <v>50</v>
      </c>
      <c r="AA2738" t="s">
        <v>19</v>
      </c>
      <c r="AB2738" t="s">
        <v>16</v>
      </c>
      <c r="AF2738" t="s">
        <v>20</v>
      </c>
      <c r="AG2738" t="s">
        <v>27</v>
      </c>
      <c r="AH2738">
        <v>0</v>
      </c>
      <c r="AI2738">
        <v>100</v>
      </c>
      <c r="AJ2738" t="s">
        <v>60</v>
      </c>
      <c r="AK2738" t="s">
        <v>21</v>
      </c>
      <c r="AL2738" t="s">
        <v>114</v>
      </c>
      <c r="AM2738">
        <v>70</v>
      </c>
      <c r="AN2738">
        <v>100</v>
      </c>
      <c r="AP2738" t="s">
        <v>22</v>
      </c>
      <c r="AQ2738" t="s">
        <v>16</v>
      </c>
      <c r="AU2738" t="s">
        <v>23</v>
      </c>
      <c r="AV2738" t="s">
        <v>16</v>
      </c>
      <c r="AZ2738" t="s">
        <v>24</v>
      </c>
      <c r="BA2738" t="s">
        <v>114</v>
      </c>
      <c r="BB2738" t="s">
        <v>4623</v>
      </c>
      <c r="BC2738">
        <v>100</v>
      </c>
      <c r="BE2738" t="s">
        <v>25</v>
      </c>
      <c r="BF2738" t="s">
        <v>16</v>
      </c>
      <c r="BJ2738" t="s">
        <v>26</v>
      </c>
      <c r="BK2738" t="s">
        <v>27</v>
      </c>
      <c r="BL2738">
        <v>0</v>
      </c>
      <c r="BM2738">
        <v>100</v>
      </c>
      <c r="BN2738" t="s">
        <v>60</v>
      </c>
    </row>
    <row r="2739" spans="1:66">
      <c r="A2739" t="s">
        <v>7258</v>
      </c>
      <c r="B2739" t="s">
        <v>7259</v>
      </c>
      <c r="C2739" t="s">
        <v>7260</v>
      </c>
      <c r="E2739" s="1">
        <v>43681</v>
      </c>
      <c r="F2739" t="s">
        <v>13</v>
      </c>
      <c r="G2739" t="s">
        <v>37</v>
      </c>
      <c r="H2739" t="s">
        <v>38</v>
      </c>
      <c r="I2739">
        <v>301</v>
      </c>
      <c r="J2739" t="s">
        <v>13594</v>
      </c>
      <c r="L2739" t="s">
        <v>15</v>
      </c>
      <c r="M2739" t="s">
        <v>16</v>
      </c>
      <c r="Q2739" t="s">
        <v>17</v>
      </c>
      <c r="R2739" t="s">
        <v>16</v>
      </c>
      <c r="V2739" t="s">
        <v>18</v>
      </c>
      <c r="W2739" t="s">
        <v>27</v>
      </c>
      <c r="X2739">
        <v>0</v>
      </c>
      <c r="Y2739">
        <v>100</v>
      </c>
      <c r="Z2739" t="s">
        <v>1154</v>
      </c>
      <c r="AA2739" t="s">
        <v>19</v>
      </c>
      <c r="AB2739" t="s">
        <v>16</v>
      </c>
      <c r="AF2739" t="s">
        <v>20</v>
      </c>
      <c r="AG2739" t="s">
        <v>27</v>
      </c>
      <c r="AH2739">
        <v>0</v>
      </c>
      <c r="AI2739">
        <v>100</v>
      </c>
      <c r="AJ2739" t="s">
        <v>77</v>
      </c>
      <c r="AK2739" t="s">
        <v>21</v>
      </c>
      <c r="AL2739" t="s">
        <v>27</v>
      </c>
      <c r="AM2739">
        <v>90</v>
      </c>
      <c r="AN2739">
        <v>100</v>
      </c>
      <c r="AO2739" t="s">
        <v>77</v>
      </c>
      <c r="AP2739" t="s">
        <v>22</v>
      </c>
      <c r="AQ2739" t="s">
        <v>16</v>
      </c>
      <c r="AU2739" t="s">
        <v>23</v>
      </c>
      <c r="AV2739" t="s">
        <v>16</v>
      </c>
      <c r="AZ2739" t="s">
        <v>24</v>
      </c>
      <c r="BA2739" t="s">
        <v>16</v>
      </c>
      <c r="BE2739" t="s">
        <v>25</v>
      </c>
      <c r="BF2739" t="s">
        <v>16</v>
      </c>
      <c r="BJ2739" t="s">
        <v>26</v>
      </c>
      <c r="BK2739" t="s">
        <v>16</v>
      </c>
    </row>
    <row r="2740" spans="1:66">
      <c r="A2740" t="s">
        <v>7261</v>
      </c>
      <c r="B2740" t="s">
        <v>7262</v>
      </c>
      <c r="C2740" t="s">
        <v>7263</v>
      </c>
      <c r="E2740" s="1">
        <v>42702</v>
      </c>
      <c r="F2740" t="s">
        <v>36</v>
      </c>
      <c r="G2740" t="s">
        <v>45</v>
      </c>
      <c r="H2740" t="s">
        <v>14</v>
      </c>
      <c r="I2740">
        <v>309</v>
      </c>
      <c r="J2740" t="s">
        <v>13602</v>
      </c>
      <c r="L2740" t="s">
        <v>15</v>
      </c>
      <c r="M2740" t="s">
        <v>16</v>
      </c>
      <c r="Q2740" t="s">
        <v>17</v>
      </c>
      <c r="R2740" t="s">
        <v>16</v>
      </c>
      <c r="V2740" t="s">
        <v>18</v>
      </c>
      <c r="W2740" t="s">
        <v>16</v>
      </c>
      <c r="AA2740" t="s">
        <v>19</v>
      </c>
      <c r="AB2740" t="s">
        <v>16</v>
      </c>
      <c r="AF2740" t="s">
        <v>20</v>
      </c>
      <c r="AG2740" t="s">
        <v>16</v>
      </c>
      <c r="AK2740" t="s">
        <v>21</v>
      </c>
      <c r="AL2740" t="s">
        <v>16</v>
      </c>
      <c r="AP2740" t="s">
        <v>22</v>
      </c>
      <c r="AQ2740" t="s">
        <v>16</v>
      </c>
      <c r="AU2740" t="s">
        <v>23</v>
      </c>
      <c r="AV2740" t="s">
        <v>16</v>
      </c>
      <c r="AZ2740" t="s">
        <v>24</v>
      </c>
      <c r="BA2740" t="s">
        <v>16</v>
      </c>
      <c r="BE2740" t="s">
        <v>25</v>
      </c>
      <c r="BF2740" t="s">
        <v>16</v>
      </c>
      <c r="BJ2740" t="s">
        <v>26</v>
      </c>
      <c r="BK2740" t="s">
        <v>16</v>
      </c>
    </row>
    <row r="2741" spans="1:66">
      <c r="A2741" t="s">
        <v>7264</v>
      </c>
      <c r="B2741" t="s">
        <v>7265</v>
      </c>
      <c r="C2741" t="s">
        <v>7266</v>
      </c>
      <c r="E2741" s="1">
        <v>42989</v>
      </c>
      <c r="F2741" t="s">
        <v>36</v>
      </c>
      <c r="G2741" t="s">
        <v>94</v>
      </c>
      <c r="H2741" t="s">
        <v>38</v>
      </c>
      <c r="I2741">
        <v>109</v>
      </c>
      <c r="J2741" t="s">
        <v>13586</v>
      </c>
      <c r="L2741" t="s">
        <v>15</v>
      </c>
      <c r="M2741" t="s">
        <v>16</v>
      </c>
      <c r="Q2741" t="s">
        <v>17</v>
      </c>
      <c r="R2741" t="s">
        <v>16</v>
      </c>
      <c r="V2741" t="s">
        <v>18</v>
      </c>
      <c r="W2741" t="s">
        <v>16</v>
      </c>
      <c r="AA2741" t="s">
        <v>19</v>
      </c>
      <c r="AB2741" t="s">
        <v>16</v>
      </c>
      <c r="AF2741" t="s">
        <v>20</v>
      </c>
      <c r="AG2741" t="s">
        <v>16</v>
      </c>
      <c r="AK2741" t="s">
        <v>21</v>
      </c>
      <c r="AL2741" t="s">
        <v>16</v>
      </c>
      <c r="AP2741" t="s">
        <v>22</v>
      </c>
      <c r="AQ2741" t="s">
        <v>16</v>
      </c>
      <c r="AU2741" t="s">
        <v>23</v>
      </c>
      <c r="AV2741" t="s">
        <v>16</v>
      </c>
      <c r="AZ2741" t="s">
        <v>24</v>
      </c>
      <c r="BA2741" t="s">
        <v>16</v>
      </c>
      <c r="BE2741" t="s">
        <v>25</v>
      </c>
      <c r="BF2741" t="s">
        <v>16</v>
      </c>
      <c r="BJ2741" t="s">
        <v>26</v>
      </c>
      <c r="BK2741" t="s">
        <v>16</v>
      </c>
    </row>
    <row r="2742" spans="1:66">
      <c r="A2742" t="s">
        <v>7267</v>
      </c>
      <c r="B2742" t="s">
        <v>794</v>
      </c>
      <c r="C2742" t="s">
        <v>7268</v>
      </c>
      <c r="E2742" s="1">
        <v>43584</v>
      </c>
      <c r="F2742" t="s">
        <v>13</v>
      </c>
      <c r="G2742" t="s">
        <v>122</v>
      </c>
      <c r="H2742" t="s">
        <v>38</v>
      </c>
      <c r="I2742">
        <v>305</v>
      </c>
      <c r="J2742" t="s">
        <v>13598</v>
      </c>
      <c r="L2742" t="s">
        <v>15</v>
      </c>
      <c r="M2742" t="s">
        <v>27</v>
      </c>
      <c r="N2742">
        <v>0</v>
      </c>
      <c r="O2742">
        <v>100</v>
      </c>
      <c r="P2742" t="s">
        <v>5956</v>
      </c>
      <c r="Q2742" t="s">
        <v>17</v>
      </c>
      <c r="R2742" t="s">
        <v>27</v>
      </c>
      <c r="S2742">
        <v>0</v>
      </c>
      <c r="T2742">
        <v>100</v>
      </c>
      <c r="U2742" t="s">
        <v>174</v>
      </c>
      <c r="V2742" t="s">
        <v>18</v>
      </c>
      <c r="W2742" t="s">
        <v>27</v>
      </c>
      <c r="X2742">
        <v>0</v>
      </c>
      <c r="Y2742">
        <v>100</v>
      </c>
      <c r="Z2742" t="s">
        <v>5956</v>
      </c>
      <c r="AA2742" t="s">
        <v>19</v>
      </c>
      <c r="AB2742" t="s">
        <v>27</v>
      </c>
      <c r="AC2742">
        <v>0</v>
      </c>
      <c r="AD2742">
        <v>100</v>
      </c>
      <c r="AE2742" t="s">
        <v>2701</v>
      </c>
      <c r="AF2742" t="s">
        <v>20</v>
      </c>
      <c r="AG2742" t="s">
        <v>27</v>
      </c>
      <c r="AH2742">
        <v>0</v>
      </c>
      <c r="AI2742">
        <v>100</v>
      </c>
      <c r="AJ2742" t="s">
        <v>2701</v>
      </c>
      <c r="AK2742" t="s">
        <v>21</v>
      </c>
      <c r="AL2742" t="s">
        <v>27</v>
      </c>
      <c r="AM2742">
        <v>80</v>
      </c>
      <c r="AN2742">
        <v>100</v>
      </c>
      <c r="AO2742" t="s">
        <v>2701</v>
      </c>
      <c r="AP2742" t="s">
        <v>22</v>
      </c>
      <c r="AQ2742" t="s">
        <v>27</v>
      </c>
      <c r="AR2742">
        <v>0</v>
      </c>
      <c r="AS2742">
        <v>100</v>
      </c>
      <c r="AT2742" t="s">
        <v>494</v>
      </c>
      <c r="AU2742" t="s">
        <v>23</v>
      </c>
      <c r="AV2742" t="s">
        <v>27</v>
      </c>
      <c r="AW2742">
        <v>0</v>
      </c>
      <c r="AX2742">
        <v>100</v>
      </c>
      <c r="AY2742" t="s">
        <v>6023</v>
      </c>
      <c r="AZ2742" t="s">
        <v>24</v>
      </c>
      <c r="BA2742" t="s">
        <v>16</v>
      </c>
      <c r="BE2742" t="s">
        <v>25</v>
      </c>
      <c r="BF2742" t="s">
        <v>16</v>
      </c>
      <c r="BJ2742" t="s">
        <v>26</v>
      </c>
      <c r="BK2742" t="s">
        <v>27</v>
      </c>
      <c r="BL2742">
        <v>0</v>
      </c>
      <c r="BM2742">
        <v>100</v>
      </c>
      <c r="BN2742" t="s">
        <v>2218</v>
      </c>
    </row>
    <row r="2743" spans="1:66">
      <c r="A2743" t="s">
        <v>7269</v>
      </c>
      <c r="B2743" t="s">
        <v>7270</v>
      </c>
      <c r="C2743" t="s">
        <v>7271</v>
      </c>
      <c r="E2743" s="1">
        <v>44262</v>
      </c>
      <c r="F2743" t="s">
        <v>13</v>
      </c>
      <c r="G2743" t="s">
        <v>853</v>
      </c>
      <c r="H2743" t="s">
        <v>38</v>
      </c>
      <c r="I2743">
        <v>405</v>
      </c>
      <c r="J2743" t="s">
        <v>13615</v>
      </c>
      <c r="L2743" t="s">
        <v>15</v>
      </c>
      <c r="M2743" t="s">
        <v>27</v>
      </c>
      <c r="N2743">
        <v>0</v>
      </c>
      <c r="O2743">
        <v>100</v>
      </c>
      <c r="P2743" t="s">
        <v>3064</v>
      </c>
      <c r="Q2743" t="s">
        <v>17</v>
      </c>
      <c r="R2743" t="s">
        <v>27</v>
      </c>
      <c r="S2743">
        <v>0</v>
      </c>
      <c r="T2743">
        <v>100</v>
      </c>
      <c r="U2743" t="s">
        <v>3064</v>
      </c>
      <c r="V2743" t="s">
        <v>18</v>
      </c>
      <c r="W2743" t="s">
        <v>27</v>
      </c>
      <c r="X2743">
        <v>0</v>
      </c>
      <c r="Y2743">
        <v>100</v>
      </c>
      <c r="Z2743" t="s">
        <v>6498</v>
      </c>
      <c r="AA2743" t="s">
        <v>19</v>
      </c>
      <c r="AB2743" t="s">
        <v>27</v>
      </c>
      <c r="AC2743">
        <v>0</v>
      </c>
      <c r="AD2743">
        <v>100</v>
      </c>
      <c r="AE2743" t="s">
        <v>3064</v>
      </c>
      <c r="AF2743" t="s">
        <v>20</v>
      </c>
      <c r="AG2743" t="s">
        <v>16</v>
      </c>
      <c r="AK2743" t="s">
        <v>21</v>
      </c>
      <c r="AL2743" t="s">
        <v>16</v>
      </c>
      <c r="AP2743" t="s">
        <v>22</v>
      </c>
      <c r="AQ2743" t="s">
        <v>27</v>
      </c>
      <c r="AR2743">
        <v>0</v>
      </c>
      <c r="AS2743">
        <v>100</v>
      </c>
      <c r="AT2743" t="s">
        <v>3064</v>
      </c>
      <c r="AU2743" t="s">
        <v>23</v>
      </c>
      <c r="AV2743" t="s">
        <v>27</v>
      </c>
      <c r="AW2743">
        <v>0</v>
      </c>
      <c r="AX2743">
        <v>100</v>
      </c>
      <c r="AY2743" t="s">
        <v>6498</v>
      </c>
      <c r="AZ2743" t="s">
        <v>24</v>
      </c>
      <c r="BA2743" t="s">
        <v>114</v>
      </c>
      <c r="BB2743" t="s">
        <v>3631</v>
      </c>
      <c r="BC2743">
        <v>100</v>
      </c>
      <c r="BE2743" t="s">
        <v>25</v>
      </c>
      <c r="BF2743" t="s">
        <v>16</v>
      </c>
      <c r="BJ2743" t="s">
        <v>26</v>
      </c>
      <c r="BK2743" t="s">
        <v>27</v>
      </c>
      <c r="BL2743">
        <v>0</v>
      </c>
      <c r="BM2743">
        <v>100</v>
      </c>
      <c r="BN2743" t="s">
        <v>6498</v>
      </c>
    </row>
    <row r="2744" spans="1:66">
      <c r="A2744" t="s">
        <v>7272</v>
      </c>
      <c r="B2744" t="s">
        <v>3095</v>
      </c>
      <c r="C2744" t="s">
        <v>7273</v>
      </c>
      <c r="E2744" s="1">
        <v>43066</v>
      </c>
      <c r="F2744" t="s">
        <v>36</v>
      </c>
      <c r="G2744" t="s">
        <v>45</v>
      </c>
      <c r="H2744" t="s">
        <v>14</v>
      </c>
      <c r="I2744">
        <v>300</v>
      </c>
      <c r="J2744" t="s">
        <v>13593</v>
      </c>
      <c r="L2744" t="s">
        <v>15</v>
      </c>
      <c r="M2744" t="s">
        <v>16</v>
      </c>
      <c r="Q2744" t="s">
        <v>17</v>
      </c>
      <c r="R2744" t="s">
        <v>16</v>
      </c>
      <c r="V2744" t="s">
        <v>18</v>
      </c>
      <c r="W2744" t="s">
        <v>16</v>
      </c>
      <c r="AA2744" t="s">
        <v>19</v>
      </c>
      <c r="AB2744" t="s">
        <v>16</v>
      </c>
      <c r="AF2744" t="s">
        <v>20</v>
      </c>
      <c r="AG2744" t="s">
        <v>16</v>
      </c>
      <c r="AK2744" t="s">
        <v>21</v>
      </c>
      <c r="AL2744" t="s">
        <v>16</v>
      </c>
      <c r="AP2744" t="s">
        <v>22</v>
      </c>
      <c r="AQ2744" t="s">
        <v>16</v>
      </c>
      <c r="AU2744" t="s">
        <v>23</v>
      </c>
      <c r="AV2744" t="s">
        <v>16</v>
      </c>
      <c r="AZ2744" t="s">
        <v>24</v>
      </c>
      <c r="BA2744" t="s">
        <v>16</v>
      </c>
      <c r="BE2744" t="s">
        <v>25</v>
      </c>
      <c r="BF2744" t="s">
        <v>16</v>
      </c>
      <c r="BJ2744" t="s">
        <v>26</v>
      </c>
      <c r="BK2744" t="s">
        <v>16</v>
      </c>
    </row>
    <row r="2745" spans="1:66">
      <c r="A2745" t="s">
        <v>7274</v>
      </c>
      <c r="B2745" t="s">
        <v>7275</v>
      </c>
      <c r="C2745" t="s">
        <v>7276</v>
      </c>
      <c r="E2745" s="1">
        <v>42639</v>
      </c>
      <c r="F2745" t="s">
        <v>36</v>
      </c>
      <c r="G2745" t="s">
        <v>49</v>
      </c>
      <c r="H2745" t="s">
        <v>38</v>
      </c>
      <c r="I2745">
        <v>306</v>
      </c>
      <c r="J2745" t="s">
        <v>13599</v>
      </c>
      <c r="L2745" t="s">
        <v>15</v>
      </c>
      <c r="M2745" t="s">
        <v>16</v>
      </c>
      <c r="Q2745" t="s">
        <v>17</v>
      </c>
      <c r="R2745" t="s">
        <v>16</v>
      </c>
      <c r="V2745" t="s">
        <v>18</v>
      </c>
      <c r="W2745" t="s">
        <v>16</v>
      </c>
      <c r="AA2745" t="s">
        <v>19</v>
      </c>
      <c r="AB2745" t="s">
        <v>16</v>
      </c>
      <c r="AF2745" t="s">
        <v>20</v>
      </c>
      <c r="AG2745" t="s">
        <v>16</v>
      </c>
      <c r="AK2745" t="s">
        <v>21</v>
      </c>
      <c r="AL2745" t="s">
        <v>16</v>
      </c>
      <c r="AP2745" t="s">
        <v>22</v>
      </c>
      <c r="AQ2745" t="s">
        <v>16</v>
      </c>
      <c r="AU2745" t="s">
        <v>23</v>
      </c>
      <c r="AV2745" t="s">
        <v>16</v>
      </c>
      <c r="AZ2745" t="s">
        <v>24</v>
      </c>
      <c r="BA2745" t="s">
        <v>16</v>
      </c>
      <c r="BE2745" t="s">
        <v>25</v>
      </c>
      <c r="BF2745" t="s">
        <v>16</v>
      </c>
      <c r="BJ2745" t="s">
        <v>26</v>
      </c>
      <c r="BK2745" t="s">
        <v>16</v>
      </c>
    </row>
    <row r="2746" spans="1:66">
      <c r="A2746" t="s">
        <v>7277</v>
      </c>
      <c r="B2746" t="s">
        <v>3351</v>
      </c>
      <c r="C2746" t="s">
        <v>7278</v>
      </c>
      <c r="E2746" s="1">
        <v>44025</v>
      </c>
      <c r="F2746" t="s">
        <v>36</v>
      </c>
      <c r="G2746" t="s">
        <v>45</v>
      </c>
      <c r="H2746" t="s">
        <v>14</v>
      </c>
      <c r="I2746">
        <v>305</v>
      </c>
      <c r="J2746" t="s">
        <v>13598</v>
      </c>
      <c r="L2746" t="s">
        <v>15</v>
      </c>
      <c r="M2746" t="s">
        <v>16</v>
      </c>
      <c r="Q2746" t="s">
        <v>17</v>
      </c>
      <c r="R2746" t="s">
        <v>16</v>
      </c>
      <c r="V2746" t="s">
        <v>18</v>
      </c>
      <c r="W2746" t="s">
        <v>16</v>
      </c>
      <c r="AA2746" t="s">
        <v>19</v>
      </c>
      <c r="AB2746" t="s">
        <v>16</v>
      </c>
      <c r="AF2746" t="s">
        <v>20</v>
      </c>
      <c r="AG2746" t="s">
        <v>16</v>
      </c>
      <c r="AK2746" t="s">
        <v>21</v>
      </c>
      <c r="AL2746" t="s">
        <v>16</v>
      </c>
      <c r="AP2746" t="s">
        <v>22</v>
      </c>
      <c r="AQ2746" t="s">
        <v>16</v>
      </c>
      <c r="AU2746" t="s">
        <v>23</v>
      </c>
      <c r="AV2746" t="s">
        <v>16</v>
      </c>
      <c r="AZ2746" t="s">
        <v>24</v>
      </c>
      <c r="BA2746" t="s">
        <v>16</v>
      </c>
      <c r="BE2746" t="s">
        <v>25</v>
      </c>
      <c r="BF2746" t="s">
        <v>16</v>
      </c>
      <c r="BJ2746" t="s">
        <v>26</v>
      </c>
      <c r="BK2746" t="s">
        <v>16</v>
      </c>
    </row>
    <row r="2747" spans="1:66">
      <c r="A2747" t="s">
        <v>7279</v>
      </c>
      <c r="B2747" t="s">
        <v>207</v>
      </c>
      <c r="C2747" t="s">
        <v>7280</v>
      </c>
      <c r="E2747" s="1">
        <v>42909</v>
      </c>
      <c r="F2747" t="s">
        <v>36</v>
      </c>
      <c r="G2747" t="s">
        <v>52</v>
      </c>
      <c r="H2747" t="s">
        <v>38</v>
      </c>
      <c r="I2747">
        <v>309</v>
      </c>
      <c r="J2747" t="s">
        <v>13602</v>
      </c>
      <c r="L2747" t="s">
        <v>15</v>
      </c>
      <c r="M2747" t="s">
        <v>16</v>
      </c>
      <c r="Q2747" t="s">
        <v>17</v>
      </c>
      <c r="R2747" t="s">
        <v>16</v>
      </c>
      <c r="V2747" t="s">
        <v>18</v>
      </c>
      <c r="W2747" t="s">
        <v>16</v>
      </c>
      <c r="AA2747" t="s">
        <v>19</v>
      </c>
      <c r="AB2747" t="s">
        <v>16</v>
      </c>
      <c r="AF2747" t="s">
        <v>20</v>
      </c>
      <c r="AG2747" t="s">
        <v>16</v>
      </c>
      <c r="AK2747" t="s">
        <v>21</v>
      </c>
      <c r="AL2747" t="s">
        <v>16</v>
      </c>
      <c r="AP2747" t="s">
        <v>22</v>
      </c>
      <c r="AQ2747" t="s">
        <v>16</v>
      </c>
      <c r="AU2747" t="s">
        <v>23</v>
      </c>
      <c r="AV2747" t="s">
        <v>16</v>
      </c>
      <c r="AZ2747" t="s">
        <v>24</v>
      </c>
      <c r="BA2747" t="s">
        <v>16</v>
      </c>
      <c r="BE2747" t="s">
        <v>25</v>
      </c>
      <c r="BF2747" t="s">
        <v>16</v>
      </c>
      <c r="BJ2747" t="s">
        <v>26</v>
      </c>
      <c r="BK2747" t="s">
        <v>16</v>
      </c>
    </row>
    <row r="2748" spans="1:66">
      <c r="A2748" t="s">
        <v>7281</v>
      </c>
      <c r="B2748" t="s">
        <v>7282</v>
      </c>
      <c r="C2748" t="s">
        <v>7280</v>
      </c>
      <c r="E2748" s="1">
        <v>44284</v>
      </c>
      <c r="F2748" t="s">
        <v>13</v>
      </c>
      <c r="G2748" t="s">
        <v>140</v>
      </c>
      <c r="H2748" t="s">
        <v>38</v>
      </c>
      <c r="I2748">
        <v>311</v>
      </c>
      <c r="J2748" t="s">
        <v>13604</v>
      </c>
      <c r="L2748" t="s">
        <v>15</v>
      </c>
      <c r="M2748" t="s">
        <v>16</v>
      </c>
      <c r="Q2748" t="s">
        <v>17</v>
      </c>
      <c r="R2748" t="s">
        <v>16</v>
      </c>
      <c r="V2748" t="s">
        <v>18</v>
      </c>
      <c r="W2748" t="s">
        <v>16</v>
      </c>
      <c r="AA2748" t="s">
        <v>19</v>
      </c>
      <c r="AB2748" t="s">
        <v>16</v>
      </c>
      <c r="AF2748" t="s">
        <v>20</v>
      </c>
      <c r="AG2748" t="s">
        <v>16</v>
      </c>
      <c r="AK2748" t="s">
        <v>21</v>
      </c>
      <c r="AL2748" t="s">
        <v>16</v>
      </c>
      <c r="AP2748" t="s">
        <v>22</v>
      </c>
      <c r="AQ2748" t="s">
        <v>16</v>
      </c>
      <c r="AU2748" t="s">
        <v>23</v>
      </c>
      <c r="AV2748" t="s">
        <v>16</v>
      </c>
      <c r="AZ2748" t="s">
        <v>24</v>
      </c>
      <c r="BA2748" t="s">
        <v>16</v>
      </c>
      <c r="BE2748" t="s">
        <v>25</v>
      </c>
      <c r="BF2748" t="s">
        <v>16</v>
      </c>
      <c r="BJ2748" t="s">
        <v>26</v>
      </c>
      <c r="BK2748" t="s">
        <v>16</v>
      </c>
    </row>
    <row r="2749" spans="1:66">
      <c r="A2749" t="s">
        <v>7283</v>
      </c>
      <c r="B2749" t="s">
        <v>7284</v>
      </c>
      <c r="C2749" t="s">
        <v>7280</v>
      </c>
      <c r="E2749" s="1">
        <v>42597</v>
      </c>
      <c r="F2749" t="s">
        <v>36</v>
      </c>
      <c r="G2749" t="s">
        <v>45</v>
      </c>
      <c r="H2749" t="s">
        <v>14</v>
      </c>
      <c r="I2749">
        <v>303</v>
      </c>
      <c r="J2749" t="s">
        <v>13596</v>
      </c>
      <c r="L2749" t="s">
        <v>15</v>
      </c>
      <c r="M2749" t="s">
        <v>16</v>
      </c>
      <c r="Q2749" t="s">
        <v>17</v>
      </c>
      <c r="R2749" t="s">
        <v>16</v>
      </c>
      <c r="V2749" t="s">
        <v>18</v>
      </c>
      <c r="W2749" t="s">
        <v>16</v>
      </c>
      <c r="AA2749" t="s">
        <v>19</v>
      </c>
      <c r="AB2749" t="s">
        <v>16</v>
      </c>
      <c r="AF2749" t="s">
        <v>20</v>
      </c>
      <c r="AG2749" t="s">
        <v>16</v>
      </c>
      <c r="AK2749" t="s">
        <v>21</v>
      </c>
      <c r="AL2749" t="s">
        <v>16</v>
      </c>
      <c r="AP2749" t="s">
        <v>22</v>
      </c>
      <c r="AQ2749" t="s">
        <v>16</v>
      </c>
      <c r="AU2749" t="s">
        <v>23</v>
      </c>
      <c r="AV2749" t="s">
        <v>16</v>
      </c>
      <c r="AZ2749" t="s">
        <v>24</v>
      </c>
      <c r="BA2749" t="s">
        <v>16</v>
      </c>
      <c r="BE2749" t="s">
        <v>25</v>
      </c>
      <c r="BF2749" t="s">
        <v>16</v>
      </c>
      <c r="BJ2749" t="s">
        <v>26</v>
      </c>
      <c r="BK2749" t="s">
        <v>16</v>
      </c>
    </row>
    <row r="2750" spans="1:66">
      <c r="A2750" t="s">
        <v>7285</v>
      </c>
      <c r="B2750" t="s">
        <v>7286</v>
      </c>
      <c r="C2750" t="s">
        <v>7287</v>
      </c>
      <c r="E2750" s="1">
        <v>42415</v>
      </c>
      <c r="F2750" t="s">
        <v>36</v>
      </c>
      <c r="G2750" t="s">
        <v>45</v>
      </c>
      <c r="H2750" t="s">
        <v>14</v>
      </c>
      <c r="I2750">
        <v>308</v>
      </c>
      <c r="J2750" t="s">
        <v>13601</v>
      </c>
      <c r="L2750" t="s">
        <v>15</v>
      </c>
      <c r="M2750" t="s">
        <v>16</v>
      </c>
      <c r="Q2750" t="s">
        <v>17</v>
      </c>
      <c r="R2750" t="s">
        <v>16</v>
      </c>
      <c r="V2750" t="s">
        <v>18</v>
      </c>
      <c r="W2750" t="s">
        <v>16</v>
      </c>
      <c r="AA2750" t="s">
        <v>19</v>
      </c>
      <c r="AB2750" t="s">
        <v>16</v>
      </c>
      <c r="AF2750" t="s">
        <v>20</v>
      </c>
      <c r="AG2750" t="s">
        <v>16</v>
      </c>
      <c r="AK2750" t="s">
        <v>21</v>
      </c>
      <c r="AL2750" t="s">
        <v>16</v>
      </c>
      <c r="AP2750" t="s">
        <v>22</v>
      </c>
      <c r="AQ2750" t="s">
        <v>16</v>
      </c>
      <c r="AU2750" t="s">
        <v>23</v>
      </c>
      <c r="AV2750" t="s">
        <v>16</v>
      </c>
      <c r="AZ2750" t="s">
        <v>24</v>
      </c>
      <c r="BA2750" t="s">
        <v>16</v>
      </c>
      <c r="BE2750" t="s">
        <v>25</v>
      </c>
      <c r="BF2750" t="s">
        <v>16</v>
      </c>
      <c r="BJ2750" t="s">
        <v>26</v>
      </c>
      <c r="BK2750" t="s">
        <v>16</v>
      </c>
    </row>
    <row r="2751" spans="1:66">
      <c r="A2751" t="s">
        <v>7288</v>
      </c>
      <c r="B2751" t="s">
        <v>7289</v>
      </c>
      <c r="C2751" t="s">
        <v>7290</v>
      </c>
      <c r="E2751" s="1">
        <v>43514</v>
      </c>
      <c r="F2751" t="s">
        <v>36</v>
      </c>
      <c r="G2751" t="s">
        <v>45</v>
      </c>
      <c r="H2751" t="s">
        <v>14</v>
      </c>
      <c r="I2751">
        <v>301</v>
      </c>
      <c r="J2751" t="s">
        <v>13594</v>
      </c>
      <c r="L2751" t="s">
        <v>15</v>
      </c>
      <c r="M2751" t="s">
        <v>16</v>
      </c>
      <c r="Q2751" t="s">
        <v>17</v>
      </c>
      <c r="R2751" t="s">
        <v>16</v>
      </c>
      <c r="V2751" t="s">
        <v>18</v>
      </c>
      <c r="W2751" t="s">
        <v>16</v>
      </c>
      <c r="AA2751" t="s">
        <v>19</v>
      </c>
      <c r="AB2751" t="s">
        <v>16</v>
      </c>
      <c r="AF2751" t="s">
        <v>20</v>
      </c>
      <c r="AG2751" t="s">
        <v>16</v>
      </c>
      <c r="AK2751" t="s">
        <v>21</v>
      </c>
      <c r="AL2751" t="s">
        <v>16</v>
      </c>
      <c r="AP2751" t="s">
        <v>22</v>
      </c>
      <c r="AQ2751" t="s">
        <v>16</v>
      </c>
      <c r="AU2751" t="s">
        <v>23</v>
      </c>
      <c r="AV2751" t="s">
        <v>16</v>
      </c>
      <c r="AZ2751" t="s">
        <v>24</v>
      </c>
      <c r="BA2751" t="s">
        <v>16</v>
      </c>
      <c r="BE2751" t="s">
        <v>25</v>
      </c>
      <c r="BF2751" t="s">
        <v>16</v>
      </c>
      <c r="BJ2751" t="s">
        <v>26</v>
      </c>
      <c r="BK2751" t="s">
        <v>16</v>
      </c>
    </row>
    <row r="2752" spans="1:66">
      <c r="A2752" t="s">
        <v>7291</v>
      </c>
      <c r="B2752" t="s">
        <v>6376</v>
      </c>
      <c r="C2752" t="s">
        <v>7292</v>
      </c>
      <c r="F2752" t="s">
        <v>36</v>
      </c>
      <c r="G2752" t="s">
        <v>1942</v>
      </c>
      <c r="H2752" t="s">
        <v>38</v>
      </c>
      <c r="I2752">
        <v>302</v>
      </c>
      <c r="J2752" t="s">
        <v>13595</v>
      </c>
      <c r="L2752" t="s">
        <v>15</v>
      </c>
      <c r="M2752" t="s">
        <v>16</v>
      </c>
      <c r="Q2752" t="s">
        <v>17</v>
      </c>
      <c r="R2752" t="s">
        <v>16</v>
      </c>
      <c r="V2752" t="s">
        <v>18</v>
      </c>
      <c r="W2752" t="s">
        <v>16</v>
      </c>
      <c r="AA2752" t="s">
        <v>19</v>
      </c>
      <c r="AB2752" t="s">
        <v>16</v>
      </c>
      <c r="AF2752" t="s">
        <v>20</v>
      </c>
      <c r="AG2752" t="s">
        <v>16</v>
      </c>
      <c r="AK2752" t="s">
        <v>21</v>
      </c>
      <c r="AL2752" t="s">
        <v>16</v>
      </c>
      <c r="AP2752" t="s">
        <v>22</v>
      </c>
      <c r="AQ2752" t="s">
        <v>16</v>
      </c>
      <c r="AU2752" t="s">
        <v>23</v>
      </c>
      <c r="AV2752" t="s">
        <v>16</v>
      </c>
      <c r="AZ2752" t="s">
        <v>24</v>
      </c>
      <c r="BA2752" t="s">
        <v>16</v>
      </c>
      <c r="BE2752" t="s">
        <v>25</v>
      </c>
      <c r="BF2752" t="s">
        <v>16</v>
      </c>
      <c r="BJ2752" t="s">
        <v>26</v>
      </c>
      <c r="BK2752" t="s">
        <v>16</v>
      </c>
    </row>
    <row r="2753" spans="1:66">
      <c r="A2753" t="s">
        <v>7293</v>
      </c>
      <c r="B2753" t="s">
        <v>6376</v>
      </c>
      <c r="C2753" t="s">
        <v>7292</v>
      </c>
      <c r="E2753" s="1">
        <v>44253</v>
      </c>
      <c r="F2753" t="s">
        <v>36</v>
      </c>
      <c r="G2753" t="s">
        <v>107</v>
      </c>
      <c r="H2753" t="s">
        <v>38</v>
      </c>
      <c r="I2753">
        <v>302</v>
      </c>
      <c r="J2753" t="s">
        <v>13595</v>
      </c>
      <c r="K2753" s="1">
        <v>44253</v>
      </c>
      <c r="L2753" t="s">
        <v>15</v>
      </c>
      <c r="M2753" t="s">
        <v>16</v>
      </c>
      <c r="Q2753" t="s">
        <v>17</v>
      </c>
      <c r="R2753" t="s">
        <v>16</v>
      </c>
      <c r="V2753" t="s">
        <v>18</v>
      </c>
      <c r="W2753" t="s">
        <v>16</v>
      </c>
      <c r="AA2753" t="s">
        <v>19</v>
      </c>
      <c r="AB2753" t="s">
        <v>16</v>
      </c>
      <c r="AF2753" t="s">
        <v>20</v>
      </c>
      <c r="AG2753" t="s">
        <v>16</v>
      </c>
      <c r="AK2753" t="s">
        <v>21</v>
      </c>
      <c r="AL2753" t="s">
        <v>16</v>
      </c>
      <c r="AP2753" t="s">
        <v>22</v>
      </c>
      <c r="AQ2753" t="s">
        <v>16</v>
      </c>
      <c r="AU2753" t="s">
        <v>23</v>
      </c>
      <c r="AV2753" t="s">
        <v>16</v>
      </c>
      <c r="AZ2753" t="s">
        <v>24</v>
      </c>
      <c r="BA2753" t="s">
        <v>16</v>
      </c>
      <c r="BE2753" t="s">
        <v>25</v>
      </c>
      <c r="BF2753" t="s">
        <v>16</v>
      </c>
      <c r="BJ2753" t="s">
        <v>26</v>
      </c>
      <c r="BK2753" t="s">
        <v>16</v>
      </c>
    </row>
    <row r="2754" spans="1:66">
      <c r="A2754" t="s">
        <v>7294</v>
      </c>
      <c r="B2754" t="s">
        <v>614</v>
      </c>
      <c r="C2754" t="s">
        <v>7292</v>
      </c>
      <c r="E2754" s="1">
        <v>43451</v>
      </c>
      <c r="F2754" t="s">
        <v>36</v>
      </c>
      <c r="G2754" t="s">
        <v>45</v>
      </c>
      <c r="H2754" t="s">
        <v>14</v>
      </c>
      <c r="I2754">
        <v>302</v>
      </c>
      <c r="J2754" t="s">
        <v>13595</v>
      </c>
      <c r="L2754" t="s">
        <v>15</v>
      </c>
      <c r="M2754" t="s">
        <v>16</v>
      </c>
      <c r="Q2754" t="s">
        <v>17</v>
      </c>
      <c r="R2754" t="s">
        <v>16</v>
      </c>
      <c r="V2754" t="s">
        <v>18</v>
      </c>
      <c r="W2754" t="s">
        <v>16</v>
      </c>
      <c r="AA2754" t="s">
        <v>19</v>
      </c>
      <c r="AB2754" t="s">
        <v>16</v>
      </c>
      <c r="AF2754" t="s">
        <v>20</v>
      </c>
      <c r="AG2754" t="s">
        <v>16</v>
      </c>
      <c r="AK2754" t="s">
        <v>21</v>
      </c>
      <c r="AL2754" t="s">
        <v>16</v>
      </c>
      <c r="AP2754" t="s">
        <v>22</v>
      </c>
      <c r="AQ2754" t="s">
        <v>16</v>
      </c>
      <c r="AU2754" t="s">
        <v>23</v>
      </c>
      <c r="AV2754" t="s">
        <v>16</v>
      </c>
      <c r="AZ2754" t="s">
        <v>24</v>
      </c>
      <c r="BA2754" t="s">
        <v>16</v>
      </c>
      <c r="BE2754" t="s">
        <v>25</v>
      </c>
      <c r="BF2754" t="s">
        <v>16</v>
      </c>
      <c r="BJ2754" t="s">
        <v>26</v>
      </c>
      <c r="BK2754" t="s">
        <v>16</v>
      </c>
    </row>
    <row r="2755" spans="1:66">
      <c r="A2755" t="s">
        <v>7295</v>
      </c>
      <c r="B2755" t="s">
        <v>7296</v>
      </c>
      <c r="C2755" t="s">
        <v>7297</v>
      </c>
      <c r="E2755" s="1">
        <v>43612</v>
      </c>
      <c r="F2755" t="s">
        <v>36</v>
      </c>
      <c r="G2755" t="s">
        <v>45</v>
      </c>
      <c r="H2755" t="s">
        <v>14</v>
      </c>
      <c r="I2755">
        <v>303</v>
      </c>
      <c r="J2755" t="s">
        <v>13596</v>
      </c>
      <c r="L2755" t="s">
        <v>15</v>
      </c>
      <c r="M2755" t="s">
        <v>16</v>
      </c>
      <c r="Q2755" t="s">
        <v>17</v>
      </c>
      <c r="R2755" t="s">
        <v>16</v>
      </c>
      <c r="V2755" t="s">
        <v>18</v>
      </c>
      <c r="W2755" t="s">
        <v>16</v>
      </c>
      <c r="AA2755" t="s">
        <v>19</v>
      </c>
      <c r="AB2755" t="s">
        <v>16</v>
      </c>
      <c r="AF2755" t="s">
        <v>20</v>
      </c>
      <c r="AG2755" t="s">
        <v>16</v>
      </c>
      <c r="AK2755" t="s">
        <v>21</v>
      </c>
      <c r="AL2755" t="s">
        <v>16</v>
      </c>
      <c r="AP2755" t="s">
        <v>22</v>
      </c>
      <c r="AQ2755" t="s">
        <v>16</v>
      </c>
      <c r="AU2755" t="s">
        <v>23</v>
      </c>
      <c r="AV2755" t="s">
        <v>16</v>
      </c>
      <c r="AZ2755" t="s">
        <v>24</v>
      </c>
      <c r="BA2755" t="s">
        <v>16</v>
      </c>
      <c r="BE2755" t="s">
        <v>25</v>
      </c>
      <c r="BF2755" t="s">
        <v>16</v>
      </c>
      <c r="BJ2755" t="s">
        <v>26</v>
      </c>
      <c r="BK2755" t="s">
        <v>16</v>
      </c>
    </row>
    <row r="2756" spans="1:66">
      <c r="A2756" t="s">
        <v>7298</v>
      </c>
      <c r="B2756" t="s">
        <v>7299</v>
      </c>
      <c r="C2756" t="s">
        <v>7300</v>
      </c>
      <c r="E2756" s="1">
        <v>44340</v>
      </c>
      <c r="F2756" t="s">
        <v>36</v>
      </c>
      <c r="G2756" t="s">
        <v>45</v>
      </c>
      <c r="H2756" t="s">
        <v>14</v>
      </c>
      <c r="I2756">
        <v>403</v>
      </c>
      <c r="J2756" t="s">
        <v>13612</v>
      </c>
      <c r="K2756" s="1">
        <v>44340</v>
      </c>
      <c r="L2756" t="s">
        <v>15</v>
      </c>
      <c r="M2756" t="s">
        <v>16</v>
      </c>
      <c r="Q2756" t="s">
        <v>17</v>
      </c>
      <c r="R2756" t="s">
        <v>16</v>
      </c>
      <c r="V2756" t="s">
        <v>18</v>
      </c>
      <c r="W2756" t="s">
        <v>16</v>
      </c>
      <c r="AA2756" t="s">
        <v>19</v>
      </c>
      <c r="AB2756" t="s">
        <v>16</v>
      </c>
      <c r="AF2756" t="s">
        <v>20</v>
      </c>
      <c r="AG2756" t="s">
        <v>16</v>
      </c>
      <c r="AK2756" t="s">
        <v>21</v>
      </c>
      <c r="AL2756" t="s">
        <v>16</v>
      </c>
      <c r="AP2756" t="s">
        <v>22</v>
      </c>
      <c r="AQ2756" t="s">
        <v>16</v>
      </c>
      <c r="AU2756" t="s">
        <v>23</v>
      </c>
      <c r="AV2756" t="s">
        <v>16</v>
      </c>
      <c r="AZ2756" t="s">
        <v>24</v>
      </c>
      <c r="BA2756" t="s">
        <v>16</v>
      </c>
      <c r="BE2756" t="s">
        <v>25</v>
      </c>
      <c r="BF2756" t="s">
        <v>16</v>
      </c>
      <c r="BJ2756" t="s">
        <v>26</v>
      </c>
      <c r="BK2756" t="s">
        <v>16</v>
      </c>
    </row>
    <row r="2757" spans="1:66">
      <c r="A2757" t="s">
        <v>7301</v>
      </c>
      <c r="B2757" t="s">
        <v>7302</v>
      </c>
      <c r="C2757" t="s">
        <v>7303</v>
      </c>
      <c r="E2757" s="1">
        <v>44319</v>
      </c>
      <c r="F2757" t="s">
        <v>13</v>
      </c>
      <c r="G2757" t="s">
        <v>64</v>
      </c>
      <c r="H2757" t="s">
        <v>38</v>
      </c>
      <c r="I2757">
        <v>307</v>
      </c>
      <c r="J2757" t="s">
        <v>13600</v>
      </c>
      <c r="L2757" t="s">
        <v>15</v>
      </c>
      <c r="M2757" t="s">
        <v>16</v>
      </c>
      <c r="Q2757" t="s">
        <v>17</v>
      </c>
      <c r="R2757" t="s">
        <v>16</v>
      </c>
      <c r="V2757" t="s">
        <v>18</v>
      </c>
      <c r="W2757" t="s">
        <v>16</v>
      </c>
      <c r="AA2757" t="s">
        <v>19</v>
      </c>
      <c r="AB2757" t="s">
        <v>16</v>
      </c>
      <c r="AF2757" t="s">
        <v>20</v>
      </c>
      <c r="AG2757" t="s">
        <v>16</v>
      </c>
      <c r="AK2757" t="s">
        <v>21</v>
      </c>
      <c r="AL2757" t="s">
        <v>16</v>
      </c>
      <c r="AP2757" t="s">
        <v>22</v>
      </c>
      <c r="AQ2757" t="s">
        <v>16</v>
      </c>
      <c r="AU2757" t="s">
        <v>23</v>
      </c>
      <c r="AV2757" t="s">
        <v>16</v>
      </c>
      <c r="AZ2757" t="s">
        <v>24</v>
      </c>
      <c r="BA2757" t="s">
        <v>16</v>
      </c>
      <c r="BE2757" t="s">
        <v>25</v>
      </c>
      <c r="BF2757" t="s">
        <v>16</v>
      </c>
      <c r="BJ2757" t="s">
        <v>26</v>
      </c>
      <c r="BK2757" t="s">
        <v>27</v>
      </c>
      <c r="BL2757">
        <v>0</v>
      </c>
      <c r="BM2757">
        <v>100</v>
      </c>
      <c r="BN2757" t="s">
        <v>5321</v>
      </c>
    </row>
    <row r="2758" spans="1:66">
      <c r="A2758" t="s">
        <v>7304</v>
      </c>
      <c r="B2758" t="s">
        <v>2606</v>
      </c>
      <c r="C2758" t="s">
        <v>7305</v>
      </c>
      <c r="E2758" s="1">
        <v>42529</v>
      </c>
      <c r="F2758" t="s">
        <v>36</v>
      </c>
      <c r="G2758" t="s">
        <v>52</v>
      </c>
      <c r="H2758" t="s">
        <v>38</v>
      </c>
      <c r="I2758">
        <v>307</v>
      </c>
      <c r="J2758" t="s">
        <v>13600</v>
      </c>
      <c r="L2758" t="s">
        <v>15</v>
      </c>
      <c r="M2758" t="s">
        <v>16</v>
      </c>
      <c r="Q2758" t="s">
        <v>17</v>
      </c>
      <c r="R2758" t="s">
        <v>16</v>
      </c>
      <c r="V2758" t="s">
        <v>18</v>
      </c>
      <c r="W2758" t="s">
        <v>16</v>
      </c>
      <c r="AA2758" t="s">
        <v>19</v>
      </c>
      <c r="AB2758" t="s">
        <v>16</v>
      </c>
      <c r="AF2758" t="s">
        <v>20</v>
      </c>
      <c r="AG2758" t="s">
        <v>16</v>
      </c>
      <c r="AK2758" t="s">
        <v>21</v>
      </c>
      <c r="AL2758" t="s">
        <v>16</v>
      </c>
      <c r="AP2758" t="s">
        <v>22</v>
      </c>
      <c r="AQ2758" t="s">
        <v>16</v>
      </c>
      <c r="AU2758" t="s">
        <v>23</v>
      </c>
      <c r="AV2758" t="s">
        <v>16</v>
      </c>
      <c r="AZ2758" t="s">
        <v>24</v>
      </c>
      <c r="BA2758" t="s">
        <v>16</v>
      </c>
      <c r="BE2758" t="s">
        <v>25</v>
      </c>
      <c r="BF2758" t="s">
        <v>16</v>
      </c>
      <c r="BJ2758" t="s">
        <v>26</v>
      </c>
      <c r="BK2758" t="s">
        <v>16</v>
      </c>
    </row>
    <row r="2759" spans="1:66">
      <c r="A2759" t="s">
        <v>7306</v>
      </c>
      <c r="B2759" t="s">
        <v>7307</v>
      </c>
      <c r="C2759" t="s">
        <v>7308</v>
      </c>
      <c r="E2759" s="1">
        <v>43738</v>
      </c>
      <c r="F2759" t="s">
        <v>36</v>
      </c>
      <c r="G2759" t="s">
        <v>75</v>
      </c>
      <c r="H2759" t="s">
        <v>38</v>
      </c>
      <c r="I2759">
        <v>311</v>
      </c>
      <c r="J2759" t="s">
        <v>13604</v>
      </c>
      <c r="L2759" t="s">
        <v>15</v>
      </c>
      <c r="M2759" t="s">
        <v>16</v>
      </c>
      <c r="Q2759" t="s">
        <v>17</v>
      </c>
      <c r="R2759" t="s">
        <v>16</v>
      </c>
      <c r="V2759" t="s">
        <v>18</v>
      </c>
      <c r="W2759" t="s">
        <v>16</v>
      </c>
      <c r="AA2759" t="s">
        <v>19</v>
      </c>
      <c r="AB2759" t="s">
        <v>16</v>
      </c>
      <c r="AF2759" t="s">
        <v>20</v>
      </c>
      <c r="AG2759" t="s">
        <v>16</v>
      </c>
      <c r="AK2759" t="s">
        <v>21</v>
      </c>
      <c r="AL2759" t="s">
        <v>16</v>
      </c>
      <c r="AP2759" t="s">
        <v>22</v>
      </c>
      <c r="AQ2759" t="s">
        <v>16</v>
      </c>
      <c r="AU2759" t="s">
        <v>23</v>
      </c>
      <c r="AV2759" t="s">
        <v>16</v>
      </c>
      <c r="AZ2759" t="s">
        <v>24</v>
      </c>
      <c r="BA2759" t="s">
        <v>16</v>
      </c>
      <c r="BE2759" t="s">
        <v>25</v>
      </c>
      <c r="BF2759" t="s">
        <v>16</v>
      </c>
      <c r="BJ2759" t="s">
        <v>26</v>
      </c>
      <c r="BK2759" t="s">
        <v>16</v>
      </c>
    </row>
    <row r="2760" spans="1:66">
      <c r="A2760" t="s">
        <v>7309</v>
      </c>
      <c r="B2760" t="s">
        <v>1248</v>
      </c>
      <c r="C2760" t="s">
        <v>7310</v>
      </c>
      <c r="E2760" s="1">
        <v>43038</v>
      </c>
      <c r="F2760" t="s">
        <v>36</v>
      </c>
      <c r="G2760" t="s">
        <v>45</v>
      </c>
      <c r="H2760" t="s">
        <v>14</v>
      </c>
      <c r="I2760">
        <v>303</v>
      </c>
      <c r="J2760" t="s">
        <v>13596</v>
      </c>
      <c r="L2760" t="s">
        <v>15</v>
      </c>
      <c r="M2760" t="s">
        <v>16</v>
      </c>
      <c r="Q2760" t="s">
        <v>17</v>
      </c>
      <c r="R2760" t="s">
        <v>16</v>
      </c>
      <c r="V2760" t="s">
        <v>18</v>
      </c>
      <c r="W2760" t="s">
        <v>16</v>
      </c>
      <c r="AA2760" t="s">
        <v>19</v>
      </c>
      <c r="AB2760" t="s">
        <v>16</v>
      </c>
      <c r="AF2760" t="s">
        <v>20</v>
      </c>
      <c r="AG2760" t="s">
        <v>16</v>
      </c>
      <c r="AK2760" t="s">
        <v>21</v>
      </c>
      <c r="AL2760" t="s">
        <v>16</v>
      </c>
      <c r="AP2760" t="s">
        <v>22</v>
      </c>
      <c r="AQ2760" t="s">
        <v>16</v>
      </c>
      <c r="AU2760" t="s">
        <v>23</v>
      </c>
      <c r="AV2760" t="s">
        <v>16</v>
      </c>
      <c r="AZ2760" t="s">
        <v>24</v>
      </c>
      <c r="BA2760" t="s">
        <v>16</v>
      </c>
      <c r="BE2760" t="s">
        <v>25</v>
      </c>
      <c r="BF2760" t="s">
        <v>16</v>
      </c>
      <c r="BJ2760" t="s">
        <v>26</v>
      </c>
      <c r="BK2760" t="s">
        <v>16</v>
      </c>
    </row>
    <row r="2761" spans="1:66">
      <c r="A2761" t="s">
        <v>7311</v>
      </c>
      <c r="B2761" t="s">
        <v>3235</v>
      </c>
      <c r="C2761" t="s">
        <v>7312</v>
      </c>
      <c r="E2761" s="1">
        <v>43347</v>
      </c>
      <c r="F2761" t="s">
        <v>36</v>
      </c>
      <c r="G2761" t="s">
        <v>45</v>
      </c>
      <c r="H2761" t="s">
        <v>14</v>
      </c>
      <c r="I2761">
        <v>308</v>
      </c>
      <c r="J2761" t="s">
        <v>13601</v>
      </c>
      <c r="L2761" t="s">
        <v>15</v>
      </c>
      <c r="M2761" t="s">
        <v>16</v>
      </c>
      <c r="Q2761" t="s">
        <v>17</v>
      </c>
      <c r="R2761" t="s">
        <v>16</v>
      </c>
      <c r="V2761" t="s">
        <v>18</v>
      </c>
      <c r="W2761" t="s">
        <v>16</v>
      </c>
      <c r="AA2761" t="s">
        <v>19</v>
      </c>
      <c r="AB2761" t="s">
        <v>16</v>
      </c>
      <c r="AF2761" t="s">
        <v>20</v>
      </c>
      <c r="AG2761" t="s">
        <v>16</v>
      </c>
      <c r="AK2761" t="s">
        <v>21</v>
      </c>
      <c r="AL2761" t="s">
        <v>16</v>
      </c>
      <c r="AP2761" t="s">
        <v>22</v>
      </c>
      <c r="AQ2761" t="s">
        <v>16</v>
      </c>
      <c r="AU2761" t="s">
        <v>23</v>
      </c>
      <c r="AV2761" t="s">
        <v>16</v>
      </c>
      <c r="AZ2761" t="s">
        <v>24</v>
      </c>
      <c r="BA2761" t="s">
        <v>16</v>
      </c>
      <c r="BE2761" t="s">
        <v>25</v>
      </c>
      <c r="BF2761" t="s">
        <v>16</v>
      </c>
      <c r="BJ2761" t="s">
        <v>26</v>
      </c>
      <c r="BK2761" t="s">
        <v>16</v>
      </c>
    </row>
    <row r="2762" spans="1:66">
      <c r="A2762" t="s">
        <v>7313</v>
      </c>
      <c r="B2762" t="s">
        <v>7314</v>
      </c>
      <c r="C2762" t="s">
        <v>7315</v>
      </c>
      <c r="E2762" s="1">
        <v>43409</v>
      </c>
      <c r="F2762" t="s">
        <v>36</v>
      </c>
      <c r="G2762" t="s">
        <v>37</v>
      </c>
      <c r="H2762" t="s">
        <v>38</v>
      </c>
      <c r="I2762">
        <v>307</v>
      </c>
      <c r="J2762" t="s">
        <v>13600</v>
      </c>
      <c r="L2762" t="s">
        <v>15</v>
      </c>
      <c r="M2762" t="s">
        <v>16</v>
      </c>
      <c r="Q2762" t="s">
        <v>17</v>
      </c>
      <c r="R2762" t="s">
        <v>16</v>
      </c>
      <c r="V2762" t="s">
        <v>18</v>
      </c>
      <c r="W2762" t="s">
        <v>16</v>
      </c>
      <c r="AA2762" t="s">
        <v>19</v>
      </c>
      <c r="AB2762" t="s">
        <v>16</v>
      </c>
      <c r="AF2762" t="s">
        <v>20</v>
      </c>
      <c r="AG2762" t="s">
        <v>16</v>
      </c>
      <c r="AK2762" t="s">
        <v>21</v>
      </c>
      <c r="AL2762" t="s">
        <v>16</v>
      </c>
      <c r="AP2762" t="s">
        <v>22</v>
      </c>
      <c r="AQ2762" t="s">
        <v>16</v>
      </c>
      <c r="AU2762" t="s">
        <v>23</v>
      </c>
      <c r="AV2762" t="s">
        <v>16</v>
      </c>
      <c r="AZ2762" t="s">
        <v>24</v>
      </c>
      <c r="BA2762" t="s">
        <v>16</v>
      </c>
      <c r="BE2762" t="s">
        <v>25</v>
      </c>
      <c r="BF2762" t="s">
        <v>16</v>
      </c>
      <c r="BJ2762" t="s">
        <v>26</v>
      </c>
      <c r="BK2762" t="s">
        <v>16</v>
      </c>
    </row>
    <row r="2763" spans="1:66">
      <c r="A2763" t="s">
        <v>7316</v>
      </c>
      <c r="B2763" t="s">
        <v>7317</v>
      </c>
      <c r="C2763" t="s">
        <v>7318</v>
      </c>
      <c r="E2763" s="1">
        <v>43277</v>
      </c>
      <c r="F2763" t="s">
        <v>36</v>
      </c>
      <c r="G2763" t="s">
        <v>122</v>
      </c>
      <c r="H2763" t="s">
        <v>38</v>
      </c>
      <c r="I2763">
        <v>311</v>
      </c>
      <c r="J2763" t="s">
        <v>13604</v>
      </c>
      <c r="L2763" t="s">
        <v>15</v>
      </c>
      <c r="M2763" t="s">
        <v>27</v>
      </c>
      <c r="N2763">
        <v>100</v>
      </c>
      <c r="O2763">
        <v>100</v>
      </c>
      <c r="P2763" t="s">
        <v>1290</v>
      </c>
      <c r="Q2763" t="s">
        <v>17</v>
      </c>
      <c r="R2763" t="s">
        <v>16</v>
      </c>
      <c r="V2763" t="s">
        <v>18</v>
      </c>
      <c r="W2763" t="s">
        <v>27</v>
      </c>
      <c r="X2763">
        <v>100</v>
      </c>
      <c r="Y2763">
        <v>100</v>
      </c>
      <c r="Z2763" t="s">
        <v>1290</v>
      </c>
      <c r="AA2763" t="s">
        <v>19</v>
      </c>
      <c r="AB2763" t="s">
        <v>16</v>
      </c>
      <c r="AF2763" t="s">
        <v>20</v>
      </c>
      <c r="AG2763" t="s">
        <v>16</v>
      </c>
      <c r="AK2763" t="s">
        <v>21</v>
      </c>
      <c r="AL2763" t="s">
        <v>16</v>
      </c>
      <c r="AP2763" t="s">
        <v>22</v>
      </c>
      <c r="AQ2763" t="s">
        <v>16</v>
      </c>
      <c r="AU2763" t="s">
        <v>23</v>
      </c>
      <c r="AV2763" t="s">
        <v>16</v>
      </c>
      <c r="AZ2763" t="s">
        <v>24</v>
      </c>
      <c r="BA2763" t="s">
        <v>16</v>
      </c>
      <c r="BE2763" t="s">
        <v>25</v>
      </c>
      <c r="BF2763" t="s">
        <v>16</v>
      </c>
      <c r="BJ2763" t="s">
        <v>26</v>
      </c>
      <c r="BK2763" t="s">
        <v>16</v>
      </c>
    </row>
    <row r="2764" spans="1:66">
      <c r="A2764" t="s">
        <v>7319</v>
      </c>
      <c r="B2764" t="s">
        <v>7320</v>
      </c>
      <c r="C2764" t="s">
        <v>7321</v>
      </c>
      <c r="E2764" s="1">
        <v>42101</v>
      </c>
      <c r="F2764" t="s">
        <v>36</v>
      </c>
      <c r="G2764" t="s">
        <v>122</v>
      </c>
      <c r="H2764" t="s">
        <v>38</v>
      </c>
      <c r="I2764">
        <v>309</v>
      </c>
      <c r="J2764" t="s">
        <v>13602</v>
      </c>
      <c r="L2764" t="s">
        <v>15</v>
      </c>
      <c r="M2764" t="s">
        <v>16</v>
      </c>
      <c r="Q2764" t="s">
        <v>17</v>
      </c>
      <c r="R2764" t="s">
        <v>16</v>
      </c>
      <c r="V2764" t="s">
        <v>18</v>
      </c>
      <c r="W2764" t="s">
        <v>16</v>
      </c>
      <c r="AA2764" t="s">
        <v>19</v>
      </c>
      <c r="AB2764" t="s">
        <v>16</v>
      </c>
      <c r="AF2764" t="s">
        <v>20</v>
      </c>
      <c r="AG2764" t="s">
        <v>16</v>
      </c>
      <c r="AK2764" t="s">
        <v>21</v>
      </c>
      <c r="AL2764" t="s">
        <v>16</v>
      </c>
      <c r="AP2764" t="s">
        <v>22</v>
      </c>
      <c r="AQ2764" t="s">
        <v>16</v>
      </c>
      <c r="AU2764" t="s">
        <v>23</v>
      </c>
      <c r="AV2764" t="s">
        <v>16</v>
      </c>
      <c r="AZ2764" t="s">
        <v>24</v>
      </c>
      <c r="BA2764" t="s">
        <v>16</v>
      </c>
      <c r="BE2764" t="s">
        <v>25</v>
      </c>
      <c r="BF2764" t="s">
        <v>16</v>
      </c>
      <c r="BJ2764" t="s">
        <v>26</v>
      </c>
      <c r="BK2764" t="s">
        <v>16</v>
      </c>
    </row>
    <row r="2765" spans="1:66">
      <c r="A2765" t="s">
        <v>7322</v>
      </c>
      <c r="B2765" t="s">
        <v>353</v>
      </c>
      <c r="C2765" t="s">
        <v>7323</v>
      </c>
      <c r="E2765" s="1">
        <v>43507</v>
      </c>
      <c r="F2765" t="s">
        <v>36</v>
      </c>
      <c r="G2765" t="s">
        <v>37</v>
      </c>
      <c r="H2765" t="s">
        <v>38</v>
      </c>
      <c r="I2765">
        <v>307</v>
      </c>
      <c r="J2765" t="s">
        <v>13600</v>
      </c>
      <c r="L2765" t="s">
        <v>15</v>
      </c>
      <c r="M2765" t="s">
        <v>16</v>
      </c>
      <c r="Q2765" t="s">
        <v>17</v>
      </c>
      <c r="R2765" t="s">
        <v>16</v>
      </c>
      <c r="V2765" t="s">
        <v>18</v>
      </c>
      <c r="W2765" t="s">
        <v>16</v>
      </c>
      <c r="AA2765" t="s">
        <v>19</v>
      </c>
      <c r="AB2765" t="s">
        <v>16</v>
      </c>
      <c r="AF2765" t="s">
        <v>20</v>
      </c>
      <c r="AG2765" t="s">
        <v>16</v>
      </c>
      <c r="AK2765" t="s">
        <v>21</v>
      </c>
      <c r="AL2765" t="s">
        <v>16</v>
      </c>
      <c r="AP2765" t="s">
        <v>22</v>
      </c>
      <c r="AQ2765" t="s">
        <v>16</v>
      </c>
      <c r="AU2765" t="s">
        <v>23</v>
      </c>
      <c r="AV2765" t="s">
        <v>16</v>
      </c>
      <c r="AZ2765" t="s">
        <v>24</v>
      </c>
      <c r="BA2765" t="s">
        <v>16</v>
      </c>
      <c r="BE2765" t="s">
        <v>25</v>
      </c>
      <c r="BF2765" t="s">
        <v>16</v>
      </c>
      <c r="BJ2765" t="s">
        <v>26</v>
      </c>
      <c r="BK2765" t="s">
        <v>16</v>
      </c>
    </row>
    <row r="2766" spans="1:66">
      <c r="A2766" t="s">
        <v>7324</v>
      </c>
      <c r="B2766" t="s">
        <v>7325</v>
      </c>
      <c r="C2766" t="s">
        <v>7326</v>
      </c>
      <c r="E2766" s="1">
        <v>42891</v>
      </c>
      <c r="F2766" t="s">
        <v>36</v>
      </c>
      <c r="G2766" t="s">
        <v>75</v>
      </c>
      <c r="H2766" t="s">
        <v>38</v>
      </c>
      <c r="I2766">
        <v>304</v>
      </c>
      <c r="J2766" t="s">
        <v>13597</v>
      </c>
      <c r="L2766" t="s">
        <v>15</v>
      </c>
      <c r="M2766" t="s">
        <v>16</v>
      </c>
      <c r="Q2766" t="s">
        <v>17</v>
      </c>
      <c r="R2766" t="s">
        <v>16</v>
      </c>
      <c r="V2766" t="s">
        <v>18</v>
      </c>
      <c r="W2766" t="s">
        <v>16</v>
      </c>
      <c r="AA2766" t="s">
        <v>19</v>
      </c>
      <c r="AB2766" t="s">
        <v>16</v>
      </c>
      <c r="AF2766" t="s">
        <v>20</v>
      </c>
      <c r="AG2766" t="s">
        <v>16</v>
      </c>
      <c r="AK2766" t="s">
        <v>21</v>
      </c>
      <c r="AL2766" t="s">
        <v>16</v>
      </c>
      <c r="AP2766" t="s">
        <v>22</v>
      </c>
      <c r="AQ2766" t="s">
        <v>16</v>
      </c>
      <c r="AU2766" t="s">
        <v>23</v>
      </c>
      <c r="AV2766" t="s">
        <v>16</v>
      </c>
      <c r="AZ2766" t="s">
        <v>24</v>
      </c>
      <c r="BA2766" t="s">
        <v>16</v>
      </c>
      <c r="BE2766" t="s">
        <v>25</v>
      </c>
      <c r="BF2766" t="s">
        <v>16</v>
      </c>
      <c r="BJ2766" t="s">
        <v>26</v>
      </c>
      <c r="BK2766" t="s">
        <v>16</v>
      </c>
    </row>
    <row r="2767" spans="1:66">
      <c r="A2767" t="s">
        <v>7327</v>
      </c>
      <c r="B2767" t="s">
        <v>7328</v>
      </c>
      <c r="C2767" t="s">
        <v>7329</v>
      </c>
      <c r="E2767" s="1">
        <v>43227</v>
      </c>
      <c r="F2767" t="s">
        <v>36</v>
      </c>
      <c r="G2767" t="s">
        <v>45</v>
      </c>
      <c r="H2767" t="s">
        <v>14</v>
      </c>
      <c r="I2767">
        <v>311</v>
      </c>
      <c r="J2767" t="s">
        <v>13604</v>
      </c>
      <c r="L2767" t="s">
        <v>15</v>
      </c>
      <c r="M2767" t="s">
        <v>16</v>
      </c>
      <c r="Q2767" t="s">
        <v>17</v>
      </c>
      <c r="R2767" t="s">
        <v>16</v>
      </c>
      <c r="V2767" t="s">
        <v>18</v>
      </c>
      <c r="W2767" t="s">
        <v>16</v>
      </c>
      <c r="AA2767" t="s">
        <v>19</v>
      </c>
      <c r="AB2767" t="s">
        <v>16</v>
      </c>
      <c r="AF2767" t="s">
        <v>20</v>
      </c>
      <c r="AG2767" t="s">
        <v>16</v>
      </c>
      <c r="AK2767" t="s">
        <v>21</v>
      </c>
      <c r="AL2767" t="s">
        <v>16</v>
      </c>
      <c r="AP2767" t="s">
        <v>22</v>
      </c>
      <c r="AQ2767" t="s">
        <v>16</v>
      </c>
      <c r="AU2767" t="s">
        <v>23</v>
      </c>
      <c r="AV2767" t="s">
        <v>16</v>
      </c>
      <c r="AZ2767" t="s">
        <v>24</v>
      </c>
      <c r="BA2767" t="s">
        <v>16</v>
      </c>
      <c r="BE2767" t="s">
        <v>25</v>
      </c>
      <c r="BF2767" t="s">
        <v>16</v>
      </c>
      <c r="BJ2767" t="s">
        <v>26</v>
      </c>
      <c r="BK2767" t="s">
        <v>16</v>
      </c>
    </row>
    <row r="2768" spans="1:66">
      <c r="A2768" t="s">
        <v>7330</v>
      </c>
      <c r="B2768" t="s">
        <v>7331</v>
      </c>
      <c r="C2768" t="s">
        <v>7332</v>
      </c>
      <c r="E2768" s="1">
        <v>44038</v>
      </c>
      <c r="F2768" t="s">
        <v>36</v>
      </c>
      <c r="G2768" t="s">
        <v>391</v>
      </c>
      <c r="H2768" t="s">
        <v>38</v>
      </c>
      <c r="I2768">
        <v>310</v>
      </c>
      <c r="J2768" t="s">
        <v>13603</v>
      </c>
      <c r="L2768" t="s">
        <v>15</v>
      </c>
      <c r="M2768" t="s">
        <v>16</v>
      </c>
      <c r="Q2768" t="s">
        <v>17</v>
      </c>
      <c r="R2768" t="s">
        <v>16</v>
      </c>
      <c r="V2768" t="s">
        <v>18</v>
      </c>
      <c r="W2768" t="s">
        <v>16</v>
      </c>
      <c r="AA2768" t="s">
        <v>19</v>
      </c>
      <c r="AB2768" t="s">
        <v>16</v>
      </c>
      <c r="AF2768" t="s">
        <v>20</v>
      </c>
      <c r="AG2768" t="s">
        <v>16</v>
      </c>
      <c r="AK2768" t="s">
        <v>21</v>
      </c>
      <c r="AL2768" t="s">
        <v>16</v>
      </c>
      <c r="AP2768" t="s">
        <v>22</v>
      </c>
      <c r="AQ2768" t="s">
        <v>16</v>
      </c>
      <c r="AU2768" t="s">
        <v>23</v>
      </c>
      <c r="AV2768" t="s">
        <v>16</v>
      </c>
      <c r="AZ2768" t="s">
        <v>24</v>
      </c>
      <c r="BA2768" t="s">
        <v>16</v>
      </c>
      <c r="BE2768" t="s">
        <v>25</v>
      </c>
      <c r="BF2768" t="s">
        <v>16</v>
      </c>
      <c r="BJ2768" t="s">
        <v>26</v>
      </c>
      <c r="BK2768" t="s">
        <v>16</v>
      </c>
    </row>
    <row r="2769" spans="1:66">
      <c r="A2769" t="s">
        <v>7333</v>
      </c>
      <c r="B2769" t="s">
        <v>7334</v>
      </c>
      <c r="C2769" t="s">
        <v>7335</v>
      </c>
      <c r="F2769" t="s">
        <v>36</v>
      </c>
      <c r="G2769" t="s">
        <v>193</v>
      </c>
      <c r="H2769" t="s">
        <v>14</v>
      </c>
      <c r="I2769">
        <v>309</v>
      </c>
      <c r="J2769" t="s">
        <v>13602</v>
      </c>
      <c r="L2769" t="s">
        <v>15</v>
      </c>
      <c r="M2769" t="s">
        <v>16</v>
      </c>
      <c r="Q2769" t="s">
        <v>17</v>
      </c>
      <c r="R2769" t="s">
        <v>16</v>
      </c>
      <c r="V2769" t="s">
        <v>18</v>
      </c>
      <c r="W2769" t="s">
        <v>16</v>
      </c>
      <c r="AA2769" t="s">
        <v>19</v>
      </c>
      <c r="AB2769" t="s">
        <v>16</v>
      </c>
      <c r="AF2769" t="s">
        <v>20</v>
      </c>
      <c r="AG2769" t="s">
        <v>16</v>
      </c>
      <c r="AK2769" t="s">
        <v>21</v>
      </c>
      <c r="AL2769" t="s">
        <v>16</v>
      </c>
      <c r="AP2769" t="s">
        <v>22</v>
      </c>
      <c r="AQ2769" t="s">
        <v>16</v>
      </c>
      <c r="AU2769" t="s">
        <v>23</v>
      </c>
      <c r="AV2769" t="s">
        <v>16</v>
      </c>
      <c r="AZ2769" t="s">
        <v>24</v>
      </c>
      <c r="BA2769" t="s">
        <v>16</v>
      </c>
      <c r="BE2769" t="s">
        <v>25</v>
      </c>
      <c r="BF2769" t="s">
        <v>16</v>
      </c>
      <c r="BJ2769" t="s">
        <v>26</v>
      </c>
      <c r="BK2769" t="s">
        <v>16</v>
      </c>
    </row>
    <row r="2770" spans="1:66">
      <c r="A2770" t="s">
        <v>7336</v>
      </c>
      <c r="B2770" t="s">
        <v>7334</v>
      </c>
      <c r="C2770" t="s">
        <v>7335</v>
      </c>
      <c r="E2770" s="1">
        <v>43185</v>
      </c>
      <c r="F2770" t="s">
        <v>36</v>
      </c>
      <c r="G2770" t="s">
        <v>45</v>
      </c>
      <c r="H2770" t="s">
        <v>14</v>
      </c>
      <c r="I2770">
        <v>309</v>
      </c>
      <c r="J2770" t="s">
        <v>13602</v>
      </c>
      <c r="K2770" s="1">
        <v>43185</v>
      </c>
      <c r="L2770" t="s">
        <v>15</v>
      </c>
      <c r="M2770" t="s">
        <v>16</v>
      </c>
      <c r="Q2770" t="s">
        <v>17</v>
      </c>
      <c r="R2770" t="s">
        <v>16</v>
      </c>
      <c r="V2770" t="s">
        <v>18</v>
      </c>
      <c r="W2770" t="s">
        <v>16</v>
      </c>
      <c r="AA2770" t="s">
        <v>19</v>
      </c>
      <c r="AB2770" t="s">
        <v>16</v>
      </c>
      <c r="AF2770" t="s">
        <v>20</v>
      </c>
      <c r="AG2770" t="s">
        <v>16</v>
      </c>
      <c r="AK2770" t="s">
        <v>21</v>
      </c>
      <c r="AL2770" t="s">
        <v>16</v>
      </c>
      <c r="AP2770" t="s">
        <v>22</v>
      </c>
      <c r="AQ2770" t="s">
        <v>16</v>
      </c>
      <c r="AU2770" t="s">
        <v>23</v>
      </c>
      <c r="AV2770" t="s">
        <v>16</v>
      </c>
      <c r="AZ2770" t="s">
        <v>24</v>
      </c>
      <c r="BA2770" t="s">
        <v>16</v>
      </c>
      <c r="BE2770" t="s">
        <v>25</v>
      </c>
      <c r="BF2770" t="s">
        <v>16</v>
      </c>
      <c r="BJ2770" t="s">
        <v>26</v>
      </c>
      <c r="BK2770" t="s">
        <v>16</v>
      </c>
    </row>
    <row r="2771" spans="1:66">
      <c r="A2771" t="s">
        <v>7337</v>
      </c>
      <c r="B2771" t="s">
        <v>7338</v>
      </c>
      <c r="C2771" t="s">
        <v>7339</v>
      </c>
      <c r="E2771" s="1">
        <v>42436</v>
      </c>
      <c r="F2771" t="s">
        <v>36</v>
      </c>
      <c r="G2771" t="s">
        <v>1000</v>
      </c>
      <c r="H2771" t="s">
        <v>38</v>
      </c>
      <c r="I2771">
        <v>311</v>
      </c>
      <c r="J2771" t="s">
        <v>13604</v>
      </c>
      <c r="L2771" t="s">
        <v>15</v>
      </c>
      <c r="M2771" t="s">
        <v>16</v>
      </c>
      <c r="Q2771" t="s">
        <v>17</v>
      </c>
      <c r="R2771" t="s">
        <v>16</v>
      </c>
      <c r="V2771" t="s">
        <v>18</v>
      </c>
      <c r="W2771" t="s">
        <v>16</v>
      </c>
      <c r="AA2771" t="s">
        <v>19</v>
      </c>
      <c r="AB2771" t="s">
        <v>16</v>
      </c>
      <c r="AF2771" t="s">
        <v>20</v>
      </c>
      <c r="AG2771" t="s">
        <v>16</v>
      </c>
      <c r="AK2771" t="s">
        <v>21</v>
      </c>
      <c r="AL2771" t="s">
        <v>16</v>
      </c>
      <c r="AP2771" t="s">
        <v>22</v>
      </c>
      <c r="AQ2771" t="s">
        <v>16</v>
      </c>
      <c r="AU2771" t="s">
        <v>23</v>
      </c>
      <c r="AV2771" t="s">
        <v>16</v>
      </c>
      <c r="AZ2771" t="s">
        <v>24</v>
      </c>
      <c r="BA2771" t="s">
        <v>16</v>
      </c>
      <c r="BE2771" t="s">
        <v>25</v>
      </c>
      <c r="BF2771" t="s">
        <v>16</v>
      </c>
      <c r="BJ2771" t="s">
        <v>26</v>
      </c>
      <c r="BK2771" t="s">
        <v>16</v>
      </c>
    </row>
    <row r="2772" spans="1:66">
      <c r="A2772" t="s">
        <v>7340</v>
      </c>
      <c r="B2772" t="s">
        <v>7341</v>
      </c>
      <c r="C2772" t="s">
        <v>7342</v>
      </c>
      <c r="E2772" s="1">
        <v>43437</v>
      </c>
      <c r="F2772" t="s">
        <v>36</v>
      </c>
      <c r="G2772" t="s">
        <v>56</v>
      </c>
      <c r="H2772" t="s">
        <v>38</v>
      </c>
      <c r="I2772">
        <v>406</v>
      </c>
      <c r="J2772" t="s">
        <v>13616</v>
      </c>
      <c r="L2772" t="s">
        <v>15</v>
      </c>
      <c r="M2772" t="s">
        <v>16</v>
      </c>
      <c r="Q2772" t="s">
        <v>17</v>
      </c>
      <c r="R2772" t="s">
        <v>16</v>
      </c>
      <c r="V2772" t="s">
        <v>18</v>
      </c>
      <c r="W2772" t="s">
        <v>16</v>
      </c>
      <c r="AA2772" t="s">
        <v>19</v>
      </c>
      <c r="AB2772" t="s">
        <v>16</v>
      </c>
      <c r="AF2772" t="s">
        <v>20</v>
      </c>
      <c r="AG2772" t="s">
        <v>16</v>
      </c>
      <c r="AK2772" t="s">
        <v>21</v>
      </c>
      <c r="AL2772" t="s">
        <v>16</v>
      </c>
      <c r="AP2772" t="s">
        <v>22</v>
      </c>
      <c r="AQ2772" t="s">
        <v>16</v>
      </c>
      <c r="AU2772" t="s">
        <v>23</v>
      </c>
      <c r="AV2772" t="s">
        <v>16</v>
      </c>
      <c r="AZ2772" t="s">
        <v>24</v>
      </c>
      <c r="BA2772" t="s">
        <v>16</v>
      </c>
      <c r="BE2772" t="s">
        <v>25</v>
      </c>
      <c r="BF2772" t="s">
        <v>16</v>
      </c>
      <c r="BJ2772" t="s">
        <v>26</v>
      </c>
      <c r="BK2772" t="s">
        <v>16</v>
      </c>
    </row>
    <row r="2773" spans="1:66">
      <c r="A2773" t="s">
        <v>7343</v>
      </c>
      <c r="B2773" t="s">
        <v>7344</v>
      </c>
      <c r="C2773" t="s">
        <v>7345</v>
      </c>
      <c r="E2773" s="1">
        <v>43997</v>
      </c>
      <c r="F2773" t="s">
        <v>36</v>
      </c>
      <c r="G2773" t="s">
        <v>45</v>
      </c>
      <c r="H2773" t="s">
        <v>14</v>
      </c>
      <c r="I2773">
        <v>309</v>
      </c>
      <c r="J2773" t="s">
        <v>13602</v>
      </c>
      <c r="L2773" t="s">
        <v>15</v>
      </c>
      <c r="M2773" t="s">
        <v>16</v>
      </c>
      <c r="Q2773" t="s">
        <v>17</v>
      </c>
      <c r="R2773" t="s">
        <v>16</v>
      </c>
      <c r="V2773" t="s">
        <v>18</v>
      </c>
      <c r="W2773" t="s">
        <v>16</v>
      </c>
      <c r="AA2773" t="s">
        <v>19</v>
      </c>
      <c r="AB2773" t="s">
        <v>16</v>
      </c>
      <c r="AF2773" t="s">
        <v>20</v>
      </c>
      <c r="AG2773" t="s">
        <v>16</v>
      </c>
      <c r="AK2773" t="s">
        <v>21</v>
      </c>
      <c r="AL2773" t="s">
        <v>16</v>
      </c>
      <c r="AP2773" t="s">
        <v>22</v>
      </c>
      <c r="AQ2773" t="s">
        <v>16</v>
      </c>
      <c r="AU2773" t="s">
        <v>23</v>
      </c>
      <c r="AV2773" t="s">
        <v>16</v>
      </c>
      <c r="AZ2773" t="s">
        <v>24</v>
      </c>
      <c r="BA2773" t="s">
        <v>16</v>
      </c>
      <c r="BE2773" t="s">
        <v>25</v>
      </c>
      <c r="BF2773" t="s">
        <v>16</v>
      </c>
      <c r="BJ2773" t="s">
        <v>26</v>
      </c>
      <c r="BK2773" t="s">
        <v>16</v>
      </c>
    </row>
    <row r="2774" spans="1:66">
      <c r="A2774" t="s">
        <v>7346</v>
      </c>
      <c r="B2774" t="s">
        <v>7347</v>
      </c>
      <c r="C2774" t="s">
        <v>7348</v>
      </c>
      <c r="E2774" s="1">
        <v>44261</v>
      </c>
      <c r="F2774" t="s">
        <v>13</v>
      </c>
      <c r="G2774" t="s">
        <v>52</v>
      </c>
      <c r="H2774" t="s">
        <v>38</v>
      </c>
      <c r="I2774">
        <v>315</v>
      </c>
      <c r="J2774" t="s">
        <v>13608</v>
      </c>
      <c r="L2774" t="s">
        <v>15</v>
      </c>
      <c r="M2774" t="s">
        <v>16</v>
      </c>
      <c r="Q2774" t="s">
        <v>17</v>
      </c>
      <c r="R2774" t="s">
        <v>16</v>
      </c>
      <c r="V2774" t="s">
        <v>18</v>
      </c>
      <c r="W2774" t="s">
        <v>16</v>
      </c>
      <c r="AA2774" t="s">
        <v>19</v>
      </c>
      <c r="AB2774" t="s">
        <v>27</v>
      </c>
      <c r="AC2774">
        <v>0</v>
      </c>
      <c r="AD2774">
        <v>100</v>
      </c>
      <c r="AE2774" t="s">
        <v>828</v>
      </c>
      <c r="AF2774" t="s">
        <v>20</v>
      </c>
      <c r="AG2774" t="s">
        <v>16</v>
      </c>
      <c r="AK2774" t="s">
        <v>21</v>
      </c>
      <c r="AL2774" t="s">
        <v>16</v>
      </c>
      <c r="AP2774" t="s">
        <v>22</v>
      </c>
      <c r="AQ2774" t="s">
        <v>27</v>
      </c>
      <c r="AR2774">
        <v>0</v>
      </c>
      <c r="AS2774">
        <v>100</v>
      </c>
      <c r="AT2774" t="s">
        <v>827</v>
      </c>
      <c r="AU2774" t="s">
        <v>23</v>
      </c>
      <c r="AV2774" t="s">
        <v>16</v>
      </c>
      <c r="AZ2774" t="s">
        <v>24</v>
      </c>
      <c r="BA2774" t="s">
        <v>16</v>
      </c>
      <c r="BE2774" t="s">
        <v>25</v>
      </c>
      <c r="BF2774" t="s">
        <v>16</v>
      </c>
      <c r="BJ2774" t="s">
        <v>26</v>
      </c>
      <c r="BK2774" t="s">
        <v>16</v>
      </c>
    </row>
    <row r="2775" spans="1:66">
      <c r="A2775" t="s">
        <v>7349</v>
      </c>
      <c r="B2775" t="s">
        <v>7350</v>
      </c>
      <c r="C2775" t="s">
        <v>7351</v>
      </c>
      <c r="E2775" s="1">
        <v>44275</v>
      </c>
      <c r="F2775" t="s">
        <v>13</v>
      </c>
      <c r="G2775" t="s">
        <v>37</v>
      </c>
      <c r="H2775" t="s">
        <v>38</v>
      </c>
      <c r="I2775">
        <v>315</v>
      </c>
      <c r="J2775" t="s">
        <v>13608</v>
      </c>
      <c r="L2775" t="s">
        <v>15</v>
      </c>
      <c r="M2775" t="s">
        <v>16</v>
      </c>
      <c r="Q2775" t="s">
        <v>17</v>
      </c>
      <c r="R2775" t="s">
        <v>16</v>
      </c>
      <c r="V2775" t="s">
        <v>18</v>
      </c>
      <c r="W2775" t="s">
        <v>16</v>
      </c>
      <c r="AA2775" t="s">
        <v>19</v>
      </c>
      <c r="AB2775" t="s">
        <v>16</v>
      </c>
      <c r="AF2775" t="s">
        <v>20</v>
      </c>
      <c r="AG2775" t="s">
        <v>16</v>
      </c>
      <c r="AK2775" t="s">
        <v>21</v>
      </c>
      <c r="AL2775" t="s">
        <v>16</v>
      </c>
      <c r="AP2775" t="s">
        <v>22</v>
      </c>
      <c r="AQ2775" t="s">
        <v>16</v>
      </c>
      <c r="AU2775" t="s">
        <v>23</v>
      </c>
      <c r="AV2775" t="s">
        <v>16</v>
      </c>
      <c r="AZ2775" t="s">
        <v>24</v>
      </c>
      <c r="BA2775" t="s">
        <v>16</v>
      </c>
      <c r="BE2775" t="s">
        <v>25</v>
      </c>
      <c r="BF2775" t="s">
        <v>16</v>
      </c>
      <c r="BJ2775" t="s">
        <v>26</v>
      </c>
      <c r="BK2775" t="s">
        <v>16</v>
      </c>
    </row>
    <row r="2776" spans="1:66">
      <c r="A2776" t="s">
        <v>7352</v>
      </c>
      <c r="B2776" t="s">
        <v>7353</v>
      </c>
      <c r="C2776" t="s">
        <v>7354</v>
      </c>
      <c r="E2776" s="1">
        <v>42275</v>
      </c>
      <c r="F2776" t="s">
        <v>36</v>
      </c>
      <c r="G2776" t="s">
        <v>646</v>
      </c>
      <c r="H2776" t="s">
        <v>14</v>
      </c>
      <c r="I2776">
        <v>201</v>
      </c>
      <c r="J2776" t="s">
        <v>13592</v>
      </c>
      <c r="L2776" t="s">
        <v>15</v>
      </c>
      <c r="M2776" t="s">
        <v>16</v>
      </c>
      <c r="Q2776" t="s">
        <v>17</v>
      </c>
      <c r="R2776" t="s">
        <v>16</v>
      </c>
      <c r="V2776" t="s">
        <v>18</v>
      </c>
      <c r="W2776" t="s">
        <v>16</v>
      </c>
      <c r="AA2776" t="s">
        <v>19</v>
      </c>
      <c r="AB2776" t="s">
        <v>16</v>
      </c>
      <c r="AF2776" t="s">
        <v>20</v>
      </c>
      <c r="AG2776" t="s">
        <v>16</v>
      </c>
      <c r="AK2776" t="s">
        <v>21</v>
      </c>
      <c r="AL2776" t="s">
        <v>16</v>
      </c>
      <c r="AP2776" t="s">
        <v>22</v>
      </c>
      <c r="AQ2776" t="s">
        <v>16</v>
      </c>
      <c r="AU2776" t="s">
        <v>23</v>
      </c>
      <c r="AV2776" t="s">
        <v>16</v>
      </c>
      <c r="AZ2776" t="s">
        <v>24</v>
      </c>
      <c r="BA2776" t="s">
        <v>16</v>
      </c>
      <c r="BE2776" t="s">
        <v>25</v>
      </c>
      <c r="BF2776" t="s">
        <v>16</v>
      </c>
      <c r="BJ2776" t="s">
        <v>26</v>
      </c>
      <c r="BK2776" t="s">
        <v>16</v>
      </c>
    </row>
    <row r="2777" spans="1:66">
      <c r="A2777" t="s">
        <v>7355</v>
      </c>
      <c r="B2777" t="s">
        <v>2177</v>
      </c>
      <c r="C2777" t="s">
        <v>7354</v>
      </c>
      <c r="E2777" s="1">
        <v>43221</v>
      </c>
      <c r="F2777" t="s">
        <v>36</v>
      </c>
      <c r="G2777" t="s">
        <v>52</v>
      </c>
      <c r="H2777" t="s">
        <v>38</v>
      </c>
      <c r="I2777">
        <v>300</v>
      </c>
      <c r="J2777" t="s">
        <v>13593</v>
      </c>
      <c r="L2777" t="s">
        <v>15</v>
      </c>
      <c r="M2777" t="s">
        <v>16</v>
      </c>
      <c r="Q2777" t="s">
        <v>17</v>
      </c>
      <c r="R2777" t="s">
        <v>16</v>
      </c>
      <c r="V2777" t="s">
        <v>18</v>
      </c>
      <c r="W2777" t="s">
        <v>16</v>
      </c>
      <c r="AA2777" t="s">
        <v>19</v>
      </c>
      <c r="AB2777" t="s">
        <v>16</v>
      </c>
      <c r="AF2777" t="s">
        <v>20</v>
      </c>
      <c r="AG2777" t="s">
        <v>16</v>
      </c>
      <c r="AK2777" t="s">
        <v>21</v>
      </c>
      <c r="AL2777" t="s">
        <v>16</v>
      </c>
      <c r="AP2777" t="s">
        <v>22</v>
      </c>
      <c r="AQ2777" t="s">
        <v>16</v>
      </c>
      <c r="AU2777" t="s">
        <v>23</v>
      </c>
      <c r="AV2777" t="s">
        <v>16</v>
      </c>
      <c r="AZ2777" t="s">
        <v>24</v>
      </c>
      <c r="BA2777" t="s">
        <v>16</v>
      </c>
      <c r="BE2777" t="s">
        <v>25</v>
      </c>
      <c r="BF2777" t="s">
        <v>16</v>
      </c>
      <c r="BJ2777" t="s">
        <v>26</v>
      </c>
      <c r="BK2777" t="s">
        <v>16</v>
      </c>
    </row>
    <row r="2778" spans="1:66">
      <c r="A2778" t="s">
        <v>7356</v>
      </c>
      <c r="B2778" t="s">
        <v>5823</v>
      </c>
      <c r="C2778" t="s">
        <v>7357</v>
      </c>
      <c r="E2778" s="1">
        <v>44028</v>
      </c>
      <c r="F2778" t="s">
        <v>13</v>
      </c>
      <c r="G2778" t="s">
        <v>64</v>
      </c>
      <c r="H2778" t="s">
        <v>38</v>
      </c>
      <c r="I2778">
        <v>310</v>
      </c>
      <c r="J2778" t="s">
        <v>13603</v>
      </c>
      <c r="L2778" t="s">
        <v>15</v>
      </c>
      <c r="M2778" t="s">
        <v>16</v>
      </c>
      <c r="Q2778" t="s">
        <v>17</v>
      </c>
      <c r="R2778" t="s">
        <v>16</v>
      </c>
      <c r="V2778" t="s">
        <v>18</v>
      </c>
      <c r="W2778" t="s">
        <v>16</v>
      </c>
      <c r="AA2778" t="s">
        <v>19</v>
      </c>
      <c r="AB2778" t="s">
        <v>16</v>
      </c>
      <c r="AF2778" t="s">
        <v>20</v>
      </c>
      <c r="AG2778" t="s">
        <v>27</v>
      </c>
      <c r="AH2778">
        <v>0</v>
      </c>
      <c r="AI2778">
        <v>100</v>
      </c>
      <c r="AJ2778" t="s">
        <v>1087</v>
      </c>
      <c r="AK2778" t="s">
        <v>21</v>
      </c>
      <c r="AL2778" t="s">
        <v>114</v>
      </c>
      <c r="AM2778">
        <v>70</v>
      </c>
      <c r="AN2778">
        <v>100</v>
      </c>
      <c r="AP2778" t="s">
        <v>22</v>
      </c>
      <c r="AQ2778" t="s">
        <v>16</v>
      </c>
      <c r="AU2778" t="s">
        <v>23</v>
      </c>
      <c r="AV2778" t="s">
        <v>16</v>
      </c>
      <c r="AZ2778" t="s">
        <v>24</v>
      </c>
      <c r="BA2778" t="s">
        <v>16</v>
      </c>
      <c r="BE2778" t="s">
        <v>25</v>
      </c>
      <c r="BF2778" t="s">
        <v>16</v>
      </c>
      <c r="BJ2778" t="s">
        <v>26</v>
      </c>
      <c r="BK2778" t="s">
        <v>59</v>
      </c>
      <c r="BL2778">
        <v>0</v>
      </c>
      <c r="BM2778">
        <v>50</v>
      </c>
    </row>
    <row r="2779" spans="1:66">
      <c r="A2779" t="s">
        <v>7358</v>
      </c>
      <c r="B2779" t="s">
        <v>7359</v>
      </c>
      <c r="C2779" t="s">
        <v>7360</v>
      </c>
      <c r="E2779" s="1">
        <v>43366</v>
      </c>
      <c r="F2779" t="s">
        <v>36</v>
      </c>
      <c r="G2779" t="s">
        <v>37</v>
      </c>
      <c r="H2779" t="s">
        <v>38</v>
      </c>
      <c r="I2779">
        <v>300</v>
      </c>
      <c r="J2779" t="s">
        <v>13593</v>
      </c>
      <c r="L2779" t="s">
        <v>15</v>
      </c>
      <c r="M2779" t="s">
        <v>16</v>
      </c>
      <c r="Q2779" t="s">
        <v>17</v>
      </c>
      <c r="R2779" t="s">
        <v>16</v>
      </c>
      <c r="V2779" t="s">
        <v>18</v>
      </c>
      <c r="W2779" t="s">
        <v>16</v>
      </c>
      <c r="AA2779" t="s">
        <v>19</v>
      </c>
      <c r="AB2779" t="s">
        <v>16</v>
      </c>
      <c r="AF2779" t="s">
        <v>20</v>
      </c>
      <c r="AG2779" t="s">
        <v>16</v>
      </c>
      <c r="AK2779" t="s">
        <v>21</v>
      </c>
      <c r="AL2779" t="s">
        <v>16</v>
      </c>
      <c r="AP2779" t="s">
        <v>22</v>
      </c>
      <c r="AQ2779" t="s">
        <v>16</v>
      </c>
      <c r="AU2779" t="s">
        <v>23</v>
      </c>
      <c r="AV2779" t="s">
        <v>16</v>
      </c>
      <c r="AZ2779" t="s">
        <v>24</v>
      </c>
      <c r="BA2779" t="s">
        <v>16</v>
      </c>
      <c r="BE2779" t="s">
        <v>25</v>
      </c>
      <c r="BF2779" t="s">
        <v>16</v>
      </c>
      <c r="BJ2779" t="s">
        <v>26</v>
      </c>
      <c r="BK2779" t="s">
        <v>16</v>
      </c>
    </row>
    <row r="2780" spans="1:66">
      <c r="A2780" t="s">
        <v>7361</v>
      </c>
      <c r="B2780" t="s">
        <v>7362</v>
      </c>
      <c r="C2780" t="s">
        <v>7363</v>
      </c>
      <c r="E2780" s="1">
        <v>43598</v>
      </c>
      <c r="F2780" t="s">
        <v>13</v>
      </c>
      <c r="G2780" t="s">
        <v>52</v>
      </c>
      <c r="H2780" t="s">
        <v>38</v>
      </c>
      <c r="I2780">
        <v>403</v>
      </c>
      <c r="J2780" t="s">
        <v>13612</v>
      </c>
      <c r="L2780" t="s">
        <v>15</v>
      </c>
      <c r="M2780" t="s">
        <v>59</v>
      </c>
      <c r="N2780">
        <v>0</v>
      </c>
      <c r="O2780">
        <v>50</v>
      </c>
      <c r="Q2780" t="s">
        <v>17</v>
      </c>
      <c r="R2780" t="s">
        <v>16</v>
      </c>
      <c r="V2780" t="s">
        <v>18</v>
      </c>
      <c r="W2780" t="s">
        <v>27</v>
      </c>
      <c r="X2780">
        <v>0</v>
      </c>
      <c r="Y2780">
        <v>100</v>
      </c>
      <c r="Z2780" t="s">
        <v>7364</v>
      </c>
      <c r="AA2780" t="s">
        <v>19</v>
      </c>
      <c r="AB2780" t="s">
        <v>16</v>
      </c>
      <c r="AF2780" t="s">
        <v>20</v>
      </c>
      <c r="AG2780" t="s">
        <v>27</v>
      </c>
      <c r="AH2780">
        <v>0</v>
      </c>
      <c r="AI2780">
        <v>100</v>
      </c>
      <c r="AJ2780" t="s">
        <v>65</v>
      </c>
      <c r="AK2780" t="s">
        <v>21</v>
      </c>
      <c r="AL2780" t="s">
        <v>27</v>
      </c>
      <c r="AM2780">
        <v>100</v>
      </c>
      <c r="AN2780">
        <v>100</v>
      </c>
      <c r="AO2780" t="s">
        <v>65</v>
      </c>
      <c r="AP2780" t="s">
        <v>22</v>
      </c>
      <c r="AQ2780" t="s">
        <v>16</v>
      </c>
      <c r="AU2780" t="s">
        <v>23</v>
      </c>
      <c r="AV2780" t="s">
        <v>16</v>
      </c>
      <c r="AZ2780" t="s">
        <v>24</v>
      </c>
      <c r="BA2780" t="s">
        <v>16</v>
      </c>
      <c r="BE2780" t="s">
        <v>25</v>
      </c>
      <c r="BF2780" t="s">
        <v>16</v>
      </c>
      <c r="BJ2780" t="s">
        <v>26</v>
      </c>
      <c r="BK2780" t="s">
        <v>27</v>
      </c>
      <c r="BL2780">
        <v>0</v>
      </c>
      <c r="BM2780">
        <v>100</v>
      </c>
      <c r="BN2780" t="s">
        <v>65</v>
      </c>
    </row>
    <row r="2781" spans="1:66">
      <c r="A2781" t="s">
        <v>7365</v>
      </c>
      <c r="B2781" t="s">
        <v>7366</v>
      </c>
      <c r="C2781" t="s">
        <v>7367</v>
      </c>
      <c r="E2781" s="1">
        <v>43836</v>
      </c>
      <c r="F2781" t="s">
        <v>36</v>
      </c>
      <c r="G2781" t="s">
        <v>45</v>
      </c>
      <c r="H2781" t="s">
        <v>14</v>
      </c>
      <c r="I2781">
        <v>308</v>
      </c>
      <c r="J2781" t="s">
        <v>13601</v>
      </c>
      <c r="L2781" t="s">
        <v>15</v>
      </c>
      <c r="M2781" t="s">
        <v>16</v>
      </c>
      <c r="Q2781" t="s">
        <v>17</v>
      </c>
      <c r="R2781" t="s">
        <v>16</v>
      </c>
      <c r="V2781" t="s">
        <v>18</v>
      </c>
      <c r="W2781" t="s">
        <v>16</v>
      </c>
      <c r="AA2781" t="s">
        <v>19</v>
      </c>
      <c r="AB2781" t="s">
        <v>16</v>
      </c>
      <c r="AF2781" t="s">
        <v>20</v>
      </c>
      <c r="AG2781" t="s">
        <v>16</v>
      </c>
      <c r="AK2781" t="s">
        <v>21</v>
      </c>
      <c r="AL2781" t="s">
        <v>16</v>
      </c>
      <c r="AP2781" t="s">
        <v>22</v>
      </c>
      <c r="AQ2781" t="s">
        <v>16</v>
      </c>
      <c r="AU2781" t="s">
        <v>23</v>
      </c>
      <c r="AV2781" t="s">
        <v>16</v>
      </c>
      <c r="AZ2781" t="s">
        <v>24</v>
      </c>
      <c r="BA2781" t="s">
        <v>16</v>
      </c>
      <c r="BE2781" t="s">
        <v>25</v>
      </c>
      <c r="BF2781" t="s">
        <v>16</v>
      </c>
      <c r="BJ2781" t="s">
        <v>26</v>
      </c>
      <c r="BK2781" t="s">
        <v>16</v>
      </c>
    </row>
    <row r="2782" spans="1:66">
      <c r="A2782" t="s">
        <v>7368</v>
      </c>
      <c r="B2782" t="s">
        <v>7369</v>
      </c>
      <c r="C2782" t="s">
        <v>7370</v>
      </c>
      <c r="E2782" s="1">
        <v>44081</v>
      </c>
      <c r="F2782" t="s">
        <v>36</v>
      </c>
      <c r="G2782" t="s">
        <v>646</v>
      </c>
      <c r="H2782" t="s">
        <v>14</v>
      </c>
      <c r="I2782">
        <v>301</v>
      </c>
      <c r="J2782" t="s">
        <v>13594</v>
      </c>
      <c r="L2782" t="s">
        <v>15</v>
      </c>
      <c r="M2782" t="s">
        <v>16</v>
      </c>
      <c r="Q2782" t="s">
        <v>17</v>
      </c>
      <c r="R2782" t="s">
        <v>16</v>
      </c>
      <c r="V2782" t="s">
        <v>18</v>
      </c>
      <c r="W2782" t="s">
        <v>16</v>
      </c>
      <c r="AA2782" t="s">
        <v>19</v>
      </c>
      <c r="AB2782" t="s">
        <v>16</v>
      </c>
      <c r="AF2782" t="s">
        <v>20</v>
      </c>
      <c r="AG2782" t="s">
        <v>16</v>
      </c>
      <c r="AK2782" t="s">
        <v>21</v>
      </c>
      <c r="AL2782" t="s">
        <v>16</v>
      </c>
      <c r="AP2782" t="s">
        <v>22</v>
      </c>
      <c r="AQ2782" t="s">
        <v>16</v>
      </c>
      <c r="AU2782" t="s">
        <v>23</v>
      </c>
      <c r="AV2782" t="s">
        <v>16</v>
      </c>
      <c r="AZ2782" t="s">
        <v>24</v>
      </c>
      <c r="BA2782" t="s">
        <v>16</v>
      </c>
      <c r="BE2782" t="s">
        <v>25</v>
      </c>
      <c r="BF2782" t="s">
        <v>16</v>
      </c>
      <c r="BJ2782" t="s">
        <v>26</v>
      </c>
      <c r="BK2782" t="s">
        <v>16</v>
      </c>
    </row>
    <row r="2783" spans="1:66">
      <c r="A2783" t="s">
        <v>7371</v>
      </c>
      <c r="B2783" t="s">
        <v>393</v>
      </c>
      <c r="C2783" t="s">
        <v>7372</v>
      </c>
      <c r="E2783" s="1">
        <v>43213</v>
      </c>
      <c r="F2783" t="s">
        <v>36</v>
      </c>
      <c r="G2783" t="s">
        <v>122</v>
      </c>
      <c r="H2783" t="s">
        <v>38</v>
      </c>
      <c r="I2783">
        <v>107</v>
      </c>
      <c r="J2783" t="s">
        <v>13584</v>
      </c>
      <c r="L2783" t="s">
        <v>15</v>
      </c>
      <c r="M2783" t="s">
        <v>16</v>
      </c>
      <c r="Q2783" t="s">
        <v>17</v>
      </c>
      <c r="R2783" t="s">
        <v>16</v>
      </c>
      <c r="V2783" t="s">
        <v>18</v>
      </c>
      <c r="W2783" t="s">
        <v>16</v>
      </c>
      <c r="AA2783" t="s">
        <v>19</v>
      </c>
      <c r="AB2783" t="s">
        <v>16</v>
      </c>
      <c r="AF2783" t="s">
        <v>20</v>
      </c>
      <c r="AG2783" t="s">
        <v>16</v>
      </c>
      <c r="AK2783" t="s">
        <v>21</v>
      </c>
      <c r="AL2783" t="s">
        <v>16</v>
      </c>
      <c r="AP2783" t="s">
        <v>22</v>
      </c>
      <c r="AQ2783" t="s">
        <v>16</v>
      </c>
      <c r="AU2783" t="s">
        <v>23</v>
      </c>
      <c r="AV2783" t="s">
        <v>16</v>
      </c>
      <c r="AZ2783" t="s">
        <v>24</v>
      </c>
      <c r="BA2783" t="s">
        <v>16</v>
      </c>
      <c r="BE2783" t="s">
        <v>25</v>
      </c>
      <c r="BF2783" t="s">
        <v>16</v>
      </c>
      <c r="BJ2783" t="s">
        <v>26</v>
      </c>
      <c r="BK2783" t="s">
        <v>16</v>
      </c>
    </row>
    <row r="2784" spans="1:66">
      <c r="A2784" t="s">
        <v>7373</v>
      </c>
      <c r="B2784" t="s">
        <v>7374</v>
      </c>
      <c r="C2784" t="s">
        <v>7375</v>
      </c>
      <c r="E2784" s="1">
        <v>43251</v>
      </c>
      <c r="F2784" t="s">
        <v>36</v>
      </c>
      <c r="G2784" t="s">
        <v>646</v>
      </c>
      <c r="H2784" t="s">
        <v>38</v>
      </c>
      <c r="I2784">
        <v>311</v>
      </c>
      <c r="J2784" t="s">
        <v>13604</v>
      </c>
      <c r="L2784" t="s">
        <v>15</v>
      </c>
      <c r="M2784" t="s">
        <v>16</v>
      </c>
      <c r="Q2784" t="s">
        <v>17</v>
      </c>
      <c r="R2784" t="s">
        <v>16</v>
      </c>
      <c r="V2784" t="s">
        <v>18</v>
      </c>
      <c r="W2784" t="s">
        <v>16</v>
      </c>
      <c r="AA2784" t="s">
        <v>19</v>
      </c>
      <c r="AB2784" t="s">
        <v>16</v>
      </c>
      <c r="AF2784" t="s">
        <v>20</v>
      </c>
      <c r="AG2784" t="s">
        <v>16</v>
      </c>
      <c r="AK2784" t="s">
        <v>21</v>
      </c>
      <c r="AL2784" t="s">
        <v>16</v>
      </c>
      <c r="AP2784" t="s">
        <v>22</v>
      </c>
      <c r="AQ2784" t="s">
        <v>16</v>
      </c>
      <c r="AU2784" t="s">
        <v>23</v>
      </c>
      <c r="AV2784" t="s">
        <v>16</v>
      </c>
      <c r="AZ2784" t="s">
        <v>24</v>
      </c>
      <c r="BA2784" t="s">
        <v>16</v>
      </c>
      <c r="BE2784" t="s">
        <v>25</v>
      </c>
      <c r="BF2784" t="s">
        <v>16</v>
      </c>
      <c r="BJ2784" t="s">
        <v>26</v>
      </c>
      <c r="BK2784" t="s">
        <v>16</v>
      </c>
    </row>
    <row r="2785" spans="1:66">
      <c r="A2785" t="s">
        <v>7376</v>
      </c>
      <c r="B2785" t="s">
        <v>7377</v>
      </c>
      <c r="C2785" t="s">
        <v>7375</v>
      </c>
      <c r="E2785" s="1">
        <v>42989</v>
      </c>
      <c r="F2785" t="s">
        <v>36</v>
      </c>
      <c r="G2785" t="s">
        <v>45</v>
      </c>
      <c r="H2785" t="s">
        <v>14</v>
      </c>
      <c r="I2785">
        <v>301</v>
      </c>
      <c r="J2785" t="s">
        <v>13594</v>
      </c>
      <c r="L2785" t="s">
        <v>15</v>
      </c>
      <c r="M2785" t="s">
        <v>16</v>
      </c>
      <c r="Q2785" t="s">
        <v>17</v>
      </c>
      <c r="R2785" t="s">
        <v>16</v>
      </c>
      <c r="V2785" t="s">
        <v>18</v>
      </c>
      <c r="W2785" t="s">
        <v>16</v>
      </c>
      <c r="AA2785" t="s">
        <v>19</v>
      </c>
      <c r="AB2785" t="s">
        <v>16</v>
      </c>
      <c r="AF2785" t="s">
        <v>20</v>
      </c>
      <c r="AG2785" t="s">
        <v>16</v>
      </c>
      <c r="AK2785" t="s">
        <v>21</v>
      </c>
      <c r="AL2785" t="s">
        <v>16</v>
      </c>
      <c r="AP2785" t="s">
        <v>22</v>
      </c>
      <c r="AQ2785" t="s">
        <v>16</v>
      </c>
      <c r="AU2785" t="s">
        <v>23</v>
      </c>
      <c r="AV2785" t="s">
        <v>16</v>
      </c>
      <c r="AZ2785" t="s">
        <v>24</v>
      </c>
      <c r="BA2785" t="s">
        <v>16</v>
      </c>
      <c r="BE2785" t="s">
        <v>25</v>
      </c>
      <c r="BF2785" t="s">
        <v>16</v>
      </c>
      <c r="BJ2785" t="s">
        <v>26</v>
      </c>
      <c r="BK2785" t="s">
        <v>16</v>
      </c>
    </row>
    <row r="2786" spans="1:66">
      <c r="A2786" t="s">
        <v>7378</v>
      </c>
      <c r="B2786" t="s">
        <v>7379</v>
      </c>
      <c r="C2786" t="s">
        <v>7380</v>
      </c>
      <c r="E2786" s="1">
        <v>44179</v>
      </c>
      <c r="F2786" t="s">
        <v>36</v>
      </c>
      <c r="G2786" t="s">
        <v>37</v>
      </c>
      <c r="H2786" t="s">
        <v>38</v>
      </c>
      <c r="I2786">
        <v>303</v>
      </c>
      <c r="J2786" t="s">
        <v>13596</v>
      </c>
      <c r="L2786" t="s">
        <v>15</v>
      </c>
      <c r="M2786" t="s">
        <v>27</v>
      </c>
      <c r="N2786">
        <v>0</v>
      </c>
      <c r="O2786">
        <v>100</v>
      </c>
      <c r="P2786" t="s">
        <v>7381</v>
      </c>
      <c r="Q2786" t="s">
        <v>17</v>
      </c>
      <c r="R2786" t="s">
        <v>59</v>
      </c>
      <c r="S2786">
        <v>0</v>
      </c>
      <c r="T2786">
        <v>50</v>
      </c>
      <c r="V2786" t="s">
        <v>18</v>
      </c>
      <c r="W2786" t="s">
        <v>27</v>
      </c>
      <c r="X2786">
        <v>0</v>
      </c>
      <c r="Y2786">
        <v>100</v>
      </c>
      <c r="Z2786" t="s">
        <v>7381</v>
      </c>
      <c r="AA2786" t="s">
        <v>19</v>
      </c>
      <c r="AB2786" t="s">
        <v>16</v>
      </c>
      <c r="AF2786" t="s">
        <v>20</v>
      </c>
      <c r="AG2786" t="s">
        <v>27</v>
      </c>
      <c r="AH2786">
        <v>0</v>
      </c>
      <c r="AI2786">
        <v>100</v>
      </c>
      <c r="AJ2786" t="s">
        <v>487</v>
      </c>
      <c r="AK2786" t="s">
        <v>21</v>
      </c>
      <c r="AL2786" t="s">
        <v>27</v>
      </c>
      <c r="AM2786">
        <v>80</v>
      </c>
      <c r="AN2786">
        <v>100</v>
      </c>
      <c r="AO2786" t="s">
        <v>487</v>
      </c>
      <c r="AP2786" t="s">
        <v>22</v>
      </c>
      <c r="AQ2786" t="s">
        <v>16</v>
      </c>
      <c r="AU2786" t="s">
        <v>23</v>
      </c>
      <c r="AV2786" t="s">
        <v>16</v>
      </c>
      <c r="AZ2786" t="s">
        <v>24</v>
      </c>
      <c r="BA2786" t="s">
        <v>16</v>
      </c>
      <c r="BE2786" t="s">
        <v>25</v>
      </c>
      <c r="BF2786" t="s">
        <v>16</v>
      </c>
      <c r="BJ2786" t="s">
        <v>26</v>
      </c>
      <c r="BK2786" t="s">
        <v>27</v>
      </c>
      <c r="BL2786">
        <v>0</v>
      </c>
      <c r="BM2786">
        <v>100</v>
      </c>
      <c r="BN2786" t="s">
        <v>487</v>
      </c>
    </row>
    <row r="2787" spans="1:66">
      <c r="A2787" t="s">
        <v>7382</v>
      </c>
      <c r="B2787" t="s">
        <v>7383</v>
      </c>
      <c r="C2787" t="s">
        <v>7384</v>
      </c>
      <c r="E2787" s="1">
        <v>44260</v>
      </c>
      <c r="F2787" t="s">
        <v>36</v>
      </c>
      <c r="G2787" t="s">
        <v>37</v>
      </c>
      <c r="H2787" t="s">
        <v>38</v>
      </c>
      <c r="I2787">
        <v>312</v>
      </c>
      <c r="J2787" t="s">
        <v>13605</v>
      </c>
      <c r="L2787" t="s">
        <v>15</v>
      </c>
      <c r="M2787" t="s">
        <v>27</v>
      </c>
      <c r="N2787">
        <v>0</v>
      </c>
      <c r="O2787">
        <v>100</v>
      </c>
      <c r="P2787" t="s">
        <v>6056</v>
      </c>
      <c r="Q2787" t="s">
        <v>17</v>
      </c>
      <c r="R2787" t="s">
        <v>27</v>
      </c>
      <c r="S2787">
        <v>0</v>
      </c>
      <c r="T2787">
        <v>100</v>
      </c>
      <c r="U2787" t="s">
        <v>6056</v>
      </c>
      <c r="V2787" t="s">
        <v>18</v>
      </c>
      <c r="W2787" t="s">
        <v>27</v>
      </c>
      <c r="X2787">
        <v>0</v>
      </c>
      <c r="Y2787">
        <v>100</v>
      </c>
      <c r="Z2787" t="s">
        <v>6056</v>
      </c>
      <c r="AA2787" t="s">
        <v>19</v>
      </c>
      <c r="AB2787" t="s">
        <v>59</v>
      </c>
      <c r="AC2787">
        <v>0</v>
      </c>
      <c r="AD2787">
        <v>50</v>
      </c>
      <c r="AF2787" t="s">
        <v>20</v>
      </c>
      <c r="AG2787" t="s">
        <v>16</v>
      </c>
      <c r="AK2787" t="s">
        <v>21</v>
      </c>
      <c r="AL2787" t="s">
        <v>16</v>
      </c>
      <c r="AP2787" t="s">
        <v>22</v>
      </c>
      <c r="AQ2787" t="s">
        <v>16</v>
      </c>
      <c r="AU2787" t="s">
        <v>23</v>
      </c>
      <c r="AV2787" t="s">
        <v>27</v>
      </c>
      <c r="AW2787">
        <v>0</v>
      </c>
      <c r="AX2787">
        <v>100</v>
      </c>
      <c r="AY2787" t="s">
        <v>6056</v>
      </c>
      <c r="AZ2787" t="s">
        <v>24</v>
      </c>
      <c r="BA2787" t="s">
        <v>16</v>
      </c>
      <c r="BE2787" t="s">
        <v>25</v>
      </c>
      <c r="BF2787" t="s">
        <v>16</v>
      </c>
      <c r="BJ2787" t="s">
        <v>26</v>
      </c>
      <c r="BK2787" t="s">
        <v>16</v>
      </c>
    </row>
    <row r="2788" spans="1:66">
      <c r="A2788" t="s">
        <v>7385</v>
      </c>
      <c r="B2788" t="s">
        <v>7386</v>
      </c>
      <c r="C2788" t="s">
        <v>7387</v>
      </c>
      <c r="E2788" s="1">
        <v>44137</v>
      </c>
      <c r="F2788" t="s">
        <v>36</v>
      </c>
      <c r="G2788" t="s">
        <v>45</v>
      </c>
      <c r="H2788" t="s">
        <v>14</v>
      </c>
      <c r="I2788">
        <v>309</v>
      </c>
      <c r="J2788" t="s">
        <v>13602</v>
      </c>
      <c r="L2788" t="s">
        <v>15</v>
      </c>
      <c r="M2788" t="s">
        <v>16</v>
      </c>
      <c r="Q2788" t="s">
        <v>17</v>
      </c>
      <c r="R2788" t="s">
        <v>16</v>
      </c>
      <c r="V2788" t="s">
        <v>18</v>
      </c>
      <c r="W2788" t="s">
        <v>16</v>
      </c>
      <c r="AA2788" t="s">
        <v>19</v>
      </c>
      <c r="AB2788" t="s">
        <v>16</v>
      </c>
      <c r="AF2788" t="s">
        <v>20</v>
      </c>
      <c r="AG2788" t="s">
        <v>16</v>
      </c>
      <c r="AK2788" t="s">
        <v>21</v>
      </c>
      <c r="AL2788" t="s">
        <v>16</v>
      </c>
      <c r="AP2788" t="s">
        <v>22</v>
      </c>
      <c r="AQ2788" t="s">
        <v>16</v>
      </c>
      <c r="AU2788" t="s">
        <v>23</v>
      </c>
      <c r="AV2788" t="s">
        <v>16</v>
      </c>
      <c r="AZ2788" t="s">
        <v>24</v>
      </c>
      <c r="BA2788" t="s">
        <v>16</v>
      </c>
      <c r="BE2788" t="s">
        <v>25</v>
      </c>
      <c r="BF2788" t="s">
        <v>16</v>
      </c>
      <c r="BJ2788" t="s">
        <v>26</v>
      </c>
      <c r="BK2788" t="s">
        <v>16</v>
      </c>
    </row>
    <row r="2789" spans="1:66">
      <c r="A2789" t="s">
        <v>7388</v>
      </c>
      <c r="B2789" t="s">
        <v>7389</v>
      </c>
      <c r="C2789" t="s">
        <v>7390</v>
      </c>
      <c r="E2789" s="1">
        <v>43223</v>
      </c>
      <c r="F2789" t="s">
        <v>36</v>
      </c>
      <c r="G2789" t="s">
        <v>75</v>
      </c>
      <c r="H2789" t="s">
        <v>38</v>
      </c>
      <c r="I2789">
        <v>311</v>
      </c>
      <c r="J2789" t="s">
        <v>13604</v>
      </c>
      <c r="L2789" t="s">
        <v>15</v>
      </c>
      <c r="M2789" t="s">
        <v>16</v>
      </c>
      <c r="Q2789" t="s">
        <v>17</v>
      </c>
      <c r="R2789" t="s">
        <v>16</v>
      </c>
      <c r="V2789" t="s">
        <v>18</v>
      </c>
      <c r="W2789" t="s">
        <v>16</v>
      </c>
      <c r="AA2789" t="s">
        <v>19</v>
      </c>
      <c r="AB2789" t="s">
        <v>16</v>
      </c>
      <c r="AF2789" t="s">
        <v>20</v>
      </c>
      <c r="AG2789" t="s">
        <v>16</v>
      </c>
      <c r="AK2789" t="s">
        <v>21</v>
      </c>
      <c r="AL2789" t="s">
        <v>16</v>
      </c>
      <c r="AP2789" t="s">
        <v>22</v>
      </c>
      <c r="AQ2789" t="s">
        <v>16</v>
      </c>
      <c r="AU2789" t="s">
        <v>23</v>
      </c>
      <c r="AV2789" t="s">
        <v>16</v>
      </c>
      <c r="AZ2789" t="s">
        <v>24</v>
      </c>
      <c r="BA2789" t="s">
        <v>16</v>
      </c>
      <c r="BE2789" t="s">
        <v>25</v>
      </c>
      <c r="BF2789" t="s">
        <v>16</v>
      </c>
      <c r="BJ2789" t="s">
        <v>26</v>
      </c>
      <c r="BK2789" t="s">
        <v>16</v>
      </c>
    </row>
    <row r="2790" spans="1:66">
      <c r="A2790" t="s">
        <v>7391</v>
      </c>
      <c r="B2790" t="s">
        <v>3853</v>
      </c>
      <c r="C2790" t="s">
        <v>7392</v>
      </c>
      <c r="E2790" s="1">
        <v>44008</v>
      </c>
      <c r="F2790" t="s">
        <v>36</v>
      </c>
      <c r="G2790" t="s">
        <v>37</v>
      </c>
      <c r="H2790" t="s">
        <v>38</v>
      </c>
      <c r="I2790">
        <v>307</v>
      </c>
      <c r="J2790" t="s">
        <v>13600</v>
      </c>
      <c r="L2790" t="s">
        <v>15</v>
      </c>
      <c r="M2790" t="s">
        <v>16</v>
      </c>
      <c r="Q2790" t="s">
        <v>17</v>
      </c>
      <c r="R2790" t="s">
        <v>16</v>
      </c>
      <c r="V2790" t="s">
        <v>18</v>
      </c>
      <c r="W2790" t="s">
        <v>16</v>
      </c>
      <c r="AA2790" t="s">
        <v>19</v>
      </c>
      <c r="AB2790" t="s">
        <v>16</v>
      </c>
      <c r="AF2790" t="s">
        <v>20</v>
      </c>
      <c r="AG2790" t="s">
        <v>16</v>
      </c>
      <c r="AK2790" t="s">
        <v>21</v>
      </c>
      <c r="AL2790" t="s">
        <v>16</v>
      </c>
      <c r="AP2790" t="s">
        <v>22</v>
      </c>
      <c r="AQ2790" t="s">
        <v>16</v>
      </c>
      <c r="AU2790" t="s">
        <v>23</v>
      </c>
      <c r="AV2790" t="s">
        <v>16</v>
      </c>
      <c r="AZ2790" t="s">
        <v>24</v>
      </c>
      <c r="BA2790" t="s">
        <v>16</v>
      </c>
      <c r="BE2790" t="s">
        <v>25</v>
      </c>
      <c r="BF2790" t="s">
        <v>16</v>
      </c>
      <c r="BJ2790" t="s">
        <v>26</v>
      </c>
      <c r="BK2790" t="s">
        <v>16</v>
      </c>
    </row>
    <row r="2791" spans="1:66">
      <c r="A2791" t="s">
        <v>7393</v>
      </c>
      <c r="B2791" t="s">
        <v>7394</v>
      </c>
      <c r="C2791" t="s">
        <v>7395</v>
      </c>
      <c r="E2791" s="1">
        <v>42983</v>
      </c>
      <c r="F2791" t="s">
        <v>36</v>
      </c>
      <c r="G2791" t="s">
        <v>45</v>
      </c>
      <c r="H2791" t="s">
        <v>14</v>
      </c>
      <c r="I2791">
        <v>308</v>
      </c>
      <c r="J2791" t="s">
        <v>13601</v>
      </c>
      <c r="L2791" t="s">
        <v>15</v>
      </c>
      <c r="M2791" t="s">
        <v>16</v>
      </c>
      <c r="Q2791" t="s">
        <v>17</v>
      </c>
      <c r="R2791" t="s">
        <v>16</v>
      </c>
      <c r="V2791" t="s">
        <v>18</v>
      </c>
      <c r="W2791" t="s">
        <v>16</v>
      </c>
      <c r="AA2791" t="s">
        <v>19</v>
      </c>
      <c r="AB2791" t="s">
        <v>16</v>
      </c>
      <c r="AF2791" t="s">
        <v>20</v>
      </c>
      <c r="AG2791" t="s">
        <v>16</v>
      </c>
      <c r="AK2791" t="s">
        <v>21</v>
      </c>
      <c r="AL2791" t="s">
        <v>16</v>
      </c>
      <c r="AP2791" t="s">
        <v>22</v>
      </c>
      <c r="AQ2791" t="s">
        <v>16</v>
      </c>
      <c r="AU2791" t="s">
        <v>23</v>
      </c>
      <c r="AV2791" t="s">
        <v>16</v>
      </c>
      <c r="AZ2791" t="s">
        <v>24</v>
      </c>
      <c r="BA2791" t="s">
        <v>16</v>
      </c>
      <c r="BE2791" t="s">
        <v>25</v>
      </c>
      <c r="BF2791" t="s">
        <v>16</v>
      </c>
      <c r="BJ2791" t="s">
        <v>26</v>
      </c>
      <c r="BK2791" t="s">
        <v>16</v>
      </c>
    </row>
    <row r="2792" spans="1:66">
      <c r="A2792" t="s">
        <v>7396</v>
      </c>
      <c r="B2792" t="s">
        <v>5736</v>
      </c>
      <c r="C2792" t="s">
        <v>7397</v>
      </c>
      <c r="E2792" s="1">
        <v>43752</v>
      </c>
      <c r="F2792" t="s">
        <v>36</v>
      </c>
      <c r="G2792" t="s">
        <v>45</v>
      </c>
      <c r="H2792" t="s">
        <v>14</v>
      </c>
      <c r="I2792">
        <v>302</v>
      </c>
      <c r="J2792" t="s">
        <v>13595</v>
      </c>
      <c r="L2792" t="s">
        <v>15</v>
      </c>
      <c r="M2792" t="s">
        <v>16</v>
      </c>
      <c r="Q2792" t="s">
        <v>17</v>
      </c>
      <c r="R2792" t="s">
        <v>16</v>
      </c>
      <c r="V2792" t="s">
        <v>18</v>
      </c>
      <c r="W2792" t="s">
        <v>16</v>
      </c>
      <c r="AA2792" t="s">
        <v>19</v>
      </c>
      <c r="AB2792" t="s">
        <v>16</v>
      </c>
      <c r="AF2792" t="s">
        <v>20</v>
      </c>
      <c r="AG2792" t="s">
        <v>16</v>
      </c>
      <c r="AK2792" t="s">
        <v>21</v>
      </c>
      <c r="AL2792" t="s">
        <v>16</v>
      </c>
      <c r="AP2792" t="s">
        <v>22</v>
      </c>
      <c r="AQ2792" t="s">
        <v>16</v>
      </c>
      <c r="AU2792" t="s">
        <v>23</v>
      </c>
      <c r="AV2792" t="s">
        <v>16</v>
      </c>
      <c r="AZ2792" t="s">
        <v>24</v>
      </c>
      <c r="BA2792" t="s">
        <v>16</v>
      </c>
      <c r="BE2792" t="s">
        <v>25</v>
      </c>
      <c r="BF2792" t="s">
        <v>16</v>
      </c>
      <c r="BJ2792" t="s">
        <v>26</v>
      </c>
      <c r="BK2792" t="s">
        <v>16</v>
      </c>
    </row>
    <row r="2793" spans="1:66">
      <c r="A2793" t="s">
        <v>7398</v>
      </c>
      <c r="B2793" t="s">
        <v>7399</v>
      </c>
      <c r="C2793" t="s">
        <v>7400</v>
      </c>
      <c r="E2793" s="1">
        <v>43572</v>
      </c>
      <c r="F2793" t="s">
        <v>36</v>
      </c>
      <c r="G2793" t="s">
        <v>375</v>
      </c>
      <c r="H2793" t="s">
        <v>38</v>
      </c>
      <c r="I2793">
        <v>308</v>
      </c>
      <c r="J2793" t="s">
        <v>13601</v>
      </c>
      <c r="L2793" t="s">
        <v>15</v>
      </c>
      <c r="M2793" t="s">
        <v>16</v>
      </c>
      <c r="Q2793" t="s">
        <v>17</v>
      </c>
      <c r="R2793" t="s">
        <v>16</v>
      </c>
      <c r="V2793" t="s">
        <v>18</v>
      </c>
      <c r="W2793" t="s">
        <v>16</v>
      </c>
      <c r="AA2793" t="s">
        <v>19</v>
      </c>
      <c r="AB2793" t="s">
        <v>16</v>
      </c>
      <c r="AF2793" t="s">
        <v>20</v>
      </c>
      <c r="AG2793" t="s">
        <v>16</v>
      </c>
      <c r="AK2793" t="s">
        <v>21</v>
      </c>
      <c r="AL2793" t="s">
        <v>16</v>
      </c>
      <c r="AP2793" t="s">
        <v>22</v>
      </c>
      <c r="AQ2793" t="s">
        <v>16</v>
      </c>
      <c r="AU2793" t="s">
        <v>23</v>
      </c>
      <c r="AV2793" t="s">
        <v>16</v>
      </c>
      <c r="AZ2793" t="s">
        <v>24</v>
      </c>
      <c r="BA2793" t="s">
        <v>16</v>
      </c>
      <c r="BE2793" t="s">
        <v>25</v>
      </c>
      <c r="BF2793" t="s">
        <v>16</v>
      </c>
      <c r="BJ2793" t="s">
        <v>26</v>
      </c>
      <c r="BK2793" t="s">
        <v>16</v>
      </c>
    </row>
    <row r="2794" spans="1:66">
      <c r="A2794" t="s">
        <v>7401</v>
      </c>
      <c r="B2794" t="s">
        <v>5335</v>
      </c>
      <c r="C2794" t="s">
        <v>7402</v>
      </c>
      <c r="E2794" s="1">
        <v>44333</v>
      </c>
      <c r="F2794" t="s">
        <v>13</v>
      </c>
      <c r="G2794" t="s">
        <v>37</v>
      </c>
      <c r="H2794" t="s">
        <v>38</v>
      </c>
      <c r="I2794">
        <v>310</v>
      </c>
      <c r="J2794" t="s">
        <v>13603</v>
      </c>
      <c r="L2794" t="s">
        <v>15</v>
      </c>
      <c r="M2794" t="s">
        <v>27</v>
      </c>
      <c r="N2794">
        <v>0</v>
      </c>
      <c r="O2794">
        <v>100</v>
      </c>
      <c r="P2794" t="s">
        <v>480</v>
      </c>
      <c r="Q2794" t="s">
        <v>17</v>
      </c>
      <c r="R2794" t="s">
        <v>27</v>
      </c>
      <c r="S2794">
        <v>0</v>
      </c>
      <c r="T2794">
        <v>100</v>
      </c>
      <c r="U2794" t="s">
        <v>480</v>
      </c>
      <c r="V2794" t="s">
        <v>18</v>
      </c>
      <c r="W2794" t="s">
        <v>27</v>
      </c>
      <c r="X2794">
        <v>0</v>
      </c>
      <c r="Y2794">
        <v>100</v>
      </c>
      <c r="Z2794" t="s">
        <v>480</v>
      </c>
      <c r="AA2794" t="s">
        <v>19</v>
      </c>
      <c r="AB2794" t="s">
        <v>16</v>
      </c>
      <c r="AF2794" t="s">
        <v>20</v>
      </c>
      <c r="AG2794" t="s">
        <v>16</v>
      </c>
      <c r="AK2794" t="s">
        <v>21</v>
      </c>
      <c r="AL2794" t="s">
        <v>16</v>
      </c>
      <c r="AP2794" t="s">
        <v>22</v>
      </c>
      <c r="AQ2794" t="s">
        <v>16</v>
      </c>
      <c r="AU2794" t="s">
        <v>23</v>
      </c>
      <c r="AV2794" t="s">
        <v>27</v>
      </c>
      <c r="AW2794">
        <v>0</v>
      </c>
      <c r="AX2794">
        <v>100</v>
      </c>
      <c r="AY2794" t="s">
        <v>480</v>
      </c>
      <c r="AZ2794" t="s">
        <v>24</v>
      </c>
      <c r="BA2794" t="s">
        <v>16</v>
      </c>
      <c r="BE2794" t="s">
        <v>25</v>
      </c>
      <c r="BF2794" t="s">
        <v>16</v>
      </c>
      <c r="BJ2794" t="s">
        <v>26</v>
      </c>
      <c r="BK2794" t="s">
        <v>16</v>
      </c>
    </row>
    <row r="2795" spans="1:66">
      <c r="A2795" t="s">
        <v>7403</v>
      </c>
      <c r="B2795" t="s">
        <v>5335</v>
      </c>
      <c r="C2795" t="s">
        <v>7402</v>
      </c>
      <c r="E2795" s="1">
        <v>42909</v>
      </c>
      <c r="F2795" t="s">
        <v>36</v>
      </c>
      <c r="G2795" t="s">
        <v>847</v>
      </c>
      <c r="H2795" t="s">
        <v>38</v>
      </c>
      <c r="I2795">
        <v>200</v>
      </c>
      <c r="J2795" t="s">
        <v>13591</v>
      </c>
      <c r="L2795" t="s">
        <v>15</v>
      </c>
      <c r="M2795" t="s">
        <v>16</v>
      </c>
      <c r="Q2795" t="s">
        <v>17</v>
      </c>
      <c r="R2795" t="s">
        <v>16</v>
      </c>
      <c r="V2795" t="s">
        <v>18</v>
      </c>
      <c r="W2795" t="s">
        <v>16</v>
      </c>
      <c r="AA2795" t="s">
        <v>19</v>
      </c>
      <c r="AB2795" t="s">
        <v>16</v>
      </c>
      <c r="AF2795" t="s">
        <v>20</v>
      </c>
      <c r="AG2795" t="s">
        <v>16</v>
      </c>
      <c r="AK2795" t="s">
        <v>21</v>
      </c>
      <c r="AL2795" t="s">
        <v>16</v>
      </c>
      <c r="AP2795" t="s">
        <v>22</v>
      </c>
      <c r="AQ2795" t="s">
        <v>16</v>
      </c>
      <c r="AU2795" t="s">
        <v>23</v>
      </c>
      <c r="AV2795" t="s">
        <v>16</v>
      </c>
      <c r="AZ2795" t="s">
        <v>24</v>
      </c>
      <c r="BA2795" t="s">
        <v>16</v>
      </c>
      <c r="BE2795" t="s">
        <v>25</v>
      </c>
      <c r="BF2795" t="s">
        <v>16</v>
      </c>
      <c r="BJ2795" t="s">
        <v>26</v>
      </c>
      <c r="BK2795" t="s">
        <v>16</v>
      </c>
    </row>
    <row r="2796" spans="1:66">
      <c r="A2796" t="s">
        <v>7404</v>
      </c>
      <c r="B2796" t="s">
        <v>7405</v>
      </c>
      <c r="C2796" t="s">
        <v>7406</v>
      </c>
      <c r="E2796" s="1">
        <v>43661</v>
      </c>
      <c r="F2796" t="s">
        <v>36</v>
      </c>
      <c r="G2796" t="s">
        <v>4029</v>
      </c>
      <c r="H2796" t="s">
        <v>38</v>
      </c>
      <c r="I2796">
        <v>100</v>
      </c>
      <c r="J2796" t="s">
        <v>13576</v>
      </c>
      <c r="L2796" t="s">
        <v>15</v>
      </c>
      <c r="M2796" t="s">
        <v>16</v>
      </c>
      <c r="Q2796" t="s">
        <v>17</v>
      </c>
      <c r="R2796" t="s">
        <v>16</v>
      </c>
      <c r="V2796" t="s">
        <v>18</v>
      </c>
      <c r="W2796" t="s">
        <v>16</v>
      </c>
      <c r="AA2796" t="s">
        <v>19</v>
      </c>
      <c r="AB2796" t="s">
        <v>16</v>
      </c>
      <c r="AF2796" t="s">
        <v>20</v>
      </c>
      <c r="AG2796" t="s">
        <v>16</v>
      </c>
      <c r="AK2796" t="s">
        <v>21</v>
      </c>
      <c r="AL2796" t="s">
        <v>16</v>
      </c>
      <c r="AP2796" t="s">
        <v>22</v>
      </c>
      <c r="AQ2796" t="s">
        <v>16</v>
      </c>
      <c r="AU2796" t="s">
        <v>23</v>
      </c>
      <c r="AV2796" t="s">
        <v>16</v>
      </c>
      <c r="AZ2796" t="s">
        <v>24</v>
      </c>
      <c r="BA2796" t="s">
        <v>16</v>
      </c>
      <c r="BE2796" t="s">
        <v>25</v>
      </c>
      <c r="BF2796" t="s">
        <v>16</v>
      </c>
      <c r="BJ2796" t="s">
        <v>26</v>
      </c>
      <c r="BK2796" t="s">
        <v>16</v>
      </c>
    </row>
    <row r="2797" spans="1:66">
      <c r="A2797" t="s">
        <v>7407</v>
      </c>
      <c r="B2797" t="s">
        <v>5814</v>
      </c>
      <c r="C2797" t="s">
        <v>7408</v>
      </c>
      <c r="E2797" s="1">
        <v>42110</v>
      </c>
      <c r="F2797" t="s">
        <v>13</v>
      </c>
      <c r="G2797" t="s">
        <v>56</v>
      </c>
      <c r="H2797" t="s">
        <v>38</v>
      </c>
      <c r="I2797">
        <v>108</v>
      </c>
      <c r="J2797" t="s">
        <v>13585</v>
      </c>
      <c r="L2797" t="s">
        <v>15</v>
      </c>
      <c r="M2797" t="s">
        <v>27</v>
      </c>
      <c r="N2797">
        <v>100</v>
      </c>
      <c r="O2797">
        <v>100</v>
      </c>
      <c r="P2797" t="s">
        <v>6715</v>
      </c>
      <c r="Q2797" t="s">
        <v>17</v>
      </c>
      <c r="R2797" t="s">
        <v>27</v>
      </c>
      <c r="S2797">
        <v>0</v>
      </c>
      <c r="T2797">
        <v>100</v>
      </c>
      <c r="U2797" t="s">
        <v>1279</v>
      </c>
      <c r="V2797" t="s">
        <v>18</v>
      </c>
      <c r="W2797" t="s">
        <v>27</v>
      </c>
      <c r="X2797">
        <v>0</v>
      </c>
      <c r="Y2797">
        <v>100</v>
      </c>
      <c r="Z2797" t="s">
        <v>5782</v>
      </c>
      <c r="AA2797" t="s">
        <v>19</v>
      </c>
      <c r="AB2797" t="s">
        <v>27</v>
      </c>
      <c r="AC2797">
        <v>0</v>
      </c>
      <c r="AD2797">
        <v>100</v>
      </c>
      <c r="AE2797" t="s">
        <v>1279</v>
      </c>
      <c r="AF2797" t="s">
        <v>20</v>
      </c>
      <c r="AG2797" t="s">
        <v>27</v>
      </c>
      <c r="AH2797">
        <v>0</v>
      </c>
      <c r="AI2797">
        <v>100</v>
      </c>
      <c r="AJ2797" t="s">
        <v>2216</v>
      </c>
      <c r="AK2797" t="s">
        <v>21</v>
      </c>
      <c r="AL2797" t="s">
        <v>27</v>
      </c>
      <c r="AM2797">
        <v>100</v>
      </c>
      <c r="AN2797">
        <v>100</v>
      </c>
      <c r="AO2797" t="s">
        <v>1279</v>
      </c>
      <c r="AP2797" t="s">
        <v>22</v>
      </c>
      <c r="AQ2797" t="s">
        <v>27</v>
      </c>
      <c r="AR2797">
        <v>0</v>
      </c>
      <c r="AS2797">
        <v>100</v>
      </c>
      <c r="AT2797" t="s">
        <v>1279</v>
      </c>
      <c r="AU2797" t="s">
        <v>23</v>
      </c>
      <c r="AV2797" t="s">
        <v>27</v>
      </c>
      <c r="AW2797">
        <v>0</v>
      </c>
      <c r="AX2797">
        <v>100</v>
      </c>
      <c r="AY2797" t="s">
        <v>1279</v>
      </c>
      <c r="AZ2797" t="s">
        <v>24</v>
      </c>
      <c r="BA2797" t="s">
        <v>27</v>
      </c>
      <c r="BB2797" t="s">
        <v>423</v>
      </c>
      <c r="BC2797">
        <v>100</v>
      </c>
      <c r="BD2797" t="s">
        <v>1279</v>
      </c>
      <c r="BE2797" t="s">
        <v>25</v>
      </c>
      <c r="BF2797" t="s">
        <v>16</v>
      </c>
      <c r="BJ2797" t="s">
        <v>26</v>
      </c>
      <c r="BK2797" t="s">
        <v>27</v>
      </c>
      <c r="BL2797">
        <v>0</v>
      </c>
      <c r="BM2797">
        <v>100</v>
      </c>
      <c r="BN2797" t="s">
        <v>1279</v>
      </c>
    </row>
    <row r="2798" spans="1:66">
      <c r="A2798" t="s">
        <v>7409</v>
      </c>
      <c r="B2798" t="s">
        <v>7410</v>
      </c>
      <c r="C2798" t="s">
        <v>7411</v>
      </c>
      <c r="E2798" s="1">
        <v>44260</v>
      </c>
      <c r="F2798" t="s">
        <v>13</v>
      </c>
      <c r="G2798" t="s">
        <v>691</v>
      </c>
      <c r="H2798" t="s">
        <v>38</v>
      </c>
      <c r="I2798">
        <v>308</v>
      </c>
      <c r="J2798" t="s">
        <v>13601</v>
      </c>
      <c r="K2798" s="1">
        <v>44260</v>
      </c>
      <c r="L2798" t="s">
        <v>15</v>
      </c>
      <c r="M2798" t="s">
        <v>27</v>
      </c>
      <c r="N2798">
        <v>0</v>
      </c>
      <c r="O2798">
        <v>100</v>
      </c>
      <c r="P2798" t="s">
        <v>1820</v>
      </c>
      <c r="Q2798" t="s">
        <v>17</v>
      </c>
      <c r="R2798" t="s">
        <v>27</v>
      </c>
      <c r="S2798">
        <v>0</v>
      </c>
      <c r="T2798">
        <v>100</v>
      </c>
      <c r="U2798" t="s">
        <v>1820</v>
      </c>
      <c r="V2798" t="s">
        <v>18</v>
      </c>
      <c r="W2798" t="s">
        <v>27</v>
      </c>
      <c r="X2798">
        <v>0</v>
      </c>
      <c r="Y2798">
        <v>100</v>
      </c>
      <c r="Z2798" t="s">
        <v>1820</v>
      </c>
      <c r="AA2798" t="s">
        <v>19</v>
      </c>
      <c r="AB2798" t="s">
        <v>27</v>
      </c>
      <c r="AC2798">
        <v>0</v>
      </c>
      <c r="AD2798">
        <v>100</v>
      </c>
      <c r="AE2798" t="s">
        <v>1820</v>
      </c>
      <c r="AF2798" t="s">
        <v>20</v>
      </c>
      <c r="AG2798" t="s">
        <v>27</v>
      </c>
      <c r="AH2798">
        <v>0</v>
      </c>
      <c r="AI2798">
        <v>100</v>
      </c>
      <c r="AJ2798" t="s">
        <v>1820</v>
      </c>
      <c r="AK2798" t="s">
        <v>21</v>
      </c>
      <c r="AL2798" t="s">
        <v>114</v>
      </c>
      <c r="AM2798">
        <v>70</v>
      </c>
      <c r="AN2798">
        <v>100</v>
      </c>
      <c r="AP2798" t="s">
        <v>22</v>
      </c>
      <c r="AQ2798" t="s">
        <v>27</v>
      </c>
      <c r="AR2798">
        <v>0</v>
      </c>
      <c r="AS2798">
        <v>100</v>
      </c>
      <c r="AT2798" t="s">
        <v>1820</v>
      </c>
      <c r="AU2798" t="s">
        <v>23</v>
      </c>
      <c r="AV2798" t="s">
        <v>27</v>
      </c>
      <c r="AW2798">
        <v>0</v>
      </c>
      <c r="AX2798">
        <v>100</v>
      </c>
      <c r="AY2798" t="s">
        <v>1820</v>
      </c>
      <c r="AZ2798" t="s">
        <v>24</v>
      </c>
      <c r="BA2798" t="s">
        <v>114</v>
      </c>
      <c r="BB2798" t="s">
        <v>357</v>
      </c>
      <c r="BC2798">
        <v>100</v>
      </c>
      <c r="BE2798" t="s">
        <v>25</v>
      </c>
      <c r="BF2798" t="s">
        <v>16</v>
      </c>
      <c r="BJ2798" t="s">
        <v>26</v>
      </c>
      <c r="BK2798" t="s">
        <v>27</v>
      </c>
      <c r="BL2798">
        <v>0</v>
      </c>
      <c r="BM2798">
        <v>100</v>
      </c>
      <c r="BN2798" t="s">
        <v>1820</v>
      </c>
    </row>
    <row r="2799" spans="1:66">
      <c r="A2799" t="s">
        <v>7412</v>
      </c>
      <c r="B2799" t="s">
        <v>160</v>
      </c>
      <c r="C2799" t="s">
        <v>7413</v>
      </c>
      <c r="E2799" s="1">
        <v>44116</v>
      </c>
      <c r="F2799" t="s">
        <v>36</v>
      </c>
      <c r="G2799" t="s">
        <v>158</v>
      </c>
      <c r="H2799" t="s">
        <v>38</v>
      </c>
      <c r="I2799">
        <v>400</v>
      </c>
      <c r="J2799" t="s">
        <v>13609</v>
      </c>
      <c r="L2799" t="s">
        <v>15</v>
      </c>
      <c r="M2799" t="s">
        <v>16</v>
      </c>
      <c r="Q2799" t="s">
        <v>17</v>
      </c>
      <c r="R2799" t="s">
        <v>16</v>
      </c>
      <c r="V2799" t="s">
        <v>18</v>
      </c>
      <c r="W2799" t="s">
        <v>16</v>
      </c>
      <c r="AA2799" t="s">
        <v>19</v>
      </c>
      <c r="AB2799" t="s">
        <v>16</v>
      </c>
      <c r="AF2799" t="s">
        <v>20</v>
      </c>
      <c r="AG2799" t="s">
        <v>16</v>
      </c>
      <c r="AK2799" t="s">
        <v>21</v>
      </c>
      <c r="AL2799" t="s">
        <v>16</v>
      </c>
      <c r="AP2799" t="s">
        <v>22</v>
      </c>
      <c r="AQ2799" t="s">
        <v>16</v>
      </c>
      <c r="AU2799" t="s">
        <v>23</v>
      </c>
      <c r="AV2799" t="s">
        <v>16</v>
      </c>
      <c r="AZ2799" t="s">
        <v>24</v>
      </c>
      <c r="BA2799" t="s">
        <v>16</v>
      </c>
      <c r="BE2799" t="s">
        <v>25</v>
      </c>
      <c r="BF2799" t="s">
        <v>16</v>
      </c>
      <c r="BJ2799" t="s">
        <v>26</v>
      </c>
      <c r="BK2799" t="s">
        <v>16</v>
      </c>
    </row>
    <row r="2800" spans="1:66">
      <c r="A2800" t="s">
        <v>7414</v>
      </c>
      <c r="B2800" t="s">
        <v>7415</v>
      </c>
      <c r="C2800" t="s">
        <v>7416</v>
      </c>
      <c r="E2800" s="1">
        <v>44039</v>
      </c>
      <c r="F2800" t="s">
        <v>36</v>
      </c>
      <c r="G2800" t="s">
        <v>251</v>
      </c>
      <c r="H2800" t="s">
        <v>38</v>
      </c>
      <c r="I2800">
        <v>302</v>
      </c>
      <c r="J2800" t="s">
        <v>13595</v>
      </c>
      <c r="L2800" t="s">
        <v>15</v>
      </c>
      <c r="M2800" t="s">
        <v>27</v>
      </c>
      <c r="N2800">
        <v>0</v>
      </c>
      <c r="O2800">
        <v>100</v>
      </c>
      <c r="P2800" t="s">
        <v>7417</v>
      </c>
      <c r="Q2800" t="s">
        <v>17</v>
      </c>
      <c r="R2800" t="s">
        <v>16</v>
      </c>
      <c r="V2800" t="s">
        <v>18</v>
      </c>
      <c r="W2800" t="s">
        <v>27</v>
      </c>
      <c r="X2800">
        <v>0</v>
      </c>
      <c r="Y2800">
        <v>100</v>
      </c>
      <c r="Z2800" t="s">
        <v>7417</v>
      </c>
      <c r="AA2800" t="s">
        <v>19</v>
      </c>
      <c r="AB2800" t="s">
        <v>16</v>
      </c>
      <c r="AF2800" t="s">
        <v>20</v>
      </c>
      <c r="AG2800" t="s">
        <v>27</v>
      </c>
      <c r="AH2800">
        <v>0</v>
      </c>
      <c r="AI2800">
        <v>100</v>
      </c>
      <c r="AJ2800" t="s">
        <v>2169</v>
      </c>
      <c r="AK2800" t="s">
        <v>21</v>
      </c>
      <c r="AL2800" t="s">
        <v>114</v>
      </c>
      <c r="AM2800">
        <v>40</v>
      </c>
      <c r="AN2800">
        <v>100</v>
      </c>
      <c r="AP2800" t="s">
        <v>22</v>
      </c>
      <c r="AQ2800" t="s">
        <v>16</v>
      </c>
      <c r="AU2800" t="s">
        <v>23</v>
      </c>
      <c r="AV2800" t="s">
        <v>16</v>
      </c>
      <c r="AZ2800" t="s">
        <v>24</v>
      </c>
      <c r="BA2800" t="s">
        <v>16</v>
      </c>
      <c r="BE2800" t="s">
        <v>25</v>
      </c>
      <c r="BF2800" t="s">
        <v>16</v>
      </c>
      <c r="BJ2800" t="s">
        <v>26</v>
      </c>
      <c r="BK2800" t="s">
        <v>16</v>
      </c>
    </row>
    <row r="2801" spans="1:66">
      <c r="A2801" t="s">
        <v>7418</v>
      </c>
      <c r="B2801" t="s">
        <v>7419</v>
      </c>
      <c r="C2801" t="s">
        <v>7420</v>
      </c>
      <c r="E2801" s="1">
        <v>43255</v>
      </c>
      <c r="F2801" t="s">
        <v>36</v>
      </c>
      <c r="G2801" t="s">
        <v>45</v>
      </c>
      <c r="H2801" t="s">
        <v>14</v>
      </c>
      <c r="I2801">
        <v>309</v>
      </c>
      <c r="J2801" t="s">
        <v>13602</v>
      </c>
      <c r="L2801" t="s">
        <v>15</v>
      </c>
      <c r="M2801" t="s">
        <v>16</v>
      </c>
      <c r="Q2801" t="s">
        <v>17</v>
      </c>
      <c r="R2801" t="s">
        <v>16</v>
      </c>
      <c r="V2801" t="s">
        <v>18</v>
      </c>
      <c r="W2801" t="s">
        <v>16</v>
      </c>
      <c r="AA2801" t="s">
        <v>19</v>
      </c>
      <c r="AB2801" t="s">
        <v>16</v>
      </c>
      <c r="AF2801" t="s">
        <v>20</v>
      </c>
      <c r="AG2801" t="s">
        <v>16</v>
      </c>
      <c r="AK2801" t="s">
        <v>21</v>
      </c>
      <c r="AL2801" t="s">
        <v>16</v>
      </c>
      <c r="AP2801" t="s">
        <v>22</v>
      </c>
      <c r="AQ2801" t="s">
        <v>16</v>
      </c>
      <c r="AU2801" t="s">
        <v>23</v>
      </c>
      <c r="AV2801" t="s">
        <v>16</v>
      </c>
      <c r="AZ2801" t="s">
        <v>24</v>
      </c>
      <c r="BA2801" t="s">
        <v>16</v>
      </c>
      <c r="BE2801" t="s">
        <v>25</v>
      </c>
      <c r="BF2801" t="s">
        <v>16</v>
      </c>
      <c r="BJ2801" t="s">
        <v>26</v>
      </c>
      <c r="BK2801" t="s">
        <v>16</v>
      </c>
    </row>
    <row r="2802" spans="1:66">
      <c r="A2802" t="s">
        <v>7421</v>
      </c>
      <c r="B2802" t="s">
        <v>7422</v>
      </c>
      <c r="C2802" t="s">
        <v>7423</v>
      </c>
      <c r="E2802" s="1">
        <v>43302</v>
      </c>
      <c r="F2802" t="s">
        <v>36</v>
      </c>
      <c r="G2802" t="s">
        <v>224</v>
      </c>
      <c r="H2802" t="s">
        <v>38</v>
      </c>
      <c r="I2802">
        <v>200</v>
      </c>
      <c r="J2802" t="s">
        <v>13591</v>
      </c>
      <c r="L2802" t="s">
        <v>15</v>
      </c>
      <c r="M2802" t="s">
        <v>16</v>
      </c>
      <c r="Q2802" t="s">
        <v>17</v>
      </c>
      <c r="R2802" t="s">
        <v>16</v>
      </c>
      <c r="V2802" t="s">
        <v>18</v>
      </c>
      <c r="W2802" t="s">
        <v>59</v>
      </c>
      <c r="X2802">
        <v>0</v>
      </c>
      <c r="Y2802">
        <v>50</v>
      </c>
      <c r="AA2802" t="s">
        <v>19</v>
      </c>
      <c r="AB2802" t="s">
        <v>16</v>
      </c>
      <c r="AF2802" t="s">
        <v>20</v>
      </c>
      <c r="AG2802" t="s">
        <v>16</v>
      </c>
      <c r="AK2802" t="s">
        <v>21</v>
      </c>
      <c r="AL2802" t="s">
        <v>16</v>
      </c>
      <c r="AP2802" t="s">
        <v>22</v>
      </c>
      <c r="AQ2802" t="s">
        <v>16</v>
      </c>
      <c r="AU2802" t="s">
        <v>23</v>
      </c>
      <c r="AV2802" t="s">
        <v>16</v>
      </c>
      <c r="AZ2802" t="s">
        <v>24</v>
      </c>
      <c r="BA2802" t="s">
        <v>16</v>
      </c>
      <c r="BE2802" t="s">
        <v>25</v>
      </c>
      <c r="BF2802" t="s">
        <v>16</v>
      </c>
      <c r="BJ2802" t="s">
        <v>26</v>
      </c>
      <c r="BK2802" t="s">
        <v>16</v>
      </c>
    </row>
    <row r="2803" spans="1:66">
      <c r="A2803" t="s">
        <v>7424</v>
      </c>
      <c r="B2803" t="s">
        <v>3740</v>
      </c>
      <c r="C2803" t="s">
        <v>7425</v>
      </c>
      <c r="E2803" s="1">
        <v>43640</v>
      </c>
      <c r="F2803" t="s">
        <v>36</v>
      </c>
      <c r="G2803" t="s">
        <v>646</v>
      </c>
      <c r="H2803" t="s">
        <v>14</v>
      </c>
      <c r="I2803">
        <v>305</v>
      </c>
      <c r="J2803" t="s">
        <v>13598</v>
      </c>
      <c r="L2803" t="s">
        <v>15</v>
      </c>
      <c r="M2803" t="s">
        <v>16</v>
      </c>
      <c r="Q2803" t="s">
        <v>17</v>
      </c>
      <c r="R2803" t="s">
        <v>16</v>
      </c>
      <c r="V2803" t="s">
        <v>18</v>
      </c>
      <c r="W2803" t="s">
        <v>16</v>
      </c>
      <c r="AA2803" t="s">
        <v>19</v>
      </c>
      <c r="AB2803" t="s">
        <v>16</v>
      </c>
      <c r="AF2803" t="s">
        <v>20</v>
      </c>
      <c r="AG2803" t="s">
        <v>16</v>
      </c>
      <c r="AK2803" t="s">
        <v>21</v>
      </c>
      <c r="AL2803" t="s">
        <v>16</v>
      </c>
      <c r="AP2803" t="s">
        <v>22</v>
      </c>
      <c r="AQ2803" t="s">
        <v>16</v>
      </c>
      <c r="AU2803" t="s">
        <v>23</v>
      </c>
      <c r="AV2803" t="s">
        <v>16</v>
      </c>
      <c r="AZ2803" t="s">
        <v>24</v>
      </c>
      <c r="BA2803" t="s">
        <v>16</v>
      </c>
      <c r="BE2803" t="s">
        <v>25</v>
      </c>
      <c r="BF2803" t="s">
        <v>16</v>
      </c>
      <c r="BJ2803" t="s">
        <v>26</v>
      </c>
      <c r="BK2803" t="s">
        <v>16</v>
      </c>
    </row>
    <row r="2804" spans="1:66">
      <c r="A2804" t="s">
        <v>7426</v>
      </c>
      <c r="B2804" t="s">
        <v>7427</v>
      </c>
      <c r="C2804" t="s">
        <v>7428</v>
      </c>
      <c r="E2804" s="1">
        <v>43479</v>
      </c>
      <c r="F2804" t="s">
        <v>36</v>
      </c>
      <c r="G2804" t="s">
        <v>45</v>
      </c>
      <c r="H2804" t="s">
        <v>14</v>
      </c>
      <c r="I2804">
        <v>309</v>
      </c>
      <c r="J2804" t="s">
        <v>13602</v>
      </c>
      <c r="L2804" t="s">
        <v>15</v>
      </c>
      <c r="M2804" t="s">
        <v>16</v>
      </c>
      <c r="Q2804" t="s">
        <v>17</v>
      </c>
      <c r="R2804" t="s">
        <v>16</v>
      </c>
      <c r="V2804" t="s">
        <v>18</v>
      </c>
      <c r="W2804" t="s">
        <v>16</v>
      </c>
      <c r="AA2804" t="s">
        <v>19</v>
      </c>
      <c r="AB2804" t="s">
        <v>16</v>
      </c>
      <c r="AF2804" t="s">
        <v>20</v>
      </c>
      <c r="AG2804" t="s">
        <v>16</v>
      </c>
      <c r="AK2804" t="s">
        <v>21</v>
      </c>
      <c r="AL2804" t="s">
        <v>16</v>
      </c>
      <c r="AP2804" t="s">
        <v>22</v>
      </c>
      <c r="AQ2804" t="s">
        <v>16</v>
      </c>
      <c r="AU2804" t="s">
        <v>23</v>
      </c>
      <c r="AV2804" t="s">
        <v>16</v>
      </c>
      <c r="AZ2804" t="s">
        <v>24</v>
      </c>
      <c r="BA2804" t="s">
        <v>16</v>
      </c>
      <c r="BE2804" t="s">
        <v>25</v>
      </c>
      <c r="BF2804" t="s">
        <v>16</v>
      </c>
      <c r="BJ2804" t="s">
        <v>26</v>
      </c>
      <c r="BK2804" t="s">
        <v>16</v>
      </c>
    </row>
    <row r="2805" spans="1:66">
      <c r="A2805" t="s">
        <v>7429</v>
      </c>
      <c r="B2805" t="s">
        <v>7430</v>
      </c>
      <c r="C2805" t="s">
        <v>7431</v>
      </c>
      <c r="E2805" s="1">
        <v>42499</v>
      </c>
      <c r="F2805" t="s">
        <v>36</v>
      </c>
      <c r="G2805" t="s">
        <v>45</v>
      </c>
      <c r="H2805" t="s">
        <v>14</v>
      </c>
      <c r="I2805">
        <v>300</v>
      </c>
      <c r="J2805" t="s">
        <v>13593</v>
      </c>
      <c r="L2805" t="s">
        <v>15</v>
      </c>
      <c r="M2805" t="s">
        <v>16</v>
      </c>
      <c r="Q2805" t="s">
        <v>17</v>
      </c>
      <c r="R2805" t="s">
        <v>16</v>
      </c>
      <c r="V2805" t="s">
        <v>18</v>
      </c>
      <c r="W2805" t="s">
        <v>16</v>
      </c>
      <c r="AA2805" t="s">
        <v>19</v>
      </c>
      <c r="AB2805" t="s">
        <v>16</v>
      </c>
      <c r="AF2805" t="s">
        <v>20</v>
      </c>
      <c r="AG2805" t="s">
        <v>16</v>
      </c>
      <c r="AK2805" t="s">
        <v>21</v>
      </c>
      <c r="AL2805" t="s">
        <v>16</v>
      </c>
      <c r="AP2805" t="s">
        <v>22</v>
      </c>
      <c r="AQ2805" t="s">
        <v>16</v>
      </c>
      <c r="AU2805" t="s">
        <v>23</v>
      </c>
      <c r="AV2805" t="s">
        <v>16</v>
      </c>
      <c r="AZ2805" t="s">
        <v>24</v>
      </c>
      <c r="BA2805" t="s">
        <v>16</v>
      </c>
      <c r="BE2805" t="s">
        <v>25</v>
      </c>
      <c r="BF2805" t="s">
        <v>16</v>
      </c>
      <c r="BJ2805" t="s">
        <v>26</v>
      </c>
      <c r="BK2805" t="s">
        <v>16</v>
      </c>
    </row>
    <row r="2806" spans="1:66">
      <c r="A2806" t="s">
        <v>7432</v>
      </c>
      <c r="B2806" t="s">
        <v>2435</v>
      </c>
      <c r="C2806" t="s">
        <v>7433</v>
      </c>
      <c r="E2806" s="1">
        <v>44244</v>
      </c>
      <c r="F2806" t="s">
        <v>13</v>
      </c>
      <c r="G2806" t="s">
        <v>52</v>
      </c>
      <c r="H2806" t="s">
        <v>38</v>
      </c>
      <c r="I2806">
        <v>304</v>
      </c>
      <c r="J2806" t="s">
        <v>13597</v>
      </c>
      <c r="L2806" t="s">
        <v>15</v>
      </c>
      <c r="M2806" t="s">
        <v>27</v>
      </c>
      <c r="N2806">
        <v>0</v>
      </c>
      <c r="O2806">
        <v>100</v>
      </c>
      <c r="P2806" t="s">
        <v>1087</v>
      </c>
      <c r="Q2806" t="s">
        <v>17</v>
      </c>
      <c r="R2806" t="s">
        <v>27</v>
      </c>
      <c r="S2806">
        <v>0</v>
      </c>
      <c r="T2806">
        <v>100</v>
      </c>
      <c r="U2806" t="s">
        <v>1087</v>
      </c>
      <c r="V2806" t="s">
        <v>18</v>
      </c>
      <c r="W2806" t="s">
        <v>27</v>
      </c>
      <c r="X2806">
        <v>0</v>
      </c>
      <c r="Y2806">
        <v>100</v>
      </c>
      <c r="Z2806" t="s">
        <v>1087</v>
      </c>
      <c r="AA2806" t="s">
        <v>19</v>
      </c>
      <c r="AB2806" t="s">
        <v>16</v>
      </c>
      <c r="AF2806" t="s">
        <v>20</v>
      </c>
      <c r="AG2806" t="s">
        <v>27</v>
      </c>
      <c r="AH2806">
        <v>0</v>
      </c>
      <c r="AI2806">
        <v>100</v>
      </c>
      <c r="AJ2806" t="s">
        <v>142</v>
      </c>
      <c r="AK2806" t="s">
        <v>21</v>
      </c>
      <c r="AL2806" t="s">
        <v>27</v>
      </c>
      <c r="AM2806">
        <v>80</v>
      </c>
      <c r="AN2806">
        <v>100</v>
      </c>
      <c r="AO2806" t="s">
        <v>142</v>
      </c>
      <c r="AP2806" t="s">
        <v>22</v>
      </c>
      <c r="AQ2806" t="s">
        <v>16</v>
      </c>
      <c r="AU2806" t="s">
        <v>23</v>
      </c>
      <c r="AV2806" t="s">
        <v>16</v>
      </c>
      <c r="AZ2806" t="s">
        <v>24</v>
      </c>
      <c r="BA2806" t="s">
        <v>16</v>
      </c>
      <c r="BE2806" t="s">
        <v>25</v>
      </c>
      <c r="BF2806" t="s">
        <v>16</v>
      </c>
      <c r="BJ2806" t="s">
        <v>26</v>
      </c>
      <c r="BK2806" t="s">
        <v>27</v>
      </c>
      <c r="BL2806">
        <v>0</v>
      </c>
      <c r="BM2806">
        <v>100</v>
      </c>
      <c r="BN2806" t="s">
        <v>1087</v>
      </c>
    </row>
    <row r="2807" spans="1:66">
      <c r="A2807" t="s">
        <v>7434</v>
      </c>
      <c r="B2807" t="s">
        <v>4289</v>
      </c>
      <c r="C2807" t="s">
        <v>7435</v>
      </c>
      <c r="E2807" s="1">
        <v>43087</v>
      </c>
      <c r="F2807" t="s">
        <v>36</v>
      </c>
      <c r="G2807" t="s">
        <v>45</v>
      </c>
      <c r="H2807" t="s">
        <v>14</v>
      </c>
      <c r="I2807">
        <v>307</v>
      </c>
      <c r="J2807" t="s">
        <v>13600</v>
      </c>
      <c r="L2807" t="s">
        <v>15</v>
      </c>
      <c r="M2807" t="s">
        <v>16</v>
      </c>
      <c r="Q2807" t="s">
        <v>17</v>
      </c>
      <c r="R2807" t="s">
        <v>16</v>
      </c>
      <c r="V2807" t="s">
        <v>18</v>
      </c>
      <c r="W2807" t="s">
        <v>16</v>
      </c>
      <c r="AA2807" t="s">
        <v>19</v>
      </c>
      <c r="AB2807" t="s">
        <v>16</v>
      </c>
      <c r="AF2807" t="s">
        <v>20</v>
      </c>
      <c r="AG2807" t="s">
        <v>16</v>
      </c>
      <c r="AK2807" t="s">
        <v>21</v>
      </c>
      <c r="AL2807" t="s">
        <v>16</v>
      </c>
      <c r="AP2807" t="s">
        <v>22</v>
      </c>
      <c r="AQ2807" t="s">
        <v>16</v>
      </c>
      <c r="AU2807" t="s">
        <v>23</v>
      </c>
      <c r="AV2807" t="s">
        <v>16</v>
      </c>
      <c r="AZ2807" t="s">
        <v>24</v>
      </c>
      <c r="BA2807" t="s">
        <v>16</v>
      </c>
      <c r="BE2807" t="s">
        <v>25</v>
      </c>
      <c r="BF2807" t="s">
        <v>16</v>
      </c>
      <c r="BJ2807" t="s">
        <v>26</v>
      </c>
      <c r="BK2807" t="s">
        <v>16</v>
      </c>
    </row>
    <row r="2808" spans="1:66">
      <c r="A2808" t="s">
        <v>7436</v>
      </c>
      <c r="B2808" t="s">
        <v>7437</v>
      </c>
      <c r="C2808" t="s">
        <v>7438</v>
      </c>
      <c r="E2808" s="1">
        <v>44312</v>
      </c>
      <c r="F2808" t="s">
        <v>36</v>
      </c>
      <c r="G2808" t="s">
        <v>107</v>
      </c>
      <c r="H2808" t="s">
        <v>38</v>
      </c>
      <c r="I2808">
        <v>301</v>
      </c>
      <c r="J2808" t="s">
        <v>13594</v>
      </c>
      <c r="L2808" t="s">
        <v>15</v>
      </c>
      <c r="M2808" t="s">
        <v>16</v>
      </c>
      <c r="Q2808" t="s">
        <v>17</v>
      </c>
      <c r="R2808" t="s">
        <v>16</v>
      </c>
      <c r="V2808" t="s">
        <v>18</v>
      </c>
      <c r="W2808" t="s">
        <v>16</v>
      </c>
      <c r="AA2808" t="s">
        <v>19</v>
      </c>
      <c r="AB2808" t="s">
        <v>16</v>
      </c>
      <c r="AF2808" t="s">
        <v>20</v>
      </c>
      <c r="AG2808" t="s">
        <v>16</v>
      </c>
      <c r="AK2808" t="s">
        <v>21</v>
      </c>
      <c r="AL2808" t="s">
        <v>16</v>
      </c>
      <c r="AP2808" t="s">
        <v>22</v>
      </c>
      <c r="AQ2808" t="s">
        <v>16</v>
      </c>
      <c r="AU2808" t="s">
        <v>23</v>
      </c>
      <c r="AV2808" t="s">
        <v>16</v>
      </c>
      <c r="AZ2808" t="s">
        <v>24</v>
      </c>
      <c r="BA2808" t="s">
        <v>16</v>
      </c>
      <c r="BE2808" t="s">
        <v>25</v>
      </c>
      <c r="BF2808" t="s">
        <v>16</v>
      </c>
      <c r="BJ2808" t="s">
        <v>26</v>
      </c>
      <c r="BK2808" t="s">
        <v>16</v>
      </c>
    </row>
    <row r="2809" spans="1:66">
      <c r="A2809" t="s">
        <v>7439</v>
      </c>
      <c r="B2809" t="s">
        <v>7440</v>
      </c>
      <c r="C2809" t="s">
        <v>7441</v>
      </c>
      <c r="E2809" s="1">
        <v>43696</v>
      </c>
      <c r="F2809" t="s">
        <v>36</v>
      </c>
      <c r="G2809" t="s">
        <v>45</v>
      </c>
      <c r="H2809" t="s">
        <v>14</v>
      </c>
      <c r="I2809">
        <v>303</v>
      </c>
      <c r="J2809" t="s">
        <v>13596</v>
      </c>
      <c r="L2809" t="s">
        <v>15</v>
      </c>
      <c r="M2809" t="s">
        <v>16</v>
      </c>
      <c r="Q2809" t="s">
        <v>17</v>
      </c>
      <c r="R2809" t="s">
        <v>16</v>
      </c>
      <c r="V2809" t="s">
        <v>18</v>
      </c>
      <c r="W2809" t="s">
        <v>16</v>
      </c>
      <c r="AA2809" t="s">
        <v>19</v>
      </c>
      <c r="AB2809" t="s">
        <v>16</v>
      </c>
      <c r="AF2809" t="s">
        <v>20</v>
      </c>
      <c r="AG2809" t="s">
        <v>16</v>
      </c>
      <c r="AK2809" t="s">
        <v>21</v>
      </c>
      <c r="AL2809" t="s">
        <v>16</v>
      </c>
      <c r="AP2809" t="s">
        <v>22</v>
      </c>
      <c r="AQ2809" t="s">
        <v>16</v>
      </c>
      <c r="AU2809" t="s">
        <v>23</v>
      </c>
      <c r="AV2809" t="s">
        <v>16</v>
      </c>
      <c r="AZ2809" t="s">
        <v>24</v>
      </c>
      <c r="BA2809" t="s">
        <v>16</v>
      </c>
      <c r="BE2809" t="s">
        <v>25</v>
      </c>
      <c r="BF2809" t="s">
        <v>16</v>
      </c>
      <c r="BJ2809" t="s">
        <v>26</v>
      </c>
      <c r="BK2809" t="s">
        <v>16</v>
      </c>
    </row>
    <row r="2810" spans="1:66">
      <c r="A2810" t="s">
        <v>7442</v>
      </c>
      <c r="B2810" t="s">
        <v>7443</v>
      </c>
      <c r="C2810" t="s">
        <v>7441</v>
      </c>
      <c r="E2810" s="1">
        <v>44317</v>
      </c>
      <c r="F2810" t="s">
        <v>13</v>
      </c>
      <c r="G2810" t="s">
        <v>140</v>
      </c>
      <c r="H2810" t="s">
        <v>38</v>
      </c>
      <c r="I2810">
        <v>313</v>
      </c>
      <c r="J2810" t="s">
        <v>13606</v>
      </c>
      <c r="L2810" t="s">
        <v>15</v>
      </c>
      <c r="M2810" t="s">
        <v>27</v>
      </c>
      <c r="N2810">
        <v>0</v>
      </c>
      <c r="O2810">
        <v>100</v>
      </c>
      <c r="P2810" t="s">
        <v>7444</v>
      </c>
      <c r="Q2810" t="s">
        <v>17</v>
      </c>
      <c r="R2810" t="s">
        <v>59</v>
      </c>
      <c r="S2810">
        <v>0</v>
      </c>
      <c r="T2810">
        <v>50</v>
      </c>
      <c r="V2810" t="s">
        <v>18</v>
      </c>
      <c r="W2810" t="s">
        <v>27</v>
      </c>
      <c r="X2810">
        <v>0</v>
      </c>
      <c r="Y2810">
        <v>100</v>
      </c>
      <c r="Z2810" t="s">
        <v>7444</v>
      </c>
      <c r="AA2810" t="s">
        <v>19</v>
      </c>
      <c r="AB2810" t="s">
        <v>27</v>
      </c>
      <c r="AC2810">
        <v>0</v>
      </c>
      <c r="AD2810">
        <v>100</v>
      </c>
      <c r="AE2810" t="s">
        <v>7444</v>
      </c>
      <c r="AF2810" t="s">
        <v>20</v>
      </c>
      <c r="AG2810" t="s">
        <v>27</v>
      </c>
      <c r="AH2810">
        <v>0</v>
      </c>
      <c r="AI2810">
        <v>100</v>
      </c>
      <c r="AJ2810" t="s">
        <v>7444</v>
      </c>
      <c r="AK2810" t="s">
        <v>21</v>
      </c>
      <c r="AL2810" t="s">
        <v>16</v>
      </c>
      <c r="AP2810" t="s">
        <v>22</v>
      </c>
      <c r="AQ2810" t="s">
        <v>27</v>
      </c>
      <c r="AR2810">
        <v>0</v>
      </c>
      <c r="AS2810">
        <v>100</v>
      </c>
      <c r="AT2810" t="s">
        <v>7444</v>
      </c>
      <c r="AU2810" t="s">
        <v>23</v>
      </c>
      <c r="AV2810" t="s">
        <v>59</v>
      </c>
      <c r="AW2810">
        <v>0</v>
      </c>
      <c r="AX2810">
        <v>50</v>
      </c>
      <c r="AZ2810" t="s">
        <v>24</v>
      </c>
      <c r="BA2810" t="s">
        <v>16</v>
      </c>
      <c r="BE2810" t="s">
        <v>25</v>
      </c>
      <c r="BF2810" t="s">
        <v>16</v>
      </c>
      <c r="BJ2810" t="s">
        <v>26</v>
      </c>
      <c r="BK2810" t="s">
        <v>16</v>
      </c>
    </row>
    <row r="2811" spans="1:66">
      <c r="A2811" t="s">
        <v>7445</v>
      </c>
      <c r="B2811" t="s">
        <v>7446</v>
      </c>
      <c r="C2811" t="s">
        <v>7447</v>
      </c>
      <c r="E2811" s="1">
        <v>44248</v>
      </c>
      <c r="F2811" t="s">
        <v>36</v>
      </c>
      <c r="G2811" t="s">
        <v>251</v>
      </c>
      <c r="H2811" t="s">
        <v>38</v>
      </c>
      <c r="I2811">
        <v>305</v>
      </c>
      <c r="J2811" t="s">
        <v>13598</v>
      </c>
      <c r="L2811" t="s">
        <v>15</v>
      </c>
      <c r="M2811" t="s">
        <v>27</v>
      </c>
      <c r="N2811">
        <v>100</v>
      </c>
      <c r="O2811">
        <v>100</v>
      </c>
      <c r="P2811" t="s">
        <v>331</v>
      </c>
      <c r="Q2811" t="s">
        <v>17</v>
      </c>
      <c r="R2811" t="s">
        <v>27</v>
      </c>
      <c r="S2811">
        <v>100</v>
      </c>
      <c r="T2811">
        <v>100</v>
      </c>
      <c r="U2811" t="s">
        <v>331</v>
      </c>
      <c r="V2811" t="s">
        <v>18</v>
      </c>
      <c r="W2811" t="s">
        <v>27</v>
      </c>
      <c r="X2811">
        <v>100</v>
      </c>
      <c r="Y2811">
        <v>100</v>
      </c>
      <c r="Z2811" t="s">
        <v>331</v>
      </c>
      <c r="AA2811" t="s">
        <v>19</v>
      </c>
      <c r="AB2811" t="s">
        <v>16</v>
      </c>
      <c r="AF2811" t="s">
        <v>20</v>
      </c>
      <c r="AG2811" t="s">
        <v>27</v>
      </c>
      <c r="AH2811">
        <v>100</v>
      </c>
      <c r="AI2811">
        <v>100</v>
      </c>
      <c r="AJ2811" t="s">
        <v>331</v>
      </c>
      <c r="AK2811" t="s">
        <v>21</v>
      </c>
      <c r="AL2811" t="s">
        <v>27</v>
      </c>
      <c r="AM2811">
        <v>80</v>
      </c>
      <c r="AN2811">
        <v>100</v>
      </c>
      <c r="AO2811" t="s">
        <v>331</v>
      </c>
      <c r="AP2811" t="s">
        <v>22</v>
      </c>
      <c r="AQ2811" t="s">
        <v>16</v>
      </c>
      <c r="AU2811" t="s">
        <v>23</v>
      </c>
      <c r="AV2811" t="s">
        <v>27</v>
      </c>
      <c r="AW2811">
        <v>100</v>
      </c>
      <c r="AX2811">
        <v>100</v>
      </c>
      <c r="AY2811" t="s">
        <v>331</v>
      </c>
      <c r="AZ2811" t="s">
        <v>24</v>
      </c>
      <c r="BA2811" t="s">
        <v>16</v>
      </c>
      <c r="BE2811" t="s">
        <v>25</v>
      </c>
      <c r="BF2811" t="s">
        <v>16</v>
      </c>
      <c r="BJ2811" t="s">
        <v>26</v>
      </c>
      <c r="BK2811" t="s">
        <v>27</v>
      </c>
      <c r="BL2811">
        <v>100</v>
      </c>
      <c r="BM2811">
        <v>100</v>
      </c>
      <c r="BN2811" t="s">
        <v>331</v>
      </c>
    </row>
    <row r="2812" spans="1:66">
      <c r="A2812" t="s">
        <v>7448</v>
      </c>
      <c r="B2812" t="s">
        <v>2267</v>
      </c>
      <c r="C2812" t="s">
        <v>7449</v>
      </c>
      <c r="E2812" s="1">
        <v>43227</v>
      </c>
      <c r="F2812" t="s">
        <v>36</v>
      </c>
      <c r="G2812" t="s">
        <v>45</v>
      </c>
      <c r="H2812" t="s">
        <v>14</v>
      </c>
      <c r="I2812">
        <v>303</v>
      </c>
      <c r="J2812" t="s">
        <v>13596</v>
      </c>
      <c r="L2812" t="s">
        <v>15</v>
      </c>
      <c r="M2812" t="s">
        <v>16</v>
      </c>
      <c r="Q2812" t="s">
        <v>17</v>
      </c>
      <c r="R2812" t="s">
        <v>16</v>
      </c>
      <c r="V2812" t="s">
        <v>18</v>
      </c>
      <c r="W2812" t="s">
        <v>16</v>
      </c>
      <c r="AA2812" t="s">
        <v>19</v>
      </c>
      <c r="AB2812" t="s">
        <v>16</v>
      </c>
      <c r="AF2812" t="s">
        <v>20</v>
      </c>
      <c r="AG2812" t="s">
        <v>16</v>
      </c>
      <c r="AK2812" t="s">
        <v>21</v>
      </c>
      <c r="AL2812" t="s">
        <v>16</v>
      </c>
      <c r="AP2812" t="s">
        <v>22</v>
      </c>
      <c r="AQ2812" t="s">
        <v>16</v>
      </c>
      <c r="AU2812" t="s">
        <v>23</v>
      </c>
      <c r="AV2812" t="s">
        <v>16</v>
      </c>
      <c r="AZ2812" t="s">
        <v>24</v>
      </c>
      <c r="BA2812" t="s">
        <v>16</v>
      </c>
      <c r="BE2812" t="s">
        <v>25</v>
      </c>
      <c r="BF2812" t="s">
        <v>16</v>
      </c>
      <c r="BJ2812" t="s">
        <v>26</v>
      </c>
      <c r="BK2812" t="s">
        <v>16</v>
      </c>
    </row>
    <row r="2813" spans="1:66">
      <c r="A2813" t="s">
        <v>7450</v>
      </c>
      <c r="B2813" t="s">
        <v>6894</v>
      </c>
      <c r="C2813" t="s">
        <v>7451</v>
      </c>
      <c r="E2813" s="1">
        <v>44086</v>
      </c>
      <c r="F2813" t="s">
        <v>36</v>
      </c>
      <c r="G2813" t="s">
        <v>37</v>
      </c>
      <c r="H2813" t="s">
        <v>38</v>
      </c>
      <c r="I2813">
        <v>307</v>
      </c>
      <c r="J2813" t="s">
        <v>13600</v>
      </c>
      <c r="L2813" t="s">
        <v>15</v>
      </c>
      <c r="M2813" t="s">
        <v>16</v>
      </c>
      <c r="Q2813" t="s">
        <v>17</v>
      </c>
      <c r="R2813" t="s">
        <v>16</v>
      </c>
      <c r="V2813" t="s">
        <v>18</v>
      </c>
      <c r="W2813" t="s">
        <v>16</v>
      </c>
      <c r="AA2813" t="s">
        <v>19</v>
      </c>
      <c r="AB2813" t="s">
        <v>16</v>
      </c>
      <c r="AF2813" t="s">
        <v>20</v>
      </c>
      <c r="AG2813" t="s">
        <v>16</v>
      </c>
      <c r="AK2813" t="s">
        <v>21</v>
      </c>
      <c r="AL2813" t="s">
        <v>16</v>
      </c>
      <c r="AP2813" t="s">
        <v>22</v>
      </c>
      <c r="AQ2813" t="s">
        <v>16</v>
      </c>
      <c r="AU2813" t="s">
        <v>23</v>
      </c>
      <c r="AV2813" t="s">
        <v>16</v>
      </c>
      <c r="AZ2813" t="s">
        <v>24</v>
      </c>
      <c r="BA2813" t="s">
        <v>16</v>
      </c>
      <c r="BE2813" t="s">
        <v>25</v>
      </c>
      <c r="BF2813" t="s">
        <v>16</v>
      </c>
      <c r="BJ2813" t="s">
        <v>26</v>
      </c>
      <c r="BK2813" t="s">
        <v>16</v>
      </c>
    </row>
    <row r="2814" spans="1:66">
      <c r="A2814" t="s">
        <v>7452</v>
      </c>
      <c r="B2814" t="s">
        <v>7453</v>
      </c>
      <c r="C2814" t="s">
        <v>7454</v>
      </c>
      <c r="E2814" s="1">
        <v>43916</v>
      </c>
      <c r="F2814" t="s">
        <v>36</v>
      </c>
      <c r="G2814" t="s">
        <v>37</v>
      </c>
      <c r="H2814" t="s">
        <v>38</v>
      </c>
      <c r="I2814">
        <v>314</v>
      </c>
      <c r="J2814" t="s">
        <v>13607</v>
      </c>
      <c r="L2814" t="s">
        <v>15</v>
      </c>
      <c r="M2814" t="s">
        <v>16</v>
      </c>
      <c r="Q2814" t="s">
        <v>17</v>
      </c>
      <c r="R2814" t="s">
        <v>16</v>
      </c>
      <c r="V2814" t="s">
        <v>18</v>
      </c>
      <c r="W2814" t="s">
        <v>16</v>
      </c>
      <c r="AA2814" t="s">
        <v>19</v>
      </c>
      <c r="AB2814" t="s">
        <v>16</v>
      </c>
      <c r="AF2814" t="s">
        <v>20</v>
      </c>
      <c r="AG2814" t="s">
        <v>16</v>
      </c>
      <c r="AK2814" t="s">
        <v>21</v>
      </c>
      <c r="AL2814" t="s">
        <v>16</v>
      </c>
      <c r="AP2814" t="s">
        <v>22</v>
      </c>
      <c r="AQ2814" t="s">
        <v>16</v>
      </c>
      <c r="AU2814" t="s">
        <v>23</v>
      </c>
      <c r="AV2814" t="s">
        <v>16</v>
      </c>
      <c r="AZ2814" t="s">
        <v>24</v>
      </c>
      <c r="BA2814" t="s">
        <v>16</v>
      </c>
      <c r="BE2814" t="s">
        <v>25</v>
      </c>
      <c r="BF2814" t="s">
        <v>16</v>
      </c>
      <c r="BJ2814" t="s">
        <v>26</v>
      </c>
      <c r="BK2814" t="s">
        <v>16</v>
      </c>
    </row>
    <row r="2815" spans="1:66">
      <c r="A2815" t="s">
        <v>7455</v>
      </c>
      <c r="B2815" t="s">
        <v>7456</v>
      </c>
      <c r="C2815" t="s">
        <v>7457</v>
      </c>
      <c r="E2815" s="1">
        <v>44349</v>
      </c>
      <c r="F2815" t="s">
        <v>13</v>
      </c>
      <c r="G2815" t="s">
        <v>37</v>
      </c>
      <c r="H2815" t="s">
        <v>38</v>
      </c>
      <c r="I2815">
        <v>307</v>
      </c>
      <c r="J2815" t="s">
        <v>13600</v>
      </c>
      <c r="L2815" t="s">
        <v>15</v>
      </c>
      <c r="M2815" t="s">
        <v>27</v>
      </c>
      <c r="N2815">
        <v>0</v>
      </c>
      <c r="O2815">
        <v>100</v>
      </c>
      <c r="P2815" t="s">
        <v>4862</v>
      </c>
      <c r="Q2815" t="s">
        <v>17</v>
      </c>
      <c r="R2815" t="s">
        <v>27</v>
      </c>
      <c r="S2815">
        <v>0</v>
      </c>
      <c r="T2815">
        <v>100</v>
      </c>
      <c r="U2815" t="s">
        <v>4862</v>
      </c>
      <c r="V2815" t="s">
        <v>18</v>
      </c>
      <c r="W2815" t="s">
        <v>27</v>
      </c>
      <c r="X2815">
        <v>0</v>
      </c>
      <c r="Y2815">
        <v>100</v>
      </c>
      <c r="Z2815" t="s">
        <v>4862</v>
      </c>
      <c r="AA2815" t="s">
        <v>19</v>
      </c>
      <c r="AB2815" t="s">
        <v>16</v>
      </c>
      <c r="AF2815" t="s">
        <v>20</v>
      </c>
      <c r="AG2815" t="s">
        <v>16</v>
      </c>
      <c r="AK2815" t="s">
        <v>21</v>
      </c>
      <c r="AL2815" t="s">
        <v>16</v>
      </c>
      <c r="AP2815" t="s">
        <v>22</v>
      </c>
      <c r="AQ2815" t="s">
        <v>16</v>
      </c>
      <c r="AU2815" t="s">
        <v>23</v>
      </c>
      <c r="AV2815" t="s">
        <v>27</v>
      </c>
      <c r="AW2815">
        <v>0</v>
      </c>
      <c r="AX2815">
        <v>100</v>
      </c>
      <c r="AY2815" t="s">
        <v>4862</v>
      </c>
      <c r="AZ2815" t="s">
        <v>24</v>
      </c>
      <c r="BA2815" t="s">
        <v>16</v>
      </c>
      <c r="BE2815" t="s">
        <v>25</v>
      </c>
      <c r="BF2815" t="s">
        <v>16</v>
      </c>
      <c r="BJ2815" t="s">
        <v>26</v>
      </c>
      <c r="BK2815" t="s">
        <v>16</v>
      </c>
    </row>
    <row r="2816" spans="1:66">
      <c r="A2816" t="s">
        <v>7458</v>
      </c>
      <c r="B2816" t="s">
        <v>7459</v>
      </c>
      <c r="C2816" t="s">
        <v>7460</v>
      </c>
      <c r="E2816" s="1">
        <v>42436</v>
      </c>
      <c r="F2816" t="s">
        <v>36</v>
      </c>
      <c r="G2816" t="s">
        <v>45</v>
      </c>
      <c r="H2816" t="s">
        <v>14</v>
      </c>
      <c r="I2816">
        <v>305</v>
      </c>
      <c r="J2816" t="s">
        <v>13598</v>
      </c>
      <c r="L2816" t="s">
        <v>15</v>
      </c>
      <c r="M2816" t="s">
        <v>16</v>
      </c>
      <c r="Q2816" t="s">
        <v>17</v>
      </c>
      <c r="R2816" t="s">
        <v>16</v>
      </c>
      <c r="V2816" t="s">
        <v>18</v>
      </c>
      <c r="W2816" t="s">
        <v>16</v>
      </c>
      <c r="AA2816" t="s">
        <v>19</v>
      </c>
      <c r="AB2816" t="s">
        <v>16</v>
      </c>
      <c r="AF2816" t="s">
        <v>20</v>
      </c>
      <c r="AG2816" t="s">
        <v>16</v>
      </c>
      <c r="AK2816" t="s">
        <v>21</v>
      </c>
      <c r="AL2816" t="s">
        <v>16</v>
      </c>
      <c r="AP2816" t="s">
        <v>22</v>
      </c>
      <c r="AQ2816" t="s">
        <v>16</v>
      </c>
      <c r="AU2816" t="s">
        <v>23</v>
      </c>
      <c r="AV2816" t="s">
        <v>16</v>
      </c>
      <c r="AZ2816" t="s">
        <v>24</v>
      </c>
      <c r="BA2816" t="s">
        <v>16</v>
      </c>
      <c r="BE2816" t="s">
        <v>25</v>
      </c>
      <c r="BF2816" t="s">
        <v>16</v>
      </c>
      <c r="BJ2816" t="s">
        <v>26</v>
      </c>
      <c r="BK2816" t="s">
        <v>16</v>
      </c>
    </row>
    <row r="2817" spans="1:66">
      <c r="A2817" t="s">
        <v>7461</v>
      </c>
      <c r="B2817" t="s">
        <v>3965</v>
      </c>
      <c r="C2817" t="s">
        <v>7462</v>
      </c>
      <c r="E2817" s="1">
        <v>44097</v>
      </c>
      <c r="F2817" t="s">
        <v>13</v>
      </c>
      <c r="G2817" t="s">
        <v>49</v>
      </c>
      <c r="H2817" t="s">
        <v>38</v>
      </c>
      <c r="I2817">
        <v>305</v>
      </c>
      <c r="J2817" t="s">
        <v>13598</v>
      </c>
      <c r="L2817" t="s">
        <v>15</v>
      </c>
      <c r="M2817" t="s">
        <v>16</v>
      </c>
      <c r="Q2817" t="s">
        <v>17</v>
      </c>
      <c r="R2817" t="s">
        <v>16</v>
      </c>
      <c r="V2817" t="s">
        <v>18</v>
      </c>
      <c r="W2817" t="s">
        <v>59</v>
      </c>
      <c r="X2817">
        <v>0</v>
      </c>
      <c r="Y2817">
        <v>50</v>
      </c>
      <c r="AA2817" t="s">
        <v>19</v>
      </c>
      <c r="AB2817" t="s">
        <v>16</v>
      </c>
      <c r="AF2817" t="s">
        <v>20</v>
      </c>
      <c r="AG2817" t="s">
        <v>27</v>
      </c>
      <c r="AH2817">
        <v>0</v>
      </c>
      <c r="AI2817">
        <v>100</v>
      </c>
      <c r="AJ2817" t="s">
        <v>32</v>
      </c>
      <c r="AK2817" t="s">
        <v>21</v>
      </c>
      <c r="AL2817" t="s">
        <v>27</v>
      </c>
      <c r="AM2817">
        <v>80</v>
      </c>
      <c r="AN2817">
        <v>100</v>
      </c>
      <c r="AO2817" t="s">
        <v>32</v>
      </c>
      <c r="AP2817" t="s">
        <v>22</v>
      </c>
      <c r="AQ2817" t="s">
        <v>16</v>
      </c>
      <c r="AU2817" t="s">
        <v>23</v>
      </c>
      <c r="AV2817" t="s">
        <v>16</v>
      </c>
      <c r="AZ2817" t="s">
        <v>24</v>
      </c>
      <c r="BA2817" t="s">
        <v>16</v>
      </c>
      <c r="BE2817" t="s">
        <v>25</v>
      </c>
      <c r="BF2817" t="s">
        <v>16</v>
      </c>
      <c r="BJ2817" t="s">
        <v>26</v>
      </c>
      <c r="BK2817" t="s">
        <v>27</v>
      </c>
      <c r="BL2817">
        <v>0</v>
      </c>
      <c r="BM2817">
        <v>100</v>
      </c>
      <c r="BN2817" t="s">
        <v>32</v>
      </c>
    </row>
    <row r="2818" spans="1:66">
      <c r="A2818" t="s">
        <v>7463</v>
      </c>
      <c r="B2818" t="s">
        <v>2751</v>
      </c>
      <c r="C2818" t="s">
        <v>7462</v>
      </c>
      <c r="E2818" s="1">
        <v>43984</v>
      </c>
      <c r="F2818" t="s">
        <v>36</v>
      </c>
      <c r="G2818" t="s">
        <v>37</v>
      </c>
      <c r="H2818" t="s">
        <v>38</v>
      </c>
      <c r="I2818">
        <v>304</v>
      </c>
      <c r="J2818" t="s">
        <v>13597</v>
      </c>
      <c r="L2818" t="s">
        <v>15</v>
      </c>
      <c r="M2818" t="s">
        <v>16</v>
      </c>
      <c r="Q2818" t="s">
        <v>17</v>
      </c>
      <c r="R2818" t="s">
        <v>16</v>
      </c>
      <c r="V2818" t="s">
        <v>18</v>
      </c>
      <c r="W2818" t="s">
        <v>16</v>
      </c>
      <c r="AA2818" t="s">
        <v>19</v>
      </c>
      <c r="AB2818" t="s">
        <v>16</v>
      </c>
      <c r="AF2818" t="s">
        <v>20</v>
      </c>
      <c r="AG2818" t="s">
        <v>16</v>
      </c>
      <c r="AK2818" t="s">
        <v>21</v>
      </c>
      <c r="AL2818" t="s">
        <v>16</v>
      </c>
      <c r="AP2818" t="s">
        <v>22</v>
      </c>
      <c r="AQ2818" t="s">
        <v>16</v>
      </c>
      <c r="AU2818" t="s">
        <v>23</v>
      </c>
      <c r="AV2818" t="s">
        <v>16</v>
      </c>
      <c r="AZ2818" t="s">
        <v>24</v>
      </c>
      <c r="BA2818" t="s">
        <v>16</v>
      </c>
      <c r="BE2818" t="s">
        <v>25</v>
      </c>
      <c r="BF2818" t="s">
        <v>16</v>
      </c>
      <c r="BJ2818" t="s">
        <v>26</v>
      </c>
      <c r="BK2818" t="s">
        <v>16</v>
      </c>
    </row>
    <row r="2819" spans="1:66">
      <c r="A2819" t="s">
        <v>7464</v>
      </c>
      <c r="B2819" t="s">
        <v>7465</v>
      </c>
      <c r="C2819" t="s">
        <v>7466</v>
      </c>
      <c r="E2819" s="1">
        <v>42001</v>
      </c>
      <c r="F2819" t="s">
        <v>36</v>
      </c>
      <c r="G2819" t="s">
        <v>251</v>
      </c>
      <c r="H2819" t="s">
        <v>38</v>
      </c>
      <c r="I2819">
        <v>309</v>
      </c>
      <c r="J2819" t="s">
        <v>13602</v>
      </c>
      <c r="L2819" t="s">
        <v>15</v>
      </c>
      <c r="M2819" t="s">
        <v>16</v>
      </c>
      <c r="Q2819" t="s">
        <v>17</v>
      </c>
      <c r="R2819" t="s">
        <v>16</v>
      </c>
      <c r="V2819" t="s">
        <v>18</v>
      </c>
      <c r="W2819" t="s">
        <v>16</v>
      </c>
      <c r="AA2819" t="s">
        <v>19</v>
      </c>
      <c r="AB2819" t="s">
        <v>16</v>
      </c>
      <c r="AF2819" t="s">
        <v>20</v>
      </c>
      <c r="AG2819" t="s">
        <v>16</v>
      </c>
      <c r="AK2819" t="s">
        <v>21</v>
      </c>
      <c r="AL2819" t="s">
        <v>16</v>
      </c>
      <c r="AP2819" t="s">
        <v>22</v>
      </c>
      <c r="AQ2819" t="s">
        <v>16</v>
      </c>
      <c r="AU2819" t="s">
        <v>23</v>
      </c>
      <c r="AV2819" t="s">
        <v>16</v>
      </c>
      <c r="AZ2819" t="s">
        <v>24</v>
      </c>
      <c r="BA2819" t="s">
        <v>16</v>
      </c>
      <c r="BE2819" t="s">
        <v>25</v>
      </c>
      <c r="BF2819" t="s">
        <v>16</v>
      </c>
      <c r="BJ2819" t="s">
        <v>26</v>
      </c>
      <c r="BK2819" t="s">
        <v>16</v>
      </c>
    </row>
    <row r="2820" spans="1:66">
      <c r="A2820" t="s">
        <v>7467</v>
      </c>
      <c r="B2820" t="s">
        <v>7468</v>
      </c>
      <c r="C2820" t="s">
        <v>7469</v>
      </c>
      <c r="E2820" s="1">
        <v>42387</v>
      </c>
      <c r="F2820" t="s">
        <v>36</v>
      </c>
      <c r="G2820" t="s">
        <v>767</v>
      </c>
      <c r="H2820" t="s">
        <v>38</v>
      </c>
      <c r="I2820">
        <v>104</v>
      </c>
      <c r="J2820" t="s">
        <v>13580</v>
      </c>
      <c r="L2820" t="s">
        <v>15</v>
      </c>
      <c r="M2820" t="s">
        <v>16</v>
      </c>
      <c r="Q2820" t="s">
        <v>17</v>
      </c>
      <c r="R2820" t="s">
        <v>16</v>
      </c>
      <c r="V2820" t="s">
        <v>18</v>
      </c>
      <c r="W2820" t="s">
        <v>16</v>
      </c>
      <c r="AA2820" t="s">
        <v>19</v>
      </c>
      <c r="AB2820" t="s">
        <v>16</v>
      </c>
      <c r="AF2820" t="s">
        <v>20</v>
      </c>
      <c r="AG2820" t="s">
        <v>16</v>
      </c>
      <c r="AK2820" t="s">
        <v>21</v>
      </c>
      <c r="AL2820" t="s">
        <v>16</v>
      </c>
      <c r="AP2820" t="s">
        <v>22</v>
      </c>
      <c r="AQ2820" t="s">
        <v>16</v>
      </c>
      <c r="AU2820" t="s">
        <v>23</v>
      </c>
      <c r="AV2820" t="s">
        <v>16</v>
      </c>
      <c r="AZ2820" t="s">
        <v>24</v>
      </c>
      <c r="BA2820" t="s">
        <v>16</v>
      </c>
      <c r="BE2820" t="s">
        <v>25</v>
      </c>
      <c r="BF2820" t="s">
        <v>16</v>
      </c>
      <c r="BJ2820" t="s">
        <v>26</v>
      </c>
      <c r="BK2820" t="s">
        <v>16</v>
      </c>
    </row>
    <row r="2821" spans="1:66">
      <c r="A2821" t="s">
        <v>7470</v>
      </c>
      <c r="B2821" t="s">
        <v>7471</v>
      </c>
      <c r="C2821" t="s">
        <v>7472</v>
      </c>
      <c r="E2821" s="1">
        <v>41764</v>
      </c>
      <c r="F2821" t="s">
        <v>36</v>
      </c>
      <c r="G2821" t="s">
        <v>7473</v>
      </c>
      <c r="H2821" t="s">
        <v>38</v>
      </c>
      <c r="I2821">
        <v>306</v>
      </c>
      <c r="J2821" t="s">
        <v>13599</v>
      </c>
      <c r="L2821" t="s">
        <v>15</v>
      </c>
      <c r="M2821" t="s">
        <v>16</v>
      </c>
      <c r="Q2821" t="s">
        <v>17</v>
      </c>
      <c r="R2821" t="s">
        <v>16</v>
      </c>
      <c r="V2821" t="s">
        <v>18</v>
      </c>
      <c r="W2821" t="s">
        <v>16</v>
      </c>
      <c r="AA2821" t="s">
        <v>19</v>
      </c>
      <c r="AB2821" t="s">
        <v>16</v>
      </c>
      <c r="AF2821" t="s">
        <v>20</v>
      </c>
      <c r="AG2821" t="s">
        <v>16</v>
      </c>
      <c r="AK2821" t="s">
        <v>21</v>
      </c>
      <c r="AL2821" t="s">
        <v>16</v>
      </c>
      <c r="AP2821" t="s">
        <v>22</v>
      </c>
      <c r="AQ2821" t="s">
        <v>16</v>
      </c>
      <c r="AU2821" t="s">
        <v>23</v>
      </c>
      <c r="AV2821" t="s">
        <v>16</v>
      </c>
      <c r="AZ2821" t="s">
        <v>24</v>
      </c>
      <c r="BA2821" t="s">
        <v>16</v>
      </c>
      <c r="BE2821" t="s">
        <v>25</v>
      </c>
      <c r="BF2821" t="s">
        <v>16</v>
      </c>
      <c r="BJ2821" t="s">
        <v>26</v>
      </c>
      <c r="BK2821" t="s">
        <v>16</v>
      </c>
    </row>
    <row r="2822" spans="1:66">
      <c r="A2822" t="s">
        <v>7474</v>
      </c>
      <c r="B2822" t="s">
        <v>7475</v>
      </c>
      <c r="C2822" t="s">
        <v>7476</v>
      </c>
      <c r="E2822" s="1">
        <v>44186</v>
      </c>
      <c r="F2822" t="s">
        <v>13</v>
      </c>
      <c r="G2822" t="s">
        <v>122</v>
      </c>
      <c r="H2822" t="s">
        <v>38</v>
      </c>
      <c r="I2822">
        <v>309</v>
      </c>
      <c r="J2822" t="s">
        <v>13602</v>
      </c>
      <c r="L2822" t="s">
        <v>15</v>
      </c>
      <c r="M2822" t="s">
        <v>16</v>
      </c>
      <c r="Q2822" t="s">
        <v>17</v>
      </c>
      <c r="R2822" t="s">
        <v>16</v>
      </c>
      <c r="V2822" t="s">
        <v>18</v>
      </c>
      <c r="W2822" t="s">
        <v>16</v>
      </c>
      <c r="AA2822" t="s">
        <v>19</v>
      </c>
      <c r="AB2822" t="s">
        <v>16</v>
      </c>
      <c r="AF2822" t="s">
        <v>20</v>
      </c>
      <c r="AG2822" t="s">
        <v>27</v>
      </c>
      <c r="AH2822">
        <v>0</v>
      </c>
      <c r="AI2822">
        <v>100</v>
      </c>
      <c r="AJ2822" t="s">
        <v>65</v>
      </c>
      <c r="AK2822" t="s">
        <v>21</v>
      </c>
      <c r="AL2822" t="s">
        <v>27</v>
      </c>
      <c r="AM2822">
        <v>80</v>
      </c>
      <c r="AN2822">
        <v>100</v>
      </c>
      <c r="AO2822" t="s">
        <v>65</v>
      </c>
      <c r="AP2822" t="s">
        <v>22</v>
      </c>
      <c r="AQ2822" t="s">
        <v>16</v>
      </c>
      <c r="AU2822" t="s">
        <v>23</v>
      </c>
      <c r="AV2822" t="s">
        <v>16</v>
      </c>
      <c r="AZ2822" t="s">
        <v>24</v>
      </c>
      <c r="BA2822" t="s">
        <v>16</v>
      </c>
      <c r="BE2822" t="s">
        <v>25</v>
      </c>
      <c r="BF2822" t="s">
        <v>16</v>
      </c>
      <c r="BJ2822" t="s">
        <v>26</v>
      </c>
      <c r="BK2822" t="s">
        <v>27</v>
      </c>
      <c r="BL2822">
        <v>0</v>
      </c>
      <c r="BM2822">
        <v>100</v>
      </c>
      <c r="BN2822" t="s">
        <v>65</v>
      </c>
    </row>
    <row r="2823" spans="1:66">
      <c r="A2823" t="s">
        <v>7477</v>
      </c>
      <c r="B2823" t="s">
        <v>7475</v>
      </c>
      <c r="C2823" t="s">
        <v>7476</v>
      </c>
      <c r="E2823" s="1">
        <v>43661</v>
      </c>
      <c r="F2823" t="s">
        <v>36</v>
      </c>
      <c r="G2823" t="s">
        <v>45</v>
      </c>
      <c r="H2823" t="s">
        <v>14</v>
      </c>
      <c r="I2823">
        <v>307</v>
      </c>
      <c r="J2823" t="s">
        <v>13600</v>
      </c>
      <c r="K2823" s="1">
        <v>43661</v>
      </c>
      <c r="L2823" t="s">
        <v>15</v>
      </c>
      <c r="M2823" t="s">
        <v>16</v>
      </c>
      <c r="Q2823" t="s">
        <v>17</v>
      </c>
      <c r="R2823" t="s">
        <v>16</v>
      </c>
      <c r="V2823" t="s">
        <v>18</v>
      </c>
      <c r="W2823" t="s">
        <v>16</v>
      </c>
      <c r="AA2823" t="s">
        <v>19</v>
      </c>
      <c r="AB2823" t="s">
        <v>16</v>
      </c>
      <c r="AF2823" t="s">
        <v>20</v>
      </c>
      <c r="AG2823" t="s">
        <v>16</v>
      </c>
      <c r="AK2823" t="s">
        <v>21</v>
      </c>
      <c r="AL2823" t="s">
        <v>16</v>
      </c>
      <c r="AP2823" t="s">
        <v>22</v>
      </c>
      <c r="AQ2823" t="s">
        <v>16</v>
      </c>
      <c r="AU2823" t="s">
        <v>23</v>
      </c>
      <c r="AV2823" t="s">
        <v>16</v>
      </c>
      <c r="AZ2823" t="s">
        <v>24</v>
      </c>
      <c r="BA2823" t="s">
        <v>16</v>
      </c>
      <c r="BE2823" t="s">
        <v>25</v>
      </c>
      <c r="BF2823" t="s">
        <v>16</v>
      </c>
      <c r="BJ2823" t="s">
        <v>26</v>
      </c>
      <c r="BK2823" t="s">
        <v>16</v>
      </c>
    </row>
    <row r="2824" spans="1:66">
      <c r="A2824" t="s">
        <v>7478</v>
      </c>
      <c r="B2824" t="s">
        <v>7475</v>
      </c>
      <c r="C2824" t="s">
        <v>7476</v>
      </c>
      <c r="E2824" s="1">
        <v>43926</v>
      </c>
      <c r="F2824" t="s">
        <v>36</v>
      </c>
      <c r="G2824" t="s">
        <v>122</v>
      </c>
      <c r="H2824" t="s">
        <v>38</v>
      </c>
      <c r="I2824">
        <v>309</v>
      </c>
      <c r="J2824" t="s">
        <v>13602</v>
      </c>
      <c r="K2824" t="s">
        <v>6373</v>
      </c>
      <c r="L2824" t="s">
        <v>15</v>
      </c>
      <c r="M2824" t="s">
        <v>16</v>
      </c>
      <c r="Q2824" t="s">
        <v>17</v>
      </c>
      <c r="R2824" t="s">
        <v>16</v>
      </c>
      <c r="V2824" t="s">
        <v>18</v>
      </c>
      <c r="W2824" t="s">
        <v>27</v>
      </c>
      <c r="X2824">
        <v>0</v>
      </c>
      <c r="Y2824">
        <v>100</v>
      </c>
      <c r="Z2824" t="s">
        <v>2861</v>
      </c>
      <c r="AA2824" t="s">
        <v>19</v>
      </c>
      <c r="AB2824" t="s">
        <v>16</v>
      </c>
      <c r="AF2824" t="s">
        <v>20</v>
      </c>
      <c r="AG2824" t="s">
        <v>16</v>
      </c>
      <c r="AK2824" t="s">
        <v>21</v>
      </c>
      <c r="AL2824" t="s">
        <v>16</v>
      </c>
      <c r="AP2824" t="s">
        <v>22</v>
      </c>
      <c r="AQ2824" t="s">
        <v>16</v>
      </c>
      <c r="AU2824" t="s">
        <v>23</v>
      </c>
      <c r="AV2824" t="s">
        <v>16</v>
      </c>
      <c r="AZ2824" t="s">
        <v>24</v>
      </c>
      <c r="BA2824" t="s">
        <v>16</v>
      </c>
      <c r="BE2824" t="s">
        <v>25</v>
      </c>
      <c r="BF2824" t="s">
        <v>16</v>
      </c>
      <c r="BJ2824" t="s">
        <v>26</v>
      </c>
      <c r="BK2824" t="s">
        <v>16</v>
      </c>
    </row>
    <row r="2825" spans="1:66">
      <c r="A2825" t="s">
        <v>7479</v>
      </c>
      <c r="B2825" t="s">
        <v>2131</v>
      </c>
      <c r="C2825" t="s">
        <v>7480</v>
      </c>
      <c r="E2825" s="1">
        <v>43619</v>
      </c>
      <c r="F2825" t="s">
        <v>36</v>
      </c>
      <c r="G2825" t="s">
        <v>45</v>
      </c>
      <c r="H2825" t="s">
        <v>14</v>
      </c>
      <c r="I2825">
        <v>302</v>
      </c>
      <c r="J2825" t="s">
        <v>13595</v>
      </c>
      <c r="K2825" s="1">
        <v>43619</v>
      </c>
      <c r="L2825" t="s">
        <v>15</v>
      </c>
      <c r="M2825" t="s">
        <v>16</v>
      </c>
      <c r="Q2825" t="s">
        <v>17</v>
      </c>
      <c r="R2825" t="s">
        <v>16</v>
      </c>
      <c r="V2825" t="s">
        <v>18</v>
      </c>
      <c r="W2825" t="s">
        <v>16</v>
      </c>
      <c r="AA2825" t="s">
        <v>19</v>
      </c>
      <c r="AB2825" t="s">
        <v>16</v>
      </c>
      <c r="AF2825" t="s">
        <v>20</v>
      </c>
      <c r="AG2825" t="s">
        <v>16</v>
      </c>
      <c r="AK2825" t="s">
        <v>21</v>
      </c>
      <c r="AL2825" t="s">
        <v>16</v>
      </c>
      <c r="AP2825" t="s">
        <v>22</v>
      </c>
      <c r="AQ2825" t="s">
        <v>16</v>
      </c>
      <c r="AU2825" t="s">
        <v>23</v>
      </c>
      <c r="AV2825" t="s">
        <v>16</v>
      </c>
      <c r="AZ2825" t="s">
        <v>24</v>
      </c>
      <c r="BA2825" t="s">
        <v>16</v>
      </c>
      <c r="BE2825" t="s">
        <v>25</v>
      </c>
      <c r="BF2825" t="s">
        <v>16</v>
      </c>
      <c r="BJ2825" t="s">
        <v>26</v>
      </c>
      <c r="BK2825" t="s">
        <v>16</v>
      </c>
    </row>
    <row r="2826" spans="1:66">
      <c r="A2826" t="s">
        <v>7481</v>
      </c>
      <c r="B2826" t="s">
        <v>2131</v>
      </c>
      <c r="C2826" t="s">
        <v>7480</v>
      </c>
      <c r="E2826" s="1">
        <v>43619</v>
      </c>
      <c r="F2826" t="s">
        <v>36</v>
      </c>
      <c r="G2826" t="s">
        <v>251</v>
      </c>
      <c r="H2826" t="s">
        <v>38</v>
      </c>
      <c r="I2826">
        <v>312</v>
      </c>
      <c r="J2826" t="s">
        <v>13605</v>
      </c>
      <c r="K2826" s="1">
        <v>43619</v>
      </c>
      <c r="L2826" t="s">
        <v>15</v>
      </c>
      <c r="M2826" t="s">
        <v>16</v>
      </c>
      <c r="Q2826" t="s">
        <v>17</v>
      </c>
      <c r="R2826" t="s">
        <v>16</v>
      </c>
      <c r="V2826" t="s">
        <v>18</v>
      </c>
      <c r="W2826" t="s">
        <v>16</v>
      </c>
      <c r="AA2826" t="s">
        <v>19</v>
      </c>
      <c r="AB2826" t="s">
        <v>16</v>
      </c>
      <c r="AF2826" t="s">
        <v>20</v>
      </c>
      <c r="AG2826" t="s">
        <v>16</v>
      </c>
      <c r="AK2826" t="s">
        <v>21</v>
      </c>
      <c r="AL2826" t="s">
        <v>16</v>
      </c>
      <c r="AP2826" t="s">
        <v>22</v>
      </c>
      <c r="AQ2826" t="s">
        <v>16</v>
      </c>
      <c r="AU2826" t="s">
        <v>23</v>
      </c>
      <c r="AV2826" t="s">
        <v>16</v>
      </c>
      <c r="AZ2826" t="s">
        <v>24</v>
      </c>
      <c r="BA2826" t="s">
        <v>16</v>
      </c>
      <c r="BE2826" t="s">
        <v>25</v>
      </c>
      <c r="BF2826" t="s">
        <v>16</v>
      </c>
      <c r="BJ2826" t="s">
        <v>26</v>
      </c>
      <c r="BK2826" t="s">
        <v>16</v>
      </c>
    </row>
    <row r="2827" spans="1:66">
      <c r="A2827" t="s">
        <v>7482</v>
      </c>
      <c r="B2827" t="s">
        <v>7483</v>
      </c>
      <c r="C2827" t="s">
        <v>7484</v>
      </c>
      <c r="E2827" s="1">
        <v>44015</v>
      </c>
      <c r="F2827" t="s">
        <v>13</v>
      </c>
      <c r="G2827" t="s">
        <v>158</v>
      </c>
      <c r="H2827" t="s">
        <v>38</v>
      </c>
      <c r="I2827">
        <v>400</v>
      </c>
      <c r="J2827" t="s">
        <v>13609</v>
      </c>
      <c r="L2827" t="s">
        <v>15</v>
      </c>
      <c r="M2827" t="s">
        <v>16</v>
      </c>
      <c r="Q2827" t="s">
        <v>17</v>
      </c>
      <c r="R2827" t="s">
        <v>16</v>
      </c>
      <c r="V2827" t="s">
        <v>18</v>
      </c>
      <c r="W2827" t="s">
        <v>16</v>
      </c>
      <c r="AA2827" t="s">
        <v>19</v>
      </c>
      <c r="AB2827" t="s">
        <v>27</v>
      </c>
      <c r="AC2827">
        <v>0</v>
      </c>
      <c r="AD2827">
        <v>100</v>
      </c>
      <c r="AE2827" t="s">
        <v>2216</v>
      </c>
      <c r="AF2827" t="s">
        <v>20</v>
      </c>
      <c r="AG2827" t="s">
        <v>16</v>
      </c>
      <c r="AK2827" t="s">
        <v>21</v>
      </c>
      <c r="AL2827" t="s">
        <v>16</v>
      </c>
      <c r="AP2827" t="s">
        <v>22</v>
      </c>
      <c r="AQ2827" t="s">
        <v>16</v>
      </c>
      <c r="AU2827" t="s">
        <v>23</v>
      </c>
      <c r="AV2827" t="s">
        <v>16</v>
      </c>
      <c r="AZ2827" t="s">
        <v>24</v>
      </c>
      <c r="BA2827" t="s">
        <v>16</v>
      </c>
      <c r="BE2827" t="s">
        <v>25</v>
      </c>
      <c r="BF2827" t="s">
        <v>16</v>
      </c>
      <c r="BJ2827" t="s">
        <v>26</v>
      </c>
      <c r="BK2827" t="s">
        <v>27</v>
      </c>
      <c r="BL2827">
        <v>0</v>
      </c>
      <c r="BM2827">
        <v>100</v>
      </c>
      <c r="BN2827" t="s">
        <v>774</v>
      </c>
    </row>
    <row r="2828" spans="1:66">
      <c r="A2828" t="s">
        <v>7485</v>
      </c>
      <c r="B2828" t="s">
        <v>7486</v>
      </c>
      <c r="C2828" t="s">
        <v>7487</v>
      </c>
      <c r="E2828" s="1">
        <v>44349</v>
      </c>
      <c r="F2828" t="s">
        <v>13</v>
      </c>
      <c r="G2828" t="s">
        <v>375</v>
      </c>
      <c r="H2828" t="s">
        <v>38</v>
      </c>
      <c r="I2828">
        <v>313</v>
      </c>
      <c r="J2828" t="s">
        <v>13606</v>
      </c>
      <c r="L2828" t="s">
        <v>15</v>
      </c>
      <c r="M2828" t="s">
        <v>27</v>
      </c>
      <c r="N2828">
        <v>0</v>
      </c>
      <c r="O2828">
        <v>100</v>
      </c>
      <c r="P2828" t="s">
        <v>4862</v>
      </c>
      <c r="Q2828" t="s">
        <v>17</v>
      </c>
      <c r="R2828" t="s">
        <v>27</v>
      </c>
      <c r="S2828">
        <v>0</v>
      </c>
      <c r="T2828">
        <v>100</v>
      </c>
      <c r="U2828" t="s">
        <v>4862</v>
      </c>
      <c r="V2828" t="s">
        <v>18</v>
      </c>
      <c r="W2828" t="s">
        <v>27</v>
      </c>
      <c r="X2828">
        <v>0</v>
      </c>
      <c r="Y2828">
        <v>100</v>
      </c>
      <c r="Z2828" t="s">
        <v>4862</v>
      </c>
      <c r="AA2828" t="s">
        <v>19</v>
      </c>
      <c r="AB2828" t="s">
        <v>27</v>
      </c>
      <c r="AC2828">
        <v>0</v>
      </c>
      <c r="AD2828">
        <v>100</v>
      </c>
      <c r="AE2828" t="s">
        <v>4862</v>
      </c>
      <c r="AF2828" t="s">
        <v>20</v>
      </c>
      <c r="AG2828" t="s">
        <v>27</v>
      </c>
      <c r="AH2828">
        <v>0</v>
      </c>
      <c r="AI2828">
        <v>100</v>
      </c>
      <c r="AJ2828" t="s">
        <v>4862</v>
      </c>
      <c r="AK2828" t="s">
        <v>21</v>
      </c>
      <c r="AL2828" t="s">
        <v>27</v>
      </c>
      <c r="AM2828">
        <v>80</v>
      </c>
      <c r="AN2828">
        <v>100</v>
      </c>
      <c r="AO2828" t="s">
        <v>4862</v>
      </c>
      <c r="AP2828" t="s">
        <v>22</v>
      </c>
      <c r="AQ2828" t="s">
        <v>27</v>
      </c>
      <c r="AR2828">
        <v>0</v>
      </c>
      <c r="AS2828">
        <v>100</v>
      </c>
      <c r="AT2828" t="s">
        <v>4862</v>
      </c>
      <c r="AU2828" t="s">
        <v>23</v>
      </c>
      <c r="AV2828" t="s">
        <v>27</v>
      </c>
      <c r="AW2828">
        <v>0</v>
      </c>
      <c r="AX2828">
        <v>100</v>
      </c>
      <c r="AY2828" t="s">
        <v>4862</v>
      </c>
      <c r="AZ2828" t="s">
        <v>24</v>
      </c>
      <c r="BA2828" t="s">
        <v>59</v>
      </c>
      <c r="BB2828">
        <v>50</v>
      </c>
      <c r="BC2828">
        <v>50</v>
      </c>
      <c r="BE2828" t="s">
        <v>25</v>
      </c>
      <c r="BF2828" t="s">
        <v>16</v>
      </c>
      <c r="BJ2828" t="s">
        <v>26</v>
      </c>
      <c r="BK2828" t="s">
        <v>27</v>
      </c>
      <c r="BL2828">
        <v>0</v>
      </c>
      <c r="BM2828">
        <v>100</v>
      </c>
      <c r="BN2828" t="s">
        <v>4862</v>
      </c>
    </row>
    <row r="2829" spans="1:66">
      <c r="A2829" t="s">
        <v>7488</v>
      </c>
      <c r="B2829" t="s">
        <v>7489</v>
      </c>
      <c r="C2829" t="s">
        <v>7490</v>
      </c>
      <c r="E2829" s="1">
        <v>44081</v>
      </c>
      <c r="F2829" t="s">
        <v>36</v>
      </c>
      <c r="G2829" t="s">
        <v>45</v>
      </c>
      <c r="H2829" t="s">
        <v>14</v>
      </c>
      <c r="I2829">
        <v>301</v>
      </c>
      <c r="J2829" t="s">
        <v>13594</v>
      </c>
      <c r="L2829" t="s">
        <v>15</v>
      </c>
      <c r="M2829" t="s">
        <v>16</v>
      </c>
      <c r="Q2829" t="s">
        <v>17</v>
      </c>
      <c r="R2829" t="s">
        <v>16</v>
      </c>
      <c r="V2829" t="s">
        <v>18</v>
      </c>
      <c r="W2829" t="s">
        <v>16</v>
      </c>
      <c r="AA2829" t="s">
        <v>19</v>
      </c>
      <c r="AB2829" t="s">
        <v>16</v>
      </c>
      <c r="AF2829" t="s">
        <v>20</v>
      </c>
      <c r="AG2829" t="s">
        <v>16</v>
      </c>
      <c r="AK2829" t="s">
        <v>21</v>
      </c>
      <c r="AL2829" t="s">
        <v>16</v>
      </c>
      <c r="AP2829" t="s">
        <v>22</v>
      </c>
      <c r="AQ2829" t="s">
        <v>16</v>
      </c>
      <c r="AU2829" t="s">
        <v>23</v>
      </c>
      <c r="AV2829" t="s">
        <v>16</v>
      </c>
      <c r="AZ2829" t="s">
        <v>24</v>
      </c>
      <c r="BA2829" t="s">
        <v>16</v>
      </c>
      <c r="BE2829" t="s">
        <v>25</v>
      </c>
      <c r="BF2829" t="s">
        <v>16</v>
      </c>
      <c r="BJ2829" t="s">
        <v>26</v>
      </c>
      <c r="BK2829" t="s">
        <v>16</v>
      </c>
    </row>
    <row r="2830" spans="1:66">
      <c r="A2830" t="s">
        <v>7491</v>
      </c>
      <c r="B2830" t="s">
        <v>7492</v>
      </c>
      <c r="C2830" t="s">
        <v>7493</v>
      </c>
      <c r="E2830" s="1">
        <v>43024</v>
      </c>
      <c r="F2830" t="s">
        <v>36</v>
      </c>
      <c r="G2830" t="s">
        <v>45</v>
      </c>
      <c r="H2830" t="s">
        <v>14</v>
      </c>
      <c r="I2830">
        <v>307</v>
      </c>
      <c r="J2830" t="s">
        <v>13600</v>
      </c>
      <c r="L2830" t="s">
        <v>15</v>
      </c>
      <c r="M2830" t="s">
        <v>16</v>
      </c>
      <c r="Q2830" t="s">
        <v>17</v>
      </c>
      <c r="R2830" t="s">
        <v>16</v>
      </c>
      <c r="V2830" t="s">
        <v>18</v>
      </c>
      <c r="W2830" t="s">
        <v>16</v>
      </c>
      <c r="AA2830" t="s">
        <v>19</v>
      </c>
      <c r="AB2830" t="s">
        <v>16</v>
      </c>
      <c r="AF2830" t="s">
        <v>20</v>
      </c>
      <c r="AG2830" t="s">
        <v>16</v>
      </c>
      <c r="AK2830" t="s">
        <v>21</v>
      </c>
      <c r="AL2830" t="s">
        <v>16</v>
      </c>
      <c r="AP2830" t="s">
        <v>22</v>
      </c>
      <c r="AQ2830" t="s">
        <v>16</v>
      </c>
      <c r="AU2830" t="s">
        <v>23</v>
      </c>
      <c r="AV2830" t="s">
        <v>16</v>
      </c>
      <c r="AZ2830" t="s">
        <v>24</v>
      </c>
      <c r="BA2830" t="s">
        <v>16</v>
      </c>
      <c r="BE2830" t="s">
        <v>25</v>
      </c>
      <c r="BF2830" t="s">
        <v>16</v>
      </c>
      <c r="BJ2830" t="s">
        <v>26</v>
      </c>
      <c r="BK2830" t="s">
        <v>16</v>
      </c>
    </row>
    <row r="2831" spans="1:66">
      <c r="A2831" t="s">
        <v>7494</v>
      </c>
      <c r="B2831" t="s">
        <v>7495</v>
      </c>
      <c r="C2831" t="s">
        <v>7496</v>
      </c>
      <c r="E2831" s="1">
        <v>42898</v>
      </c>
      <c r="F2831" t="s">
        <v>36</v>
      </c>
      <c r="G2831" t="s">
        <v>251</v>
      </c>
      <c r="H2831" t="s">
        <v>38</v>
      </c>
      <c r="I2831">
        <v>311</v>
      </c>
      <c r="J2831" t="s">
        <v>13604</v>
      </c>
      <c r="K2831" s="1">
        <v>42898</v>
      </c>
      <c r="L2831" t="s">
        <v>15</v>
      </c>
      <c r="M2831" t="s">
        <v>16</v>
      </c>
      <c r="Q2831" t="s">
        <v>17</v>
      </c>
      <c r="R2831" t="s">
        <v>16</v>
      </c>
      <c r="V2831" t="s">
        <v>18</v>
      </c>
      <c r="W2831" t="s">
        <v>16</v>
      </c>
      <c r="AA2831" t="s">
        <v>19</v>
      </c>
      <c r="AB2831" t="s">
        <v>16</v>
      </c>
      <c r="AF2831" t="s">
        <v>20</v>
      </c>
      <c r="AG2831" t="s">
        <v>16</v>
      </c>
      <c r="AK2831" t="s">
        <v>21</v>
      </c>
      <c r="AL2831" t="s">
        <v>16</v>
      </c>
      <c r="AP2831" t="s">
        <v>22</v>
      </c>
      <c r="AQ2831" t="s">
        <v>16</v>
      </c>
      <c r="AU2831" t="s">
        <v>23</v>
      </c>
      <c r="AV2831" t="s">
        <v>16</v>
      </c>
      <c r="AZ2831" t="s">
        <v>24</v>
      </c>
      <c r="BA2831" t="s">
        <v>16</v>
      </c>
      <c r="BE2831" t="s">
        <v>25</v>
      </c>
      <c r="BF2831" t="s">
        <v>16</v>
      </c>
      <c r="BJ2831" t="s">
        <v>26</v>
      </c>
      <c r="BK2831" t="s">
        <v>16</v>
      </c>
    </row>
    <row r="2832" spans="1:66">
      <c r="A2832" t="s">
        <v>7497</v>
      </c>
      <c r="B2832" t="s">
        <v>7495</v>
      </c>
      <c r="C2832" t="s">
        <v>7496</v>
      </c>
      <c r="F2832" t="s">
        <v>36</v>
      </c>
      <c r="G2832" t="s">
        <v>2182</v>
      </c>
      <c r="H2832" t="s">
        <v>38</v>
      </c>
      <c r="I2832">
        <v>311</v>
      </c>
      <c r="J2832" t="s">
        <v>13604</v>
      </c>
      <c r="L2832" t="s">
        <v>15</v>
      </c>
      <c r="M2832" t="s">
        <v>27</v>
      </c>
      <c r="N2832">
        <v>100</v>
      </c>
      <c r="O2832">
        <v>100</v>
      </c>
      <c r="P2832" t="s">
        <v>6715</v>
      </c>
      <c r="Q2832" t="s">
        <v>17</v>
      </c>
      <c r="R2832" t="s">
        <v>16</v>
      </c>
      <c r="V2832" t="s">
        <v>18</v>
      </c>
      <c r="W2832" t="s">
        <v>16</v>
      </c>
      <c r="AA2832" t="s">
        <v>19</v>
      </c>
      <c r="AB2832" t="s">
        <v>16</v>
      </c>
      <c r="AF2832" t="s">
        <v>20</v>
      </c>
      <c r="AG2832" t="s">
        <v>16</v>
      </c>
      <c r="AK2832" t="s">
        <v>21</v>
      </c>
      <c r="AL2832" t="s">
        <v>16</v>
      </c>
      <c r="AP2832" t="s">
        <v>22</v>
      </c>
      <c r="AQ2832" t="s">
        <v>16</v>
      </c>
      <c r="AU2832" t="s">
        <v>23</v>
      </c>
      <c r="AV2832" t="s">
        <v>16</v>
      </c>
      <c r="AZ2832" t="s">
        <v>24</v>
      </c>
      <c r="BA2832" t="s">
        <v>16</v>
      </c>
      <c r="BE2832" t="s">
        <v>25</v>
      </c>
      <c r="BF2832" t="s">
        <v>16</v>
      </c>
      <c r="BJ2832" t="s">
        <v>26</v>
      </c>
      <c r="BK2832" t="s">
        <v>16</v>
      </c>
    </row>
    <row r="2833" spans="1:66">
      <c r="A2833" t="s">
        <v>7498</v>
      </c>
      <c r="B2833" t="s">
        <v>7499</v>
      </c>
      <c r="C2833" t="s">
        <v>7500</v>
      </c>
      <c r="E2833" s="1">
        <v>43206</v>
      </c>
      <c r="F2833" t="s">
        <v>36</v>
      </c>
      <c r="G2833" t="s">
        <v>45</v>
      </c>
      <c r="H2833" t="s">
        <v>14</v>
      </c>
      <c r="I2833">
        <v>307</v>
      </c>
      <c r="J2833" t="s">
        <v>13600</v>
      </c>
      <c r="L2833" t="s">
        <v>15</v>
      </c>
      <c r="M2833" t="s">
        <v>16</v>
      </c>
      <c r="Q2833" t="s">
        <v>17</v>
      </c>
      <c r="R2833" t="s">
        <v>16</v>
      </c>
      <c r="V2833" t="s">
        <v>18</v>
      </c>
      <c r="W2833" t="s">
        <v>16</v>
      </c>
      <c r="AA2833" t="s">
        <v>19</v>
      </c>
      <c r="AB2833" t="s">
        <v>16</v>
      </c>
      <c r="AF2833" t="s">
        <v>20</v>
      </c>
      <c r="AG2833" t="s">
        <v>16</v>
      </c>
      <c r="AK2833" t="s">
        <v>21</v>
      </c>
      <c r="AL2833" t="s">
        <v>16</v>
      </c>
      <c r="AP2833" t="s">
        <v>22</v>
      </c>
      <c r="AQ2833" t="s">
        <v>16</v>
      </c>
      <c r="AU2833" t="s">
        <v>23</v>
      </c>
      <c r="AV2833" t="s">
        <v>16</v>
      </c>
      <c r="AZ2833" t="s">
        <v>24</v>
      </c>
      <c r="BA2833" t="s">
        <v>16</v>
      </c>
      <c r="BE2833" t="s">
        <v>25</v>
      </c>
      <c r="BF2833" t="s">
        <v>16</v>
      </c>
      <c r="BJ2833" t="s">
        <v>26</v>
      </c>
      <c r="BK2833" t="s">
        <v>16</v>
      </c>
    </row>
    <row r="2834" spans="1:66">
      <c r="A2834" t="s">
        <v>7501</v>
      </c>
      <c r="B2834" t="s">
        <v>7502</v>
      </c>
      <c r="C2834" t="s">
        <v>7503</v>
      </c>
      <c r="E2834" s="1">
        <v>42909</v>
      </c>
      <c r="F2834" t="s">
        <v>13</v>
      </c>
      <c r="G2834" t="s">
        <v>37</v>
      </c>
      <c r="H2834" t="s">
        <v>38</v>
      </c>
      <c r="I2834">
        <v>312</v>
      </c>
      <c r="J2834" t="s">
        <v>13605</v>
      </c>
      <c r="L2834" t="s">
        <v>15</v>
      </c>
      <c r="M2834" t="s">
        <v>27</v>
      </c>
      <c r="N2834">
        <v>100</v>
      </c>
      <c r="O2834">
        <v>100</v>
      </c>
      <c r="P2834" t="s">
        <v>6715</v>
      </c>
      <c r="Q2834" t="s">
        <v>17</v>
      </c>
      <c r="R2834" t="s">
        <v>16</v>
      </c>
      <c r="V2834" t="s">
        <v>18</v>
      </c>
      <c r="W2834" t="s">
        <v>16</v>
      </c>
      <c r="AA2834" t="s">
        <v>19</v>
      </c>
      <c r="AB2834" t="s">
        <v>16</v>
      </c>
      <c r="AF2834" t="s">
        <v>20</v>
      </c>
      <c r="AG2834" t="s">
        <v>27</v>
      </c>
      <c r="AH2834">
        <v>0</v>
      </c>
      <c r="AI2834">
        <v>100</v>
      </c>
      <c r="AJ2834" t="s">
        <v>60</v>
      </c>
      <c r="AK2834" t="s">
        <v>21</v>
      </c>
      <c r="AL2834" t="s">
        <v>27</v>
      </c>
      <c r="AM2834">
        <v>100</v>
      </c>
      <c r="AN2834">
        <v>100</v>
      </c>
      <c r="AO2834" t="s">
        <v>60</v>
      </c>
      <c r="AP2834" t="s">
        <v>22</v>
      </c>
      <c r="AQ2834" t="s">
        <v>16</v>
      </c>
      <c r="AU2834" t="s">
        <v>23</v>
      </c>
      <c r="AV2834" t="s">
        <v>16</v>
      </c>
      <c r="AZ2834" t="s">
        <v>24</v>
      </c>
      <c r="BA2834" t="s">
        <v>16</v>
      </c>
      <c r="BE2834" t="s">
        <v>25</v>
      </c>
      <c r="BF2834" t="s">
        <v>16</v>
      </c>
      <c r="BJ2834" t="s">
        <v>26</v>
      </c>
      <c r="BK2834" t="s">
        <v>27</v>
      </c>
      <c r="BL2834">
        <v>0</v>
      </c>
      <c r="BM2834">
        <v>100</v>
      </c>
      <c r="BN2834" t="s">
        <v>60</v>
      </c>
    </row>
    <row r="2835" spans="1:66">
      <c r="A2835" t="s">
        <v>7504</v>
      </c>
      <c r="B2835" t="s">
        <v>7505</v>
      </c>
      <c r="C2835" t="s">
        <v>7506</v>
      </c>
      <c r="E2835" s="1">
        <v>43347</v>
      </c>
      <c r="F2835" t="s">
        <v>36</v>
      </c>
      <c r="G2835" t="s">
        <v>45</v>
      </c>
      <c r="H2835" t="s">
        <v>14</v>
      </c>
      <c r="I2835">
        <v>311</v>
      </c>
      <c r="J2835" t="s">
        <v>13604</v>
      </c>
      <c r="L2835" t="s">
        <v>15</v>
      </c>
      <c r="M2835" t="s">
        <v>16</v>
      </c>
      <c r="Q2835" t="s">
        <v>17</v>
      </c>
      <c r="R2835" t="s">
        <v>16</v>
      </c>
      <c r="V2835" t="s">
        <v>18</v>
      </c>
      <c r="W2835" t="s">
        <v>16</v>
      </c>
      <c r="AA2835" t="s">
        <v>19</v>
      </c>
      <c r="AB2835" t="s">
        <v>16</v>
      </c>
      <c r="AF2835" t="s">
        <v>20</v>
      </c>
      <c r="AG2835" t="s">
        <v>16</v>
      </c>
      <c r="AK2835" t="s">
        <v>21</v>
      </c>
      <c r="AL2835" t="s">
        <v>16</v>
      </c>
      <c r="AP2835" t="s">
        <v>22</v>
      </c>
      <c r="AQ2835" t="s">
        <v>16</v>
      </c>
      <c r="AU2835" t="s">
        <v>23</v>
      </c>
      <c r="AV2835" t="s">
        <v>16</v>
      </c>
      <c r="AZ2835" t="s">
        <v>24</v>
      </c>
      <c r="BA2835" t="s">
        <v>16</v>
      </c>
      <c r="BE2835" t="s">
        <v>25</v>
      </c>
      <c r="BF2835" t="s">
        <v>16</v>
      </c>
      <c r="BJ2835" t="s">
        <v>26</v>
      </c>
      <c r="BK2835" t="s">
        <v>16</v>
      </c>
    </row>
    <row r="2836" spans="1:66">
      <c r="A2836" t="s">
        <v>7507</v>
      </c>
      <c r="B2836" t="s">
        <v>942</v>
      </c>
      <c r="C2836" t="s">
        <v>7508</v>
      </c>
      <c r="E2836" s="1">
        <v>44289</v>
      </c>
      <c r="F2836" t="s">
        <v>36</v>
      </c>
      <c r="G2836" t="s">
        <v>52</v>
      </c>
      <c r="H2836" t="s">
        <v>38</v>
      </c>
      <c r="I2836">
        <v>312</v>
      </c>
      <c r="J2836" t="s">
        <v>13605</v>
      </c>
      <c r="L2836" t="s">
        <v>15</v>
      </c>
      <c r="M2836" t="s">
        <v>16</v>
      </c>
      <c r="Q2836" t="s">
        <v>17</v>
      </c>
      <c r="R2836" t="s">
        <v>16</v>
      </c>
      <c r="V2836" t="s">
        <v>18</v>
      </c>
      <c r="W2836" t="s">
        <v>16</v>
      </c>
      <c r="AA2836" t="s">
        <v>19</v>
      </c>
      <c r="AB2836" t="s">
        <v>16</v>
      </c>
      <c r="AF2836" t="s">
        <v>20</v>
      </c>
      <c r="AG2836" t="s">
        <v>16</v>
      </c>
      <c r="AK2836" t="s">
        <v>21</v>
      </c>
      <c r="AL2836" t="s">
        <v>16</v>
      </c>
      <c r="AP2836" t="s">
        <v>22</v>
      </c>
      <c r="AQ2836" t="s">
        <v>16</v>
      </c>
      <c r="AU2836" t="s">
        <v>23</v>
      </c>
      <c r="AV2836" t="s">
        <v>16</v>
      </c>
      <c r="AZ2836" t="s">
        <v>24</v>
      </c>
      <c r="BA2836" t="s">
        <v>16</v>
      </c>
      <c r="BE2836" t="s">
        <v>25</v>
      </c>
      <c r="BF2836" t="s">
        <v>16</v>
      </c>
      <c r="BJ2836" t="s">
        <v>26</v>
      </c>
      <c r="BK2836" t="s">
        <v>16</v>
      </c>
    </row>
    <row r="2837" spans="1:66">
      <c r="A2837" t="s">
        <v>7509</v>
      </c>
      <c r="B2837" t="s">
        <v>7510</v>
      </c>
      <c r="C2837" t="s">
        <v>7511</v>
      </c>
      <c r="E2837" s="1">
        <v>44254</v>
      </c>
      <c r="F2837" t="s">
        <v>13</v>
      </c>
      <c r="G2837" t="s">
        <v>37</v>
      </c>
      <c r="H2837" t="s">
        <v>38</v>
      </c>
      <c r="I2837">
        <v>303</v>
      </c>
      <c r="J2837" t="s">
        <v>13596</v>
      </c>
      <c r="L2837" t="s">
        <v>15</v>
      </c>
      <c r="M2837" t="s">
        <v>27</v>
      </c>
      <c r="N2837">
        <v>0</v>
      </c>
      <c r="O2837">
        <v>100</v>
      </c>
      <c r="P2837" t="s">
        <v>77</v>
      </c>
      <c r="Q2837" t="s">
        <v>17</v>
      </c>
      <c r="R2837" t="s">
        <v>27</v>
      </c>
      <c r="S2837">
        <v>0</v>
      </c>
      <c r="T2837">
        <v>100</v>
      </c>
      <c r="U2837" t="s">
        <v>77</v>
      </c>
      <c r="V2837" t="s">
        <v>18</v>
      </c>
      <c r="W2837" t="s">
        <v>27</v>
      </c>
      <c r="X2837">
        <v>0</v>
      </c>
      <c r="Y2837">
        <v>100</v>
      </c>
      <c r="Z2837" t="s">
        <v>77</v>
      </c>
      <c r="AA2837" t="s">
        <v>19</v>
      </c>
      <c r="AB2837" t="s">
        <v>27</v>
      </c>
      <c r="AC2837">
        <v>0</v>
      </c>
      <c r="AD2837">
        <v>100</v>
      </c>
      <c r="AE2837" t="s">
        <v>77</v>
      </c>
      <c r="AF2837" t="s">
        <v>20</v>
      </c>
      <c r="AG2837" t="s">
        <v>16</v>
      </c>
      <c r="AK2837" t="s">
        <v>21</v>
      </c>
      <c r="AL2837" t="s">
        <v>16</v>
      </c>
      <c r="AP2837" t="s">
        <v>22</v>
      </c>
      <c r="AQ2837" t="s">
        <v>16</v>
      </c>
      <c r="AU2837" t="s">
        <v>23</v>
      </c>
      <c r="AV2837" t="s">
        <v>27</v>
      </c>
      <c r="AW2837">
        <v>0</v>
      </c>
      <c r="AX2837">
        <v>100</v>
      </c>
      <c r="AY2837" t="s">
        <v>77</v>
      </c>
      <c r="AZ2837" t="s">
        <v>24</v>
      </c>
      <c r="BA2837" t="s">
        <v>16</v>
      </c>
      <c r="BE2837" t="s">
        <v>25</v>
      </c>
      <c r="BF2837" t="s">
        <v>16</v>
      </c>
      <c r="BJ2837" t="s">
        <v>26</v>
      </c>
      <c r="BK2837" t="s">
        <v>27</v>
      </c>
      <c r="BL2837">
        <v>0</v>
      </c>
      <c r="BM2837">
        <v>100</v>
      </c>
      <c r="BN2837" t="s">
        <v>77</v>
      </c>
    </row>
    <row r="2838" spans="1:66">
      <c r="A2838" t="s">
        <v>7512</v>
      </c>
      <c r="B2838" t="s">
        <v>6074</v>
      </c>
      <c r="C2838" t="s">
        <v>7513</v>
      </c>
      <c r="E2838" s="1">
        <v>44172</v>
      </c>
      <c r="F2838" t="s">
        <v>13</v>
      </c>
      <c r="G2838" t="s">
        <v>45</v>
      </c>
      <c r="H2838" t="s">
        <v>14</v>
      </c>
      <c r="I2838">
        <v>304</v>
      </c>
      <c r="J2838" t="s">
        <v>13597</v>
      </c>
      <c r="L2838" t="s">
        <v>15</v>
      </c>
      <c r="M2838" t="s">
        <v>16</v>
      </c>
      <c r="Q2838" t="s">
        <v>17</v>
      </c>
      <c r="R2838" t="s">
        <v>16</v>
      </c>
      <c r="V2838" t="s">
        <v>18</v>
      </c>
      <c r="W2838" t="s">
        <v>16</v>
      </c>
      <c r="AA2838" t="s">
        <v>19</v>
      </c>
      <c r="AB2838" t="s">
        <v>16</v>
      </c>
      <c r="AF2838" t="s">
        <v>20</v>
      </c>
      <c r="AG2838" t="s">
        <v>16</v>
      </c>
      <c r="AK2838" t="s">
        <v>21</v>
      </c>
      <c r="AL2838" t="s">
        <v>16</v>
      </c>
      <c r="AP2838" t="s">
        <v>22</v>
      </c>
      <c r="AQ2838" t="s">
        <v>16</v>
      </c>
      <c r="AU2838" t="s">
        <v>23</v>
      </c>
      <c r="AV2838" t="s">
        <v>16</v>
      </c>
      <c r="AZ2838" t="s">
        <v>24</v>
      </c>
      <c r="BA2838" t="s">
        <v>16</v>
      </c>
      <c r="BE2838" t="s">
        <v>25</v>
      </c>
      <c r="BF2838" t="s">
        <v>16</v>
      </c>
      <c r="BJ2838" t="s">
        <v>26</v>
      </c>
      <c r="BK2838" t="s">
        <v>16</v>
      </c>
    </row>
    <row r="2839" spans="1:66">
      <c r="A2839" t="s">
        <v>7514</v>
      </c>
      <c r="B2839" t="s">
        <v>7515</v>
      </c>
      <c r="C2839" t="s">
        <v>7516</v>
      </c>
      <c r="E2839" s="1">
        <v>42619</v>
      </c>
      <c r="F2839" t="s">
        <v>36</v>
      </c>
      <c r="G2839" t="s">
        <v>45</v>
      </c>
      <c r="H2839" t="s">
        <v>14</v>
      </c>
      <c r="I2839">
        <v>309</v>
      </c>
      <c r="J2839" t="s">
        <v>13602</v>
      </c>
      <c r="L2839" t="s">
        <v>15</v>
      </c>
      <c r="M2839" t="s">
        <v>16</v>
      </c>
      <c r="Q2839" t="s">
        <v>17</v>
      </c>
      <c r="R2839" t="s">
        <v>16</v>
      </c>
      <c r="V2839" t="s">
        <v>18</v>
      </c>
      <c r="W2839" t="s">
        <v>16</v>
      </c>
      <c r="AA2839" t="s">
        <v>19</v>
      </c>
      <c r="AB2839" t="s">
        <v>16</v>
      </c>
      <c r="AF2839" t="s">
        <v>20</v>
      </c>
      <c r="AG2839" t="s">
        <v>16</v>
      </c>
      <c r="AK2839" t="s">
        <v>21</v>
      </c>
      <c r="AL2839" t="s">
        <v>16</v>
      </c>
      <c r="AP2839" t="s">
        <v>22</v>
      </c>
      <c r="AQ2839" t="s">
        <v>16</v>
      </c>
      <c r="AU2839" t="s">
        <v>23</v>
      </c>
      <c r="AV2839" t="s">
        <v>16</v>
      </c>
      <c r="AZ2839" t="s">
        <v>24</v>
      </c>
      <c r="BA2839" t="s">
        <v>16</v>
      </c>
      <c r="BE2839" t="s">
        <v>25</v>
      </c>
      <c r="BF2839" t="s">
        <v>16</v>
      </c>
      <c r="BJ2839" t="s">
        <v>26</v>
      </c>
      <c r="BK2839" t="s">
        <v>16</v>
      </c>
    </row>
    <row r="2840" spans="1:66">
      <c r="A2840" t="s">
        <v>7517</v>
      </c>
      <c r="B2840" t="s">
        <v>1391</v>
      </c>
      <c r="C2840" t="s">
        <v>7518</v>
      </c>
      <c r="E2840" s="1">
        <v>44036</v>
      </c>
      <c r="F2840" t="s">
        <v>36</v>
      </c>
      <c r="G2840" t="s">
        <v>52</v>
      </c>
      <c r="H2840" t="s">
        <v>38</v>
      </c>
      <c r="I2840">
        <v>313</v>
      </c>
      <c r="J2840" t="s">
        <v>13606</v>
      </c>
      <c r="L2840" t="s">
        <v>15</v>
      </c>
      <c r="M2840" t="s">
        <v>27</v>
      </c>
      <c r="N2840">
        <v>0</v>
      </c>
      <c r="O2840">
        <v>100</v>
      </c>
      <c r="P2840" t="s">
        <v>7519</v>
      </c>
      <c r="Q2840" t="s">
        <v>17</v>
      </c>
      <c r="R2840" t="s">
        <v>16</v>
      </c>
      <c r="V2840" t="s">
        <v>18</v>
      </c>
      <c r="W2840" t="s">
        <v>27</v>
      </c>
      <c r="X2840">
        <v>0</v>
      </c>
      <c r="Y2840">
        <v>100</v>
      </c>
      <c r="Z2840" t="s">
        <v>7519</v>
      </c>
      <c r="AA2840" t="s">
        <v>19</v>
      </c>
      <c r="AB2840" t="s">
        <v>16</v>
      </c>
      <c r="AF2840" t="s">
        <v>20</v>
      </c>
      <c r="AG2840" t="s">
        <v>16</v>
      </c>
      <c r="AK2840" t="s">
        <v>21</v>
      </c>
      <c r="AL2840" t="s">
        <v>16</v>
      </c>
      <c r="AP2840" t="s">
        <v>22</v>
      </c>
      <c r="AQ2840" t="s">
        <v>16</v>
      </c>
      <c r="AU2840" t="s">
        <v>23</v>
      </c>
      <c r="AV2840" t="s">
        <v>16</v>
      </c>
      <c r="AZ2840" t="s">
        <v>24</v>
      </c>
      <c r="BA2840" t="s">
        <v>16</v>
      </c>
      <c r="BE2840" t="s">
        <v>25</v>
      </c>
      <c r="BF2840" t="s">
        <v>16</v>
      </c>
      <c r="BJ2840" t="s">
        <v>26</v>
      </c>
      <c r="BK2840" t="s">
        <v>16</v>
      </c>
    </row>
    <row r="2841" spans="1:66">
      <c r="A2841" t="s">
        <v>7520</v>
      </c>
      <c r="B2841" t="s">
        <v>1553</v>
      </c>
      <c r="C2841" t="s">
        <v>7521</v>
      </c>
      <c r="E2841" s="1">
        <v>43906</v>
      </c>
      <c r="F2841" t="s">
        <v>36</v>
      </c>
      <c r="G2841" t="s">
        <v>56</v>
      </c>
      <c r="H2841" t="s">
        <v>38</v>
      </c>
      <c r="I2841">
        <v>406</v>
      </c>
      <c r="J2841" t="s">
        <v>13616</v>
      </c>
      <c r="L2841" t="s">
        <v>15</v>
      </c>
      <c r="M2841" t="s">
        <v>16</v>
      </c>
      <c r="Q2841" t="s">
        <v>17</v>
      </c>
      <c r="R2841" t="s">
        <v>16</v>
      </c>
      <c r="V2841" t="s">
        <v>18</v>
      </c>
      <c r="W2841" t="s">
        <v>16</v>
      </c>
      <c r="AA2841" t="s">
        <v>19</v>
      </c>
      <c r="AB2841" t="s">
        <v>16</v>
      </c>
      <c r="AF2841" t="s">
        <v>20</v>
      </c>
      <c r="AG2841" t="s">
        <v>16</v>
      </c>
      <c r="AK2841" t="s">
        <v>21</v>
      </c>
      <c r="AL2841" t="s">
        <v>16</v>
      </c>
      <c r="AP2841" t="s">
        <v>22</v>
      </c>
      <c r="AQ2841" t="s">
        <v>16</v>
      </c>
      <c r="AU2841" t="s">
        <v>23</v>
      </c>
      <c r="AV2841" t="s">
        <v>16</v>
      </c>
      <c r="AZ2841" t="s">
        <v>24</v>
      </c>
      <c r="BA2841" t="s">
        <v>16</v>
      </c>
      <c r="BE2841" t="s">
        <v>25</v>
      </c>
      <c r="BF2841" t="s">
        <v>16</v>
      </c>
      <c r="BJ2841" t="s">
        <v>26</v>
      </c>
      <c r="BK2841" t="s">
        <v>16</v>
      </c>
    </row>
    <row r="2842" spans="1:66">
      <c r="A2842" t="s">
        <v>7522</v>
      </c>
      <c r="B2842" t="s">
        <v>7523</v>
      </c>
      <c r="C2842" t="s">
        <v>7524</v>
      </c>
      <c r="E2842" s="1">
        <v>42457</v>
      </c>
      <c r="F2842" t="s">
        <v>36</v>
      </c>
      <c r="G2842" t="s">
        <v>45</v>
      </c>
      <c r="H2842" t="s">
        <v>14</v>
      </c>
      <c r="I2842">
        <v>300</v>
      </c>
      <c r="J2842" t="s">
        <v>13593</v>
      </c>
      <c r="L2842" t="s">
        <v>15</v>
      </c>
      <c r="M2842" t="s">
        <v>16</v>
      </c>
      <c r="Q2842" t="s">
        <v>17</v>
      </c>
      <c r="R2842" t="s">
        <v>16</v>
      </c>
      <c r="V2842" t="s">
        <v>18</v>
      </c>
      <c r="W2842" t="s">
        <v>16</v>
      </c>
      <c r="AA2842" t="s">
        <v>19</v>
      </c>
      <c r="AB2842" t="s">
        <v>16</v>
      </c>
      <c r="AF2842" t="s">
        <v>20</v>
      </c>
      <c r="AG2842" t="s">
        <v>16</v>
      </c>
      <c r="AK2842" t="s">
        <v>21</v>
      </c>
      <c r="AL2842" t="s">
        <v>16</v>
      </c>
      <c r="AP2842" t="s">
        <v>22</v>
      </c>
      <c r="AQ2842" t="s">
        <v>16</v>
      </c>
      <c r="AU2842" t="s">
        <v>23</v>
      </c>
      <c r="AV2842" t="s">
        <v>16</v>
      </c>
      <c r="AZ2842" t="s">
        <v>24</v>
      </c>
      <c r="BA2842" t="s">
        <v>16</v>
      </c>
      <c r="BE2842" t="s">
        <v>25</v>
      </c>
      <c r="BF2842" t="s">
        <v>16</v>
      </c>
      <c r="BJ2842" t="s">
        <v>26</v>
      </c>
      <c r="BK2842" t="s">
        <v>16</v>
      </c>
    </row>
    <row r="2843" spans="1:66">
      <c r="A2843" t="s">
        <v>7525</v>
      </c>
      <c r="B2843" t="s">
        <v>1260</v>
      </c>
      <c r="C2843" t="s">
        <v>7526</v>
      </c>
      <c r="E2843" s="1">
        <v>43472</v>
      </c>
      <c r="F2843" t="s">
        <v>36</v>
      </c>
      <c r="G2843" t="s">
        <v>45</v>
      </c>
      <c r="H2843" t="s">
        <v>14</v>
      </c>
      <c r="I2843">
        <v>304</v>
      </c>
      <c r="J2843" t="s">
        <v>13597</v>
      </c>
      <c r="L2843" t="s">
        <v>15</v>
      </c>
      <c r="M2843" t="s">
        <v>16</v>
      </c>
      <c r="Q2843" t="s">
        <v>17</v>
      </c>
      <c r="R2843" t="s">
        <v>16</v>
      </c>
      <c r="V2843" t="s">
        <v>18</v>
      </c>
      <c r="W2843" t="s">
        <v>16</v>
      </c>
      <c r="AA2843" t="s">
        <v>19</v>
      </c>
      <c r="AB2843" t="s">
        <v>16</v>
      </c>
      <c r="AF2843" t="s">
        <v>20</v>
      </c>
      <c r="AG2843" t="s">
        <v>16</v>
      </c>
      <c r="AK2843" t="s">
        <v>21</v>
      </c>
      <c r="AL2843" t="s">
        <v>16</v>
      </c>
      <c r="AP2843" t="s">
        <v>22</v>
      </c>
      <c r="AQ2843" t="s">
        <v>16</v>
      </c>
      <c r="AU2843" t="s">
        <v>23</v>
      </c>
      <c r="AV2843" t="s">
        <v>16</v>
      </c>
      <c r="AZ2843" t="s">
        <v>24</v>
      </c>
      <c r="BA2843" t="s">
        <v>16</v>
      </c>
      <c r="BE2843" t="s">
        <v>25</v>
      </c>
      <c r="BF2843" t="s">
        <v>16</v>
      </c>
      <c r="BJ2843" t="s">
        <v>26</v>
      </c>
      <c r="BK2843" t="s">
        <v>16</v>
      </c>
    </row>
    <row r="2844" spans="1:66">
      <c r="A2844" t="s">
        <v>7527</v>
      </c>
      <c r="B2844" t="s">
        <v>7528</v>
      </c>
      <c r="C2844" t="s">
        <v>7529</v>
      </c>
      <c r="E2844" s="1">
        <v>43514</v>
      </c>
      <c r="F2844" t="s">
        <v>13</v>
      </c>
      <c r="G2844" t="s">
        <v>241</v>
      </c>
      <c r="H2844" t="s">
        <v>38</v>
      </c>
      <c r="I2844">
        <v>201</v>
      </c>
      <c r="J2844" t="s">
        <v>13592</v>
      </c>
      <c r="L2844" t="s">
        <v>15</v>
      </c>
      <c r="M2844" t="s">
        <v>16</v>
      </c>
      <c r="Q2844" t="s">
        <v>17</v>
      </c>
      <c r="R2844" t="s">
        <v>16</v>
      </c>
      <c r="V2844" t="s">
        <v>18</v>
      </c>
      <c r="W2844" t="s">
        <v>16</v>
      </c>
      <c r="AA2844" t="s">
        <v>19</v>
      </c>
      <c r="AB2844" t="s">
        <v>16</v>
      </c>
      <c r="AF2844" t="s">
        <v>20</v>
      </c>
      <c r="AG2844" t="s">
        <v>59</v>
      </c>
      <c r="AH2844">
        <v>0</v>
      </c>
      <c r="AI2844">
        <v>50</v>
      </c>
      <c r="AK2844" t="s">
        <v>21</v>
      </c>
      <c r="AL2844" t="s">
        <v>27</v>
      </c>
      <c r="AM2844">
        <v>80</v>
      </c>
      <c r="AN2844">
        <v>100</v>
      </c>
      <c r="AO2844" t="s">
        <v>494</v>
      </c>
      <c r="AP2844" t="s">
        <v>22</v>
      </c>
      <c r="AQ2844" t="s">
        <v>16</v>
      </c>
      <c r="AU2844" t="s">
        <v>23</v>
      </c>
      <c r="AV2844" t="s">
        <v>16</v>
      </c>
      <c r="AZ2844" t="s">
        <v>24</v>
      </c>
      <c r="BA2844" t="s">
        <v>16</v>
      </c>
      <c r="BE2844" t="s">
        <v>25</v>
      </c>
      <c r="BF2844" t="s">
        <v>16</v>
      </c>
      <c r="BJ2844" t="s">
        <v>26</v>
      </c>
      <c r="BK2844" t="s">
        <v>16</v>
      </c>
    </row>
    <row r="2845" spans="1:66">
      <c r="A2845" t="s">
        <v>7530</v>
      </c>
      <c r="B2845" t="s">
        <v>7531</v>
      </c>
      <c r="C2845" t="s">
        <v>7532</v>
      </c>
      <c r="E2845" s="1">
        <v>44268</v>
      </c>
      <c r="F2845" t="s">
        <v>36</v>
      </c>
      <c r="G2845" t="s">
        <v>107</v>
      </c>
      <c r="H2845" t="s">
        <v>38</v>
      </c>
      <c r="I2845">
        <v>315</v>
      </c>
      <c r="J2845" t="s">
        <v>13608</v>
      </c>
      <c r="L2845" t="s">
        <v>15</v>
      </c>
      <c r="M2845" t="s">
        <v>16</v>
      </c>
      <c r="Q2845" t="s">
        <v>17</v>
      </c>
      <c r="R2845" t="s">
        <v>16</v>
      </c>
      <c r="V2845" t="s">
        <v>18</v>
      </c>
      <c r="W2845" t="s">
        <v>16</v>
      </c>
      <c r="AA2845" t="s">
        <v>19</v>
      </c>
      <c r="AB2845" t="s">
        <v>27</v>
      </c>
      <c r="AC2845">
        <v>0</v>
      </c>
      <c r="AD2845">
        <v>100</v>
      </c>
      <c r="AE2845" t="s">
        <v>5464</v>
      </c>
      <c r="AF2845" t="s">
        <v>20</v>
      </c>
      <c r="AG2845" t="s">
        <v>16</v>
      </c>
      <c r="AK2845" t="s">
        <v>21</v>
      </c>
      <c r="AL2845" t="s">
        <v>16</v>
      </c>
      <c r="AP2845" t="s">
        <v>22</v>
      </c>
      <c r="AQ2845" t="s">
        <v>27</v>
      </c>
      <c r="AR2845">
        <v>0</v>
      </c>
      <c r="AS2845">
        <v>100</v>
      </c>
      <c r="AT2845" t="s">
        <v>5464</v>
      </c>
      <c r="AU2845" t="s">
        <v>23</v>
      </c>
      <c r="AV2845" t="s">
        <v>16</v>
      </c>
      <c r="AZ2845" t="s">
        <v>24</v>
      </c>
      <c r="BA2845" t="s">
        <v>16</v>
      </c>
      <c r="BE2845" t="s">
        <v>25</v>
      </c>
      <c r="BF2845" t="s">
        <v>16</v>
      </c>
      <c r="BJ2845" t="s">
        <v>26</v>
      </c>
      <c r="BK2845" t="s">
        <v>16</v>
      </c>
    </row>
    <row r="2846" spans="1:66">
      <c r="A2846" t="s">
        <v>7533</v>
      </c>
      <c r="B2846" t="s">
        <v>7534</v>
      </c>
      <c r="C2846" t="s">
        <v>7535</v>
      </c>
      <c r="E2846" s="1">
        <v>43024</v>
      </c>
      <c r="F2846" t="s">
        <v>36</v>
      </c>
      <c r="G2846" t="s">
        <v>7536</v>
      </c>
      <c r="H2846" t="s">
        <v>38</v>
      </c>
      <c r="I2846">
        <v>307</v>
      </c>
      <c r="J2846" t="s">
        <v>13600</v>
      </c>
      <c r="K2846" s="1">
        <v>43024</v>
      </c>
      <c r="L2846" t="s">
        <v>15</v>
      </c>
      <c r="M2846" t="s">
        <v>16</v>
      </c>
      <c r="Q2846" t="s">
        <v>17</v>
      </c>
      <c r="R2846" t="s">
        <v>16</v>
      </c>
      <c r="V2846" t="s">
        <v>18</v>
      </c>
      <c r="W2846" t="s">
        <v>16</v>
      </c>
      <c r="AA2846" t="s">
        <v>19</v>
      </c>
      <c r="AB2846" t="s">
        <v>16</v>
      </c>
      <c r="AF2846" t="s">
        <v>20</v>
      </c>
      <c r="AG2846" t="s">
        <v>16</v>
      </c>
      <c r="AK2846" t="s">
        <v>21</v>
      </c>
      <c r="AL2846" t="s">
        <v>16</v>
      </c>
      <c r="AP2846" t="s">
        <v>22</v>
      </c>
      <c r="AQ2846" t="s">
        <v>16</v>
      </c>
      <c r="AU2846" t="s">
        <v>23</v>
      </c>
      <c r="AV2846" t="s">
        <v>16</v>
      </c>
      <c r="AZ2846" t="s">
        <v>24</v>
      </c>
      <c r="BA2846" t="s">
        <v>16</v>
      </c>
      <c r="BE2846" t="s">
        <v>25</v>
      </c>
      <c r="BF2846" t="s">
        <v>16</v>
      </c>
      <c r="BJ2846" t="s">
        <v>26</v>
      </c>
      <c r="BK2846" t="s">
        <v>16</v>
      </c>
    </row>
    <row r="2847" spans="1:66">
      <c r="A2847" t="s">
        <v>7537</v>
      </c>
      <c r="B2847" t="s">
        <v>7538</v>
      </c>
      <c r="C2847" t="s">
        <v>7539</v>
      </c>
      <c r="E2847" s="1">
        <v>44311</v>
      </c>
      <c r="F2847" t="s">
        <v>36</v>
      </c>
      <c r="G2847" t="s">
        <v>45</v>
      </c>
      <c r="H2847" t="s">
        <v>14</v>
      </c>
      <c r="I2847">
        <v>309</v>
      </c>
      <c r="J2847" t="s">
        <v>13602</v>
      </c>
      <c r="K2847" s="1">
        <v>44311</v>
      </c>
      <c r="L2847" t="s">
        <v>15</v>
      </c>
      <c r="M2847" t="s">
        <v>16</v>
      </c>
      <c r="Q2847" t="s">
        <v>17</v>
      </c>
      <c r="R2847" t="s">
        <v>16</v>
      </c>
      <c r="V2847" t="s">
        <v>18</v>
      </c>
      <c r="W2847" t="s">
        <v>16</v>
      </c>
      <c r="AA2847" t="s">
        <v>19</v>
      </c>
      <c r="AB2847" t="s">
        <v>16</v>
      </c>
      <c r="AF2847" t="s">
        <v>20</v>
      </c>
      <c r="AG2847" t="s">
        <v>16</v>
      </c>
      <c r="AK2847" t="s">
        <v>21</v>
      </c>
      <c r="AL2847" t="s">
        <v>16</v>
      </c>
      <c r="AP2847" t="s">
        <v>22</v>
      </c>
      <c r="AQ2847" t="s">
        <v>16</v>
      </c>
      <c r="AU2847" t="s">
        <v>23</v>
      </c>
      <c r="AV2847" t="s">
        <v>16</v>
      </c>
      <c r="AZ2847" t="s">
        <v>24</v>
      </c>
      <c r="BA2847" t="s">
        <v>16</v>
      </c>
      <c r="BE2847" t="s">
        <v>25</v>
      </c>
      <c r="BF2847" t="s">
        <v>16</v>
      </c>
      <c r="BJ2847" t="s">
        <v>26</v>
      </c>
      <c r="BK2847" t="s">
        <v>16</v>
      </c>
    </row>
    <row r="2848" spans="1:66">
      <c r="A2848" t="s">
        <v>7540</v>
      </c>
      <c r="B2848" t="s">
        <v>7541</v>
      </c>
      <c r="C2848" t="s">
        <v>7535</v>
      </c>
      <c r="E2848" s="1">
        <v>43080</v>
      </c>
      <c r="F2848" t="s">
        <v>36</v>
      </c>
      <c r="G2848" t="s">
        <v>41</v>
      </c>
      <c r="H2848" t="s">
        <v>38</v>
      </c>
      <c r="I2848">
        <v>310</v>
      </c>
      <c r="J2848" t="s">
        <v>13603</v>
      </c>
      <c r="L2848" t="s">
        <v>15</v>
      </c>
      <c r="M2848" t="s">
        <v>16</v>
      </c>
      <c r="Q2848" t="s">
        <v>17</v>
      </c>
      <c r="R2848" t="s">
        <v>16</v>
      </c>
      <c r="V2848" t="s">
        <v>18</v>
      </c>
      <c r="W2848" t="s">
        <v>16</v>
      </c>
      <c r="AA2848" t="s">
        <v>19</v>
      </c>
      <c r="AB2848" t="s">
        <v>16</v>
      </c>
      <c r="AF2848" t="s">
        <v>20</v>
      </c>
      <c r="AG2848" t="s">
        <v>16</v>
      </c>
      <c r="AK2848" t="s">
        <v>21</v>
      </c>
      <c r="AL2848" t="s">
        <v>16</v>
      </c>
      <c r="AP2848" t="s">
        <v>22</v>
      </c>
      <c r="AQ2848" t="s">
        <v>16</v>
      </c>
      <c r="AU2848" t="s">
        <v>23</v>
      </c>
      <c r="AV2848" t="s">
        <v>16</v>
      </c>
      <c r="AZ2848" t="s">
        <v>24</v>
      </c>
      <c r="BA2848" t="s">
        <v>16</v>
      </c>
      <c r="BE2848" t="s">
        <v>25</v>
      </c>
      <c r="BF2848" t="s">
        <v>16</v>
      </c>
      <c r="BJ2848" t="s">
        <v>26</v>
      </c>
      <c r="BK2848" t="s">
        <v>16</v>
      </c>
    </row>
    <row r="2849" spans="1:66">
      <c r="A2849" t="s">
        <v>7542</v>
      </c>
      <c r="B2849" t="s">
        <v>6799</v>
      </c>
      <c r="C2849" t="s">
        <v>7539</v>
      </c>
      <c r="E2849" s="1">
        <v>43066</v>
      </c>
      <c r="F2849" t="s">
        <v>36</v>
      </c>
      <c r="G2849" t="s">
        <v>45</v>
      </c>
      <c r="H2849" t="s">
        <v>14</v>
      </c>
      <c r="I2849">
        <v>309</v>
      </c>
      <c r="J2849" t="s">
        <v>13602</v>
      </c>
      <c r="K2849" s="1">
        <v>43066</v>
      </c>
      <c r="L2849" t="s">
        <v>15</v>
      </c>
      <c r="M2849" t="s">
        <v>16</v>
      </c>
      <c r="Q2849" t="s">
        <v>17</v>
      </c>
      <c r="R2849" t="s">
        <v>16</v>
      </c>
      <c r="V2849" t="s">
        <v>18</v>
      </c>
      <c r="W2849" t="s">
        <v>16</v>
      </c>
      <c r="AA2849" t="s">
        <v>19</v>
      </c>
      <c r="AB2849" t="s">
        <v>16</v>
      </c>
      <c r="AF2849" t="s">
        <v>20</v>
      </c>
      <c r="AG2849" t="s">
        <v>16</v>
      </c>
      <c r="AK2849" t="s">
        <v>21</v>
      </c>
      <c r="AL2849" t="s">
        <v>16</v>
      </c>
      <c r="AP2849" t="s">
        <v>22</v>
      </c>
      <c r="AQ2849" t="s">
        <v>16</v>
      </c>
      <c r="AU2849" t="s">
        <v>23</v>
      </c>
      <c r="AV2849" t="s">
        <v>16</v>
      </c>
      <c r="AZ2849" t="s">
        <v>24</v>
      </c>
      <c r="BA2849" t="s">
        <v>16</v>
      </c>
      <c r="BE2849" t="s">
        <v>25</v>
      </c>
      <c r="BF2849" t="s">
        <v>16</v>
      </c>
      <c r="BJ2849" t="s">
        <v>26</v>
      </c>
      <c r="BK2849" t="s">
        <v>16</v>
      </c>
    </row>
    <row r="2850" spans="1:66">
      <c r="A2850" t="s">
        <v>7543</v>
      </c>
      <c r="B2850" t="s">
        <v>3140</v>
      </c>
      <c r="C2850" t="s">
        <v>7539</v>
      </c>
      <c r="E2850" s="1">
        <v>43892</v>
      </c>
      <c r="F2850" t="s">
        <v>13</v>
      </c>
      <c r="G2850" t="s">
        <v>56</v>
      </c>
      <c r="H2850" t="s">
        <v>38</v>
      </c>
      <c r="I2850">
        <v>404</v>
      </c>
      <c r="J2850" t="s">
        <v>13613</v>
      </c>
      <c r="L2850" t="s">
        <v>15</v>
      </c>
      <c r="M2850" t="s">
        <v>16</v>
      </c>
      <c r="Q2850" t="s">
        <v>17</v>
      </c>
      <c r="R2850" t="s">
        <v>16</v>
      </c>
      <c r="V2850" t="s">
        <v>18</v>
      </c>
      <c r="W2850" t="s">
        <v>16</v>
      </c>
      <c r="AA2850" t="s">
        <v>19</v>
      </c>
      <c r="AB2850" t="s">
        <v>16</v>
      </c>
      <c r="AF2850" t="s">
        <v>20</v>
      </c>
      <c r="AG2850" t="s">
        <v>27</v>
      </c>
      <c r="AH2850">
        <v>0</v>
      </c>
      <c r="AI2850">
        <v>100</v>
      </c>
      <c r="AJ2850" t="s">
        <v>331</v>
      </c>
      <c r="AK2850" t="s">
        <v>21</v>
      </c>
      <c r="AL2850" t="s">
        <v>114</v>
      </c>
      <c r="AM2850">
        <v>70</v>
      </c>
      <c r="AN2850">
        <v>100</v>
      </c>
      <c r="AP2850" t="s">
        <v>22</v>
      </c>
      <c r="AQ2850" t="s">
        <v>16</v>
      </c>
      <c r="AU2850" t="s">
        <v>23</v>
      </c>
      <c r="AV2850" t="s">
        <v>16</v>
      </c>
      <c r="AZ2850" t="s">
        <v>24</v>
      </c>
      <c r="BA2850" t="s">
        <v>16</v>
      </c>
      <c r="BE2850" t="s">
        <v>25</v>
      </c>
      <c r="BF2850" t="s">
        <v>16</v>
      </c>
      <c r="BJ2850" t="s">
        <v>26</v>
      </c>
      <c r="BK2850" t="s">
        <v>27</v>
      </c>
      <c r="BL2850">
        <v>0</v>
      </c>
      <c r="BM2850">
        <v>100</v>
      </c>
      <c r="BN2850" t="s">
        <v>331</v>
      </c>
    </row>
    <row r="2851" spans="1:66">
      <c r="A2851" t="s">
        <v>7544</v>
      </c>
      <c r="B2851" t="s">
        <v>4058</v>
      </c>
      <c r="C2851" t="s">
        <v>7545</v>
      </c>
      <c r="E2851" s="1">
        <v>41857</v>
      </c>
      <c r="F2851" t="s">
        <v>36</v>
      </c>
      <c r="G2851" t="s">
        <v>56</v>
      </c>
      <c r="H2851" t="s">
        <v>38</v>
      </c>
      <c r="I2851">
        <v>512</v>
      </c>
      <c r="J2851" t="s">
        <v>13633</v>
      </c>
      <c r="L2851" t="s">
        <v>15</v>
      </c>
      <c r="M2851" t="s">
        <v>16</v>
      </c>
      <c r="Q2851" t="s">
        <v>17</v>
      </c>
      <c r="R2851" t="s">
        <v>16</v>
      </c>
      <c r="V2851" t="s">
        <v>18</v>
      </c>
      <c r="W2851" t="s">
        <v>16</v>
      </c>
      <c r="AA2851" t="s">
        <v>19</v>
      </c>
      <c r="AB2851" t="s">
        <v>16</v>
      </c>
      <c r="AF2851" t="s">
        <v>20</v>
      </c>
      <c r="AG2851" t="s">
        <v>16</v>
      </c>
      <c r="AK2851" t="s">
        <v>21</v>
      </c>
      <c r="AL2851" t="s">
        <v>16</v>
      </c>
      <c r="AP2851" t="s">
        <v>22</v>
      </c>
      <c r="AQ2851" t="s">
        <v>16</v>
      </c>
      <c r="AU2851" t="s">
        <v>23</v>
      </c>
      <c r="AV2851" t="s">
        <v>16</v>
      </c>
      <c r="AZ2851" t="s">
        <v>24</v>
      </c>
      <c r="BA2851" t="s">
        <v>16</v>
      </c>
      <c r="BE2851" t="s">
        <v>25</v>
      </c>
      <c r="BF2851" t="s">
        <v>16</v>
      </c>
      <c r="BJ2851" t="s">
        <v>26</v>
      </c>
      <c r="BK2851" t="s">
        <v>16</v>
      </c>
    </row>
    <row r="2852" spans="1:66">
      <c r="A2852" t="s">
        <v>7546</v>
      </c>
      <c r="B2852" t="s">
        <v>7547</v>
      </c>
      <c r="C2852" t="s">
        <v>7548</v>
      </c>
      <c r="E2852" s="1">
        <v>41705</v>
      </c>
      <c r="F2852" t="s">
        <v>36</v>
      </c>
      <c r="G2852" t="s">
        <v>56</v>
      </c>
      <c r="H2852" t="s">
        <v>38</v>
      </c>
      <c r="I2852">
        <v>515</v>
      </c>
      <c r="J2852" t="s">
        <v>13636</v>
      </c>
      <c r="L2852" t="s">
        <v>15</v>
      </c>
      <c r="M2852" t="s">
        <v>16</v>
      </c>
      <c r="Q2852" t="s">
        <v>17</v>
      </c>
      <c r="R2852" t="s">
        <v>16</v>
      </c>
      <c r="V2852" t="s">
        <v>18</v>
      </c>
      <c r="W2852" t="s">
        <v>16</v>
      </c>
      <c r="AA2852" t="s">
        <v>19</v>
      </c>
      <c r="AB2852" t="s">
        <v>16</v>
      </c>
      <c r="AF2852" t="s">
        <v>20</v>
      </c>
      <c r="AG2852" t="s">
        <v>16</v>
      </c>
      <c r="AK2852" t="s">
        <v>21</v>
      </c>
      <c r="AL2852" t="s">
        <v>16</v>
      </c>
      <c r="AP2852" t="s">
        <v>22</v>
      </c>
      <c r="AQ2852" t="s">
        <v>16</v>
      </c>
      <c r="AU2852" t="s">
        <v>23</v>
      </c>
      <c r="AV2852" t="s">
        <v>16</v>
      </c>
      <c r="AZ2852" t="s">
        <v>24</v>
      </c>
      <c r="BA2852" t="s">
        <v>16</v>
      </c>
      <c r="BE2852" t="s">
        <v>25</v>
      </c>
      <c r="BF2852" t="s">
        <v>16</v>
      </c>
      <c r="BJ2852" t="s">
        <v>26</v>
      </c>
      <c r="BK2852" t="s">
        <v>16</v>
      </c>
    </row>
    <row r="2853" spans="1:66">
      <c r="A2853" t="s">
        <v>7549</v>
      </c>
      <c r="B2853" t="s">
        <v>7550</v>
      </c>
      <c r="C2853" t="s">
        <v>7551</v>
      </c>
      <c r="E2853" s="1">
        <v>44151</v>
      </c>
      <c r="F2853" t="s">
        <v>13</v>
      </c>
      <c r="G2853" t="s">
        <v>52</v>
      </c>
      <c r="H2853" t="s">
        <v>38</v>
      </c>
      <c r="I2853">
        <v>307</v>
      </c>
      <c r="J2853" t="s">
        <v>13600</v>
      </c>
      <c r="L2853" t="s">
        <v>15</v>
      </c>
      <c r="M2853" t="s">
        <v>16</v>
      </c>
      <c r="Q2853" t="s">
        <v>17</v>
      </c>
      <c r="R2853" t="s">
        <v>16</v>
      </c>
      <c r="V2853" t="s">
        <v>18</v>
      </c>
      <c r="W2853" t="s">
        <v>16</v>
      </c>
      <c r="AA2853" t="s">
        <v>19</v>
      </c>
      <c r="AB2853" t="s">
        <v>16</v>
      </c>
      <c r="AF2853" t="s">
        <v>20</v>
      </c>
      <c r="AG2853" t="s">
        <v>27</v>
      </c>
      <c r="AH2853">
        <v>0</v>
      </c>
      <c r="AI2853">
        <v>100</v>
      </c>
      <c r="AJ2853" t="s">
        <v>77</v>
      </c>
      <c r="AK2853" t="s">
        <v>21</v>
      </c>
      <c r="AL2853" t="s">
        <v>27</v>
      </c>
      <c r="AM2853">
        <v>90</v>
      </c>
      <c r="AN2853">
        <v>100</v>
      </c>
      <c r="AO2853" t="s">
        <v>77</v>
      </c>
      <c r="AP2853" t="s">
        <v>22</v>
      </c>
      <c r="AQ2853" t="s">
        <v>16</v>
      </c>
      <c r="AU2853" t="s">
        <v>23</v>
      </c>
      <c r="AV2853" t="s">
        <v>16</v>
      </c>
      <c r="AZ2853" t="s">
        <v>24</v>
      </c>
      <c r="BA2853" t="s">
        <v>16</v>
      </c>
      <c r="BE2853" t="s">
        <v>25</v>
      </c>
      <c r="BF2853" t="s">
        <v>16</v>
      </c>
      <c r="BJ2853" t="s">
        <v>26</v>
      </c>
      <c r="BK2853" t="s">
        <v>27</v>
      </c>
      <c r="BL2853">
        <v>0</v>
      </c>
      <c r="BM2853">
        <v>100</v>
      </c>
      <c r="BN2853" t="s">
        <v>77</v>
      </c>
    </row>
    <row r="2854" spans="1:66">
      <c r="A2854" t="s">
        <v>7552</v>
      </c>
      <c r="B2854" t="s">
        <v>7553</v>
      </c>
      <c r="C2854" t="s">
        <v>7554</v>
      </c>
      <c r="E2854" s="1">
        <v>42720</v>
      </c>
      <c r="F2854" t="s">
        <v>36</v>
      </c>
      <c r="G2854" t="s">
        <v>52</v>
      </c>
      <c r="H2854" t="s">
        <v>38</v>
      </c>
      <c r="I2854">
        <v>303</v>
      </c>
      <c r="J2854" t="s">
        <v>13596</v>
      </c>
      <c r="L2854" t="s">
        <v>15</v>
      </c>
      <c r="M2854" t="s">
        <v>16</v>
      </c>
      <c r="Q2854" t="s">
        <v>17</v>
      </c>
      <c r="R2854" t="s">
        <v>16</v>
      </c>
      <c r="V2854" t="s">
        <v>18</v>
      </c>
      <c r="W2854" t="s">
        <v>16</v>
      </c>
      <c r="AA2854" t="s">
        <v>19</v>
      </c>
      <c r="AB2854" t="s">
        <v>16</v>
      </c>
      <c r="AF2854" t="s">
        <v>20</v>
      </c>
      <c r="AG2854" t="s">
        <v>16</v>
      </c>
      <c r="AK2854" t="s">
        <v>21</v>
      </c>
      <c r="AL2854" t="s">
        <v>16</v>
      </c>
      <c r="AP2854" t="s">
        <v>22</v>
      </c>
      <c r="AQ2854" t="s">
        <v>16</v>
      </c>
      <c r="AU2854" t="s">
        <v>23</v>
      </c>
      <c r="AV2854" t="s">
        <v>16</v>
      </c>
      <c r="AZ2854" t="s">
        <v>24</v>
      </c>
      <c r="BA2854" t="s">
        <v>16</v>
      </c>
      <c r="BE2854" t="s">
        <v>25</v>
      </c>
      <c r="BF2854" t="s">
        <v>16</v>
      </c>
      <c r="BJ2854" t="s">
        <v>26</v>
      </c>
      <c r="BK2854" t="s">
        <v>16</v>
      </c>
    </row>
    <row r="2855" spans="1:66">
      <c r="A2855" t="s">
        <v>7555</v>
      </c>
      <c r="B2855" t="s">
        <v>7556</v>
      </c>
      <c r="C2855" t="s">
        <v>7557</v>
      </c>
      <c r="E2855" s="1">
        <v>43627</v>
      </c>
      <c r="F2855" t="s">
        <v>36</v>
      </c>
      <c r="G2855" t="s">
        <v>6055</v>
      </c>
      <c r="H2855" t="s">
        <v>38</v>
      </c>
      <c r="I2855">
        <v>112</v>
      </c>
      <c r="J2855" t="s">
        <v>13589</v>
      </c>
      <c r="L2855" t="s">
        <v>15</v>
      </c>
      <c r="M2855" t="s">
        <v>16</v>
      </c>
      <c r="Q2855" t="s">
        <v>17</v>
      </c>
      <c r="R2855" t="s">
        <v>16</v>
      </c>
      <c r="V2855" t="s">
        <v>18</v>
      </c>
      <c r="W2855" t="s">
        <v>16</v>
      </c>
      <c r="AA2855" t="s">
        <v>19</v>
      </c>
      <c r="AB2855" t="s">
        <v>16</v>
      </c>
      <c r="AF2855" t="s">
        <v>20</v>
      </c>
      <c r="AG2855" t="s">
        <v>16</v>
      </c>
      <c r="AK2855" t="s">
        <v>21</v>
      </c>
      <c r="AL2855" t="s">
        <v>16</v>
      </c>
      <c r="AP2855" t="s">
        <v>22</v>
      </c>
      <c r="AQ2855" t="s">
        <v>16</v>
      </c>
      <c r="AU2855" t="s">
        <v>23</v>
      </c>
      <c r="AV2855" t="s">
        <v>16</v>
      </c>
      <c r="AZ2855" t="s">
        <v>24</v>
      </c>
      <c r="BA2855" t="s">
        <v>16</v>
      </c>
      <c r="BE2855" t="s">
        <v>25</v>
      </c>
      <c r="BF2855" t="s">
        <v>16</v>
      </c>
      <c r="BJ2855" t="s">
        <v>26</v>
      </c>
      <c r="BK2855" t="s">
        <v>16</v>
      </c>
    </row>
    <row r="2856" spans="1:66">
      <c r="A2856" t="s">
        <v>7558</v>
      </c>
      <c r="B2856" t="s">
        <v>7559</v>
      </c>
      <c r="C2856" t="s">
        <v>7560</v>
      </c>
      <c r="E2856" s="1">
        <v>40224</v>
      </c>
      <c r="F2856" t="s">
        <v>36</v>
      </c>
      <c r="G2856" t="s">
        <v>251</v>
      </c>
      <c r="H2856" t="s">
        <v>38</v>
      </c>
      <c r="I2856">
        <v>300</v>
      </c>
      <c r="J2856" t="s">
        <v>13593</v>
      </c>
      <c r="L2856" t="s">
        <v>15</v>
      </c>
      <c r="M2856" t="s">
        <v>16</v>
      </c>
      <c r="Q2856" t="s">
        <v>17</v>
      </c>
      <c r="R2856" t="s">
        <v>16</v>
      </c>
      <c r="V2856" t="s">
        <v>18</v>
      </c>
      <c r="W2856" t="s">
        <v>16</v>
      </c>
      <c r="AA2856" t="s">
        <v>19</v>
      </c>
      <c r="AB2856" t="s">
        <v>16</v>
      </c>
      <c r="AF2856" t="s">
        <v>20</v>
      </c>
      <c r="AG2856" t="s">
        <v>16</v>
      </c>
      <c r="AK2856" t="s">
        <v>21</v>
      </c>
      <c r="AL2856" t="s">
        <v>16</v>
      </c>
      <c r="AP2856" t="s">
        <v>22</v>
      </c>
      <c r="AQ2856" t="s">
        <v>16</v>
      </c>
      <c r="AU2856" t="s">
        <v>23</v>
      </c>
      <c r="AV2856" t="s">
        <v>16</v>
      </c>
      <c r="AZ2856" t="s">
        <v>24</v>
      </c>
      <c r="BA2856" t="s">
        <v>16</v>
      </c>
      <c r="BE2856" t="s">
        <v>25</v>
      </c>
      <c r="BF2856" t="s">
        <v>16</v>
      </c>
      <c r="BJ2856" t="s">
        <v>26</v>
      </c>
      <c r="BK2856" t="s">
        <v>16</v>
      </c>
    </row>
    <row r="2857" spans="1:66">
      <c r="A2857" t="s">
        <v>7561</v>
      </c>
      <c r="B2857" t="s">
        <v>7562</v>
      </c>
      <c r="C2857" t="s">
        <v>7563</v>
      </c>
      <c r="E2857" s="1">
        <v>44123</v>
      </c>
      <c r="F2857" t="s">
        <v>36</v>
      </c>
      <c r="G2857" t="s">
        <v>107</v>
      </c>
      <c r="H2857" t="s">
        <v>38</v>
      </c>
      <c r="I2857">
        <v>310</v>
      </c>
      <c r="J2857" t="s">
        <v>13603</v>
      </c>
      <c r="L2857" t="s">
        <v>15</v>
      </c>
      <c r="M2857" t="s">
        <v>16</v>
      </c>
      <c r="Q2857" t="s">
        <v>17</v>
      </c>
      <c r="R2857" t="s">
        <v>16</v>
      </c>
      <c r="V2857" t="s">
        <v>18</v>
      </c>
      <c r="W2857" t="s">
        <v>16</v>
      </c>
      <c r="AA2857" t="s">
        <v>19</v>
      </c>
      <c r="AB2857" t="s">
        <v>16</v>
      </c>
      <c r="AF2857" t="s">
        <v>20</v>
      </c>
      <c r="AG2857" t="s">
        <v>59</v>
      </c>
      <c r="AH2857">
        <v>0</v>
      </c>
      <c r="AI2857">
        <v>50</v>
      </c>
      <c r="AK2857" t="s">
        <v>21</v>
      </c>
      <c r="AL2857" t="s">
        <v>114</v>
      </c>
      <c r="AM2857">
        <v>70</v>
      </c>
      <c r="AN2857">
        <v>100</v>
      </c>
      <c r="AP2857" t="s">
        <v>22</v>
      </c>
      <c r="AQ2857" t="s">
        <v>16</v>
      </c>
      <c r="AU2857" t="s">
        <v>23</v>
      </c>
      <c r="AV2857" t="s">
        <v>16</v>
      </c>
      <c r="AZ2857" t="s">
        <v>24</v>
      </c>
      <c r="BA2857" t="s">
        <v>16</v>
      </c>
      <c r="BE2857" t="s">
        <v>25</v>
      </c>
      <c r="BF2857" t="s">
        <v>16</v>
      </c>
      <c r="BJ2857" t="s">
        <v>26</v>
      </c>
      <c r="BK2857" t="s">
        <v>27</v>
      </c>
      <c r="BL2857">
        <v>0</v>
      </c>
      <c r="BM2857">
        <v>100</v>
      </c>
      <c r="BN2857" t="s">
        <v>28</v>
      </c>
    </row>
    <row r="2858" spans="1:66">
      <c r="A2858" t="s">
        <v>7564</v>
      </c>
      <c r="B2858" t="s">
        <v>7565</v>
      </c>
      <c r="C2858" t="s">
        <v>7566</v>
      </c>
      <c r="E2858" s="1">
        <v>44289</v>
      </c>
      <c r="F2858" t="s">
        <v>36</v>
      </c>
      <c r="G2858" t="s">
        <v>49</v>
      </c>
      <c r="H2858" t="s">
        <v>38</v>
      </c>
      <c r="I2858">
        <v>301</v>
      </c>
      <c r="J2858" t="s">
        <v>13594</v>
      </c>
      <c r="L2858" t="s">
        <v>15</v>
      </c>
      <c r="M2858" t="s">
        <v>16</v>
      </c>
      <c r="Q2858" t="s">
        <v>17</v>
      </c>
      <c r="R2858" t="s">
        <v>16</v>
      </c>
      <c r="V2858" t="s">
        <v>18</v>
      </c>
      <c r="W2858" t="s">
        <v>16</v>
      </c>
      <c r="AA2858" t="s">
        <v>19</v>
      </c>
      <c r="AB2858" t="s">
        <v>16</v>
      </c>
      <c r="AF2858" t="s">
        <v>20</v>
      </c>
      <c r="AG2858" t="s">
        <v>16</v>
      </c>
      <c r="AK2858" t="s">
        <v>21</v>
      </c>
      <c r="AL2858" t="s">
        <v>16</v>
      </c>
      <c r="AP2858" t="s">
        <v>22</v>
      </c>
      <c r="AQ2858" t="s">
        <v>16</v>
      </c>
      <c r="AU2858" t="s">
        <v>23</v>
      </c>
      <c r="AV2858" t="s">
        <v>16</v>
      </c>
      <c r="AZ2858" t="s">
        <v>24</v>
      </c>
      <c r="BA2858" t="s">
        <v>16</v>
      </c>
      <c r="BE2858" t="s">
        <v>25</v>
      </c>
      <c r="BF2858" t="s">
        <v>16</v>
      </c>
      <c r="BJ2858" t="s">
        <v>26</v>
      </c>
      <c r="BK2858" t="s">
        <v>16</v>
      </c>
    </row>
    <row r="2859" spans="1:66">
      <c r="A2859" t="s">
        <v>7567</v>
      </c>
      <c r="B2859" t="s">
        <v>7568</v>
      </c>
      <c r="C2859" t="s">
        <v>7569</v>
      </c>
      <c r="E2859" s="1">
        <v>44165</v>
      </c>
      <c r="F2859" t="s">
        <v>13</v>
      </c>
      <c r="G2859" t="s">
        <v>1413</v>
      </c>
      <c r="H2859" t="s">
        <v>38</v>
      </c>
      <c r="I2859">
        <v>400</v>
      </c>
      <c r="J2859" t="s">
        <v>13609</v>
      </c>
      <c r="L2859" t="s">
        <v>15</v>
      </c>
      <c r="M2859" t="s">
        <v>16</v>
      </c>
      <c r="Q2859" t="s">
        <v>17</v>
      </c>
      <c r="R2859" t="s">
        <v>16</v>
      </c>
      <c r="V2859" t="s">
        <v>18</v>
      </c>
      <c r="W2859" t="s">
        <v>16</v>
      </c>
      <c r="AA2859" t="s">
        <v>19</v>
      </c>
      <c r="AB2859" t="s">
        <v>27</v>
      </c>
      <c r="AC2859">
        <v>0</v>
      </c>
      <c r="AD2859">
        <v>100</v>
      </c>
      <c r="AE2859" t="s">
        <v>3064</v>
      </c>
      <c r="AF2859" t="s">
        <v>20</v>
      </c>
      <c r="AG2859" t="s">
        <v>16</v>
      </c>
      <c r="AK2859" t="s">
        <v>21</v>
      </c>
      <c r="AL2859" t="s">
        <v>16</v>
      </c>
      <c r="AP2859" t="s">
        <v>22</v>
      </c>
      <c r="AQ2859" t="s">
        <v>16</v>
      </c>
      <c r="AU2859" t="s">
        <v>23</v>
      </c>
      <c r="AV2859" t="s">
        <v>16</v>
      </c>
      <c r="AZ2859" t="s">
        <v>24</v>
      </c>
      <c r="BA2859" t="s">
        <v>16</v>
      </c>
      <c r="BE2859" t="s">
        <v>25</v>
      </c>
      <c r="BF2859" t="s">
        <v>16</v>
      </c>
      <c r="BJ2859" t="s">
        <v>26</v>
      </c>
      <c r="BK2859" t="s">
        <v>27</v>
      </c>
      <c r="BL2859">
        <v>0</v>
      </c>
      <c r="BM2859">
        <v>100</v>
      </c>
      <c r="BN2859" t="s">
        <v>3064</v>
      </c>
    </row>
    <row r="2860" spans="1:66">
      <c r="A2860" t="s">
        <v>7570</v>
      </c>
      <c r="B2860" t="s">
        <v>7302</v>
      </c>
      <c r="C2860" t="s">
        <v>7571</v>
      </c>
      <c r="E2860" s="1">
        <v>43164</v>
      </c>
      <c r="F2860" t="s">
        <v>36</v>
      </c>
      <c r="G2860" t="s">
        <v>45</v>
      </c>
      <c r="H2860" t="s">
        <v>14</v>
      </c>
      <c r="I2860">
        <v>301</v>
      </c>
      <c r="J2860" t="s">
        <v>13594</v>
      </c>
      <c r="L2860" t="s">
        <v>15</v>
      </c>
      <c r="M2860" t="s">
        <v>16</v>
      </c>
      <c r="Q2860" t="s">
        <v>17</v>
      </c>
      <c r="R2860" t="s">
        <v>16</v>
      </c>
      <c r="V2860" t="s">
        <v>18</v>
      </c>
      <c r="W2860" t="s">
        <v>16</v>
      </c>
      <c r="AA2860" t="s">
        <v>19</v>
      </c>
      <c r="AB2860" t="s">
        <v>16</v>
      </c>
      <c r="AF2860" t="s">
        <v>20</v>
      </c>
      <c r="AG2860" t="s">
        <v>16</v>
      </c>
      <c r="AK2860" t="s">
        <v>21</v>
      </c>
      <c r="AL2860" t="s">
        <v>16</v>
      </c>
      <c r="AP2860" t="s">
        <v>22</v>
      </c>
      <c r="AQ2860" t="s">
        <v>16</v>
      </c>
      <c r="AU2860" t="s">
        <v>23</v>
      </c>
      <c r="AV2860" t="s">
        <v>16</v>
      </c>
      <c r="AZ2860" t="s">
        <v>24</v>
      </c>
      <c r="BA2860" t="s">
        <v>16</v>
      </c>
      <c r="BE2860" t="s">
        <v>25</v>
      </c>
      <c r="BF2860" t="s">
        <v>16</v>
      </c>
      <c r="BJ2860" t="s">
        <v>26</v>
      </c>
      <c r="BK2860" t="s">
        <v>16</v>
      </c>
    </row>
    <row r="2861" spans="1:66">
      <c r="A2861" t="s">
        <v>7572</v>
      </c>
      <c r="B2861" t="s">
        <v>7573</v>
      </c>
      <c r="C2861" t="s">
        <v>7574</v>
      </c>
      <c r="E2861" s="1">
        <v>43689</v>
      </c>
      <c r="F2861" t="s">
        <v>36</v>
      </c>
      <c r="G2861" t="s">
        <v>45</v>
      </c>
      <c r="H2861" t="s">
        <v>14</v>
      </c>
      <c r="I2861">
        <v>300</v>
      </c>
      <c r="J2861" t="s">
        <v>13593</v>
      </c>
      <c r="L2861" t="s">
        <v>15</v>
      </c>
      <c r="M2861" t="s">
        <v>16</v>
      </c>
      <c r="Q2861" t="s">
        <v>17</v>
      </c>
      <c r="R2861" t="s">
        <v>16</v>
      </c>
      <c r="V2861" t="s">
        <v>18</v>
      </c>
      <c r="W2861" t="s">
        <v>16</v>
      </c>
      <c r="AA2861" t="s">
        <v>19</v>
      </c>
      <c r="AB2861" t="s">
        <v>16</v>
      </c>
      <c r="AF2861" t="s">
        <v>20</v>
      </c>
      <c r="AG2861" t="s">
        <v>16</v>
      </c>
      <c r="AK2861" t="s">
        <v>21</v>
      </c>
      <c r="AL2861" t="s">
        <v>16</v>
      </c>
      <c r="AP2861" t="s">
        <v>22</v>
      </c>
      <c r="AQ2861" t="s">
        <v>16</v>
      </c>
      <c r="AU2861" t="s">
        <v>23</v>
      </c>
      <c r="AV2861" t="s">
        <v>16</v>
      </c>
      <c r="AZ2861" t="s">
        <v>24</v>
      </c>
      <c r="BA2861" t="s">
        <v>16</v>
      </c>
      <c r="BE2861" t="s">
        <v>25</v>
      </c>
      <c r="BF2861" t="s">
        <v>16</v>
      </c>
      <c r="BJ2861" t="s">
        <v>26</v>
      </c>
      <c r="BK2861" t="s">
        <v>16</v>
      </c>
    </row>
    <row r="2862" spans="1:66">
      <c r="A2862" t="s">
        <v>7575</v>
      </c>
      <c r="B2862" t="s">
        <v>7576</v>
      </c>
      <c r="C2862" t="s">
        <v>7574</v>
      </c>
      <c r="E2862" s="1">
        <v>42380</v>
      </c>
      <c r="F2862" t="s">
        <v>36</v>
      </c>
      <c r="G2862" t="s">
        <v>224</v>
      </c>
      <c r="H2862" t="s">
        <v>38</v>
      </c>
      <c r="I2862">
        <v>400</v>
      </c>
      <c r="J2862" t="s">
        <v>13609</v>
      </c>
      <c r="L2862" t="s">
        <v>15</v>
      </c>
      <c r="M2862" t="s">
        <v>16</v>
      </c>
      <c r="Q2862" t="s">
        <v>17</v>
      </c>
      <c r="R2862" t="s">
        <v>16</v>
      </c>
      <c r="V2862" t="s">
        <v>18</v>
      </c>
      <c r="W2862" t="s">
        <v>16</v>
      </c>
      <c r="AA2862" t="s">
        <v>19</v>
      </c>
      <c r="AB2862" t="s">
        <v>16</v>
      </c>
      <c r="AF2862" t="s">
        <v>20</v>
      </c>
      <c r="AG2862" t="s">
        <v>16</v>
      </c>
      <c r="AK2862" t="s">
        <v>21</v>
      </c>
      <c r="AL2862" t="s">
        <v>16</v>
      </c>
      <c r="AP2862" t="s">
        <v>22</v>
      </c>
      <c r="AQ2862" t="s">
        <v>16</v>
      </c>
      <c r="AU2862" t="s">
        <v>23</v>
      </c>
      <c r="AV2862" t="s">
        <v>16</v>
      </c>
      <c r="AZ2862" t="s">
        <v>24</v>
      </c>
      <c r="BA2862" t="s">
        <v>16</v>
      </c>
      <c r="BE2862" t="s">
        <v>25</v>
      </c>
      <c r="BF2862" t="s">
        <v>16</v>
      </c>
      <c r="BJ2862" t="s">
        <v>26</v>
      </c>
      <c r="BK2862" t="s">
        <v>16</v>
      </c>
    </row>
    <row r="2863" spans="1:66">
      <c r="A2863" t="s">
        <v>7577</v>
      </c>
      <c r="B2863" t="s">
        <v>7578</v>
      </c>
      <c r="C2863" t="s">
        <v>7579</v>
      </c>
      <c r="E2863" s="1">
        <v>44065</v>
      </c>
      <c r="F2863" t="s">
        <v>36</v>
      </c>
      <c r="G2863" t="s">
        <v>52</v>
      </c>
      <c r="H2863" t="s">
        <v>38</v>
      </c>
      <c r="I2863">
        <v>301</v>
      </c>
      <c r="J2863" t="s">
        <v>13594</v>
      </c>
      <c r="L2863" t="s">
        <v>15</v>
      </c>
      <c r="M2863" t="s">
        <v>16</v>
      </c>
      <c r="Q2863" t="s">
        <v>17</v>
      </c>
      <c r="R2863" t="s">
        <v>16</v>
      </c>
      <c r="V2863" t="s">
        <v>18</v>
      </c>
      <c r="W2863" t="s">
        <v>16</v>
      </c>
      <c r="AA2863" t="s">
        <v>19</v>
      </c>
      <c r="AB2863" t="s">
        <v>16</v>
      </c>
      <c r="AF2863" t="s">
        <v>20</v>
      </c>
      <c r="AG2863" t="s">
        <v>16</v>
      </c>
      <c r="AK2863" t="s">
        <v>21</v>
      </c>
      <c r="AL2863" t="s">
        <v>16</v>
      </c>
      <c r="AP2863" t="s">
        <v>22</v>
      </c>
      <c r="AQ2863" t="s">
        <v>16</v>
      </c>
      <c r="AU2863" t="s">
        <v>23</v>
      </c>
      <c r="AV2863" t="s">
        <v>16</v>
      </c>
      <c r="AZ2863" t="s">
        <v>24</v>
      </c>
      <c r="BA2863" t="s">
        <v>16</v>
      </c>
      <c r="BE2863" t="s">
        <v>25</v>
      </c>
      <c r="BF2863" t="s">
        <v>16</v>
      </c>
      <c r="BJ2863" t="s">
        <v>26</v>
      </c>
      <c r="BK2863" t="s">
        <v>16</v>
      </c>
    </row>
    <row r="2864" spans="1:66">
      <c r="A2864" t="s">
        <v>7580</v>
      </c>
      <c r="B2864" t="s">
        <v>7581</v>
      </c>
      <c r="C2864" t="s">
        <v>7582</v>
      </c>
      <c r="E2864" s="1">
        <v>42562</v>
      </c>
      <c r="F2864" t="s">
        <v>36</v>
      </c>
      <c r="G2864" t="s">
        <v>45</v>
      </c>
      <c r="H2864" t="s">
        <v>14</v>
      </c>
      <c r="I2864">
        <v>309</v>
      </c>
      <c r="J2864" t="s">
        <v>13602</v>
      </c>
      <c r="L2864" t="s">
        <v>15</v>
      </c>
      <c r="M2864" t="s">
        <v>16</v>
      </c>
      <c r="Q2864" t="s">
        <v>17</v>
      </c>
      <c r="R2864" t="s">
        <v>16</v>
      </c>
      <c r="V2864" t="s">
        <v>18</v>
      </c>
      <c r="W2864" t="s">
        <v>16</v>
      </c>
      <c r="AA2864" t="s">
        <v>19</v>
      </c>
      <c r="AB2864" t="s">
        <v>16</v>
      </c>
      <c r="AF2864" t="s">
        <v>20</v>
      </c>
      <c r="AG2864" t="s">
        <v>16</v>
      </c>
      <c r="AK2864" t="s">
        <v>21</v>
      </c>
      <c r="AL2864" t="s">
        <v>16</v>
      </c>
      <c r="AP2864" t="s">
        <v>22</v>
      </c>
      <c r="AQ2864" t="s">
        <v>16</v>
      </c>
      <c r="AU2864" t="s">
        <v>23</v>
      </c>
      <c r="AV2864" t="s">
        <v>16</v>
      </c>
      <c r="AZ2864" t="s">
        <v>24</v>
      </c>
      <c r="BA2864" t="s">
        <v>16</v>
      </c>
      <c r="BE2864" t="s">
        <v>25</v>
      </c>
      <c r="BF2864" t="s">
        <v>16</v>
      </c>
      <c r="BJ2864" t="s">
        <v>26</v>
      </c>
      <c r="BK2864" t="s">
        <v>16</v>
      </c>
    </row>
    <row r="2865" spans="1:66">
      <c r="A2865" t="s">
        <v>7583</v>
      </c>
      <c r="B2865" t="s">
        <v>7584</v>
      </c>
      <c r="C2865" t="s">
        <v>7585</v>
      </c>
      <c r="E2865" s="1">
        <v>43822</v>
      </c>
      <c r="F2865" t="s">
        <v>36</v>
      </c>
      <c r="G2865" t="s">
        <v>45</v>
      </c>
      <c r="H2865" t="s">
        <v>14</v>
      </c>
      <c r="I2865">
        <v>309</v>
      </c>
      <c r="J2865" t="s">
        <v>13602</v>
      </c>
      <c r="L2865" t="s">
        <v>15</v>
      </c>
      <c r="M2865" t="s">
        <v>16</v>
      </c>
      <c r="Q2865" t="s">
        <v>17</v>
      </c>
      <c r="R2865" t="s">
        <v>16</v>
      </c>
      <c r="V2865" t="s">
        <v>18</v>
      </c>
      <c r="W2865" t="s">
        <v>16</v>
      </c>
      <c r="AA2865" t="s">
        <v>19</v>
      </c>
      <c r="AB2865" t="s">
        <v>16</v>
      </c>
      <c r="AF2865" t="s">
        <v>20</v>
      </c>
      <c r="AG2865" t="s">
        <v>16</v>
      </c>
      <c r="AK2865" t="s">
        <v>21</v>
      </c>
      <c r="AL2865" t="s">
        <v>16</v>
      </c>
      <c r="AP2865" t="s">
        <v>22</v>
      </c>
      <c r="AQ2865" t="s">
        <v>16</v>
      </c>
      <c r="AU2865" t="s">
        <v>23</v>
      </c>
      <c r="AV2865" t="s">
        <v>16</v>
      </c>
      <c r="AZ2865" t="s">
        <v>24</v>
      </c>
      <c r="BA2865" t="s">
        <v>16</v>
      </c>
      <c r="BE2865" t="s">
        <v>25</v>
      </c>
      <c r="BF2865" t="s">
        <v>16</v>
      </c>
      <c r="BJ2865" t="s">
        <v>26</v>
      </c>
      <c r="BK2865" t="s">
        <v>16</v>
      </c>
    </row>
    <row r="2866" spans="1:66">
      <c r="A2866" t="s">
        <v>7586</v>
      </c>
      <c r="B2866" t="s">
        <v>7587</v>
      </c>
      <c r="C2866" t="s">
        <v>7588</v>
      </c>
      <c r="E2866" s="1">
        <v>44001</v>
      </c>
      <c r="F2866" t="s">
        <v>13</v>
      </c>
      <c r="G2866" t="s">
        <v>64</v>
      </c>
      <c r="H2866" t="s">
        <v>38</v>
      </c>
      <c r="I2866">
        <v>403</v>
      </c>
      <c r="J2866" t="s">
        <v>13612</v>
      </c>
      <c r="L2866" t="s">
        <v>15</v>
      </c>
      <c r="M2866" t="s">
        <v>16</v>
      </c>
      <c r="Q2866" t="s">
        <v>17</v>
      </c>
      <c r="R2866" t="s">
        <v>16</v>
      </c>
      <c r="V2866" t="s">
        <v>18</v>
      </c>
      <c r="W2866" t="s">
        <v>59</v>
      </c>
      <c r="X2866">
        <v>0</v>
      </c>
      <c r="Y2866">
        <v>50</v>
      </c>
      <c r="AA2866" t="s">
        <v>19</v>
      </c>
      <c r="AB2866" t="s">
        <v>16</v>
      </c>
      <c r="AF2866" t="s">
        <v>20</v>
      </c>
      <c r="AG2866" t="s">
        <v>27</v>
      </c>
      <c r="AH2866">
        <v>0</v>
      </c>
      <c r="AI2866">
        <v>100</v>
      </c>
      <c r="AJ2866" t="s">
        <v>28</v>
      </c>
      <c r="AK2866" t="s">
        <v>21</v>
      </c>
      <c r="AL2866" t="s">
        <v>27</v>
      </c>
      <c r="AM2866">
        <v>90</v>
      </c>
      <c r="AN2866">
        <v>100</v>
      </c>
      <c r="AO2866" t="s">
        <v>28</v>
      </c>
      <c r="AP2866" t="s">
        <v>22</v>
      </c>
      <c r="AQ2866" t="s">
        <v>16</v>
      </c>
      <c r="AU2866" t="s">
        <v>23</v>
      </c>
      <c r="AV2866" t="s">
        <v>16</v>
      </c>
      <c r="AZ2866" t="s">
        <v>24</v>
      </c>
      <c r="BA2866" t="s">
        <v>16</v>
      </c>
      <c r="BE2866" t="s">
        <v>25</v>
      </c>
      <c r="BF2866" t="s">
        <v>16</v>
      </c>
      <c r="BJ2866" t="s">
        <v>26</v>
      </c>
      <c r="BK2866" t="s">
        <v>27</v>
      </c>
      <c r="BL2866">
        <v>0</v>
      </c>
      <c r="BM2866">
        <v>100</v>
      </c>
      <c r="BN2866" t="s">
        <v>28</v>
      </c>
    </row>
    <row r="2867" spans="1:66">
      <c r="A2867" t="s">
        <v>7589</v>
      </c>
      <c r="B2867" t="s">
        <v>6647</v>
      </c>
      <c r="C2867" t="s">
        <v>7590</v>
      </c>
      <c r="E2867" s="1">
        <v>43641</v>
      </c>
      <c r="F2867" t="s">
        <v>36</v>
      </c>
      <c r="G2867" t="s">
        <v>251</v>
      </c>
      <c r="H2867" t="s">
        <v>38</v>
      </c>
      <c r="I2867">
        <v>307</v>
      </c>
      <c r="J2867" t="s">
        <v>13600</v>
      </c>
      <c r="L2867" t="s">
        <v>15</v>
      </c>
      <c r="M2867" t="s">
        <v>16</v>
      </c>
      <c r="Q2867" t="s">
        <v>17</v>
      </c>
      <c r="R2867" t="s">
        <v>16</v>
      </c>
      <c r="V2867" t="s">
        <v>18</v>
      </c>
      <c r="W2867" t="s">
        <v>16</v>
      </c>
      <c r="AA2867" t="s">
        <v>19</v>
      </c>
      <c r="AB2867" t="s">
        <v>16</v>
      </c>
      <c r="AF2867" t="s">
        <v>20</v>
      </c>
      <c r="AG2867" t="s">
        <v>16</v>
      </c>
      <c r="AK2867" t="s">
        <v>21</v>
      </c>
      <c r="AL2867" t="s">
        <v>16</v>
      </c>
      <c r="AP2867" t="s">
        <v>22</v>
      </c>
      <c r="AQ2867" t="s">
        <v>16</v>
      </c>
      <c r="AU2867" t="s">
        <v>23</v>
      </c>
      <c r="AV2867" t="s">
        <v>16</v>
      </c>
      <c r="AZ2867" t="s">
        <v>24</v>
      </c>
      <c r="BA2867" t="s">
        <v>16</v>
      </c>
      <c r="BE2867" t="s">
        <v>25</v>
      </c>
      <c r="BF2867" t="s">
        <v>16</v>
      </c>
      <c r="BJ2867" t="s">
        <v>26</v>
      </c>
      <c r="BK2867" t="s">
        <v>16</v>
      </c>
    </row>
    <row r="2868" spans="1:66">
      <c r="A2868" t="s">
        <v>7591</v>
      </c>
      <c r="B2868" t="s">
        <v>353</v>
      </c>
      <c r="C2868" t="s">
        <v>7592</v>
      </c>
      <c r="E2868" s="1">
        <v>43822</v>
      </c>
      <c r="F2868" t="s">
        <v>36</v>
      </c>
      <c r="G2868" t="s">
        <v>2159</v>
      </c>
      <c r="H2868" t="s">
        <v>38</v>
      </c>
      <c r="I2868">
        <v>400</v>
      </c>
      <c r="J2868" t="s">
        <v>13609</v>
      </c>
      <c r="L2868" t="s">
        <v>15</v>
      </c>
      <c r="M2868" t="s">
        <v>16</v>
      </c>
      <c r="Q2868" t="s">
        <v>17</v>
      </c>
      <c r="R2868" t="s">
        <v>16</v>
      </c>
      <c r="V2868" t="s">
        <v>18</v>
      </c>
      <c r="W2868" t="s">
        <v>16</v>
      </c>
      <c r="AA2868" t="s">
        <v>19</v>
      </c>
      <c r="AB2868" t="s">
        <v>16</v>
      </c>
      <c r="AF2868" t="s">
        <v>20</v>
      </c>
      <c r="AG2868" t="s">
        <v>16</v>
      </c>
      <c r="AK2868" t="s">
        <v>21</v>
      </c>
      <c r="AL2868" t="s">
        <v>16</v>
      </c>
      <c r="AP2868" t="s">
        <v>22</v>
      </c>
      <c r="AQ2868" t="s">
        <v>16</v>
      </c>
      <c r="AU2868" t="s">
        <v>23</v>
      </c>
      <c r="AV2868" t="s">
        <v>16</v>
      </c>
      <c r="AZ2868" t="s">
        <v>24</v>
      </c>
      <c r="BA2868" t="s">
        <v>16</v>
      </c>
      <c r="BE2868" t="s">
        <v>25</v>
      </c>
      <c r="BF2868" t="s">
        <v>16</v>
      </c>
      <c r="BJ2868" t="s">
        <v>26</v>
      </c>
      <c r="BK2868" t="s">
        <v>16</v>
      </c>
    </row>
    <row r="2869" spans="1:66">
      <c r="A2869" t="s">
        <v>7593</v>
      </c>
      <c r="B2869" t="s">
        <v>7594</v>
      </c>
      <c r="C2869" t="s">
        <v>7595</v>
      </c>
      <c r="E2869" s="1">
        <v>43715</v>
      </c>
      <c r="F2869" t="s">
        <v>36</v>
      </c>
      <c r="G2869" t="s">
        <v>37</v>
      </c>
      <c r="H2869" t="s">
        <v>38</v>
      </c>
      <c r="I2869">
        <v>307</v>
      </c>
      <c r="J2869" t="s">
        <v>13600</v>
      </c>
      <c r="L2869" t="s">
        <v>15</v>
      </c>
      <c r="M2869" t="s">
        <v>16</v>
      </c>
      <c r="Q2869" t="s">
        <v>17</v>
      </c>
      <c r="R2869" t="s">
        <v>16</v>
      </c>
      <c r="V2869" t="s">
        <v>18</v>
      </c>
      <c r="W2869" t="s">
        <v>16</v>
      </c>
      <c r="AA2869" t="s">
        <v>19</v>
      </c>
      <c r="AB2869" t="s">
        <v>16</v>
      </c>
      <c r="AF2869" t="s">
        <v>20</v>
      </c>
      <c r="AG2869" t="s">
        <v>16</v>
      </c>
      <c r="AK2869" t="s">
        <v>21</v>
      </c>
      <c r="AL2869" t="s">
        <v>16</v>
      </c>
      <c r="AP2869" t="s">
        <v>22</v>
      </c>
      <c r="AQ2869" t="s">
        <v>16</v>
      </c>
      <c r="AU2869" t="s">
        <v>23</v>
      </c>
      <c r="AV2869" t="s">
        <v>16</v>
      </c>
      <c r="AZ2869" t="s">
        <v>24</v>
      </c>
      <c r="BA2869" t="s">
        <v>16</v>
      </c>
      <c r="BE2869" t="s">
        <v>25</v>
      </c>
      <c r="BF2869" t="s">
        <v>16</v>
      </c>
      <c r="BJ2869" t="s">
        <v>26</v>
      </c>
      <c r="BK2869" t="s">
        <v>16</v>
      </c>
    </row>
    <row r="2870" spans="1:66">
      <c r="A2870" t="s">
        <v>7596</v>
      </c>
      <c r="B2870" t="s">
        <v>7597</v>
      </c>
      <c r="C2870" t="s">
        <v>7598</v>
      </c>
      <c r="E2870" s="1">
        <v>43353</v>
      </c>
      <c r="F2870" t="s">
        <v>36</v>
      </c>
      <c r="G2870" t="s">
        <v>45</v>
      </c>
      <c r="H2870" t="s">
        <v>14</v>
      </c>
      <c r="I2870">
        <v>403</v>
      </c>
      <c r="J2870" t="s">
        <v>13612</v>
      </c>
      <c r="L2870" t="s">
        <v>15</v>
      </c>
      <c r="M2870" t="s">
        <v>16</v>
      </c>
      <c r="Q2870" t="s">
        <v>17</v>
      </c>
      <c r="R2870" t="s">
        <v>16</v>
      </c>
      <c r="V2870" t="s">
        <v>18</v>
      </c>
      <c r="W2870" t="s">
        <v>16</v>
      </c>
      <c r="AA2870" t="s">
        <v>19</v>
      </c>
      <c r="AB2870" t="s">
        <v>16</v>
      </c>
      <c r="AF2870" t="s">
        <v>20</v>
      </c>
      <c r="AG2870" t="s">
        <v>16</v>
      </c>
      <c r="AK2870" t="s">
        <v>21</v>
      </c>
      <c r="AL2870" t="s">
        <v>16</v>
      </c>
      <c r="AP2870" t="s">
        <v>22</v>
      </c>
      <c r="AQ2870" t="s">
        <v>16</v>
      </c>
      <c r="AU2870" t="s">
        <v>23</v>
      </c>
      <c r="AV2870" t="s">
        <v>16</v>
      </c>
      <c r="AZ2870" t="s">
        <v>24</v>
      </c>
      <c r="BA2870" t="s">
        <v>16</v>
      </c>
      <c r="BE2870" t="s">
        <v>25</v>
      </c>
      <c r="BF2870" t="s">
        <v>16</v>
      </c>
      <c r="BJ2870" t="s">
        <v>26</v>
      </c>
      <c r="BK2870" t="s">
        <v>16</v>
      </c>
    </row>
    <row r="2871" spans="1:66">
      <c r="A2871" t="s">
        <v>7599</v>
      </c>
      <c r="B2871" t="s">
        <v>2567</v>
      </c>
      <c r="C2871" t="s">
        <v>7600</v>
      </c>
      <c r="E2871" s="1">
        <v>43787</v>
      </c>
      <c r="F2871" t="s">
        <v>36</v>
      </c>
      <c r="G2871" t="s">
        <v>45</v>
      </c>
      <c r="H2871" t="s">
        <v>14</v>
      </c>
      <c r="I2871">
        <v>310</v>
      </c>
      <c r="J2871" t="s">
        <v>13603</v>
      </c>
      <c r="L2871" t="s">
        <v>15</v>
      </c>
      <c r="M2871" t="s">
        <v>16</v>
      </c>
      <c r="Q2871" t="s">
        <v>17</v>
      </c>
      <c r="R2871" t="s">
        <v>16</v>
      </c>
      <c r="V2871" t="s">
        <v>18</v>
      </c>
      <c r="W2871" t="s">
        <v>16</v>
      </c>
      <c r="AA2871" t="s">
        <v>19</v>
      </c>
      <c r="AB2871" t="s">
        <v>16</v>
      </c>
      <c r="AF2871" t="s">
        <v>20</v>
      </c>
      <c r="AG2871" t="s">
        <v>16</v>
      </c>
      <c r="AK2871" t="s">
        <v>21</v>
      </c>
      <c r="AL2871" t="s">
        <v>16</v>
      </c>
      <c r="AP2871" t="s">
        <v>22</v>
      </c>
      <c r="AQ2871" t="s">
        <v>16</v>
      </c>
      <c r="AU2871" t="s">
        <v>23</v>
      </c>
      <c r="AV2871" t="s">
        <v>16</v>
      </c>
      <c r="AZ2871" t="s">
        <v>24</v>
      </c>
      <c r="BA2871" t="s">
        <v>16</v>
      </c>
      <c r="BE2871" t="s">
        <v>25</v>
      </c>
      <c r="BF2871" t="s">
        <v>16</v>
      </c>
      <c r="BJ2871" t="s">
        <v>26</v>
      </c>
      <c r="BK2871" t="s">
        <v>16</v>
      </c>
    </row>
    <row r="2872" spans="1:66">
      <c r="A2872" t="s">
        <v>7601</v>
      </c>
      <c r="B2872" t="s">
        <v>7602</v>
      </c>
      <c r="C2872" t="s">
        <v>7603</v>
      </c>
      <c r="E2872" s="1">
        <v>42255</v>
      </c>
      <c r="F2872" t="s">
        <v>36</v>
      </c>
      <c r="G2872" t="s">
        <v>45</v>
      </c>
      <c r="H2872" t="s">
        <v>14</v>
      </c>
      <c r="I2872">
        <v>301</v>
      </c>
      <c r="J2872" t="s">
        <v>13594</v>
      </c>
      <c r="L2872" t="s">
        <v>15</v>
      </c>
      <c r="M2872" t="s">
        <v>16</v>
      </c>
      <c r="Q2872" t="s">
        <v>17</v>
      </c>
      <c r="R2872" t="s">
        <v>16</v>
      </c>
      <c r="V2872" t="s">
        <v>18</v>
      </c>
      <c r="W2872" t="s">
        <v>16</v>
      </c>
      <c r="AA2872" t="s">
        <v>19</v>
      </c>
      <c r="AB2872" t="s">
        <v>16</v>
      </c>
      <c r="AF2872" t="s">
        <v>20</v>
      </c>
      <c r="AG2872" t="s">
        <v>16</v>
      </c>
      <c r="AK2872" t="s">
        <v>21</v>
      </c>
      <c r="AL2872" t="s">
        <v>16</v>
      </c>
      <c r="AP2872" t="s">
        <v>22</v>
      </c>
      <c r="AQ2872" t="s">
        <v>16</v>
      </c>
      <c r="AU2872" t="s">
        <v>23</v>
      </c>
      <c r="AV2872" t="s">
        <v>16</v>
      </c>
      <c r="AZ2872" t="s">
        <v>24</v>
      </c>
      <c r="BA2872" t="s">
        <v>16</v>
      </c>
      <c r="BE2872" t="s">
        <v>25</v>
      </c>
      <c r="BF2872" t="s">
        <v>16</v>
      </c>
      <c r="BJ2872" t="s">
        <v>26</v>
      </c>
      <c r="BK2872" t="s">
        <v>16</v>
      </c>
    </row>
    <row r="2873" spans="1:66">
      <c r="A2873" t="s">
        <v>7604</v>
      </c>
      <c r="B2873" t="s">
        <v>3140</v>
      </c>
      <c r="C2873" t="s">
        <v>7603</v>
      </c>
      <c r="E2873" s="1">
        <v>43430</v>
      </c>
      <c r="F2873" t="s">
        <v>13</v>
      </c>
      <c r="G2873" t="s">
        <v>56</v>
      </c>
      <c r="H2873" t="s">
        <v>38</v>
      </c>
      <c r="I2873">
        <v>528</v>
      </c>
      <c r="J2873" t="s">
        <v>13649</v>
      </c>
      <c r="L2873" t="s">
        <v>15</v>
      </c>
      <c r="M2873" t="s">
        <v>16</v>
      </c>
      <c r="Q2873" t="s">
        <v>17</v>
      </c>
      <c r="R2873" t="s">
        <v>16</v>
      </c>
      <c r="V2873" t="s">
        <v>18</v>
      </c>
      <c r="W2873" t="s">
        <v>16</v>
      </c>
      <c r="AA2873" t="s">
        <v>19</v>
      </c>
      <c r="AB2873" t="s">
        <v>16</v>
      </c>
      <c r="AF2873" t="s">
        <v>20</v>
      </c>
      <c r="AG2873" t="s">
        <v>27</v>
      </c>
      <c r="AH2873">
        <v>0</v>
      </c>
      <c r="AI2873">
        <v>100</v>
      </c>
      <c r="AJ2873" t="s">
        <v>28</v>
      </c>
      <c r="AK2873" t="s">
        <v>21</v>
      </c>
      <c r="AL2873" t="s">
        <v>27</v>
      </c>
      <c r="AM2873">
        <v>100</v>
      </c>
      <c r="AN2873">
        <v>100</v>
      </c>
      <c r="AO2873" t="s">
        <v>28</v>
      </c>
      <c r="AP2873" t="s">
        <v>22</v>
      </c>
      <c r="AQ2873" t="s">
        <v>16</v>
      </c>
      <c r="AU2873" t="s">
        <v>23</v>
      </c>
      <c r="AV2873" t="s">
        <v>16</v>
      </c>
      <c r="AZ2873" t="s">
        <v>24</v>
      </c>
      <c r="BA2873" t="s">
        <v>16</v>
      </c>
      <c r="BE2873" t="s">
        <v>25</v>
      </c>
      <c r="BF2873" t="s">
        <v>16</v>
      </c>
      <c r="BJ2873" t="s">
        <v>26</v>
      </c>
      <c r="BK2873" t="s">
        <v>27</v>
      </c>
      <c r="BL2873">
        <v>0</v>
      </c>
      <c r="BM2873">
        <v>100</v>
      </c>
      <c r="BN2873" t="s">
        <v>28</v>
      </c>
    </row>
    <row r="2874" spans="1:66">
      <c r="A2874" t="s">
        <v>7605</v>
      </c>
      <c r="B2874" t="s">
        <v>7606</v>
      </c>
      <c r="C2874" t="s">
        <v>7607</v>
      </c>
      <c r="E2874" s="1">
        <v>43451</v>
      </c>
      <c r="F2874" t="s">
        <v>36</v>
      </c>
      <c r="G2874" t="s">
        <v>37</v>
      </c>
      <c r="H2874" t="s">
        <v>38</v>
      </c>
      <c r="I2874">
        <v>307</v>
      </c>
      <c r="J2874" t="s">
        <v>13600</v>
      </c>
      <c r="L2874" t="s">
        <v>15</v>
      </c>
      <c r="M2874" t="s">
        <v>16</v>
      </c>
      <c r="Q2874" t="s">
        <v>17</v>
      </c>
      <c r="R2874" t="s">
        <v>16</v>
      </c>
      <c r="V2874" t="s">
        <v>18</v>
      </c>
      <c r="W2874" t="s">
        <v>16</v>
      </c>
      <c r="AA2874" t="s">
        <v>19</v>
      </c>
      <c r="AB2874" t="s">
        <v>16</v>
      </c>
      <c r="AF2874" t="s">
        <v>20</v>
      </c>
      <c r="AG2874" t="s">
        <v>16</v>
      </c>
      <c r="AK2874" t="s">
        <v>21</v>
      </c>
      <c r="AL2874" t="s">
        <v>16</v>
      </c>
      <c r="AP2874" t="s">
        <v>22</v>
      </c>
      <c r="AQ2874" t="s">
        <v>16</v>
      </c>
      <c r="AU2874" t="s">
        <v>23</v>
      </c>
      <c r="AV2874" t="s">
        <v>16</v>
      </c>
      <c r="AZ2874" t="s">
        <v>24</v>
      </c>
      <c r="BA2874" t="s">
        <v>16</v>
      </c>
      <c r="BE2874" t="s">
        <v>25</v>
      </c>
      <c r="BF2874" t="s">
        <v>16</v>
      </c>
      <c r="BJ2874" t="s">
        <v>26</v>
      </c>
      <c r="BK2874" t="s">
        <v>16</v>
      </c>
    </row>
    <row r="2875" spans="1:66">
      <c r="A2875" t="s">
        <v>7608</v>
      </c>
      <c r="B2875" t="s">
        <v>4538</v>
      </c>
      <c r="C2875" t="s">
        <v>7609</v>
      </c>
      <c r="E2875" s="1">
        <v>43731</v>
      </c>
      <c r="F2875" t="s">
        <v>36</v>
      </c>
      <c r="G2875" t="s">
        <v>45</v>
      </c>
      <c r="H2875" t="s">
        <v>14</v>
      </c>
      <c r="I2875">
        <v>303</v>
      </c>
      <c r="J2875" t="s">
        <v>13596</v>
      </c>
      <c r="L2875" t="s">
        <v>15</v>
      </c>
      <c r="M2875" t="s">
        <v>16</v>
      </c>
      <c r="Q2875" t="s">
        <v>17</v>
      </c>
      <c r="R2875" t="s">
        <v>16</v>
      </c>
      <c r="V2875" t="s">
        <v>18</v>
      </c>
      <c r="W2875" t="s">
        <v>16</v>
      </c>
      <c r="AA2875" t="s">
        <v>19</v>
      </c>
      <c r="AB2875" t="s">
        <v>16</v>
      </c>
      <c r="AF2875" t="s">
        <v>20</v>
      </c>
      <c r="AG2875" t="s">
        <v>16</v>
      </c>
      <c r="AK2875" t="s">
        <v>21</v>
      </c>
      <c r="AL2875" t="s">
        <v>16</v>
      </c>
      <c r="AP2875" t="s">
        <v>22</v>
      </c>
      <c r="AQ2875" t="s">
        <v>16</v>
      </c>
      <c r="AU2875" t="s">
        <v>23</v>
      </c>
      <c r="AV2875" t="s">
        <v>16</v>
      </c>
      <c r="AZ2875" t="s">
        <v>24</v>
      </c>
      <c r="BA2875" t="s">
        <v>16</v>
      </c>
      <c r="BE2875" t="s">
        <v>25</v>
      </c>
      <c r="BF2875" t="s">
        <v>16</v>
      </c>
      <c r="BJ2875" t="s">
        <v>26</v>
      </c>
      <c r="BK2875" t="s">
        <v>16</v>
      </c>
    </row>
    <row r="2876" spans="1:66">
      <c r="A2876" t="s">
        <v>7610</v>
      </c>
      <c r="B2876" t="s">
        <v>2164</v>
      </c>
      <c r="C2876" t="s">
        <v>7611</v>
      </c>
      <c r="E2876" s="1">
        <v>43003</v>
      </c>
      <c r="F2876" t="s">
        <v>36</v>
      </c>
      <c r="G2876" t="s">
        <v>45</v>
      </c>
      <c r="H2876" t="s">
        <v>14</v>
      </c>
      <c r="I2876">
        <v>305</v>
      </c>
      <c r="J2876" t="s">
        <v>13598</v>
      </c>
      <c r="L2876" t="s">
        <v>15</v>
      </c>
      <c r="M2876" t="s">
        <v>16</v>
      </c>
      <c r="Q2876" t="s">
        <v>17</v>
      </c>
      <c r="R2876" t="s">
        <v>16</v>
      </c>
      <c r="V2876" t="s">
        <v>18</v>
      </c>
      <c r="W2876" t="s">
        <v>16</v>
      </c>
      <c r="AA2876" t="s">
        <v>19</v>
      </c>
      <c r="AB2876" t="s">
        <v>16</v>
      </c>
      <c r="AF2876" t="s">
        <v>20</v>
      </c>
      <c r="AG2876" t="s">
        <v>16</v>
      </c>
      <c r="AK2876" t="s">
        <v>21</v>
      </c>
      <c r="AL2876" t="s">
        <v>16</v>
      </c>
      <c r="AP2876" t="s">
        <v>22</v>
      </c>
      <c r="AQ2876" t="s">
        <v>16</v>
      </c>
      <c r="AU2876" t="s">
        <v>23</v>
      </c>
      <c r="AV2876" t="s">
        <v>16</v>
      </c>
      <c r="AZ2876" t="s">
        <v>24</v>
      </c>
      <c r="BA2876" t="s">
        <v>16</v>
      </c>
      <c r="BE2876" t="s">
        <v>25</v>
      </c>
      <c r="BF2876" t="s">
        <v>16</v>
      </c>
      <c r="BJ2876" t="s">
        <v>26</v>
      </c>
      <c r="BK2876" t="s">
        <v>16</v>
      </c>
    </row>
    <row r="2877" spans="1:66">
      <c r="A2877" t="s">
        <v>7612</v>
      </c>
      <c r="B2877" t="s">
        <v>7613</v>
      </c>
      <c r="C2877" t="s">
        <v>7614</v>
      </c>
      <c r="E2877" s="1">
        <v>44098</v>
      </c>
      <c r="F2877" t="s">
        <v>13</v>
      </c>
      <c r="G2877" t="s">
        <v>364</v>
      </c>
      <c r="H2877" t="s">
        <v>38</v>
      </c>
      <c r="I2877">
        <v>200</v>
      </c>
      <c r="J2877" t="s">
        <v>13591</v>
      </c>
      <c r="L2877" t="s">
        <v>15</v>
      </c>
      <c r="M2877" t="s">
        <v>27</v>
      </c>
      <c r="N2877">
        <v>0</v>
      </c>
      <c r="O2877">
        <v>100</v>
      </c>
      <c r="P2877" t="s">
        <v>5429</v>
      </c>
      <c r="Q2877" t="s">
        <v>17</v>
      </c>
      <c r="R2877" t="s">
        <v>27</v>
      </c>
      <c r="S2877">
        <v>0</v>
      </c>
      <c r="T2877">
        <v>100</v>
      </c>
      <c r="U2877" t="s">
        <v>5429</v>
      </c>
      <c r="V2877" t="s">
        <v>18</v>
      </c>
      <c r="W2877" t="s">
        <v>27</v>
      </c>
      <c r="X2877">
        <v>0</v>
      </c>
      <c r="Y2877">
        <v>100</v>
      </c>
      <c r="Z2877" t="s">
        <v>5429</v>
      </c>
      <c r="AA2877" t="s">
        <v>19</v>
      </c>
      <c r="AB2877" t="s">
        <v>16</v>
      </c>
      <c r="AF2877" t="s">
        <v>20</v>
      </c>
      <c r="AG2877" t="s">
        <v>16</v>
      </c>
      <c r="AK2877" t="s">
        <v>21</v>
      </c>
      <c r="AL2877" t="s">
        <v>16</v>
      </c>
      <c r="AP2877" t="s">
        <v>22</v>
      </c>
      <c r="AQ2877" t="s">
        <v>16</v>
      </c>
      <c r="AU2877" t="s">
        <v>23</v>
      </c>
      <c r="AV2877" t="s">
        <v>16</v>
      </c>
      <c r="AZ2877" t="s">
        <v>24</v>
      </c>
      <c r="BA2877" t="s">
        <v>16</v>
      </c>
      <c r="BE2877" t="s">
        <v>25</v>
      </c>
      <c r="BF2877" t="s">
        <v>16</v>
      </c>
      <c r="BJ2877" t="s">
        <v>26</v>
      </c>
      <c r="BK2877" t="s">
        <v>16</v>
      </c>
    </row>
    <row r="2878" spans="1:66">
      <c r="A2878" t="s">
        <v>7615</v>
      </c>
      <c r="B2878" t="s">
        <v>7616</v>
      </c>
      <c r="C2878" t="s">
        <v>7617</v>
      </c>
      <c r="E2878" s="1">
        <v>44298</v>
      </c>
      <c r="F2878" t="s">
        <v>13</v>
      </c>
      <c r="G2878" t="s">
        <v>45</v>
      </c>
      <c r="H2878" t="s">
        <v>14</v>
      </c>
      <c r="I2878">
        <v>311</v>
      </c>
      <c r="J2878" t="s">
        <v>13604</v>
      </c>
      <c r="L2878" t="s">
        <v>15</v>
      </c>
      <c r="M2878" t="s">
        <v>16</v>
      </c>
      <c r="Q2878" t="s">
        <v>17</v>
      </c>
      <c r="R2878" t="s">
        <v>16</v>
      </c>
      <c r="V2878" t="s">
        <v>18</v>
      </c>
      <c r="W2878" t="s">
        <v>16</v>
      </c>
      <c r="AA2878" t="s">
        <v>19</v>
      </c>
      <c r="AB2878" t="s">
        <v>16</v>
      </c>
      <c r="AF2878" t="s">
        <v>20</v>
      </c>
      <c r="AG2878" t="s">
        <v>16</v>
      </c>
      <c r="AK2878" t="s">
        <v>21</v>
      </c>
      <c r="AL2878" t="s">
        <v>16</v>
      </c>
      <c r="AP2878" t="s">
        <v>22</v>
      </c>
      <c r="AQ2878" t="s">
        <v>16</v>
      </c>
      <c r="AU2878" t="s">
        <v>23</v>
      </c>
      <c r="AV2878" t="s">
        <v>16</v>
      </c>
      <c r="AZ2878" t="s">
        <v>24</v>
      </c>
      <c r="BA2878" t="s">
        <v>16</v>
      </c>
      <c r="BE2878" t="s">
        <v>25</v>
      </c>
      <c r="BF2878" t="s">
        <v>16</v>
      </c>
      <c r="BJ2878" t="s">
        <v>26</v>
      </c>
      <c r="BK2878" t="s">
        <v>16</v>
      </c>
    </row>
    <row r="2879" spans="1:66">
      <c r="A2879" t="s">
        <v>7618</v>
      </c>
      <c r="B2879" t="s">
        <v>7619</v>
      </c>
      <c r="C2879" t="s">
        <v>7620</v>
      </c>
      <c r="E2879" s="1">
        <v>43612</v>
      </c>
      <c r="F2879" t="s">
        <v>36</v>
      </c>
      <c r="G2879" t="s">
        <v>45</v>
      </c>
      <c r="H2879" t="s">
        <v>14</v>
      </c>
      <c r="I2879">
        <v>309</v>
      </c>
      <c r="J2879" t="s">
        <v>13602</v>
      </c>
      <c r="L2879" t="s">
        <v>15</v>
      </c>
      <c r="M2879" t="s">
        <v>16</v>
      </c>
      <c r="Q2879" t="s">
        <v>17</v>
      </c>
      <c r="R2879" t="s">
        <v>16</v>
      </c>
      <c r="V2879" t="s">
        <v>18</v>
      </c>
      <c r="W2879" t="s">
        <v>16</v>
      </c>
      <c r="AA2879" t="s">
        <v>19</v>
      </c>
      <c r="AB2879" t="s">
        <v>16</v>
      </c>
      <c r="AF2879" t="s">
        <v>20</v>
      </c>
      <c r="AG2879" t="s">
        <v>16</v>
      </c>
      <c r="AK2879" t="s">
        <v>21</v>
      </c>
      <c r="AL2879" t="s">
        <v>16</v>
      </c>
      <c r="AP2879" t="s">
        <v>22</v>
      </c>
      <c r="AQ2879" t="s">
        <v>16</v>
      </c>
      <c r="AU2879" t="s">
        <v>23</v>
      </c>
      <c r="AV2879" t="s">
        <v>16</v>
      </c>
      <c r="AZ2879" t="s">
        <v>24</v>
      </c>
      <c r="BA2879" t="s">
        <v>16</v>
      </c>
      <c r="BE2879" t="s">
        <v>25</v>
      </c>
      <c r="BF2879" t="s">
        <v>16</v>
      </c>
      <c r="BJ2879" t="s">
        <v>26</v>
      </c>
      <c r="BK2879" t="s">
        <v>16</v>
      </c>
    </row>
    <row r="2880" spans="1:66">
      <c r="A2880" t="s">
        <v>7621</v>
      </c>
      <c r="B2880" t="s">
        <v>7622</v>
      </c>
      <c r="C2880" t="s">
        <v>7623</v>
      </c>
      <c r="E2880" s="1">
        <v>41870</v>
      </c>
      <c r="F2880" t="s">
        <v>13</v>
      </c>
      <c r="G2880" t="s">
        <v>52</v>
      </c>
      <c r="H2880" t="s">
        <v>38</v>
      </c>
      <c r="I2880">
        <v>302</v>
      </c>
      <c r="J2880" t="s">
        <v>13595</v>
      </c>
      <c r="L2880" t="s">
        <v>15</v>
      </c>
      <c r="M2880" t="s">
        <v>27</v>
      </c>
      <c r="N2880">
        <v>100</v>
      </c>
      <c r="O2880">
        <v>100</v>
      </c>
      <c r="P2880" t="s">
        <v>6715</v>
      </c>
      <c r="Q2880" t="s">
        <v>17</v>
      </c>
      <c r="R2880" t="s">
        <v>27</v>
      </c>
      <c r="S2880">
        <v>0</v>
      </c>
      <c r="T2880">
        <v>100</v>
      </c>
      <c r="U2880" t="s">
        <v>1035</v>
      </c>
      <c r="V2880" t="s">
        <v>18</v>
      </c>
      <c r="W2880" t="s">
        <v>27</v>
      </c>
      <c r="X2880">
        <v>0</v>
      </c>
      <c r="Y2880">
        <v>100</v>
      </c>
      <c r="Z2880" t="s">
        <v>1035</v>
      </c>
      <c r="AA2880" t="s">
        <v>19</v>
      </c>
      <c r="AB2880" t="s">
        <v>16</v>
      </c>
      <c r="AF2880" t="s">
        <v>20</v>
      </c>
      <c r="AG2880" t="s">
        <v>27</v>
      </c>
      <c r="AH2880">
        <v>0</v>
      </c>
      <c r="AI2880">
        <v>100</v>
      </c>
      <c r="AJ2880" t="s">
        <v>142</v>
      </c>
      <c r="AK2880" t="s">
        <v>21</v>
      </c>
      <c r="AL2880" t="s">
        <v>27</v>
      </c>
      <c r="AM2880">
        <v>90</v>
      </c>
      <c r="AN2880">
        <v>100</v>
      </c>
      <c r="AO2880" t="s">
        <v>142</v>
      </c>
      <c r="AP2880" t="s">
        <v>22</v>
      </c>
      <c r="AQ2880" t="s">
        <v>16</v>
      </c>
      <c r="AU2880" t="s">
        <v>23</v>
      </c>
      <c r="AV2880" t="s">
        <v>27</v>
      </c>
      <c r="AW2880">
        <v>0</v>
      </c>
      <c r="AX2880">
        <v>100</v>
      </c>
      <c r="AY2880" t="s">
        <v>1035</v>
      </c>
      <c r="AZ2880" t="s">
        <v>24</v>
      </c>
      <c r="BA2880" t="s">
        <v>16</v>
      </c>
      <c r="BE2880" t="s">
        <v>25</v>
      </c>
      <c r="BF2880" t="s">
        <v>16</v>
      </c>
      <c r="BJ2880" t="s">
        <v>26</v>
      </c>
      <c r="BK2880" t="s">
        <v>27</v>
      </c>
      <c r="BL2880">
        <v>0</v>
      </c>
      <c r="BM2880">
        <v>100</v>
      </c>
      <c r="BN2880" t="s">
        <v>65</v>
      </c>
    </row>
    <row r="2881" spans="1:66">
      <c r="A2881" t="s">
        <v>7624</v>
      </c>
      <c r="B2881" t="s">
        <v>7625</v>
      </c>
      <c r="C2881" t="s">
        <v>7626</v>
      </c>
      <c r="E2881" s="1">
        <v>44189</v>
      </c>
      <c r="F2881" t="s">
        <v>13</v>
      </c>
      <c r="G2881" t="s">
        <v>45</v>
      </c>
      <c r="H2881" t="s">
        <v>14</v>
      </c>
      <c r="I2881">
        <v>304</v>
      </c>
      <c r="J2881" t="s">
        <v>13597</v>
      </c>
      <c r="L2881" t="s">
        <v>15</v>
      </c>
      <c r="M2881" t="s">
        <v>27</v>
      </c>
      <c r="N2881">
        <v>0</v>
      </c>
      <c r="O2881">
        <v>100</v>
      </c>
      <c r="P2881" t="s">
        <v>7627</v>
      </c>
      <c r="Q2881" t="s">
        <v>17</v>
      </c>
      <c r="R2881" t="s">
        <v>27</v>
      </c>
      <c r="S2881">
        <v>0</v>
      </c>
      <c r="T2881">
        <v>100</v>
      </c>
      <c r="U2881" t="s">
        <v>7627</v>
      </c>
      <c r="V2881" t="s">
        <v>18</v>
      </c>
      <c r="W2881" t="s">
        <v>59</v>
      </c>
      <c r="X2881">
        <v>0</v>
      </c>
      <c r="Y2881">
        <v>50</v>
      </c>
      <c r="AA2881" t="s">
        <v>19</v>
      </c>
      <c r="AB2881" t="s">
        <v>27</v>
      </c>
      <c r="AC2881">
        <v>0</v>
      </c>
      <c r="AD2881">
        <v>100</v>
      </c>
      <c r="AE2881" t="s">
        <v>7628</v>
      </c>
      <c r="AF2881" t="s">
        <v>20</v>
      </c>
      <c r="AG2881" t="s">
        <v>27</v>
      </c>
      <c r="AH2881">
        <v>0</v>
      </c>
      <c r="AI2881">
        <v>100</v>
      </c>
      <c r="AJ2881" t="s">
        <v>7628</v>
      </c>
      <c r="AK2881" t="s">
        <v>21</v>
      </c>
      <c r="AL2881" t="s">
        <v>59</v>
      </c>
      <c r="AM2881">
        <v>0</v>
      </c>
      <c r="AN2881">
        <v>50</v>
      </c>
      <c r="AP2881" t="s">
        <v>22</v>
      </c>
      <c r="AQ2881" t="s">
        <v>16</v>
      </c>
      <c r="AU2881" t="s">
        <v>23</v>
      </c>
      <c r="AV2881" t="s">
        <v>16</v>
      </c>
      <c r="AZ2881" t="s">
        <v>24</v>
      </c>
      <c r="BA2881" t="s">
        <v>59</v>
      </c>
      <c r="BB2881">
        <v>0</v>
      </c>
      <c r="BC2881">
        <v>50</v>
      </c>
      <c r="BE2881" t="s">
        <v>25</v>
      </c>
      <c r="BF2881" t="s">
        <v>16</v>
      </c>
      <c r="BJ2881" t="s">
        <v>26</v>
      </c>
      <c r="BK2881" t="s">
        <v>16</v>
      </c>
    </row>
    <row r="2882" spans="1:66">
      <c r="A2882" t="s">
        <v>7629</v>
      </c>
      <c r="B2882" t="s">
        <v>7630</v>
      </c>
      <c r="C2882" t="s">
        <v>7631</v>
      </c>
      <c r="E2882" s="1">
        <v>43815</v>
      </c>
      <c r="F2882" t="s">
        <v>36</v>
      </c>
      <c r="G2882" t="s">
        <v>49</v>
      </c>
      <c r="H2882" t="s">
        <v>38</v>
      </c>
      <c r="I2882">
        <v>403</v>
      </c>
      <c r="J2882" t="s">
        <v>13612</v>
      </c>
      <c r="L2882" t="s">
        <v>15</v>
      </c>
      <c r="M2882" t="s">
        <v>16</v>
      </c>
      <c r="Q2882" t="s">
        <v>17</v>
      </c>
      <c r="R2882" t="s">
        <v>16</v>
      </c>
      <c r="V2882" t="s">
        <v>18</v>
      </c>
      <c r="W2882" t="s">
        <v>16</v>
      </c>
      <c r="AA2882" t="s">
        <v>19</v>
      </c>
      <c r="AB2882" t="s">
        <v>16</v>
      </c>
      <c r="AF2882" t="s">
        <v>20</v>
      </c>
      <c r="AG2882" t="s">
        <v>16</v>
      </c>
      <c r="AK2882" t="s">
        <v>21</v>
      </c>
      <c r="AL2882" t="s">
        <v>16</v>
      </c>
      <c r="AP2882" t="s">
        <v>22</v>
      </c>
      <c r="AQ2882" t="s">
        <v>16</v>
      </c>
      <c r="AU2882" t="s">
        <v>23</v>
      </c>
      <c r="AV2882" t="s">
        <v>16</v>
      </c>
      <c r="AZ2882" t="s">
        <v>24</v>
      </c>
      <c r="BA2882" t="s">
        <v>16</v>
      </c>
      <c r="BE2882" t="s">
        <v>25</v>
      </c>
      <c r="BF2882" t="s">
        <v>16</v>
      </c>
      <c r="BJ2882" t="s">
        <v>26</v>
      </c>
      <c r="BK2882" t="s">
        <v>16</v>
      </c>
    </row>
    <row r="2883" spans="1:66">
      <c r="A2883" t="s">
        <v>7632</v>
      </c>
      <c r="B2883" t="s">
        <v>7633</v>
      </c>
      <c r="C2883" t="s">
        <v>7634</v>
      </c>
      <c r="E2883" s="1">
        <v>43661</v>
      </c>
      <c r="F2883" t="s">
        <v>36</v>
      </c>
      <c r="G2883" t="s">
        <v>37</v>
      </c>
      <c r="H2883" t="s">
        <v>38</v>
      </c>
      <c r="I2883">
        <v>308</v>
      </c>
      <c r="J2883" t="s">
        <v>13601</v>
      </c>
      <c r="L2883" t="s">
        <v>15</v>
      </c>
      <c r="M2883" t="s">
        <v>16</v>
      </c>
      <c r="Q2883" t="s">
        <v>17</v>
      </c>
      <c r="R2883" t="s">
        <v>16</v>
      </c>
      <c r="V2883" t="s">
        <v>18</v>
      </c>
      <c r="W2883" t="s">
        <v>16</v>
      </c>
      <c r="AA2883" t="s">
        <v>19</v>
      </c>
      <c r="AB2883" t="s">
        <v>16</v>
      </c>
      <c r="AF2883" t="s">
        <v>20</v>
      </c>
      <c r="AG2883" t="s">
        <v>16</v>
      </c>
      <c r="AK2883" t="s">
        <v>21</v>
      </c>
      <c r="AL2883" t="s">
        <v>16</v>
      </c>
      <c r="AP2883" t="s">
        <v>22</v>
      </c>
      <c r="AQ2883" t="s">
        <v>16</v>
      </c>
      <c r="AU2883" t="s">
        <v>23</v>
      </c>
      <c r="AV2883" t="s">
        <v>16</v>
      </c>
      <c r="AZ2883" t="s">
        <v>24</v>
      </c>
      <c r="BA2883" t="s">
        <v>16</v>
      </c>
      <c r="BE2883" t="s">
        <v>25</v>
      </c>
      <c r="BF2883" t="s">
        <v>16</v>
      </c>
      <c r="BJ2883" t="s">
        <v>26</v>
      </c>
      <c r="BK2883" t="s">
        <v>16</v>
      </c>
    </row>
    <row r="2884" spans="1:66">
      <c r="A2884" t="s">
        <v>7635</v>
      </c>
      <c r="B2884" t="s">
        <v>1068</v>
      </c>
      <c r="C2884" t="s">
        <v>7636</v>
      </c>
      <c r="E2884" s="1">
        <v>42835</v>
      </c>
      <c r="F2884" t="s">
        <v>36</v>
      </c>
      <c r="G2884" t="s">
        <v>75</v>
      </c>
      <c r="H2884" t="s">
        <v>38</v>
      </c>
      <c r="I2884">
        <v>309</v>
      </c>
      <c r="J2884" t="s">
        <v>13602</v>
      </c>
      <c r="L2884" t="s">
        <v>15</v>
      </c>
      <c r="M2884" t="s">
        <v>16</v>
      </c>
      <c r="Q2884" t="s">
        <v>17</v>
      </c>
      <c r="R2884" t="s">
        <v>16</v>
      </c>
      <c r="V2884" t="s">
        <v>18</v>
      </c>
      <c r="W2884" t="s">
        <v>16</v>
      </c>
      <c r="AA2884" t="s">
        <v>19</v>
      </c>
      <c r="AB2884" t="s">
        <v>16</v>
      </c>
      <c r="AF2884" t="s">
        <v>20</v>
      </c>
      <c r="AG2884" t="s">
        <v>16</v>
      </c>
      <c r="AK2884" t="s">
        <v>21</v>
      </c>
      <c r="AL2884" t="s">
        <v>16</v>
      </c>
      <c r="AP2884" t="s">
        <v>22</v>
      </c>
      <c r="AQ2884" t="s">
        <v>16</v>
      </c>
      <c r="AU2884" t="s">
        <v>23</v>
      </c>
      <c r="AV2884" t="s">
        <v>16</v>
      </c>
      <c r="AZ2884" t="s">
        <v>24</v>
      </c>
      <c r="BA2884" t="s">
        <v>16</v>
      </c>
      <c r="BE2884" t="s">
        <v>25</v>
      </c>
      <c r="BF2884" t="s">
        <v>16</v>
      </c>
      <c r="BJ2884" t="s">
        <v>26</v>
      </c>
      <c r="BK2884" t="s">
        <v>16</v>
      </c>
    </row>
    <row r="2885" spans="1:66">
      <c r="A2885" t="s">
        <v>7637</v>
      </c>
      <c r="B2885" t="s">
        <v>7638</v>
      </c>
      <c r="C2885" t="s">
        <v>7639</v>
      </c>
      <c r="E2885" s="1">
        <v>44003</v>
      </c>
      <c r="F2885" t="s">
        <v>13</v>
      </c>
      <c r="G2885" t="s">
        <v>56</v>
      </c>
      <c r="H2885" t="s">
        <v>38</v>
      </c>
      <c r="I2885">
        <v>521</v>
      </c>
      <c r="J2885" t="s">
        <v>13642</v>
      </c>
      <c r="L2885" t="s">
        <v>15</v>
      </c>
      <c r="M2885" t="s">
        <v>16</v>
      </c>
      <c r="Q2885" t="s">
        <v>17</v>
      </c>
      <c r="R2885" t="s">
        <v>16</v>
      </c>
      <c r="V2885" t="s">
        <v>18</v>
      </c>
      <c r="W2885" t="s">
        <v>16</v>
      </c>
      <c r="AA2885" t="s">
        <v>19</v>
      </c>
      <c r="AB2885" t="s">
        <v>16</v>
      </c>
      <c r="AF2885" t="s">
        <v>20</v>
      </c>
      <c r="AG2885" t="s">
        <v>59</v>
      </c>
      <c r="AH2885">
        <v>0</v>
      </c>
      <c r="AI2885">
        <v>50</v>
      </c>
      <c r="AK2885" t="s">
        <v>21</v>
      </c>
      <c r="AL2885" t="s">
        <v>27</v>
      </c>
      <c r="AM2885">
        <v>90</v>
      </c>
      <c r="AN2885">
        <v>100</v>
      </c>
      <c r="AO2885" t="s">
        <v>799</v>
      </c>
      <c r="AP2885" t="s">
        <v>22</v>
      </c>
      <c r="AQ2885" t="s">
        <v>16</v>
      </c>
      <c r="AU2885" t="s">
        <v>23</v>
      </c>
      <c r="AV2885" t="s">
        <v>16</v>
      </c>
      <c r="AZ2885" t="s">
        <v>24</v>
      </c>
      <c r="BA2885" t="s">
        <v>16</v>
      </c>
      <c r="BE2885" t="s">
        <v>25</v>
      </c>
      <c r="BF2885" t="s">
        <v>16</v>
      </c>
      <c r="BJ2885" t="s">
        <v>26</v>
      </c>
      <c r="BK2885" t="s">
        <v>27</v>
      </c>
      <c r="BL2885">
        <v>0</v>
      </c>
      <c r="BM2885">
        <v>100</v>
      </c>
      <c r="BN2885" t="s">
        <v>799</v>
      </c>
    </row>
    <row r="2886" spans="1:66">
      <c r="A2886" t="s">
        <v>7640</v>
      </c>
      <c r="B2886" t="s">
        <v>7528</v>
      </c>
      <c r="C2886" t="s">
        <v>7639</v>
      </c>
      <c r="E2886" s="1">
        <v>44128</v>
      </c>
      <c r="F2886" t="s">
        <v>13</v>
      </c>
      <c r="G2886" t="s">
        <v>56</v>
      </c>
      <c r="H2886" t="s">
        <v>38</v>
      </c>
      <c r="I2886">
        <v>519</v>
      </c>
      <c r="J2886" t="s">
        <v>13640</v>
      </c>
      <c r="L2886" t="s">
        <v>15</v>
      </c>
      <c r="M2886" t="s">
        <v>16</v>
      </c>
      <c r="Q2886" t="s">
        <v>17</v>
      </c>
      <c r="R2886" t="s">
        <v>16</v>
      </c>
      <c r="V2886" t="s">
        <v>18</v>
      </c>
      <c r="W2886" t="s">
        <v>16</v>
      </c>
      <c r="AA2886" t="s">
        <v>19</v>
      </c>
      <c r="AB2886" t="s">
        <v>16</v>
      </c>
      <c r="AF2886" t="s">
        <v>20</v>
      </c>
      <c r="AG2886" t="s">
        <v>27</v>
      </c>
      <c r="AH2886">
        <v>0</v>
      </c>
      <c r="AI2886">
        <v>100</v>
      </c>
      <c r="AJ2886" t="s">
        <v>77</v>
      </c>
      <c r="AK2886" t="s">
        <v>21</v>
      </c>
      <c r="AL2886" t="s">
        <v>27</v>
      </c>
      <c r="AM2886">
        <v>90</v>
      </c>
      <c r="AN2886">
        <v>100</v>
      </c>
      <c r="AO2886" t="s">
        <v>77</v>
      </c>
      <c r="AP2886" t="s">
        <v>22</v>
      </c>
      <c r="AQ2886" t="s">
        <v>16</v>
      </c>
      <c r="AU2886" t="s">
        <v>23</v>
      </c>
      <c r="AV2886" t="s">
        <v>16</v>
      </c>
      <c r="AZ2886" t="s">
        <v>24</v>
      </c>
      <c r="BA2886" t="s">
        <v>16</v>
      </c>
      <c r="BE2886" t="s">
        <v>25</v>
      </c>
      <c r="BF2886" t="s">
        <v>16</v>
      </c>
      <c r="BJ2886" t="s">
        <v>26</v>
      </c>
      <c r="BK2886" t="s">
        <v>27</v>
      </c>
      <c r="BL2886">
        <v>0</v>
      </c>
      <c r="BM2886">
        <v>100</v>
      </c>
      <c r="BN2886" t="s">
        <v>77</v>
      </c>
    </row>
    <row r="2887" spans="1:66">
      <c r="A2887" t="s">
        <v>7641</v>
      </c>
      <c r="B2887" t="s">
        <v>5194</v>
      </c>
      <c r="C2887" t="s">
        <v>7642</v>
      </c>
      <c r="E2887" s="1">
        <v>44368</v>
      </c>
      <c r="F2887" t="s">
        <v>13</v>
      </c>
      <c r="G2887" t="s">
        <v>45</v>
      </c>
      <c r="H2887" t="s">
        <v>14</v>
      </c>
      <c r="I2887">
        <v>300</v>
      </c>
      <c r="J2887" t="s">
        <v>13593</v>
      </c>
      <c r="L2887" t="s">
        <v>15</v>
      </c>
      <c r="M2887" t="s">
        <v>16</v>
      </c>
      <c r="Q2887" t="s">
        <v>17</v>
      </c>
      <c r="R2887" t="s">
        <v>16</v>
      </c>
      <c r="V2887" t="s">
        <v>18</v>
      </c>
      <c r="W2887" t="s">
        <v>16</v>
      </c>
      <c r="AA2887" t="s">
        <v>19</v>
      </c>
      <c r="AB2887" t="s">
        <v>16</v>
      </c>
      <c r="AF2887" t="s">
        <v>20</v>
      </c>
      <c r="AG2887" t="s">
        <v>16</v>
      </c>
      <c r="AK2887" t="s">
        <v>21</v>
      </c>
      <c r="AL2887" t="s">
        <v>16</v>
      </c>
      <c r="AP2887" t="s">
        <v>22</v>
      </c>
      <c r="AQ2887" t="s">
        <v>16</v>
      </c>
      <c r="AU2887" t="s">
        <v>23</v>
      </c>
      <c r="AV2887" t="s">
        <v>16</v>
      </c>
      <c r="AZ2887" t="s">
        <v>24</v>
      </c>
      <c r="BA2887" t="s">
        <v>16</v>
      </c>
      <c r="BE2887" t="s">
        <v>25</v>
      </c>
      <c r="BF2887" t="s">
        <v>16</v>
      </c>
      <c r="BJ2887" t="s">
        <v>26</v>
      </c>
      <c r="BK2887" t="s">
        <v>16</v>
      </c>
    </row>
    <row r="2888" spans="1:66">
      <c r="A2888" t="s">
        <v>7643</v>
      </c>
      <c r="B2888" t="s">
        <v>7644</v>
      </c>
      <c r="C2888" t="s">
        <v>7645</v>
      </c>
      <c r="E2888" s="1">
        <v>42317</v>
      </c>
      <c r="F2888" t="s">
        <v>36</v>
      </c>
      <c r="G2888" t="s">
        <v>45</v>
      </c>
      <c r="H2888" t="s">
        <v>14</v>
      </c>
      <c r="I2888">
        <v>300</v>
      </c>
      <c r="J2888" t="s">
        <v>13593</v>
      </c>
      <c r="L2888" t="s">
        <v>15</v>
      </c>
      <c r="M2888" t="s">
        <v>16</v>
      </c>
      <c r="Q2888" t="s">
        <v>17</v>
      </c>
      <c r="R2888" t="s">
        <v>16</v>
      </c>
      <c r="V2888" t="s">
        <v>18</v>
      </c>
      <c r="W2888" t="s">
        <v>16</v>
      </c>
      <c r="AA2888" t="s">
        <v>19</v>
      </c>
      <c r="AB2888" t="s">
        <v>16</v>
      </c>
      <c r="AF2888" t="s">
        <v>20</v>
      </c>
      <c r="AG2888" t="s">
        <v>16</v>
      </c>
      <c r="AK2888" t="s">
        <v>21</v>
      </c>
      <c r="AL2888" t="s">
        <v>16</v>
      </c>
      <c r="AP2888" t="s">
        <v>22</v>
      </c>
      <c r="AQ2888" t="s">
        <v>16</v>
      </c>
      <c r="AU2888" t="s">
        <v>23</v>
      </c>
      <c r="AV2888" t="s">
        <v>16</v>
      </c>
      <c r="AZ2888" t="s">
        <v>24</v>
      </c>
      <c r="BA2888" t="s">
        <v>16</v>
      </c>
      <c r="BE2888" t="s">
        <v>25</v>
      </c>
      <c r="BF2888" t="s">
        <v>16</v>
      </c>
      <c r="BJ2888" t="s">
        <v>26</v>
      </c>
      <c r="BK2888" t="s">
        <v>16</v>
      </c>
    </row>
    <row r="2889" spans="1:66">
      <c r="A2889" t="s">
        <v>7646</v>
      </c>
      <c r="B2889" t="s">
        <v>3114</v>
      </c>
      <c r="C2889" t="s">
        <v>7647</v>
      </c>
      <c r="E2889" s="1">
        <v>44018</v>
      </c>
      <c r="F2889" t="s">
        <v>36</v>
      </c>
      <c r="G2889" t="s">
        <v>56</v>
      </c>
      <c r="H2889" t="s">
        <v>38</v>
      </c>
      <c r="I2889">
        <v>529</v>
      </c>
      <c r="J2889" t="s">
        <v>13650</v>
      </c>
      <c r="L2889" t="s">
        <v>15</v>
      </c>
      <c r="M2889" t="s">
        <v>16</v>
      </c>
      <c r="Q2889" t="s">
        <v>17</v>
      </c>
      <c r="R2889" t="s">
        <v>16</v>
      </c>
      <c r="V2889" t="s">
        <v>18</v>
      </c>
      <c r="W2889" t="s">
        <v>16</v>
      </c>
      <c r="AA2889" t="s">
        <v>19</v>
      </c>
      <c r="AB2889" t="s">
        <v>16</v>
      </c>
      <c r="AF2889" t="s">
        <v>20</v>
      </c>
      <c r="AG2889" t="s">
        <v>16</v>
      </c>
      <c r="AK2889" t="s">
        <v>21</v>
      </c>
      <c r="AL2889" t="s">
        <v>16</v>
      </c>
      <c r="AP2889" t="s">
        <v>22</v>
      </c>
      <c r="AQ2889" t="s">
        <v>16</v>
      </c>
      <c r="AU2889" t="s">
        <v>23</v>
      </c>
      <c r="AV2889" t="s">
        <v>16</v>
      </c>
      <c r="AZ2889" t="s">
        <v>24</v>
      </c>
      <c r="BA2889" t="s">
        <v>16</v>
      </c>
      <c r="BE2889" t="s">
        <v>25</v>
      </c>
      <c r="BF2889" t="s">
        <v>16</v>
      </c>
      <c r="BJ2889" t="s">
        <v>26</v>
      </c>
      <c r="BK2889" t="s">
        <v>16</v>
      </c>
    </row>
    <row r="2890" spans="1:66">
      <c r="A2890" t="s">
        <v>7648</v>
      </c>
      <c r="B2890" t="s">
        <v>7649</v>
      </c>
      <c r="C2890" t="s">
        <v>7650</v>
      </c>
      <c r="E2890" s="1">
        <v>43906</v>
      </c>
      <c r="F2890" t="s">
        <v>36</v>
      </c>
      <c r="G2890" t="s">
        <v>37</v>
      </c>
      <c r="H2890" t="s">
        <v>38</v>
      </c>
      <c r="I2890">
        <v>314</v>
      </c>
      <c r="J2890" t="s">
        <v>13607</v>
      </c>
      <c r="L2890" t="s">
        <v>15</v>
      </c>
      <c r="M2890" t="s">
        <v>16</v>
      </c>
      <c r="Q2890" t="s">
        <v>17</v>
      </c>
      <c r="R2890" t="s">
        <v>16</v>
      </c>
      <c r="V2890" t="s">
        <v>18</v>
      </c>
      <c r="W2890" t="s">
        <v>16</v>
      </c>
      <c r="AA2890" t="s">
        <v>19</v>
      </c>
      <c r="AB2890" t="s">
        <v>16</v>
      </c>
      <c r="AF2890" t="s">
        <v>20</v>
      </c>
      <c r="AG2890" t="s">
        <v>16</v>
      </c>
      <c r="AK2890" t="s">
        <v>21</v>
      </c>
      <c r="AL2890" t="s">
        <v>16</v>
      </c>
      <c r="AP2890" t="s">
        <v>22</v>
      </c>
      <c r="AQ2890" t="s">
        <v>16</v>
      </c>
      <c r="AU2890" t="s">
        <v>23</v>
      </c>
      <c r="AV2890" t="s">
        <v>16</v>
      </c>
      <c r="AZ2890" t="s">
        <v>24</v>
      </c>
      <c r="BA2890" t="s">
        <v>16</v>
      </c>
      <c r="BE2890" t="s">
        <v>25</v>
      </c>
      <c r="BF2890" t="s">
        <v>16</v>
      </c>
      <c r="BJ2890" t="s">
        <v>26</v>
      </c>
      <c r="BK2890" t="s">
        <v>16</v>
      </c>
    </row>
    <row r="2891" spans="1:66">
      <c r="A2891" t="s">
        <v>7651</v>
      </c>
      <c r="B2891" t="s">
        <v>1483</v>
      </c>
      <c r="C2891" t="s">
        <v>7652</v>
      </c>
      <c r="E2891" s="1">
        <v>40793</v>
      </c>
      <c r="F2891" t="s">
        <v>13</v>
      </c>
      <c r="G2891" t="s">
        <v>140</v>
      </c>
      <c r="H2891" t="s">
        <v>38</v>
      </c>
      <c r="I2891">
        <v>107</v>
      </c>
      <c r="J2891" t="s">
        <v>13584</v>
      </c>
      <c r="L2891" t="s">
        <v>15</v>
      </c>
      <c r="M2891" t="s">
        <v>27</v>
      </c>
      <c r="N2891">
        <v>100</v>
      </c>
      <c r="O2891">
        <v>100</v>
      </c>
      <c r="P2891" t="s">
        <v>6715</v>
      </c>
      <c r="Q2891" t="s">
        <v>17</v>
      </c>
      <c r="R2891" t="s">
        <v>59</v>
      </c>
      <c r="S2891">
        <v>0</v>
      </c>
      <c r="T2891">
        <v>50</v>
      </c>
      <c r="V2891" t="s">
        <v>18</v>
      </c>
      <c r="W2891" t="s">
        <v>16</v>
      </c>
      <c r="AA2891" t="s">
        <v>19</v>
      </c>
      <c r="AB2891" t="s">
        <v>16</v>
      </c>
      <c r="AF2891" t="s">
        <v>20</v>
      </c>
      <c r="AG2891" t="s">
        <v>27</v>
      </c>
      <c r="AH2891">
        <v>0</v>
      </c>
      <c r="AI2891">
        <v>100</v>
      </c>
      <c r="AJ2891" t="s">
        <v>174</v>
      </c>
      <c r="AK2891" t="s">
        <v>21</v>
      </c>
      <c r="AL2891" t="s">
        <v>27</v>
      </c>
      <c r="AM2891">
        <v>90</v>
      </c>
      <c r="AN2891">
        <v>100</v>
      </c>
      <c r="AO2891" t="s">
        <v>174</v>
      </c>
      <c r="AP2891" t="s">
        <v>22</v>
      </c>
      <c r="AQ2891" t="s">
        <v>16</v>
      </c>
      <c r="AU2891" t="s">
        <v>23</v>
      </c>
      <c r="AV2891" t="s">
        <v>16</v>
      </c>
      <c r="AZ2891" t="s">
        <v>24</v>
      </c>
      <c r="BA2891" t="s">
        <v>59</v>
      </c>
      <c r="BB2891">
        <v>0</v>
      </c>
      <c r="BC2891">
        <v>50</v>
      </c>
      <c r="BE2891" t="s">
        <v>25</v>
      </c>
      <c r="BF2891" t="s">
        <v>16</v>
      </c>
      <c r="BJ2891" t="s">
        <v>26</v>
      </c>
      <c r="BK2891" t="s">
        <v>16</v>
      </c>
    </row>
    <row r="2892" spans="1:66">
      <c r="A2892" t="s">
        <v>7653</v>
      </c>
      <c r="B2892" t="s">
        <v>7654</v>
      </c>
      <c r="C2892" t="s">
        <v>7655</v>
      </c>
      <c r="E2892" s="1">
        <v>41206</v>
      </c>
      <c r="F2892" t="s">
        <v>13</v>
      </c>
      <c r="G2892" t="s">
        <v>122</v>
      </c>
      <c r="H2892" t="s">
        <v>38</v>
      </c>
      <c r="I2892">
        <v>303</v>
      </c>
      <c r="J2892" t="s">
        <v>13596</v>
      </c>
      <c r="L2892" t="s">
        <v>15</v>
      </c>
      <c r="M2892" t="s">
        <v>27</v>
      </c>
      <c r="N2892">
        <v>0</v>
      </c>
      <c r="O2892">
        <v>100</v>
      </c>
      <c r="P2892" t="s">
        <v>7656</v>
      </c>
      <c r="Q2892" t="s">
        <v>17</v>
      </c>
      <c r="R2892" t="s">
        <v>27</v>
      </c>
      <c r="S2892">
        <v>0</v>
      </c>
      <c r="T2892">
        <v>100</v>
      </c>
      <c r="U2892" t="s">
        <v>7656</v>
      </c>
      <c r="V2892" t="s">
        <v>18</v>
      </c>
      <c r="W2892" t="s">
        <v>27</v>
      </c>
      <c r="X2892">
        <v>0</v>
      </c>
      <c r="Y2892">
        <v>100</v>
      </c>
      <c r="Z2892" t="s">
        <v>7656</v>
      </c>
      <c r="AA2892" t="s">
        <v>19</v>
      </c>
      <c r="AB2892" t="s">
        <v>27</v>
      </c>
      <c r="AC2892">
        <v>0</v>
      </c>
      <c r="AD2892">
        <v>100</v>
      </c>
      <c r="AE2892" t="s">
        <v>3427</v>
      </c>
      <c r="AF2892" t="s">
        <v>20</v>
      </c>
      <c r="AG2892" t="s">
        <v>27</v>
      </c>
      <c r="AH2892">
        <v>0</v>
      </c>
      <c r="AI2892">
        <v>100</v>
      </c>
      <c r="AJ2892" t="s">
        <v>28</v>
      </c>
      <c r="AK2892" t="s">
        <v>21</v>
      </c>
      <c r="AL2892" t="s">
        <v>27</v>
      </c>
      <c r="AM2892">
        <v>80</v>
      </c>
      <c r="AN2892">
        <v>100</v>
      </c>
      <c r="AO2892" t="s">
        <v>28</v>
      </c>
      <c r="AP2892" t="s">
        <v>22</v>
      </c>
      <c r="AQ2892" t="s">
        <v>27</v>
      </c>
      <c r="AR2892">
        <v>0</v>
      </c>
      <c r="AS2892">
        <v>100</v>
      </c>
      <c r="AT2892" t="s">
        <v>3427</v>
      </c>
      <c r="AU2892" t="s">
        <v>23</v>
      </c>
      <c r="AV2892" t="s">
        <v>16</v>
      </c>
      <c r="AZ2892" t="s">
        <v>24</v>
      </c>
      <c r="BA2892" t="s">
        <v>16</v>
      </c>
      <c r="BE2892" t="s">
        <v>25</v>
      </c>
      <c r="BF2892" t="s">
        <v>16</v>
      </c>
      <c r="BJ2892" t="s">
        <v>26</v>
      </c>
      <c r="BK2892" t="s">
        <v>27</v>
      </c>
      <c r="BL2892">
        <v>0</v>
      </c>
      <c r="BM2892">
        <v>100</v>
      </c>
      <c r="BN2892" t="s">
        <v>28</v>
      </c>
    </row>
    <row r="2893" spans="1:66">
      <c r="A2893" t="s">
        <v>7657</v>
      </c>
      <c r="B2893" t="s">
        <v>7658</v>
      </c>
      <c r="C2893" t="s">
        <v>7655</v>
      </c>
      <c r="E2893" s="1">
        <v>41908</v>
      </c>
      <c r="F2893" t="s">
        <v>36</v>
      </c>
      <c r="G2893" t="s">
        <v>7473</v>
      </c>
      <c r="H2893" t="s">
        <v>38</v>
      </c>
      <c r="I2893">
        <v>307</v>
      </c>
      <c r="J2893" t="s">
        <v>13600</v>
      </c>
      <c r="L2893" t="s">
        <v>15</v>
      </c>
      <c r="M2893" t="s">
        <v>16</v>
      </c>
      <c r="Q2893" t="s">
        <v>17</v>
      </c>
      <c r="R2893" t="s">
        <v>16</v>
      </c>
      <c r="V2893" t="s">
        <v>18</v>
      </c>
      <c r="W2893" t="s">
        <v>16</v>
      </c>
      <c r="AA2893" t="s">
        <v>19</v>
      </c>
      <c r="AB2893" t="s">
        <v>16</v>
      </c>
      <c r="AF2893" t="s">
        <v>20</v>
      </c>
      <c r="AG2893" t="s">
        <v>16</v>
      </c>
      <c r="AK2893" t="s">
        <v>21</v>
      </c>
      <c r="AL2893" t="s">
        <v>16</v>
      </c>
      <c r="AP2893" t="s">
        <v>22</v>
      </c>
      <c r="AQ2893" t="s">
        <v>16</v>
      </c>
      <c r="AU2893" t="s">
        <v>23</v>
      </c>
      <c r="AV2893" t="s">
        <v>16</v>
      </c>
      <c r="AZ2893" t="s">
        <v>24</v>
      </c>
      <c r="BA2893" t="s">
        <v>16</v>
      </c>
      <c r="BE2893" t="s">
        <v>25</v>
      </c>
      <c r="BF2893" t="s">
        <v>16</v>
      </c>
      <c r="BJ2893" t="s">
        <v>26</v>
      </c>
      <c r="BK2893" t="s">
        <v>16</v>
      </c>
    </row>
    <row r="2894" spans="1:66">
      <c r="A2894" t="s">
        <v>7659</v>
      </c>
      <c r="B2894" t="s">
        <v>7660</v>
      </c>
      <c r="C2894" t="s">
        <v>7661</v>
      </c>
      <c r="E2894" s="1">
        <v>43367</v>
      </c>
      <c r="F2894" t="s">
        <v>36</v>
      </c>
      <c r="G2894" t="s">
        <v>45</v>
      </c>
      <c r="H2894" t="s">
        <v>14</v>
      </c>
      <c r="I2894">
        <v>300</v>
      </c>
      <c r="J2894" t="s">
        <v>13593</v>
      </c>
      <c r="L2894" t="s">
        <v>15</v>
      </c>
      <c r="M2894" t="s">
        <v>16</v>
      </c>
      <c r="Q2894" t="s">
        <v>17</v>
      </c>
      <c r="R2894" t="s">
        <v>16</v>
      </c>
      <c r="V2894" t="s">
        <v>18</v>
      </c>
      <c r="W2894" t="s">
        <v>16</v>
      </c>
      <c r="AA2894" t="s">
        <v>19</v>
      </c>
      <c r="AB2894" t="s">
        <v>16</v>
      </c>
      <c r="AF2894" t="s">
        <v>20</v>
      </c>
      <c r="AG2894" t="s">
        <v>16</v>
      </c>
      <c r="AK2894" t="s">
        <v>21</v>
      </c>
      <c r="AL2894" t="s">
        <v>16</v>
      </c>
      <c r="AP2894" t="s">
        <v>22</v>
      </c>
      <c r="AQ2894" t="s">
        <v>16</v>
      </c>
      <c r="AU2894" t="s">
        <v>23</v>
      </c>
      <c r="AV2894" t="s">
        <v>16</v>
      </c>
      <c r="AZ2894" t="s">
        <v>24</v>
      </c>
      <c r="BA2894" t="s">
        <v>16</v>
      </c>
      <c r="BE2894" t="s">
        <v>25</v>
      </c>
      <c r="BF2894" t="s">
        <v>16</v>
      </c>
      <c r="BJ2894" t="s">
        <v>26</v>
      </c>
      <c r="BK2894" t="s">
        <v>16</v>
      </c>
    </row>
    <row r="2895" spans="1:66">
      <c r="A2895" t="s">
        <v>7662</v>
      </c>
      <c r="B2895" t="s">
        <v>185</v>
      </c>
      <c r="C2895" t="s">
        <v>7663</v>
      </c>
      <c r="E2895" s="1">
        <v>44275</v>
      </c>
      <c r="F2895" t="s">
        <v>13</v>
      </c>
      <c r="G2895" t="s">
        <v>64</v>
      </c>
      <c r="H2895" t="s">
        <v>38</v>
      </c>
      <c r="I2895">
        <v>301</v>
      </c>
      <c r="J2895" t="s">
        <v>13594</v>
      </c>
      <c r="L2895" t="s">
        <v>15</v>
      </c>
      <c r="M2895" t="s">
        <v>16</v>
      </c>
      <c r="Q2895" t="s">
        <v>17</v>
      </c>
      <c r="R2895" t="s">
        <v>16</v>
      </c>
      <c r="V2895" t="s">
        <v>18</v>
      </c>
      <c r="W2895" t="s">
        <v>16</v>
      </c>
      <c r="AA2895" t="s">
        <v>19</v>
      </c>
      <c r="AB2895" t="s">
        <v>16</v>
      </c>
      <c r="AF2895" t="s">
        <v>20</v>
      </c>
      <c r="AG2895" t="s">
        <v>16</v>
      </c>
      <c r="AK2895" t="s">
        <v>21</v>
      </c>
      <c r="AL2895" t="s">
        <v>16</v>
      </c>
      <c r="AP2895" t="s">
        <v>22</v>
      </c>
      <c r="AQ2895" t="s">
        <v>16</v>
      </c>
      <c r="AU2895" t="s">
        <v>23</v>
      </c>
      <c r="AV2895" t="s">
        <v>16</v>
      </c>
      <c r="AZ2895" t="s">
        <v>24</v>
      </c>
      <c r="BA2895" t="s">
        <v>16</v>
      </c>
      <c r="BE2895" t="s">
        <v>25</v>
      </c>
      <c r="BF2895" t="s">
        <v>16</v>
      </c>
      <c r="BJ2895" t="s">
        <v>26</v>
      </c>
      <c r="BK2895" t="s">
        <v>16</v>
      </c>
    </row>
    <row r="2896" spans="1:66">
      <c r="A2896" t="s">
        <v>7664</v>
      </c>
      <c r="B2896" t="s">
        <v>7665</v>
      </c>
      <c r="C2896" t="s">
        <v>7666</v>
      </c>
      <c r="E2896" s="1">
        <v>43990</v>
      </c>
      <c r="F2896" t="s">
        <v>13</v>
      </c>
      <c r="G2896" t="s">
        <v>122</v>
      </c>
      <c r="H2896" t="s">
        <v>38</v>
      </c>
      <c r="I2896">
        <v>403</v>
      </c>
      <c r="J2896" t="s">
        <v>13612</v>
      </c>
      <c r="L2896" t="s">
        <v>15</v>
      </c>
      <c r="M2896" t="s">
        <v>16</v>
      </c>
      <c r="Q2896" t="s">
        <v>17</v>
      </c>
      <c r="R2896" t="s">
        <v>16</v>
      </c>
      <c r="V2896" t="s">
        <v>18</v>
      </c>
      <c r="W2896" t="s">
        <v>16</v>
      </c>
      <c r="AA2896" t="s">
        <v>19</v>
      </c>
      <c r="AB2896" t="s">
        <v>27</v>
      </c>
      <c r="AC2896">
        <v>0</v>
      </c>
      <c r="AD2896">
        <v>100</v>
      </c>
      <c r="AE2896" t="s">
        <v>7667</v>
      </c>
      <c r="AF2896" t="s">
        <v>20</v>
      </c>
      <c r="AG2896" t="s">
        <v>27</v>
      </c>
      <c r="AH2896">
        <v>0</v>
      </c>
      <c r="AI2896">
        <v>100</v>
      </c>
      <c r="AJ2896" t="s">
        <v>142</v>
      </c>
      <c r="AK2896" t="s">
        <v>21</v>
      </c>
      <c r="AL2896" t="s">
        <v>27</v>
      </c>
      <c r="AM2896">
        <v>90</v>
      </c>
      <c r="AN2896">
        <v>100</v>
      </c>
      <c r="AO2896" t="s">
        <v>142</v>
      </c>
      <c r="AP2896" t="s">
        <v>22</v>
      </c>
      <c r="AQ2896" t="s">
        <v>16</v>
      </c>
      <c r="AU2896" t="s">
        <v>23</v>
      </c>
      <c r="AV2896" t="s">
        <v>16</v>
      </c>
      <c r="AZ2896" t="s">
        <v>24</v>
      </c>
      <c r="BA2896" t="s">
        <v>16</v>
      </c>
      <c r="BE2896" t="s">
        <v>25</v>
      </c>
      <c r="BF2896" t="s">
        <v>16</v>
      </c>
      <c r="BJ2896" t="s">
        <v>26</v>
      </c>
      <c r="BK2896" t="s">
        <v>27</v>
      </c>
      <c r="BL2896">
        <v>0</v>
      </c>
      <c r="BM2896">
        <v>100</v>
      </c>
      <c r="BN2896" t="s">
        <v>142</v>
      </c>
    </row>
    <row r="2897" spans="1:66">
      <c r="A2897" t="s">
        <v>7668</v>
      </c>
      <c r="B2897" t="s">
        <v>7669</v>
      </c>
      <c r="C2897" t="s">
        <v>7670</v>
      </c>
      <c r="E2897" s="1">
        <v>44284</v>
      </c>
      <c r="F2897" t="s">
        <v>36</v>
      </c>
      <c r="G2897" t="s">
        <v>158</v>
      </c>
      <c r="H2897" t="s">
        <v>38</v>
      </c>
      <c r="I2897">
        <v>400</v>
      </c>
      <c r="J2897" t="s">
        <v>13609</v>
      </c>
      <c r="L2897" t="s">
        <v>15</v>
      </c>
      <c r="M2897" t="s">
        <v>16</v>
      </c>
      <c r="Q2897" t="s">
        <v>17</v>
      </c>
      <c r="R2897" t="s">
        <v>16</v>
      </c>
      <c r="V2897" t="s">
        <v>18</v>
      </c>
      <c r="W2897" t="s">
        <v>16</v>
      </c>
      <c r="AA2897" t="s">
        <v>19</v>
      </c>
      <c r="AB2897" t="s">
        <v>16</v>
      </c>
      <c r="AF2897" t="s">
        <v>20</v>
      </c>
      <c r="AG2897" t="s">
        <v>16</v>
      </c>
      <c r="AK2897" t="s">
        <v>21</v>
      </c>
      <c r="AL2897" t="s">
        <v>16</v>
      </c>
      <c r="AP2897" t="s">
        <v>22</v>
      </c>
      <c r="AQ2897" t="s">
        <v>16</v>
      </c>
      <c r="AU2897" t="s">
        <v>23</v>
      </c>
      <c r="AV2897" t="s">
        <v>16</v>
      </c>
      <c r="AZ2897" t="s">
        <v>24</v>
      </c>
      <c r="BA2897" t="s">
        <v>16</v>
      </c>
      <c r="BE2897" t="s">
        <v>25</v>
      </c>
      <c r="BF2897" t="s">
        <v>16</v>
      </c>
      <c r="BJ2897" t="s">
        <v>26</v>
      </c>
      <c r="BK2897" t="s">
        <v>16</v>
      </c>
    </row>
    <row r="2898" spans="1:66">
      <c r="A2898" t="s">
        <v>7671</v>
      </c>
      <c r="B2898" t="s">
        <v>7672</v>
      </c>
      <c r="C2898" t="s">
        <v>7670</v>
      </c>
      <c r="E2898" s="1">
        <v>43436</v>
      </c>
      <c r="F2898" t="s">
        <v>36</v>
      </c>
      <c r="G2898" t="s">
        <v>158</v>
      </c>
      <c r="H2898" t="s">
        <v>38</v>
      </c>
      <c r="I2898">
        <v>400</v>
      </c>
      <c r="J2898" t="s">
        <v>13609</v>
      </c>
      <c r="L2898" t="s">
        <v>15</v>
      </c>
      <c r="M2898" t="s">
        <v>16</v>
      </c>
      <c r="Q2898" t="s">
        <v>17</v>
      </c>
      <c r="R2898" t="s">
        <v>16</v>
      </c>
      <c r="V2898" t="s">
        <v>18</v>
      </c>
      <c r="W2898" t="s">
        <v>16</v>
      </c>
      <c r="AA2898" t="s">
        <v>19</v>
      </c>
      <c r="AB2898" t="s">
        <v>16</v>
      </c>
      <c r="AF2898" t="s">
        <v>20</v>
      </c>
      <c r="AG2898" t="s">
        <v>16</v>
      </c>
      <c r="AK2898" t="s">
        <v>21</v>
      </c>
      <c r="AL2898" t="s">
        <v>16</v>
      </c>
      <c r="AP2898" t="s">
        <v>22</v>
      </c>
      <c r="AQ2898" t="s">
        <v>16</v>
      </c>
      <c r="AU2898" t="s">
        <v>23</v>
      </c>
      <c r="AV2898" t="s">
        <v>16</v>
      </c>
      <c r="AZ2898" t="s">
        <v>24</v>
      </c>
      <c r="BA2898" t="s">
        <v>16</v>
      </c>
      <c r="BE2898" t="s">
        <v>25</v>
      </c>
      <c r="BF2898" t="s">
        <v>16</v>
      </c>
      <c r="BJ2898" t="s">
        <v>26</v>
      </c>
      <c r="BK2898" t="s">
        <v>16</v>
      </c>
    </row>
    <row r="2899" spans="1:66">
      <c r="A2899" t="s">
        <v>7673</v>
      </c>
      <c r="B2899" t="s">
        <v>7674</v>
      </c>
      <c r="C2899" t="s">
        <v>7675</v>
      </c>
      <c r="E2899" s="1">
        <v>43611</v>
      </c>
      <c r="F2899" t="s">
        <v>36</v>
      </c>
      <c r="G2899" t="s">
        <v>224</v>
      </c>
      <c r="H2899" t="s">
        <v>38</v>
      </c>
      <c r="I2899">
        <v>200</v>
      </c>
      <c r="J2899" t="s">
        <v>13591</v>
      </c>
      <c r="L2899" t="s">
        <v>15</v>
      </c>
      <c r="M2899" t="s">
        <v>16</v>
      </c>
      <c r="Q2899" t="s">
        <v>17</v>
      </c>
      <c r="R2899" t="s">
        <v>16</v>
      </c>
      <c r="V2899" t="s">
        <v>18</v>
      </c>
      <c r="W2899" t="s">
        <v>16</v>
      </c>
      <c r="AA2899" t="s">
        <v>19</v>
      </c>
      <c r="AB2899" t="s">
        <v>16</v>
      </c>
      <c r="AF2899" t="s">
        <v>20</v>
      </c>
      <c r="AG2899" t="s">
        <v>16</v>
      </c>
      <c r="AK2899" t="s">
        <v>21</v>
      </c>
      <c r="AL2899" t="s">
        <v>16</v>
      </c>
      <c r="AP2899" t="s">
        <v>22</v>
      </c>
      <c r="AQ2899" t="s">
        <v>16</v>
      </c>
      <c r="AU2899" t="s">
        <v>23</v>
      </c>
      <c r="AV2899" t="s">
        <v>16</v>
      </c>
      <c r="AZ2899" t="s">
        <v>24</v>
      </c>
      <c r="BA2899" t="s">
        <v>16</v>
      </c>
      <c r="BE2899" t="s">
        <v>25</v>
      </c>
      <c r="BF2899" t="s">
        <v>16</v>
      </c>
      <c r="BJ2899" t="s">
        <v>26</v>
      </c>
      <c r="BK2899" t="s">
        <v>16</v>
      </c>
    </row>
    <row r="2900" spans="1:66">
      <c r="A2900" t="s">
        <v>7676</v>
      </c>
      <c r="B2900" t="s">
        <v>7677</v>
      </c>
      <c r="C2900" t="s">
        <v>7678</v>
      </c>
      <c r="E2900" s="1">
        <v>44074</v>
      </c>
      <c r="F2900" t="s">
        <v>36</v>
      </c>
      <c r="G2900" t="s">
        <v>45</v>
      </c>
      <c r="H2900" t="s">
        <v>14</v>
      </c>
      <c r="I2900">
        <v>305</v>
      </c>
      <c r="J2900" t="s">
        <v>13598</v>
      </c>
      <c r="L2900" t="s">
        <v>15</v>
      </c>
      <c r="M2900" t="s">
        <v>16</v>
      </c>
      <c r="Q2900" t="s">
        <v>17</v>
      </c>
      <c r="R2900" t="s">
        <v>16</v>
      </c>
      <c r="V2900" t="s">
        <v>18</v>
      </c>
      <c r="W2900" t="s">
        <v>16</v>
      </c>
      <c r="AA2900" t="s">
        <v>19</v>
      </c>
      <c r="AB2900" t="s">
        <v>16</v>
      </c>
      <c r="AF2900" t="s">
        <v>20</v>
      </c>
      <c r="AG2900" t="s">
        <v>16</v>
      </c>
      <c r="AK2900" t="s">
        <v>21</v>
      </c>
      <c r="AL2900" t="s">
        <v>16</v>
      </c>
      <c r="AP2900" t="s">
        <v>22</v>
      </c>
      <c r="AQ2900" t="s">
        <v>16</v>
      </c>
      <c r="AU2900" t="s">
        <v>23</v>
      </c>
      <c r="AV2900" t="s">
        <v>16</v>
      </c>
      <c r="AZ2900" t="s">
        <v>24</v>
      </c>
      <c r="BA2900" t="s">
        <v>16</v>
      </c>
      <c r="BE2900" t="s">
        <v>25</v>
      </c>
      <c r="BF2900" t="s">
        <v>16</v>
      </c>
      <c r="BJ2900" t="s">
        <v>26</v>
      </c>
      <c r="BK2900" t="s">
        <v>16</v>
      </c>
    </row>
    <row r="2901" spans="1:66">
      <c r="A2901" t="s">
        <v>7679</v>
      </c>
      <c r="B2901" t="s">
        <v>7680</v>
      </c>
      <c r="C2901" t="s">
        <v>7678</v>
      </c>
      <c r="E2901" s="1">
        <v>44074</v>
      </c>
      <c r="F2901" t="s">
        <v>36</v>
      </c>
      <c r="G2901" t="s">
        <v>45</v>
      </c>
      <c r="H2901" t="s">
        <v>14</v>
      </c>
      <c r="I2901">
        <v>308</v>
      </c>
      <c r="J2901" t="s">
        <v>13601</v>
      </c>
      <c r="L2901" t="s">
        <v>15</v>
      </c>
      <c r="M2901" t="s">
        <v>16</v>
      </c>
      <c r="Q2901" t="s">
        <v>17</v>
      </c>
      <c r="R2901" t="s">
        <v>16</v>
      </c>
      <c r="V2901" t="s">
        <v>18</v>
      </c>
      <c r="W2901" t="s">
        <v>16</v>
      </c>
      <c r="AA2901" t="s">
        <v>19</v>
      </c>
      <c r="AB2901" t="s">
        <v>16</v>
      </c>
      <c r="AF2901" t="s">
        <v>20</v>
      </c>
      <c r="AG2901" t="s">
        <v>16</v>
      </c>
      <c r="AK2901" t="s">
        <v>21</v>
      </c>
      <c r="AL2901" t="s">
        <v>16</v>
      </c>
      <c r="AP2901" t="s">
        <v>22</v>
      </c>
      <c r="AQ2901" t="s">
        <v>16</v>
      </c>
      <c r="AU2901" t="s">
        <v>23</v>
      </c>
      <c r="AV2901" t="s">
        <v>16</v>
      </c>
      <c r="AZ2901" t="s">
        <v>24</v>
      </c>
      <c r="BA2901" t="s">
        <v>16</v>
      </c>
      <c r="BE2901" t="s">
        <v>25</v>
      </c>
      <c r="BF2901" t="s">
        <v>16</v>
      </c>
      <c r="BJ2901" t="s">
        <v>26</v>
      </c>
      <c r="BK2901" t="s">
        <v>16</v>
      </c>
    </row>
    <row r="2902" spans="1:66">
      <c r="A2902" t="s">
        <v>7681</v>
      </c>
      <c r="B2902" t="s">
        <v>7682</v>
      </c>
      <c r="C2902" t="s">
        <v>7683</v>
      </c>
      <c r="E2902" s="1">
        <v>43304</v>
      </c>
      <c r="F2902" t="s">
        <v>36</v>
      </c>
      <c r="G2902" t="s">
        <v>41</v>
      </c>
      <c r="H2902" t="s">
        <v>38</v>
      </c>
      <c r="I2902">
        <v>300</v>
      </c>
      <c r="J2902" t="s">
        <v>13593</v>
      </c>
      <c r="L2902" t="s">
        <v>15</v>
      </c>
      <c r="M2902" t="s">
        <v>16</v>
      </c>
      <c r="Q2902" t="s">
        <v>17</v>
      </c>
      <c r="R2902" t="s">
        <v>16</v>
      </c>
      <c r="V2902" t="s">
        <v>18</v>
      </c>
      <c r="W2902" t="s">
        <v>16</v>
      </c>
      <c r="AA2902" t="s">
        <v>19</v>
      </c>
      <c r="AB2902" t="s">
        <v>16</v>
      </c>
      <c r="AF2902" t="s">
        <v>20</v>
      </c>
      <c r="AG2902" t="s">
        <v>16</v>
      </c>
      <c r="AK2902" t="s">
        <v>21</v>
      </c>
      <c r="AL2902" t="s">
        <v>16</v>
      </c>
      <c r="AP2902" t="s">
        <v>22</v>
      </c>
      <c r="AQ2902" t="s">
        <v>16</v>
      </c>
      <c r="AU2902" t="s">
        <v>23</v>
      </c>
      <c r="AV2902" t="s">
        <v>16</v>
      </c>
      <c r="AZ2902" t="s">
        <v>24</v>
      </c>
      <c r="BA2902" t="s">
        <v>16</v>
      </c>
      <c r="BE2902" t="s">
        <v>25</v>
      </c>
      <c r="BF2902" t="s">
        <v>16</v>
      </c>
      <c r="BJ2902" t="s">
        <v>26</v>
      </c>
      <c r="BK2902" t="s">
        <v>16</v>
      </c>
    </row>
    <row r="2903" spans="1:66">
      <c r="A2903" t="s">
        <v>7684</v>
      </c>
      <c r="B2903" t="s">
        <v>7685</v>
      </c>
      <c r="C2903" t="s">
        <v>7686</v>
      </c>
      <c r="E2903" s="1">
        <v>43367</v>
      </c>
      <c r="F2903" t="s">
        <v>36</v>
      </c>
      <c r="G2903" t="s">
        <v>45</v>
      </c>
      <c r="H2903" t="s">
        <v>14</v>
      </c>
      <c r="I2903">
        <v>308</v>
      </c>
      <c r="J2903" t="s">
        <v>13601</v>
      </c>
      <c r="L2903" t="s">
        <v>15</v>
      </c>
      <c r="M2903" t="s">
        <v>16</v>
      </c>
      <c r="Q2903" t="s">
        <v>17</v>
      </c>
      <c r="R2903" t="s">
        <v>16</v>
      </c>
      <c r="V2903" t="s">
        <v>18</v>
      </c>
      <c r="W2903" t="s">
        <v>16</v>
      </c>
      <c r="AA2903" t="s">
        <v>19</v>
      </c>
      <c r="AB2903" t="s">
        <v>16</v>
      </c>
      <c r="AF2903" t="s">
        <v>20</v>
      </c>
      <c r="AG2903" t="s">
        <v>16</v>
      </c>
      <c r="AK2903" t="s">
        <v>21</v>
      </c>
      <c r="AL2903" t="s">
        <v>16</v>
      </c>
      <c r="AP2903" t="s">
        <v>22</v>
      </c>
      <c r="AQ2903" t="s">
        <v>16</v>
      </c>
      <c r="AU2903" t="s">
        <v>23</v>
      </c>
      <c r="AV2903" t="s">
        <v>16</v>
      </c>
      <c r="AZ2903" t="s">
        <v>24</v>
      </c>
      <c r="BA2903" t="s">
        <v>16</v>
      </c>
      <c r="BE2903" t="s">
        <v>25</v>
      </c>
      <c r="BF2903" t="s">
        <v>16</v>
      </c>
      <c r="BJ2903" t="s">
        <v>26</v>
      </c>
      <c r="BK2903" t="s">
        <v>16</v>
      </c>
    </row>
    <row r="2904" spans="1:66">
      <c r="A2904" t="s">
        <v>7687</v>
      </c>
      <c r="B2904" t="s">
        <v>428</v>
      </c>
      <c r="C2904" t="s">
        <v>7688</v>
      </c>
      <c r="F2904" t="s">
        <v>36</v>
      </c>
      <c r="G2904" t="s">
        <v>594</v>
      </c>
      <c r="H2904" t="s">
        <v>38</v>
      </c>
      <c r="I2904">
        <v>301</v>
      </c>
      <c r="J2904" t="s">
        <v>13594</v>
      </c>
      <c r="L2904" t="s">
        <v>15</v>
      </c>
      <c r="M2904" t="s">
        <v>16</v>
      </c>
      <c r="Q2904" t="s">
        <v>17</v>
      </c>
      <c r="R2904" t="s">
        <v>16</v>
      </c>
      <c r="V2904" t="s">
        <v>18</v>
      </c>
      <c r="W2904" t="s">
        <v>16</v>
      </c>
      <c r="AA2904" t="s">
        <v>19</v>
      </c>
      <c r="AB2904" t="s">
        <v>16</v>
      </c>
      <c r="AF2904" t="s">
        <v>20</v>
      </c>
      <c r="AG2904" t="s">
        <v>16</v>
      </c>
      <c r="AK2904" t="s">
        <v>21</v>
      </c>
      <c r="AL2904" t="s">
        <v>16</v>
      </c>
      <c r="AP2904" t="s">
        <v>22</v>
      </c>
      <c r="AQ2904" t="s">
        <v>16</v>
      </c>
      <c r="AU2904" t="s">
        <v>23</v>
      </c>
      <c r="AV2904" t="s">
        <v>16</v>
      </c>
      <c r="AZ2904" t="s">
        <v>24</v>
      </c>
      <c r="BA2904" t="s">
        <v>16</v>
      </c>
      <c r="BE2904" t="s">
        <v>25</v>
      </c>
      <c r="BF2904" t="s">
        <v>16</v>
      </c>
      <c r="BJ2904" t="s">
        <v>26</v>
      </c>
      <c r="BK2904" t="s">
        <v>16</v>
      </c>
    </row>
    <row r="2905" spans="1:66">
      <c r="A2905" t="s">
        <v>7689</v>
      </c>
      <c r="B2905" t="s">
        <v>428</v>
      </c>
      <c r="C2905" t="s">
        <v>7688</v>
      </c>
      <c r="E2905" s="1">
        <v>44283</v>
      </c>
      <c r="F2905" t="s">
        <v>13</v>
      </c>
      <c r="G2905" t="s">
        <v>52</v>
      </c>
      <c r="H2905" t="s">
        <v>38</v>
      </c>
      <c r="I2905">
        <v>301</v>
      </c>
      <c r="J2905" t="s">
        <v>13594</v>
      </c>
      <c r="K2905" s="1">
        <v>44283</v>
      </c>
      <c r="L2905" t="s">
        <v>15</v>
      </c>
      <c r="M2905" t="s">
        <v>16</v>
      </c>
      <c r="Q2905" t="s">
        <v>17</v>
      </c>
      <c r="R2905" t="s">
        <v>16</v>
      </c>
      <c r="V2905" t="s">
        <v>18</v>
      </c>
      <c r="W2905" t="s">
        <v>16</v>
      </c>
      <c r="AA2905" t="s">
        <v>19</v>
      </c>
      <c r="AB2905" t="s">
        <v>16</v>
      </c>
      <c r="AF2905" t="s">
        <v>20</v>
      </c>
      <c r="AG2905" t="s">
        <v>16</v>
      </c>
      <c r="AK2905" t="s">
        <v>21</v>
      </c>
      <c r="AL2905" t="s">
        <v>16</v>
      </c>
      <c r="AP2905" t="s">
        <v>22</v>
      </c>
      <c r="AQ2905" t="s">
        <v>16</v>
      </c>
      <c r="AU2905" t="s">
        <v>23</v>
      </c>
      <c r="AV2905" t="s">
        <v>16</v>
      </c>
      <c r="AZ2905" t="s">
        <v>24</v>
      </c>
      <c r="BA2905" t="s">
        <v>16</v>
      </c>
      <c r="BE2905" t="s">
        <v>25</v>
      </c>
      <c r="BF2905" t="s">
        <v>16</v>
      </c>
      <c r="BJ2905" t="s">
        <v>26</v>
      </c>
      <c r="BK2905" t="s">
        <v>16</v>
      </c>
    </row>
    <row r="2906" spans="1:66">
      <c r="A2906" t="s">
        <v>7690</v>
      </c>
      <c r="B2906" t="s">
        <v>7691</v>
      </c>
      <c r="C2906" t="s">
        <v>7692</v>
      </c>
      <c r="E2906" s="1">
        <v>43227</v>
      </c>
      <c r="F2906" t="s">
        <v>36</v>
      </c>
      <c r="G2906" t="s">
        <v>45</v>
      </c>
      <c r="H2906" t="s">
        <v>14</v>
      </c>
      <c r="I2906">
        <v>306</v>
      </c>
      <c r="J2906" t="s">
        <v>13599</v>
      </c>
      <c r="L2906" t="s">
        <v>15</v>
      </c>
      <c r="M2906" t="s">
        <v>16</v>
      </c>
      <c r="Q2906" t="s">
        <v>17</v>
      </c>
      <c r="R2906" t="s">
        <v>16</v>
      </c>
      <c r="V2906" t="s">
        <v>18</v>
      </c>
      <c r="W2906" t="s">
        <v>16</v>
      </c>
      <c r="AA2906" t="s">
        <v>19</v>
      </c>
      <c r="AB2906" t="s">
        <v>16</v>
      </c>
      <c r="AF2906" t="s">
        <v>20</v>
      </c>
      <c r="AG2906" t="s">
        <v>16</v>
      </c>
      <c r="AK2906" t="s">
        <v>21</v>
      </c>
      <c r="AL2906" t="s">
        <v>16</v>
      </c>
      <c r="AP2906" t="s">
        <v>22</v>
      </c>
      <c r="AQ2906" t="s">
        <v>16</v>
      </c>
      <c r="AU2906" t="s">
        <v>23</v>
      </c>
      <c r="AV2906" t="s">
        <v>16</v>
      </c>
      <c r="AZ2906" t="s">
        <v>24</v>
      </c>
      <c r="BA2906" t="s">
        <v>16</v>
      </c>
      <c r="BE2906" t="s">
        <v>25</v>
      </c>
      <c r="BF2906" t="s">
        <v>16</v>
      </c>
      <c r="BJ2906" t="s">
        <v>26</v>
      </c>
      <c r="BK2906" t="s">
        <v>16</v>
      </c>
    </row>
    <row r="2907" spans="1:66">
      <c r="A2907" t="s">
        <v>7693</v>
      </c>
      <c r="B2907" t="s">
        <v>7694</v>
      </c>
      <c r="C2907" t="s">
        <v>7695</v>
      </c>
      <c r="E2907" s="1">
        <v>43641</v>
      </c>
      <c r="F2907" t="s">
        <v>36</v>
      </c>
      <c r="G2907" t="s">
        <v>37</v>
      </c>
      <c r="H2907" t="s">
        <v>38</v>
      </c>
      <c r="I2907">
        <v>303</v>
      </c>
      <c r="J2907" t="s">
        <v>13596</v>
      </c>
      <c r="L2907" t="s">
        <v>15</v>
      </c>
      <c r="M2907" t="s">
        <v>16</v>
      </c>
      <c r="Q2907" t="s">
        <v>17</v>
      </c>
      <c r="R2907" t="s">
        <v>16</v>
      </c>
      <c r="V2907" t="s">
        <v>18</v>
      </c>
      <c r="W2907" t="s">
        <v>16</v>
      </c>
      <c r="AA2907" t="s">
        <v>19</v>
      </c>
      <c r="AB2907" t="s">
        <v>16</v>
      </c>
      <c r="AF2907" t="s">
        <v>20</v>
      </c>
      <c r="AG2907" t="s">
        <v>16</v>
      </c>
      <c r="AK2907" t="s">
        <v>21</v>
      </c>
      <c r="AL2907" t="s">
        <v>16</v>
      </c>
      <c r="AP2907" t="s">
        <v>22</v>
      </c>
      <c r="AQ2907" t="s">
        <v>16</v>
      </c>
      <c r="AU2907" t="s">
        <v>23</v>
      </c>
      <c r="AV2907" t="s">
        <v>16</v>
      </c>
      <c r="AZ2907" t="s">
        <v>24</v>
      </c>
      <c r="BA2907" t="s">
        <v>16</v>
      </c>
      <c r="BE2907" t="s">
        <v>25</v>
      </c>
      <c r="BF2907" t="s">
        <v>16</v>
      </c>
      <c r="BJ2907" t="s">
        <v>26</v>
      </c>
      <c r="BK2907" t="s">
        <v>16</v>
      </c>
    </row>
    <row r="2908" spans="1:66">
      <c r="A2908" t="s">
        <v>7696</v>
      </c>
      <c r="B2908" t="s">
        <v>7697</v>
      </c>
      <c r="C2908" t="s">
        <v>7698</v>
      </c>
      <c r="E2908" s="1">
        <v>43612</v>
      </c>
      <c r="F2908" t="s">
        <v>13</v>
      </c>
      <c r="G2908" t="s">
        <v>52</v>
      </c>
      <c r="H2908" t="s">
        <v>38</v>
      </c>
      <c r="I2908">
        <v>403</v>
      </c>
      <c r="J2908" t="s">
        <v>13612</v>
      </c>
      <c r="K2908" s="1">
        <v>43612</v>
      </c>
      <c r="L2908" t="s">
        <v>15</v>
      </c>
      <c r="M2908" t="s">
        <v>16</v>
      </c>
      <c r="Q2908" t="s">
        <v>17</v>
      </c>
      <c r="R2908" t="s">
        <v>16</v>
      </c>
      <c r="V2908" t="s">
        <v>18</v>
      </c>
      <c r="W2908" t="s">
        <v>16</v>
      </c>
      <c r="AA2908" t="s">
        <v>19</v>
      </c>
      <c r="AB2908" t="s">
        <v>16</v>
      </c>
      <c r="AF2908" t="s">
        <v>20</v>
      </c>
      <c r="AG2908" t="s">
        <v>16</v>
      </c>
      <c r="AK2908" t="s">
        <v>21</v>
      </c>
      <c r="AL2908" t="s">
        <v>16</v>
      </c>
      <c r="AP2908" t="s">
        <v>22</v>
      </c>
      <c r="AQ2908" t="s">
        <v>16</v>
      </c>
      <c r="AU2908" t="s">
        <v>23</v>
      </c>
      <c r="AV2908" t="s">
        <v>16</v>
      </c>
      <c r="AZ2908" t="s">
        <v>24</v>
      </c>
      <c r="BA2908" t="s">
        <v>16</v>
      </c>
      <c r="BE2908" t="s">
        <v>25</v>
      </c>
      <c r="BF2908" t="s">
        <v>16</v>
      </c>
      <c r="BJ2908" t="s">
        <v>26</v>
      </c>
      <c r="BK2908" t="s">
        <v>16</v>
      </c>
    </row>
    <row r="2909" spans="1:66">
      <c r="A2909" t="s">
        <v>7699</v>
      </c>
      <c r="B2909" t="s">
        <v>7697</v>
      </c>
      <c r="C2909" t="s">
        <v>7698</v>
      </c>
      <c r="F2909" t="s">
        <v>36</v>
      </c>
      <c r="G2909" t="s">
        <v>594</v>
      </c>
      <c r="H2909" t="s">
        <v>38</v>
      </c>
      <c r="I2909">
        <v>403</v>
      </c>
      <c r="J2909" t="s">
        <v>13612</v>
      </c>
      <c r="K2909" t="s">
        <v>387</v>
      </c>
      <c r="L2909" t="s">
        <v>15</v>
      </c>
      <c r="M2909" t="s">
        <v>16</v>
      </c>
      <c r="Q2909" t="s">
        <v>17</v>
      </c>
      <c r="R2909" t="s">
        <v>16</v>
      </c>
      <c r="V2909" t="s">
        <v>18</v>
      </c>
      <c r="W2909" t="s">
        <v>16</v>
      </c>
      <c r="AA2909" t="s">
        <v>19</v>
      </c>
      <c r="AB2909" t="s">
        <v>16</v>
      </c>
      <c r="AF2909" t="s">
        <v>20</v>
      </c>
      <c r="AG2909" t="s">
        <v>16</v>
      </c>
      <c r="AK2909" t="s">
        <v>21</v>
      </c>
      <c r="AL2909" t="s">
        <v>16</v>
      </c>
      <c r="AP2909" t="s">
        <v>22</v>
      </c>
      <c r="AQ2909" t="s">
        <v>16</v>
      </c>
      <c r="AU2909" t="s">
        <v>23</v>
      </c>
      <c r="AV2909" t="s">
        <v>16</v>
      </c>
      <c r="AZ2909" t="s">
        <v>24</v>
      </c>
      <c r="BA2909" t="s">
        <v>16</v>
      </c>
      <c r="BE2909" t="s">
        <v>25</v>
      </c>
      <c r="BF2909" t="s">
        <v>16</v>
      </c>
      <c r="BJ2909" t="s">
        <v>26</v>
      </c>
      <c r="BK2909" t="s">
        <v>16</v>
      </c>
    </row>
    <row r="2910" spans="1:66">
      <c r="A2910" t="s">
        <v>7700</v>
      </c>
      <c r="B2910" t="s">
        <v>7701</v>
      </c>
      <c r="C2910" t="s">
        <v>7702</v>
      </c>
      <c r="E2910" s="1">
        <v>43578</v>
      </c>
      <c r="F2910" t="s">
        <v>13</v>
      </c>
      <c r="G2910" t="s">
        <v>107</v>
      </c>
      <c r="H2910" t="s">
        <v>38</v>
      </c>
      <c r="I2910">
        <v>300</v>
      </c>
      <c r="J2910" t="s">
        <v>13593</v>
      </c>
      <c r="K2910" s="1">
        <v>43578</v>
      </c>
      <c r="L2910" t="s">
        <v>15</v>
      </c>
      <c r="M2910" t="s">
        <v>16</v>
      </c>
      <c r="Q2910" t="s">
        <v>17</v>
      </c>
      <c r="R2910" t="s">
        <v>16</v>
      </c>
      <c r="V2910" t="s">
        <v>18</v>
      </c>
      <c r="W2910" t="s">
        <v>16</v>
      </c>
      <c r="AA2910" t="s">
        <v>19</v>
      </c>
      <c r="AB2910" t="s">
        <v>16</v>
      </c>
      <c r="AF2910" t="s">
        <v>20</v>
      </c>
      <c r="AG2910" t="s">
        <v>27</v>
      </c>
      <c r="AH2910">
        <v>0</v>
      </c>
      <c r="AI2910">
        <v>100</v>
      </c>
      <c r="AJ2910" t="s">
        <v>397</v>
      </c>
      <c r="AK2910" t="s">
        <v>21</v>
      </c>
      <c r="AL2910" t="s">
        <v>27</v>
      </c>
      <c r="AM2910">
        <v>80</v>
      </c>
      <c r="AN2910">
        <v>100</v>
      </c>
      <c r="AO2910" t="s">
        <v>397</v>
      </c>
      <c r="AP2910" t="s">
        <v>22</v>
      </c>
      <c r="AQ2910" t="s">
        <v>16</v>
      </c>
      <c r="AU2910" t="s">
        <v>23</v>
      </c>
      <c r="AV2910" t="s">
        <v>16</v>
      </c>
      <c r="AZ2910" t="s">
        <v>24</v>
      </c>
      <c r="BA2910" t="s">
        <v>16</v>
      </c>
      <c r="BE2910" t="s">
        <v>25</v>
      </c>
      <c r="BF2910" t="s">
        <v>16</v>
      </c>
      <c r="BJ2910" t="s">
        <v>26</v>
      </c>
      <c r="BK2910" t="s">
        <v>27</v>
      </c>
      <c r="BL2910">
        <v>0</v>
      </c>
      <c r="BM2910">
        <v>100</v>
      </c>
      <c r="BN2910" t="s">
        <v>397</v>
      </c>
    </row>
    <row r="2911" spans="1:66">
      <c r="A2911" t="s">
        <v>7703</v>
      </c>
      <c r="B2911" t="s">
        <v>7701</v>
      </c>
      <c r="C2911" t="s">
        <v>7702</v>
      </c>
      <c r="E2911" s="1">
        <v>43578</v>
      </c>
      <c r="F2911" t="s">
        <v>13</v>
      </c>
      <c r="G2911" t="s">
        <v>107</v>
      </c>
      <c r="H2911" t="s">
        <v>38</v>
      </c>
      <c r="I2911">
        <v>300</v>
      </c>
      <c r="J2911" t="s">
        <v>13593</v>
      </c>
      <c r="K2911" s="1">
        <v>43578</v>
      </c>
      <c r="L2911" t="s">
        <v>15</v>
      </c>
      <c r="M2911" t="s">
        <v>16</v>
      </c>
      <c r="Q2911" t="s">
        <v>17</v>
      </c>
      <c r="R2911" t="s">
        <v>16</v>
      </c>
      <c r="V2911" t="s">
        <v>18</v>
      </c>
      <c r="W2911" t="s">
        <v>16</v>
      </c>
      <c r="AA2911" t="s">
        <v>19</v>
      </c>
      <c r="AB2911" t="s">
        <v>16</v>
      </c>
      <c r="AF2911" t="s">
        <v>20</v>
      </c>
      <c r="AG2911" t="s">
        <v>16</v>
      </c>
      <c r="AK2911" t="s">
        <v>21</v>
      </c>
      <c r="AL2911" t="s">
        <v>16</v>
      </c>
      <c r="AP2911" t="s">
        <v>22</v>
      </c>
      <c r="AQ2911" t="s">
        <v>16</v>
      </c>
      <c r="AU2911" t="s">
        <v>23</v>
      </c>
      <c r="AV2911" t="s">
        <v>16</v>
      </c>
      <c r="AZ2911" t="s">
        <v>24</v>
      </c>
      <c r="BA2911" t="s">
        <v>16</v>
      </c>
      <c r="BE2911" t="s">
        <v>25</v>
      </c>
      <c r="BF2911" t="s">
        <v>16</v>
      </c>
      <c r="BJ2911" t="s">
        <v>26</v>
      </c>
      <c r="BK2911" t="s">
        <v>16</v>
      </c>
    </row>
    <row r="2912" spans="1:66">
      <c r="A2912" t="s">
        <v>7704</v>
      </c>
      <c r="B2912" t="s">
        <v>7701</v>
      </c>
      <c r="C2912" t="s">
        <v>7702</v>
      </c>
      <c r="F2912" t="s">
        <v>36</v>
      </c>
      <c r="G2912" t="s">
        <v>1942</v>
      </c>
      <c r="H2912" t="s">
        <v>38</v>
      </c>
      <c r="I2912">
        <v>300</v>
      </c>
      <c r="J2912" t="s">
        <v>13593</v>
      </c>
      <c r="K2912" t="s">
        <v>387</v>
      </c>
      <c r="L2912" t="s">
        <v>15</v>
      </c>
      <c r="M2912" t="s">
        <v>16</v>
      </c>
      <c r="Q2912" t="s">
        <v>17</v>
      </c>
      <c r="R2912" t="s">
        <v>16</v>
      </c>
      <c r="V2912" t="s">
        <v>18</v>
      </c>
      <c r="W2912" t="s">
        <v>16</v>
      </c>
      <c r="AA2912" t="s">
        <v>19</v>
      </c>
      <c r="AB2912" t="s">
        <v>16</v>
      </c>
      <c r="AF2912" t="s">
        <v>20</v>
      </c>
      <c r="AG2912" t="s">
        <v>16</v>
      </c>
      <c r="AK2912" t="s">
        <v>21</v>
      </c>
      <c r="AL2912" t="s">
        <v>16</v>
      </c>
      <c r="AP2912" t="s">
        <v>22</v>
      </c>
      <c r="AQ2912" t="s">
        <v>16</v>
      </c>
      <c r="AU2912" t="s">
        <v>23</v>
      </c>
      <c r="AV2912" t="s">
        <v>16</v>
      </c>
      <c r="AZ2912" t="s">
        <v>24</v>
      </c>
      <c r="BA2912" t="s">
        <v>16</v>
      </c>
      <c r="BE2912" t="s">
        <v>25</v>
      </c>
      <c r="BF2912" t="s">
        <v>16</v>
      </c>
      <c r="BJ2912" t="s">
        <v>26</v>
      </c>
      <c r="BK2912" t="s">
        <v>16</v>
      </c>
    </row>
    <row r="2913" spans="1:66">
      <c r="A2913" t="s">
        <v>7705</v>
      </c>
      <c r="B2913" t="s">
        <v>7706</v>
      </c>
      <c r="C2913" t="s">
        <v>7707</v>
      </c>
      <c r="E2913" s="1">
        <v>42255</v>
      </c>
      <c r="F2913" t="s">
        <v>13</v>
      </c>
      <c r="G2913" t="s">
        <v>224</v>
      </c>
      <c r="H2913" t="s">
        <v>38</v>
      </c>
      <c r="I2913">
        <v>200</v>
      </c>
      <c r="J2913" t="s">
        <v>13591</v>
      </c>
      <c r="L2913" t="s">
        <v>15</v>
      </c>
      <c r="M2913" t="s">
        <v>27</v>
      </c>
      <c r="N2913">
        <v>100</v>
      </c>
      <c r="O2913">
        <v>100</v>
      </c>
      <c r="P2913" t="s">
        <v>6715</v>
      </c>
      <c r="Q2913" t="s">
        <v>17</v>
      </c>
      <c r="R2913" t="s">
        <v>16</v>
      </c>
      <c r="V2913" t="s">
        <v>18</v>
      </c>
      <c r="W2913" t="s">
        <v>16</v>
      </c>
      <c r="AA2913" t="s">
        <v>19</v>
      </c>
      <c r="AB2913" t="s">
        <v>16</v>
      </c>
      <c r="AF2913" t="s">
        <v>20</v>
      </c>
      <c r="AG2913" t="s">
        <v>16</v>
      </c>
      <c r="AK2913" t="s">
        <v>21</v>
      </c>
      <c r="AL2913" t="s">
        <v>16</v>
      </c>
      <c r="AP2913" t="s">
        <v>22</v>
      </c>
      <c r="AQ2913" t="s">
        <v>16</v>
      </c>
      <c r="AU2913" t="s">
        <v>23</v>
      </c>
      <c r="AV2913" t="s">
        <v>16</v>
      </c>
      <c r="AZ2913" t="s">
        <v>24</v>
      </c>
      <c r="BA2913" t="s">
        <v>16</v>
      </c>
      <c r="BE2913" t="s">
        <v>25</v>
      </c>
      <c r="BF2913" t="s">
        <v>16</v>
      </c>
      <c r="BJ2913" t="s">
        <v>26</v>
      </c>
      <c r="BK2913" t="s">
        <v>16</v>
      </c>
    </row>
    <row r="2914" spans="1:66">
      <c r="A2914" t="s">
        <v>7708</v>
      </c>
      <c r="B2914" t="s">
        <v>7709</v>
      </c>
      <c r="C2914" t="s">
        <v>7710</v>
      </c>
      <c r="E2914" s="1">
        <v>42233</v>
      </c>
      <c r="F2914" t="s">
        <v>36</v>
      </c>
      <c r="G2914" t="s">
        <v>45</v>
      </c>
      <c r="H2914" t="s">
        <v>14</v>
      </c>
      <c r="I2914">
        <v>308</v>
      </c>
      <c r="J2914" t="s">
        <v>13601</v>
      </c>
      <c r="L2914" t="s">
        <v>15</v>
      </c>
      <c r="M2914" t="s">
        <v>16</v>
      </c>
      <c r="Q2914" t="s">
        <v>17</v>
      </c>
      <c r="R2914" t="s">
        <v>16</v>
      </c>
      <c r="V2914" t="s">
        <v>18</v>
      </c>
      <c r="W2914" t="s">
        <v>16</v>
      </c>
      <c r="AA2914" t="s">
        <v>19</v>
      </c>
      <c r="AB2914" t="s">
        <v>16</v>
      </c>
      <c r="AF2914" t="s">
        <v>20</v>
      </c>
      <c r="AG2914" t="s">
        <v>16</v>
      </c>
      <c r="AK2914" t="s">
        <v>21</v>
      </c>
      <c r="AL2914" t="s">
        <v>16</v>
      </c>
      <c r="AP2914" t="s">
        <v>22</v>
      </c>
      <c r="AQ2914" t="s">
        <v>16</v>
      </c>
      <c r="AU2914" t="s">
        <v>23</v>
      </c>
      <c r="AV2914" t="s">
        <v>16</v>
      </c>
      <c r="AZ2914" t="s">
        <v>24</v>
      </c>
      <c r="BA2914" t="s">
        <v>16</v>
      </c>
      <c r="BE2914" t="s">
        <v>25</v>
      </c>
      <c r="BF2914" t="s">
        <v>16</v>
      </c>
      <c r="BJ2914" t="s">
        <v>26</v>
      </c>
      <c r="BK2914" t="s">
        <v>16</v>
      </c>
    </row>
    <row r="2915" spans="1:66">
      <c r="A2915" t="s">
        <v>7711</v>
      </c>
      <c r="B2915" t="s">
        <v>898</v>
      </c>
      <c r="C2915" t="s">
        <v>7712</v>
      </c>
      <c r="E2915" s="1">
        <v>42658</v>
      </c>
      <c r="F2915" t="s">
        <v>36</v>
      </c>
      <c r="G2915" t="s">
        <v>3794</v>
      </c>
      <c r="H2915" t="s">
        <v>38</v>
      </c>
      <c r="I2915">
        <v>407</v>
      </c>
      <c r="J2915" t="s">
        <v>13617</v>
      </c>
      <c r="L2915" t="s">
        <v>15</v>
      </c>
      <c r="M2915" t="s">
        <v>16</v>
      </c>
      <c r="Q2915" t="s">
        <v>17</v>
      </c>
      <c r="R2915" t="s">
        <v>16</v>
      </c>
      <c r="V2915" t="s">
        <v>18</v>
      </c>
      <c r="W2915" t="s">
        <v>16</v>
      </c>
      <c r="AA2915" t="s">
        <v>19</v>
      </c>
      <c r="AB2915" t="s">
        <v>16</v>
      </c>
      <c r="AF2915" t="s">
        <v>20</v>
      </c>
      <c r="AG2915" t="s">
        <v>16</v>
      </c>
      <c r="AK2915" t="s">
        <v>21</v>
      </c>
      <c r="AL2915" t="s">
        <v>16</v>
      </c>
      <c r="AP2915" t="s">
        <v>22</v>
      </c>
      <c r="AQ2915" t="s">
        <v>16</v>
      </c>
      <c r="AU2915" t="s">
        <v>23</v>
      </c>
      <c r="AV2915" t="s">
        <v>16</v>
      </c>
      <c r="AZ2915" t="s">
        <v>24</v>
      </c>
      <c r="BA2915" t="s">
        <v>16</v>
      </c>
      <c r="BE2915" t="s">
        <v>25</v>
      </c>
      <c r="BF2915" t="s">
        <v>16</v>
      </c>
      <c r="BJ2915" t="s">
        <v>26</v>
      </c>
      <c r="BK2915" t="s">
        <v>16</v>
      </c>
    </row>
    <row r="2916" spans="1:66">
      <c r="A2916" t="s">
        <v>7713</v>
      </c>
      <c r="B2916" t="s">
        <v>7714</v>
      </c>
      <c r="C2916" t="s">
        <v>7715</v>
      </c>
      <c r="E2916" s="1">
        <v>44015</v>
      </c>
      <c r="F2916" t="s">
        <v>36</v>
      </c>
      <c r="G2916" t="s">
        <v>122</v>
      </c>
      <c r="H2916" t="s">
        <v>38</v>
      </c>
      <c r="I2916">
        <v>107</v>
      </c>
      <c r="J2916" t="s">
        <v>13584</v>
      </c>
      <c r="L2916" t="s">
        <v>15</v>
      </c>
      <c r="M2916" t="s">
        <v>27</v>
      </c>
      <c r="N2916">
        <v>0</v>
      </c>
      <c r="O2916">
        <v>100</v>
      </c>
      <c r="P2916" t="s">
        <v>2013</v>
      </c>
      <c r="Q2916" t="s">
        <v>17</v>
      </c>
      <c r="R2916" t="s">
        <v>16</v>
      </c>
      <c r="V2916" t="s">
        <v>18</v>
      </c>
      <c r="W2916" t="s">
        <v>27</v>
      </c>
      <c r="X2916">
        <v>0</v>
      </c>
      <c r="Y2916">
        <v>100</v>
      </c>
      <c r="Z2916" t="s">
        <v>2013</v>
      </c>
      <c r="AA2916" t="s">
        <v>19</v>
      </c>
      <c r="AB2916" t="s">
        <v>16</v>
      </c>
      <c r="AF2916" t="s">
        <v>20</v>
      </c>
      <c r="AG2916" t="s">
        <v>16</v>
      </c>
      <c r="AK2916" t="s">
        <v>21</v>
      </c>
      <c r="AL2916" t="s">
        <v>16</v>
      </c>
      <c r="AP2916" t="s">
        <v>22</v>
      </c>
      <c r="AQ2916" t="s">
        <v>16</v>
      </c>
      <c r="AU2916" t="s">
        <v>23</v>
      </c>
      <c r="AV2916" t="s">
        <v>16</v>
      </c>
      <c r="AZ2916" t="s">
        <v>24</v>
      </c>
      <c r="BA2916" t="s">
        <v>16</v>
      </c>
      <c r="BE2916" t="s">
        <v>25</v>
      </c>
      <c r="BF2916" t="s">
        <v>16</v>
      </c>
      <c r="BJ2916" t="s">
        <v>26</v>
      </c>
      <c r="BK2916" t="s">
        <v>16</v>
      </c>
    </row>
    <row r="2917" spans="1:66">
      <c r="A2917" t="s">
        <v>7716</v>
      </c>
      <c r="B2917" t="s">
        <v>1563</v>
      </c>
      <c r="C2917" t="s">
        <v>7717</v>
      </c>
      <c r="E2917" s="1">
        <v>42121</v>
      </c>
      <c r="F2917" t="s">
        <v>36</v>
      </c>
      <c r="G2917" t="s">
        <v>1836</v>
      </c>
      <c r="H2917" t="s">
        <v>38</v>
      </c>
      <c r="I2917">
        <v>407</v>
      </c>
      <c r="J2917" t="s">
        <v>13617</v>
      </c>
      <c r="L2917" t="s">
        <v>15</v>
      </c>
      <c r="M2917" t="s">
        <v>16</v>
      </c>
      <c r="Q2917" t="s">
        <v>17</v>
      </c>
      <c r="R2917" t="s">
        <v>16</v>
      </c>
      <c r="V2917" t="s">
        <v>18</v>
      </c>
      <c r="W2917" t="s">
        <v>16</v>
      </c>
      <c r="AA2917" t="s">
        <v>19</v>
      </c>
      <c r="AB2917" t="s">
        <v>16</v>
      </c>
      <c r="AF2917" t="s">
        <v>20</v>
      </c>
      <c r="AG2917" t="s">
        <v>16</v>
      </c>
      <c r="AK2917" t="s">
        <v>21</v>
      </c>
      <c r="AL2917" t="s">
        <v>16</v>
      </c>
      <c r="AP2917" t="s">
        <v>22</v>
      </c>
      <c r="AQ2917" t="s">
        <v>16</v>
      </c>
      <c r="AU2917" t="s">
        <v>23</v>
      </c>
      <c r="AV2917" t="s">
        <v>16</v>
      </c>
      <c r="AZ2917" t="s">
        <v>24</v>
      </c>
      <c r="BA2917" t="s">
        <v>16</v>
      </c>
      <c r="BE2917" t="s">
        <v>25</v>
      </c>
      <c r="BF2917" t="s">
        <v>16</v>
      </c>
      <c r="BJ2917" t="s">
        <v>26</v>
      </c>
      <c r="BK2917" t="s">
        <v>16</v>
      </c>
    </row>
    <row r="2918" spans="1:66">
      <c r="A2918" t="s">
        <v>7718</v>
      </c>
      <c r="B2918" t="s">
        <v>2958</v>
      </c>
      <c r="C2918" t="s">
        <v>7719</v>
      </c>
      <c r="E2918" s="1">
        <v>43087</v>
      </c>
      <c r="F2918" t="s">
        <v>36</v>
      </c>
      <c r="G2918" t="s">
        <v>45</v>
      </c>
      <c r="H2918" t="s">
        <v>14</v>
      </c>
      <c r="I2918">
        <v>300</v>
      </c>
      <c r="J2918" t="s">
        <v>13593</v>
      </c>
      <c r="L2918" t="s">
        <v>15</v>
      </c>
      <c r="M2918" t="s">
        <v>16</v>
      </c>
      <c r="Q2918" t="s">
        <v>17</v>
      </c>
      <c r="R2918" t="s">
        <v>16</v>
      </c>
      <c r="V2918" t="s">
        <v>18</v>
      </c>
      <c r="W2918" t="s">
        <v>16</v>
      </c>
      <c r="AA2918" t="s">
        <v>19</v>
      </c>
      <c r="AB2918" t="s">
        <v>16</v>
      </c>
      <c r="AF2918" t="s">
        <v>20</v>
      </c>
      <c r="AG2918" t="s">
        <v>16</v>
      </c>
      <c r="AK2918" t="s">
        <v>21</v>
      </c>
      <c r="AL2918" t="s">
        <v>16</v>
      </c>
      <c r="AP2918" t="s">
        <v>22</v>
      </c>
      <c r="AQ2918" t="s">
        <v>16</v>
      </c>
      <c r="AU2918" t="s">
        <v>23</v>
      </c>
      <c r="AV2918" t="s">
        <v>16</v>
      </c>
      <c r="AZ2918" t="s">
        <v>24</v>
      </c>
      <c r="BA2918" t="s">
        <v>16</v>
      </c>
      <c r="BE2918" t="s">
        <v>25</v>
      </c>
      <c r="BF2918" t="s">
        <v>16</v>
      </c>
      <c r="BJ2918" t="s">
        <v>26</v>
      </c>
      <c r="BK2918" t="s">
        <v>16</v>
      </c>
    </row>
    <row r="2919" spans="1:66">
      <c r="A2919" t="s">
        <v>7720</v>
      </c>
      <c r="B2919" t="s">
        <v>3919</v>
      </c>
      <c r="C2919" t="s">
        <v>7721</v>
      </c>
      <c r="E2919" s="1">
        <v>42954</v>
      </c>
      <c r="F2919" t="s">
        <v>36</v>
      </c>
      <c r="G2919" t="s">
        <v>122</v>
      </c>
      <c r="H2919" t="s">
        <v>38</v>
      </c>
      <c r="I2919">
        <v>107</v>
      </c>
      <c r="J2919" t="s">
        <v>13584</v>
      </c>
      <c r="L2919" t="s">
        <v>15</v>
      </c>
      <c r="M2919" t="s">
        <v>16</v>
      </c>
      <c r="Q2919" t="s">
        <v>17</v>
      </c>
      <c r="R2919" t="s">
        <v>16</v>
      </c>
      <c r="V2919" t="s">
        <v>18</v>
      </c>
      <c r="W2919" t="s">
        <v>16</v>
      </c>
      <c r="AA2919" t="s">
        <v>19</v>
      </c>
      <c r="AB2919" t="s">
        <v>16</v>
      </c>
      <c r="AF2919" t="s">
        <v>20</v>
      </c>
      <c r="AG2919" t="s">
        <v>16</v>
      </c>
      <c r="AK2919" t="s">
        <v>21</v>
      </c>
      <c r="AL2919" t="s">
        <v>16</v>
      </c>
      <c r="AP2919" t="s">
        <v>22</v>
      </c>
      <c r="AQ2919" t="s">
        <v>16</v>
      </c>
      <c r="AU2919" t="s">
        <v>23</v>
      </c>
      <c r="AV2919" t="s">
        <v>16</v>
      </c>
      <c r="AZ2919" t="s">
        <v>24</v>
      </c>
      <c r="BA2919" t="s">
        <v>16</v>
      </c>
      <c r="BE2919" t="s">
        <v>25</v>
      </c>
      <c r="BF2919" t="s">
        <v>16</v>
      </c>
      <c r="BJ2919" t="s">
        <v>26</v>
      </c>
      <c r="BK2919" t="s">
        <v>16</v>
      </c>
    </row>
    <row r="2920" spans="1:66">
      <c r="A2920" t="s">
        <v>7722</v>
      </c>
      <c r="B2920" t="s">
        <v>5587</v>
      </c>
      <c r="C2920" t="s">
        <v>7723</v>
      </c>
      <c r="E2920" s="1">
        <v>42625</v>
      </c>
      <c r="F2920" t="s">
        <v>36</v>
      </c>
      <c r="G2920" t="s">
        <v>45</v>
      </c>
      <c r="H2920" t="s">
        <v>14</v>
      </c>
      <c r="I2920">
        <v>308</v>
      </c>
      <c r="J2920" t="s">
        <v>13601</v>
      </c>
      <c r="L2920" t="s">
        <v>15</v>
      </c>
      <c r="M2920" t="s">
        <v>16</v>
      </c>
      <c r="Q2920" t="s">
        <v>17</v>
      </c>
      <c r="R2920" t="s">
        <v>16</v>
      </c>
      <c r="V2920" t="s">
        <v>18</v>
      </c>
      <c r="W2920" t="s">
        <v>16</v>
      </c>
      <c r="AA2920" t="s">
        <v>19</v>
      </c>
      <c r="AB2920" t="s">
        <v>16</v>
      </c>
      <c r="AF2920" t="s">
        <v>20</v>
      </c>
      <c r="AG2920" t="s">
        <v>16</v>
      </c>
      <c r="AK2920" t="s">
        <v>21</v>
      </c>
      <c r="AL2920" t="s">
        <v>16</v>
      </c>
      <c r="AP2920" t="s">
        <v>22</v>
      </c>
      <c r="AQ2920" t="s">
        <v>16</v>
      </c>
      <c r="AU2920" t="s">
        <v>23</v>
      </c>
      <c r="AV2920" t="s">
        <v>16</v>
      </c>
      <c r="AZ2920" t="s">
        <v>24</v>
      </c>
      <c r="BA2920" t="s">
        <v>16</v>
      </c>
      <c r="BE2920" t="s">
        <v>25</v>
      </c>
      <c r="BF2920" t="s">
        <v>16</v>
      </c>
      <c r="BJ2920" t="s">
        <v>26</v>
      </c>
      <c r="BK2920" t="s">
        <v>16</v>
      </c>
    </row>
    <row r="2921" spans="1:66">
      <c r="A2921" t="s">
        <v>7724</v>
      </c>
      <c r="B2921" t="s">
        <v>7725</v>
      </c>
      <c r="C2921" t="s">
        <v>7726</v>
      </c>
      <c r="E2921" s="1">
        <v>43066</v>
      </c>
      <c r="F2921" t="s">
        <v>36</v>
      </c>
      <c r="G2921" t="s">
        <v>646</v>
      </c>
      <c r="H2921" t="s">
        <v>14</v>
      </c>
      <c r="I2921">
        <v>309</v>
      </c>
      <c r="J2921" t="s">
        <v>13602</v>
      </c>
      <c r="L2921" t="s">
        <v>15</v>
      </c>
      <c r="M2921" t="s">
        <v>16</v>
      </c>
      <c r="Q2921" t="s">
        <v>17</v>
      </c>
      <c r="R2921" t="s">
        <v>16</v>
      </c>
      <c r="V2921" t="s">
        <v>18</v>
      </c>
      <c r="W2921" t="s">
        <v>16</v>
      </c>
      <c r="AA2921" t="s">
        <v>19</v>
      </c>
      <c r="AB2921" t="s">
        <v>16</v>
      </c>
      <c r="AF2921" t="s">
        <v>20</v>
      </c>
      <c r="AG2921" t="s">
        <v>16</v>
      </c>
      <c r="AK2921" t="s">
        <v>21</v>
      </c>
      <c r="AL2921" t="s">
        <v>16</v>
      </c>
      <c r="AP2921" t="s">
        <v>22</v>
      </c>
      <c r="AQ2921" t="s">
        <v>16</v>
      </c>
      <c r="AU2921" t="s">
        <v>23</v>
      </c>
      <c r="AV2921" t="s">
        <v>16</v>
      </c>
      <c r="AZ2921" t="s">
        <v>24</v>
      </c>
      <c r="BA2921" t="s">
        <v>16</v>
      </c>
      <c r="BE2921" t="s">
        <v>25</v>
      </c>
      <c r="BF2921" t="s">
        <v>16</v>
      </c>
      <c r="BJ2921" t="s">
        <v>26</v>
      </c>
      <c r="BK2921" t="s">
        <v>16</v>
      </c>
    </row>
    <row r="2922" spans="1:66">
      <c r="A2922" t="s">
        <v>7727</v>
      </c>
      <c r="B2922" t="s">
        <v>1831</v>
      </c>
      <c r="C2922" t="s">
        <v>7728</v>
      </c>
      <c r="E2922" s="1">
        <v>44284</v>
      </c>
      <c r="F2922" t="s">
        <v>13</v>
      </c>
      <c r="G2922" t="s">
        <v>64</v>
      </c>
      <c r="H2922" t="s">
        <v>38</v>
      </c>
      <c r="I2922">
        <v>311</v>
      </c>
      <c r="J2922" t="s">
        <v>13604</v>
      </c>
      <c r="L2922" t="s">
        <v>15</v>
      </c>
      <c r="M2922" t="s">
        <v>16</v>
      </c>
      <c r="Q2922" t="s">
        <v>17</v>
      </c>
      <c r="R2922" t="s">
        <v>16</v>
      </c>
      <c r="V2922" t="s">
        <v>18</v>
      </c>
      <c r="W2922" t="s">
        <v>16</v>
      </c>
      <c r="AA2922" t="s">
        <v>19</v>
      </c>
      <c r="AB2922" t="s">
        <v>16</v>
      </c>
      <c r="AF2922" t="s">
        <v>20</v>
      </c>
      <c r="AG2922" t="s">
        <v>16</v>
      </c>
      <c r="AK2922" t="s">
        <v>21</v>
      </c>
      <c r="AL2922" t="s">
        <v>16</v>
      </c>
      <c r="AP2922" t="s">
        <v>22</v>
      </c>
      <c r="AQ2922" t="s">
        <v>16</v>
      </c>
      <c r="AU2922" t="s">
        <v>23</v>
      </c>
      <c r="AV2922" t="s">
        <v>16</v>
      </c>
      <c r="AZ2922" t="s">
        <v>24</v>
      </c>
      <c r="BA2922" t="s">
        <v>16</v>
      </c>
      <c r="BE2922" t="s">
        <v>25</v>
      </c>
      <c r="BF2922" t="s">
        <v>16</v>
      </c>
      <c r="BJ2922" t="s">
        <v>26</v>
      </c>
      <c r="BK2922" t="s">
        <v>16</v>
      </c>
    </row>
    <row r="2923" spans="1:66">
      <c r="A2923" t="s">
        <v>7729</v>
      </c>
      <c r="B2923" t="s">
        <v>2086</v>
      </c>
      <c r="C2923" t="s">
        <v>7730</v>
      </c>
      <c r="E2923" s="1">
        <v>42989</v>
      </c>
      <c r="F2923" t="s">
        <v>36</v>
      </c>
      <c r="G2923" t="s">
        <v>37</v>
      </c>
      <c r="H2923" t="s">
        <v>38</v>
      </c>
      <c r="I2923">
        <v>304</v>
      </c>
      <c r="J2923" t="s">
        <v>13597</v>
      </c>
      <c r="L2923" t="s">
        <v>15</v>
      </c>
      <c r="M2923" t="s">
        <v>16</v>
      </c>
      <c r="Q2923" t="s">
        <v>17</v>
      </c>
      <c r="R2923" t="s">
        <v>16</v>
      </c>
      <c r="V2923" t="s">
        <v>18</v>
      </c>
      <c r="W2923" t="s">
        <v>16</v>
      </c>
      <c r="AA2923" t="s">
        <v>19</v>
      </c>
      <c r="AB2923" t="s">
        <v>16</v>
      </c>
      <c r="AF2923" t="s">
        <v>20</v>
      </c>
      <c r="AG2923" t="s">
        <v>16</v>
      </c>
      <c r="AK2923" t="s">
        <v>21</v>
      </c>
      <c r="AL2923" t="s">
        <v>16</v>
      </c>
      <c r="AP2923" t="s">
        <v>22</v>
      </c>
      <c r="AQ2923" t="s">
        <v>16</v>
      </c>
      <c r="AU2923" t="s">
        <v>23</v>
      </c>
      <c r="AV2923" t="s">
        <v>16</v>
      </c>
      <c r="AZ2923" t="s">
        <v>24</v>
      </c>
      <c r="BA2923" t="s">
        <v>16</v>
      </c>
      <c r="BE2923" t="s">
        <v>25</v>
      </c>
      <c r="BF2923" t="s">
        <v>16</v>
      </c>
      <c r="BJ2923" t="s">
        <v>26</v>
      </c>
      <c r="BK2923" t="s">
        <v>16</v>
      </c>
    </row>
    <row r="2924" spans="1:66">
      <c r="A2924" t="s">
        <v>7731</v>
      </c>
      <c r="B2924" t="s">
        <v>3095</v>
      </c>
      <c r="C2924" t="s">
        <v>7732</v>
      </c>
      <c r="E2924" s="1">
        <v>43073</v>
      </c>
      <c r="F2924" t="s">
        <v>13</v>
      </c>
      <c r="G2924" t="s">
        <v>52</v>
      </c>
      <c r="H2924" t="s">
        <v>38</v>
      </c>
      <c r="I2924">
        <v>312</v>
      </c>
      <c r="J2924" t="s">
        <v>13605</v>
      </c>
      <c r="L2924" t="s">
        <v>15</v>
      </c>
      <c r="M2924" t="s">
        <v>27</v>
      </c>
      <c r="N2924">
        <v>100</v>
      </c>
      <c r="O2924">
        <v>100</v>
      </c>
      <c r="P2924" t="s">
        <v>7733</v>
      </c>
      <c r="Q2924" t="s">
        <v>17</v>
      </c>
      <c r="R2924" t="s">
        <v>16</v>
      </c>
      <c r="V2924" t="s">
        <v>18</v>
      </c>
      <c r="W2924" t="s">
        <v>16</v>
      </c>
      <c r="AA2924" t="s">
        <v>19</v>
      </c>
      <c r="AB2924" t="s">
        <v>16</v>
      </c>
      <c r="AF2924" t="s">
        <v>20</v>
      </c>
      <c r="AG2924" t="s">
        <v>16</v>
      </c>
      <c r="AK2924" t="s">
        <v>21</v>
      </c>
      <c r="AL2924" t="s">
        <v>16</v>
      </c>
      <c r="AP2924" t="s">
        <v>22</v>
      </c>
      <c r="AQ2924" t="s">
        <v>16</v>
      </c>
      <c r="AU2924" t="s">
        <v>23</v>
      </c>
      <c r="AV2924" t="s">
        <v>16</v>
      </c>
      <c r="AZ2924" t="s">
        <v>24</v>
      </c>
      <c r="BA2924" t="s">
        <v>16</v>
      </c>
      <c r="BE2924" t="s">
        <v>25</v>
      </c>
      <c r="BF2924" t="s">
        <v>16</v>
      </c>
      <c r="BJ2924" t="s">
        <v>26</v>
      </c>
      <c r="BK2924" t="s">
        <v>59</v>
      </c>
      <c r="BL2924">
        <v>0</v>
      </c>
      <c r="BM2924">
        <v>50</v>
      </c>
    </row>
    <row r="2925" spans="1:66">
      <c r="A2925" t="s">
        <v>7734</v>
      </c>
      <c r="B2925" t="s">
        <v>1743</v>
      </c>
      <c r="C2925" t="s">
        <v>7735</v>
      </c>
      <c r="E2925" s="1">
        <v>44340</v>
      </c>
      <c r="F2925" t="s">
        <v>13</v>
      </c>
      <c r="G2925" t="s">
        <v>140</v>
      </c>
      <c r="H2925" t="s">
        <v>38</v>
      </c>
      <c r="I2925">
        <v>305</v>
      </c>
      <c r="J2925" t="s">
        <v>13598</v>
      </c>
      <c r="L2925" t="s">
        <v>15</v>
      </c>
      <c r="M2925" t="s">
        <v>27</v>
      </c>
      <c r="N2925">
        <v>0</v>
      </c>
      <c r="O2925">
        <v>100</v>
      </c>
      <c r="P2925" t="s">
        <v>2029</v>
      </c>
      <c r="Q2925" t="s">
        <v>17</v>
      </c>
      <c r="R2925" t="s">
        <v>27</v>
      </c>
      <c r="S2925">
        <v>0</v>
      </c>
      <c r="T2925">
        <v>100</v>
      </c>
      <c r="U2925" t="s">
        <v>2029</v>
      </c>
      <c r="V2925" t="s">
        <v>18</v>
      </c>
      <c r="W2925" t="s">
        <v>27</v>
      </c>
      <c r="X2925">
        <v>0</v>
      </c>
      <c r="Y2925">
        <v>100</v>
      </c>
      <c r="Z2925" t="s">
        <v>2029</v>
      </c>
      <c r="AA2925" t="s">
        <v>19</v>
      </c>
      <c r="AB2925" t="s">
        <v>27</v>
      </c>
      <c r="AC2925">
        <v>0</v>
      </c>
      <c r="AD2925">
        <v>100</v>
      </c>
      <c r="AE2925" t="s">
        <v>5934</v>
      </c>
      <c r="AF2925" t="s">
        <v>20</v>
      </c>
      <c r="AG2925" t="s">
        <v>16</v>
      </c>
      <c r="AK2925" t="s">
        <v>21</v>
      </c>
      <c r="AL2925" t="s">
        <v>16</v>
      </c>
      <c r="AP2925" t="s">
        <v>22</v>
      </c>
      <c r="AQ2925" t="s">
        <v>27</v>
      </c>
      <c r="AR2925">
        <v>0</v>
      </c>
      <c r="AS2925">
        <v>100</v>
      </c>
      <c r="AT2925" t="s">
        <v>5934</v>
      </c>
      <c r="AU2925" t="s">
        <v>23</v>
      </c>
      <c r="AV2925" t="s">
        <v>27</v>
      </c>
      <c r="AW2925">
        <v>0</v>
      </c>
      <c r="AX2925">
        <v>100</v>
      </c>
      <c r="AY2925" t="s">
        <v>2029</v>
      </c>
      <c r="AZ2925" t="s">
        <v>24</v>
      </c>
      <c r="BA2925" t="s">
        <v>16</v>
      </c>
      <c r="BE2925" t="s">
        <v>25</v>
      </c>
      <c r="BF2925" t="s">
        <v>16</v>
      </c>
      <c r="BJ2925" t="s">
        <v>26</v>
      </c>
      <c r="BK2925" t="s">
        <v>27</v>
      </c>
      <c r="BL2925">
        <v>0</v>
      </c>
      <c r="BM2925">
        <v>100</v>
      </c>
      <c r="BN2925" t="s">
        <v>2029</v>
      </c>
    </row>
    <row r="2926" spans="1:66">
      <c r="A2926" t="s">
        <v>7736</v>
      </c>
      <c r="B2926" t="s">
        <v>160</v>
      </c>
      <c r="C2926" t="s">
        <v>7737</v>
      </c>
      <c r="E2926" s="1">
        <v>43372</v>
      </c>
      <c r="F2926" t="s">
        <v>36</v>
      </c>
      <c r="G2926" t="s">
        <v>52</v>
      </c>
      <c r="H2926" t="s">
        <v>38</v>
      </c>
      <c r="I2926">
        <v>313</v>
      </c>
      <c r="J2926" t="s">
        <v>13606</v>
      </c>
      <c r="L2926" t="s">
        <v>15</v>
      </c>
      <c r="M2926" t="s">
        <v>16</v>
      </c>
      <c r="Q2926" t="s">
        <v>17</v>
      </c>
      <c r="R2926" t="s">
        <v>16</v>
      </c>
      <c r="V2926" t="s">
        <v>18</v>
      </c>
      <c r="W2926" t="s">
        <v>16</v>
      </c>
      <c r="AA2926" t="s">
        <v>19</v>
      </c>
      <c r="AB2926" t="s">
        <v>16</v>
      </c>
      <c r="AF2926" t="s">
        <v>20</v>
      </c>
      <c r="AG2926" t="s">
        <v>16</v>
      </c>
      <c r="AK2926" t="s">
        <v>21</v>
      </c>
      <c r="AL2926" t="s">
        <v>16</v>
      </c>
      <c r="AP2926" t="s">
        <v>22</v>
      </c>
      <c r="AQ2926" t="s">
        <v>16</v>
      </c>
      <c r="AU2926" t="s">
        <v>23</v>
      </c>
      <c r="AV2926" t="s">
        <v>16</v>
      </c>
      <c r="AZ2926" t="s">
        <v>24</v>
      </c>
      <c r="BA2926" t="s">
        <v>16</v>
      </c>
      <c r="BE2926" t="s">
        <v>25</v>
      </c>
      <c r="BF2926" t="s">
        <v>16</v>
      </c>
      <c r="BJ2926" t="s">
        <v>26</v>
      </c>
      <c r="BK2926" t="s">
        <v>16</v>
      </c>
    </row>
    <row r="2927" spans="1:66">
      <c r="A2927" t="s">
        <v>7738</v>
      </c>
      <c r="B2927" t="s">
        <v>3968</v>
      </c>
      <c r="C2927" t="s">
        <v>7739</v>
      </c>
      <c r="E2927" s="1">
        <v>41463</v>
      </c>
      <c r="F2927" t="s">
        <v>13</v>
      </c>
      <c r="G2927" t="s">
        <v>2978</v>
      </c>
      <c r="H2927" t="s">
        <v>38</v>
      </c>
      <c r="I2927">
        <v>103</v>
      </c>
      <c r="J2927" t="s">
        <v>13579</v>
      </c>
      <c r="L2927" t="s">
        <v>15</v>
      </c>
      <c r="M2927" t="s">
        <v>27</v>
      </c>
      <c r="N2927">
        <v>0</v>
      </c>
      <c r="O2927">
        <v>100</v>
      </c>
      <c r="P2927" t="s">
        <v>7740</v>
      </c>
      <c r="Q2927" t="s">
        <v>17</v>
      </c>
      <c r="R2927" t="s">
        <v>27</v>
      </c>
      <c r="S2927">
        <v>0</v>
      </c>
      <c r="T2927">
        <v>100</v>
      </c>
      <c r="U2927" t="s">
        <v>7741</v>
      </c>
      <c r="V2927" t="s">
        <v>18</v>
      </c>
      <c r="W2927" t="s">
        <v>27</v>
      </c>
      <c r="X2927">
        <v>0</v>
      </c>
      <c r="Y2927">
        <v>100</v>
      </c>
      <c r="Z2927" t="s">
        <v>7742</v>
      </c>
      <c r="AA2927" t="s">
        <v>19</v>
      </c>
      <c r="AB2927" t="s">
        <v>16</v>
      </c>
      <c r="AF2927" t="s">
        <v>20</v>
      </c>
      <c r="AG2927" t="s">
        <v>27</v>
      </c>
      <c r="AH2927">
        <v>0</v>
      </c>
      <c r="AI2927">
        <v>100</v>
      </c>
      <c r="AJ2927" t="s">
        <v>331</v>
      </c>
      <c r="AK2927" t="s">
        <v>21</v>
      </c>
      <c r="AL2927" t="s">
        <v>27</v>
      </c>
      <c r="AM2927">
        <v>80</v>
      </c>
      <c r="AN2927">
        <v>100</v>
      </c>
      <c r="AO2927" t="s">
        <v>331</v>
      </c>
      <c r="AP2927" t="s">
        <v>22</v>
      </c>
      <c r="AQ2927" t="s">
        <v>16</v>
      </c>
      <c r="AU2927" t="s">
        <v>23</v>
      </c>
      <c r="AV2927" t="s">
        <v>16</v>
      </c>
      <c r="AZ2927" t="s">
        <v>24</v>
      </c>
      <c r="BA2927" t="s">
        <v>16</v>
      </c>
      <c r="BE2927" t="s">
        <v>25</v>
      </c>
      <c r="BF2927" t="s">
        <v>16</v>
      </c>
      <c r="BJ2927" t="s">
        <v>26</v>
      </c>
      <c r="BK2927" t="s">
        <v>59</v>
      </c>
      <c r="BL2927">
        <v>0</v>
      </c>
      <c r="BM2927">
        <v>50</v>
      </c>
    </row>
    <row r="2928" spans="1:66">
      <c r="A2928" t="s">
        <v>7743</v>
      </c>
      <c r="B2928" t="s">
        <v>779</v>
      </c>
      <c r="C2928" t="s">
        <v>7744</v>
      </c>
      <c r="E2928" s="1">
        <v>43311</v>
      </c>
      <c r="F2928" t="s">
        <v>36</v>
      </c>
      <c r="G2928" t="s">
        <v>45</v>
      </c>
      <c r="H2928" t="s">
        <v>14</v>
      </c>
      <c r="I2928">
        <v>310</v>
      </c>
      <c r="J2928" t="s">
        <v>13603</v>
      </c>
      <c r="L2928" t="s">
        <v>15</v>
      </c>
      <c r="M2928" t="s">
        <v>16</v>
      </c>
      <c r="Q2928" t="s">
        <v>17</v>
      </c>
      <c r="R2928" t="s">
        <v>16</v>
      </c>
      <c r="V2928" t="s">
        <v>18</v>
      </c>
      <c r="W2928" t="s">
        <v>16</v>
      </c>
      <c r="AA2928" t="s">
        <v>19</v>
      </c>
      <c r="AB2928" t="s">
        <v>16</v>
      </c>
      <c r="AF2928" t="s">
        <v>20</v>
      </c>
      <c r="AG2928" t="s">
        <v>16</v>
      </c>
      <c r="AK2928" t="s">
        <v>21</v>
      </c>
      <c r="AL2928" t="s">
        <v>16</v>
      </c>
      <c r="AP2928" t="s">
        <v>22</v>
      </c>
      <c r="AQ2928" t="s">
        <v>16</v>
      </c>
      <c r="AU2928" t="s">
        <v>23</v>
      </c>
      <c r="AV2928" t="s">
        <v>16</v>
      </c>
      <c r="AZ2928" t="s">
        <v>24</v>
      </c>
      <c r="BA2928" t="s">
        <v>16</v>
      </c>
      <c r="BE2928" t="s">
        <v>25</v>
      </c>
      <c r="BF2928" t="s">
        <v>16</v>
      </c>
      <c r="BJ2928" t="s">
        <v>26</v>
      </c>
      <c r="BK2928" t="s">
        <v>16</v>
      </c>
    </row>
    <row r="2929" spans="1:66">
      <c r="A2929" t="s">
        <v>7745</v>
      </c>
      <c r="B2929" t="s">
        <v>3528</v>
      </c>
      <c r="C2929" t="s">
        <v>7746</v>
      </c>
      <c r="E2929" s="1">
        <v>44334</v>
      </c>
      <c r="F2929" t="s">
        <v>36</v>
      </c>
      <c r="G2929" t="s">
        <v>251</v>
      </c>
      <c r="H2929" t="s">
        <v>38</v>
      </c>
      <c r="I2929">
        <v>306</v>
      </c>
      <c r="J2929" t="s">
        <v>13599</v>
      </c>
      <c r="L2929" t="s">
        <v>15</v>
      </c>
      <c r="M2929" t="s">
        <v>16</v>
      </c>
      <c r="Q2929" t="s">
        <v>17</v>
      </c>
      <c r="R2929" t="s">
        <v>16</v>
      </c>
      <c r="V2929" t="s">
        <v>18</v>
      </c>
      <c r="W2929" t="s">
        <v>16</v>
      </c>
      <c r="AA2929" t="s">
        <v>19</v>
      </c>
      <c r="AB2929" t="s">
        <v>16</v>
      </c>
      <c r="AF2929" t="s">
        <v>20</v>
      </c>
      <c r="AG2929" t="s">
        <v>16</v>
      </c>
      <c r="AK2929" t="s">
        <v>21</v>
      </c>
      <c r="AL2929" t="s">
        <v>16</v>
      </c>
      <c r="AP2929" t="s">
        <v>22</v>
      </c>
      <c r="AQ2929" t="s">
        <v>16</v>
      </c>
      <c r="AU2929" t="s">
        <v>23</v>
      </c>
      <c r="AV2929" t="s">
        <v>16</v>
      </c>
      <c r="AZ2929" t="s">
        <v>24</v>
      </c>
      <c r="BA2929" t="s">
        <v>16</v>
      </c>
      <c r="BE2929" t="s">
        <v>25</v>
      </c>
      <c r="BF2929" t="s">
        <v>16</v>
      </c>
      <c r="BJ2929" t="s">
        <v>26</v>
      </c>
      <c r="BK2929" t="s">
        <v>16</v>
      </c>
    </row>
    <row r="2930" spans="1:66">
      <c r="A2930" t="s">
        <v>7747</v>
      </c>
      <c r="B2930" t="s">
        <v>1233</v>
      </c>
      <c r="C2930" t="s">
        <v>7748</v>
      </c>
      <c r="E2930" s="1">
        <v>43122</v>
      </c>
      <c r="F2930" t="s">
        <v>36</v>
      </c>
      <c r="G2930" t="s">
        <v>140</v>
      </c>
      <c r="H2930" t="s">
        <v>38</v>
      </c>
      <c r="I2930">
        <v>312</v>
      </c>
      <c r="J2930" t="s">
        <v>13605</v>
      </c>
      <c r="L2930" t="s">
        <v>15</v>
      </c>
      <c r="M2930" t="s">
        <v>27</v>
      </c>
      <c r="N2930">
        <v>100</v>
      </c>
      <c r="O2930">
        <v>100</v>
      </c>
      <c r="P2930" t="s">
        <v>608</v>
      </c>
      <c r="Q2930" t="s">
        <v>17</v>
      </c>
      <c r="R2930" t="s">
        <v>16</v>
      </c>
      <c r="V2930" t="s">
        <v>18</v>
      </c>
      <c r="W2930" t="s">
        <v>27</v>
      </c>
      <c r="X2930">
        <v>0</v>
      </c>
      <c r="Y2930">
        <v>100</v>
      </c>
      <c r="Z2930" t="s">
        <v>6960</v>
      </c>
      <c r="AA2930" t="s">
        <v>19</v>
      </c>
      <c r="AB2930" t="s">
        <v>16</v>
      </c>
      <c r="AF2930" t="s">
        <v>20</v>
      </c>
      <c r="AG2930" t="s">
        <v>16</v>
      </c>
      <c r="AK2930" t="s">
        <v>21</v>
      </c>
      <c r="AL2930" t="s">
        <v>16</v>
      </c>
      <c r="AP2930" t="s">
        <v>22</v>
      </c>
      <c r="AQ2930" t="s">
        <v>16</v>
      </c>
      <c r="AU2930" t="s">
        <v>23</v>
      </c>
      <c r="AV2930" t="s">
        <v>16</v>
      </c>
      <c r="AZ2930" t="s">
        <v>24</v>
      </c>
      <c r="BA2930" t="s">
        <v>16</v>
      </c>
      <c r="BE2930" t="s">
        <v>25</v>
      </c>
      <c r="BF2930" t="s">
        <v>16</v>
      </c>
      <c r="BJ2930" t="s">
        <v>26</v>
      </c>
      <c r="BK2930" t="s">
        <v>16</v>
      </c>
    </row>
    <row r="2931" spans="1:66">
      <c r="A2931" t="s">
        <v>7749</v>
      </c>
      <c r="B2931" t="s">
        <v>7750</v>
      </c>
      <c r="C2931" t="s">
        <v>7751</v>
      </c>
      <c r="E2931" s="1">
        <v>42613</v>
      </c>
      <c r="F2931" t="s">
        <v>13</v>
      </c>
      <c r="G2931" t="s">
        <v>56</v>
      </c>
      <c r="H2931" t="s">
        <v>38</v>
      </c>
      <c r="I2931">
        <v>506</v>
      </c>
      <c r="J2931" t="s">
        <v>13627</v>
      </c>
      <c r="K2931" s="1">
        <v>42613</v>
      </c>
      <c r="L2931" t="s">
        <v>15</v>
      </c>
      <c r="M2931" t="s">
        <v>27</v>
      </c>
      <c r="N2931">
        <v>100</v>
      </c>
      <c r="O2931">
        <v>100</v>
      </c>
      <c r="P2931" t="s">
        <v>6715</v>
      </c>
      <c r="Q2931" t="s">
        <v>17</v>
      </c>
      <c r="R2931" t="s">
        <v>16</v>
      </c>
      <c r="V2931" t="s">
        <v>18</v>
      </c>
      <c r="W2931" t="s">
        <v>16</v>
      </c>
      <c r="AA2931" t="s">
        <v>19</v>
      </c>
      <c r="AB2931" t="s">
        <v>16</v>
      </c>
      <c r="AF2931" t="s">
        <v>20</v>
      </c>
      <c r="AG2931" t="s">
        <v>27</v>
      </c>
      <c r="AH2931">
        <v>0</v>
      </c>
      <c r="AI2931">
        <v>100</v>
      </c>
      <c r="AJ2931" t="s">
        <v>142</v>
      </c>
      <c r="AK2931" t="s">
        <v>21</v>
      </c>
      <c r="AL2931" t="s">
        <v>27</v>
      </c>
      <c r="AM2931">
        <v>100</v>
      </c>
      <c r="AN2931">
        <v>100</v>
      </c>
      <c r="AO2931" t="s">
        <v>142</v>
      </c>
      <c r="AP2931" t="s">
        <v>22</v>
      </c>
      <c r="AQ2931" t="s">
        <v>16</v>
      </c>
      <c r="AU2931" t="s">
        <v>23</v>
      </c>
      <c r="AV2931" t="s">
        <v>16</v>
      </c>
      <c r="AZ2931" t="s">
        <v>24</v>
      </c>
      <c r="BA2931" t="s">
        <v>16</v>
      </c>
      <c r="BE2931" t="s">
        <v>25</v>
      </c>
      <c r="BF2931" t="s">
        <v>16</v>
      </c>
      <c r="BJ2931" t="s">
        <v>26</v>
      </c>
      <c r="BK2931" t="s">
        <v>27</v>
      </c>
      <c r="BL2931">
        <v>0</v>
      </c>
      <c r="BM2931">
        <v>100</v>
      </c>
      <c r="BN2931" t="s">
        <v>142</v>
      </c>
    </row>
    <row r="2932" spans="1:66">
      <c r="A2932" t="s">
        <v>7752</v>
      </c>
      <c r="B2932" t="s">
        <v>3994</v>
      </c>
      <c r="C2932" t="s">
        <v>7753</v>
      </c>
      <c r="E2932" s="1">
        <v>43641</v>
      </c>
      <c r="F2932" t="s">
        <v>36</v>
      </c>
      <c r="G2932" t="s">
        <v>64</v>
      </c>
      <c r="H2932" t="s">
        <v>38</v>
      </c>
      <c r="I2932">
        <v>310</v>
      </c>
      <c r="J2932" t="s">
        <v>13603</v>
      </c>
      <c r="L2932" t="s">
        <v>15</v>
      </c>
      <c r="M2932" t="s">
        <v>16</v>
      </c>
      <c r="Q2932" t="s">
        <v>17</v>
      </c>
      <c r="R2932" t="s">
        <v>16</v>
      </c>
      <c r="V2932" t="s">
        <v>18</v>
      </c>
      <c r="W2932" t="s">
        <v>16</v>
      </c>
      <c r="AA2932" t="s">
        <v>19</v>
      </c>
      <c r="AB2932" t="s">
        <v>16</v>
      </c>
      <c r="AF2932" t="s">
        <v>20</v>
      </c>
      <c r="AG2932" t="s">
        <v>16</v>
      </c>
      <c r="AK2932" t="s">
        <v>21</v>
      </c>
      <c r="AL2932" t="s">
        <v>16</v>
      </c>
      <c r="AP2932" t="s">
        <v>22</v>
      </c>
      <c r="AQ2932" t="s">
        <v>16</v>
      </c>
      <c r="AU2932" t="s">
        <v>23</v>
      </c>
      <c r="AV2932" t="s">
        <v>16</v>
      </c>
      <c r="AZ2932" t="s">
        <v>24</v>
      </c>
      <c r="BA2932" t="s">
        <v>16</v>
      </c>
      <c r="BE2932" t="s">
        <v>25</v>
      </c>
      <c r="BF2932" t="s">
        <v>16</v>
      </c>
      <c r="BJ2932" t="s">
        <v>26</v>
      </c>
      <c r="BK2932" t="s">
        <v>16</v>
      </c>
    </row>
    <row r="2933" spans="1:66">
      <c r="A2933" t="s">
        <v>7754</v>
      </c>
      <c r="B2933" t="s">
        <v>6985</v>
      </c>
      <c r="C2933" t="s">
        <v>7753</v>
      </c>
      <c r="E2933" s="1">
        <v>44288</v>
      </c>
      <c r="F2933" t="s">
        <v>13</v>
      </c>
      <c r="G2933" t="s">
        <v>391</v>
      </c>
      <c r="H2933" t="s">
        <v>38</v>
      </c>
      <c r="I2933">
        <v>307</v>
      </c>
      <c r="J2933" t="s">
        <v>13600</v>
      </c>
      <c r="L2933" t="s">
        <v>15</v>
      </c>
      <c r="M2933" t="s">
        <v>16</v>
      </c>
      <c r="Q2933" t="s">
        <v>17</v>
      </c>
      <c r="R2933" t="s">
        <v>16</v>
      </c>
      <c r="V2933" t="s">
        <v>18</v>
      </c>
      <c r="W2933" t="s">
        <v>16</v>
      </c>
      <c r="AA2933" t="s">
        <v>19</v>
      </c>
      <c r="AB2933" t="s">
        <v>16</v>
      </c>
      <c r="AF2933" t="s">
        <v>20</v>
      </c>
      <c r="AG2933" t="s">
        <v>16</v>
      </c>
      <c r="AK2933" t="s">
        <v>21</v>
      </c>
      <c r="AL2933" t="s">
        <v>16</v>
      </c>
      <c r="AP2933" t="s">
        <v>22</v>
      </c>
      <c r="AQ2933" t="s">
        <v>16</v>
      </c>
      <c r="AU2933" t="s">
        <v>23</v>
      </c>
      <c r="AV2933" t="s">
        <v>16</v>
      </c>
      <c r="AZ2933" t="s">
        <v>24</v>
      </c>
      <c r="BA2933" t="s">
        <v>16</v>
      </c>
      <c r="BE2933" t="s">
        <v>25</v>
      </c>
      <c r="BF2933" t="s">
        <v>16</v>
      </c>
      <c r="BJ2933" t="s">
        <v>26</v>
      </c>
      <c r="BK2933" t="s">
        <v>16</v>
      </c>
    </row>
    <row r="2934" spans="1:66">
      <c r="A2934" t="s">
        <v>7755</v>
      </c>
      <c r="B2934" t="s">
        <v>3528</v>
      </c>
      <c r="C2934" t="s">
        <v>7753</v>
      </c>
      <c r="E2934" s="1">
        <v>42466</v>
      </c>
      <c r="F2934" t="s">
        <v>36</v>
      </c>
      <c r="G2934" t="s">
        <v>607</v>
      </c>
      <c r="H2934" t="s">
        <v>38</v>
      </c>
      <c r="I2934">
        <v>303</v>
      </c>
      <c r="J2934" t="s">
        <v>13596</v>
      </c>
      <c r="L2934" t="s">
        <v>15</v>
      </c>
      <c r="M2934" t="s">
        <v>16</v>
      </c>
      <c r="Q2934" t="s">
        <v>17</v>
      </c>
      <c r="R2934" t="s">
        <v>16</v>
      </c>
      <c r="V2934" t="s">
        <v>18</v>
      </c>
      <c r="W2934" t="s">
        <v>16</v>
      </c>
      <c r="AA2934" t="s">
        <v>19</v>
      </c>
      <c r="AB2934" t="s">
        <v>16</v>
      </c>
      <c r="AF2934" t="s">
        <v>20</v>
      </c>
      <c r="AG2934" t="s">
        <v>16</v>
      </c>
      <c r="AK2934" t="s">
        <v>21</v>
      </c>
      <c r="AL2934" t="s">
        <v>16</v>
      </c>
      <c r="AP2934" t="s">
        <v>22</v>
      </c>
      <c r="AQ2934" t="s">
        <v>16</v>
      </c>
      <c r="AU2934" t="s">
        <v>23</v>
      </c>
      <c r="AV2934" t="s">
        <v>16</v>
      </c>
      <c r="AZ2934" t="s">
        <v>24</v>
      </c>
      <c r="BA2934" t="s">
        <v>16</v>
      </c>
      <c r="BE2934" t="s">
        <v>25</v>
      </c>
      <c r="BF2934" t="s">
        <v>16</v>
      </c>
      <c r="BJ2934" t="s">
        <v>26</v>
      </c>
      <c r="BK2934" t="s">
        <v>16</v>
      </c>
    </row>
    <row r="2935" spans="1:66">
      <c r="A2935" t="s">
        <v>7756</v>
      </c>
      <c r="B2935" t="s">
        <v>7625</v>
      </c>
      <c r="C2935" t="s">
        <v>7757</v>
      </c>
      <c r="E2935" s="1">
        <v>44297</v>
      </c>
      <c r="F2935" t="s">
        <v>36</v>
      </c>
      <c r="G2935" t="s">
        <v>375</v>
      </c>
      <c r="H2935" t="s">
        <v>38</v>
      </c>
      <c r="I2935">
        <v>305</v>
      </c>
      <c r="J2935" t="s">
        <v>13598</v>
      </c>
      <c r="L2935" t="s">
        <v>15</v>
      </c>
      <c r="M2935" t="s">
        <v>27</v>
      </c>
      <c r="N2935">
        <v>0</v>
      </c>
      <c r="O2935">
        <v>100</v>
      </c>
      <c r="P2935" t="s">
        <v>3417</v>
      </c>
      <c r="Q2935" t="s">
        <v>17</v>
      </c>
      <c r="R2935" t="s">
        <v>27</v>
      </c>
      <c r="S2935">
        <v>0</v>
      </c>
      <c r="T2935">
        <v>100</v>
      </c>
      <c r="U2935" t="s">
        <v>3417</v>
      </c>
      <c r="V2935" t="s">
        <v>18</v>
      </c>
      <c r="W2935" t="s">
        <v>27</v>
      </c>
      <c r="X2935">
        <v>0</v>
      </c>
      <c r="Y2935">
        <v>100</v>
      </c>
      <c r="Z2935" t="s">
        <v>3417</v>
      </c>
      <c r="AA2935" t="s">
        <v>19</v>
      </c>
      <c r="AB2935" t="s">
        <v>16</v>
      </c>
      <c r="AF2935" t="s">
        <v>20</v>
      </c>
      <c r="AG2935" t="s">
        <v>16</v>
      </c>
      <c r="AK2935" t="s">
        <v>21</v>
      </c>
      <c r="AL2935" t="s">
        <v>16</v>
      </c>
      <c r="AP2935" t="s">
        <v>22</v>
      </c>
      <c r="AQ2935" t="s">
        <v>16</v>
      </c>
      <c r="AU2935" t="s">
        <v>23</v>
      </c>
      <c r="AV2935" t="s">
        <v>27</v>
      </c>
      <c r="AW2935">
        <v>0</v>
      </c>
      <c r="AX2935">
        <v>100</v>
      </c>
      <c r="AY2935" t="s">
        <v>3417</v>
      </c>
      <c r="AZ2935" t="s">
        <v>24</v>
      </c>
      <c r="BA2935" t="s">
        <v>16</v>
      </c>
      <c r="BE2935" t="s">
        <v>25</v>
      </c>
      <c r="BF2935" t="s">
        <v>16</v>
      </c>
      <c r="BJ2935" t="s">
        <v>26</v>
      </c>
      <c r="BK2935" t="s">
        <v>27</v>
      </c>
      <c r="BL2935">
        <v>0</v>
      </c>
      <c r="BM2935">
        <v>100</v>
      </c>
      <c r="BN2935" t="s">
        <v>3417</v>
      </c>
    </row>
    <row r="2936" spans="1:66">
      <c r="A2936" t="s">
        <v>7758</v>
      </c>
      <c r="B2936" t="s">
        <v>3555</v>
      </c>
      <c r="C2936" t="s">
        <v>7759</v>
      </c>
      <c r="E2936" s="1">
        <v>44354</v>
      </c>
      <c r="F2936" t="s">
        <v>13</v>
      </c>
      <c r="G2936" t="s">
        <v>45</v>
      </c>
      <c r="H2936" t="s">
        <v>14</v>
      </c>
      <c r="I2936">
        <v>305</v>
      </c>
      <c r="J2936" t="s">
        <v>13598</v>
      </c>
      <c r="L2936" t="s">
        <v>15</v>
      </c>
      <c r="M2936" t="s">
        <v>16</v>
      </c>
      <c r="Q2936" t="s">
        <v>17</v>
      </c>
      <c r="R2936" t="s">
        <v>16</v>
      </c>
      <c r="V2936" t="s">
        <v>18</v>
      </c>
      <c r="W2936" t="s">
        <v>16</v>
      </c>
      <c r="AA2936" t="s">
        <v>19</v>
      </c>
      <c r="AB2936" t="s">
        <v>16</v>
      </c>
      <c r="AF2936" t="s">
        <v>20</v>
      </c>
      <c r="AG2936" t="s">
        <v>16</v>
      </c>
      <c r="AK2936" t="s">
        <v>21</v>
      </c>
      <c r="AL2936" t="s">
        <v>16</v>
      </c>
      <c r="AP2936" t="s">
        <v>22</v>
      </c>
      <c r="AQ2936" t="s">
        <v>16</v>
      </c>
      <c r="AU2936" t="s">
        <v>23</v>
      </c>
      <c r="AV2936" t="s">
        <v>16</v>
      </c>
      <c r="AZ2936" t="s">
        <v>24</v>
      </c>
      <c r="BA2936" t="s">
        <v>16</v>
      </c>
      <c r="BE2936" t="s">
        <v>25</v>
      </c>
      <c r="BF2936" t="s">
        <v>16</v>
      </c>
      <c r="BJ2936" t="s">
        <v>26</v>
      </c>
      <c r="BK2936" t="s">
        <v>16</v>
      </c>
    </row>
    <row r="2937" spans="1:66">
      <c r="A2937" t="s">
        <v>7760</v>
      </c>
      <c r="B2937" t="s">
        <v>7761</v>
      </c>
      <c r="C2937" t="s">
        <v>7762</v>
      </c>
      <c r="E2937" s="1">
        <v>42835</v>
      </c>
      <c r="F2937" t="s">
        <v>36</v>
      </c>
      <c r="G2937" t="s">
        <v>64</v>
      </c>
      <c r="H2937" t="s">
        <v>38</v>
      </c>
      <c r="I2937">
        <v>300</v>
      </c>
      <c r="J2937" t="s">
        <v>13593</v>
      </c>
      <c r="L2937" t="s">
        <v>15</v>
      </c>
      <c r="M2937" t="s">
        <v>16</v>
      </c>
      <c r="Q2937" t="s">
        <v>17</v>
      </c>
      <c r="R2937" t="s">
        <v>16</v>
      </c>
      <c r="V2937" t="s">
        <v>18</v>
      </c>
      <c r="W2937" t="s">
        <v>16</v>
      </c>
      <c r="AA2937" t="s">
        <v>19</v>
      </c>
      <c r="AB2937" t="s">
        <v>16</v>
      </c>
      <c r="AF2937" t="s">
        <v>20</v>
      </c>
      <c r="AG2937" t="s">
        <v>16</v>
      </c>
      <c r="AK2937" t="s">
        <v>21</v>
      </c>
      <c r="AL2937" t="s">
        <v>16</v>
      </c>
      <c r="AP2937" t="s">
        <v>22</v>
      </c>
      <c r="AQ2937" t="s">
        <v>16</v>
      </c>
      <c r="AU2937" t="s">
        <v>23</v>
      </c>
      <c r="AV2937" t="s">
        <v>16</v>
      </c>
      <c r="AZ2937" t="s">
        <v>24</v>
      </c>
      <c r="BA2937" t="s">
        <v>16</v>
      </c>
      <c r="BE2937" t="s">
        <v>25</v>
      </c>
      <c r="BF2937" t="s">
        <v>16</v>
      </c>
      <c r="BJ2937" t="s">
        <v>26</v>
      </c>
      <c r="BK2937" t="s">
        <v>16</v>
      </c>
    </row>
    <row r="2938" spans="1:66">
      <c r="A2938" t="s">
        <v>7763</v>
      </c>
      <c r="B2938" t="s">
        <v>7764</v>
      </c>
      <c r="C2938" t="s">
        <v>7765</v>
      </c>
      <c r="E2938" s="1">
        <v>43451</v>
      </c>
      <c r="F2938" t="s">
        <v>36</v>
      </c>
      <c r="G2938" t="s">
        <v>45</v>
      </c>
      <c r="H2938" t="s">
        <v>14</v>
      </c>
      <c r="I2938">
        <v>305</v>
      </c>
      <c r="J2938" t="s">
        <v>13598</v>
      </c>
      <c r="L2938" t="s">
        <v>15</v>
      </c>
      <c r="M2938" t="s">
        <v>16</v>
      </c>
      <c r="Q2938" t="s">
        <v>17</v>
      </c>
      <c r="R2938" t="s">
        <v>16</v>
      </c>
      <c r="V2938" t="s">
        <v>18</v>
      </c>
      <c r="W2938" t="s">
        <v>16</v>
      </c>
      <c r="AA2938" t="s">
        <v>19</v>
      </c>
      <c r="AB2938" t="s">
        <v>16</v>
      </c>
      <c r="AF2938" t="s">
        <v>20</v>
      </c>
      <c r="AG2938" t="s">
        <v>16</v>
      </c>
      <c r="AK2938" t="s">
        <v>21</v>
      </c>
      <c r="AL2938" t="s">
        <v>16</v>
      </c>
      <c r="AP2938" t="s">
        <v>22</v>
      </c>
      <c r="AQ2938" t="s">
        <v>16</v>
      </c>
      <c r="AU2938" t="s">
        <v>23</v>
      </c>
      <c r="AV2938" t="s">
        <v>16</v>
      </c>
      <c r="AZ2938" t="s">
        <v>24</v>
      </c>
      <c r="BA2938" t="s">
        <v>16</v>
      </c>
      <c r="BE2938" t="s">
        <v>25</v>
      </c>
      <c r="BF2938" t="s">
        <v>16</v>
      </c>
      <c r="BJ2938" t="s">
        <v>26</v>
      </c>
      <c r="BK2938" t="s">
        <v>16</v>
      </c>
    </row>
    <row r="2939" spans="1:66">
      <c r="A2939" t="s">
        <v>7766</v>
      </c>
      <c r="B2939" t="s">
        <v>1788</v>
      </c>
      <c r="C2939" t="s">
        <v>7767</v>
      </c>
      <c r="E2939" s="1">
        <v>43024</v>
      </c>
      <c r="F2939" t="s">
        <v>36</v>
      </c>
      <c r="G2939" t="s">
        <v>5477</v>
      </c>
      <c r="H2939" t="s">
        <v>38</v>
      </c>
      <c r="I2939">
        <v>108</v>
      </c>
      <c r="J2939" t="s">
        <v>13585</v>
      </c>
      <c r="L2939" t="s">
        <v>15</v>
      </c>
      <c r="M2939" t="s">
        <v>16</v>
      </c>
      <c r="Q2939" t="s">
        <v>17</v>
      </c>
      <c r="R2939" t="s">
        <v>16</v>
      </c>
      <c r="V2939" t="s">
        <v>18</v>
      </c>
      <c r="W2939" t="s">
        <v>59</v>
      </c>
      <c r="X2939">
        <v>0</v>
      </c>
      <c r="Y2939">
        <v>50</v>
      </c>
      <c r="AA2939" t="s">
        <v>19</v>
      </c>
      <c r="AB2939" t="s">
        <v>16</v>
      </c>
      <c r="AF2939" t="s">
        <v>20</v>
      </c>
      <c r="AG2939" t="s">
        <v>16</v>
      </c>
      <c r="AK2939" t="s">
        <v>21</v>
      </c>
      <c r="AL2939" t="s">
        <v>16</v>
      </c>
      <c r="AP2939" t="s">
        <v>22</v>
      </c>
      <c r="AQ2939" t="s">
        <v>16</v>
      </c>
      <c r="AU2939" t="s">
        <v>23</v>
      </c>
      <c r="AV2939" t="s">
        <v>16</v>
      </c>
      <c r="AZ2939" t="s">
        <v>24</v>
      </c>
      <c r="BA2939" t="s">
        <v>16</v>
      </c>
      <c r="BE2939" t="s">
        <v>25</v>
      </c>
      <c r="BF2939" t="s">
        <v>16</v>
      </c>
      <c r="BJ2939" t="s">
        <v>26</v>
      </c>
      <c r="BK2939" t="s">
        <v>16</v>
      </c>
    </row>
    <row r="2940" spans="1:66">
      <c r="A2940" t="s">
        <v>7768</v>
      </c>
      <c r="B2940" t="s">
        <v>625</v>
      </c>
      <c r="C2940" t="s">
        <v>7769</v>
      </c>
      <c r="E2940" s="1">
        <v>43885</v>
      </c>
      <c r="F2940" t="s">
        <v>36</v>
      </c>
      <c r="G2940" t="s">
        <v>37</v>
      </c>
      <c r="H2940" t="s">
        <v>38</v>
      </c>
      <c r="I2940">
        <v>314</v>
      </c>
      <c r="J2940" t="s">
        <v>13607</v>
      </c>
      <c r="L2940" t="s">
        <v>15</v>
      </c>
      <c r="M2940" t="s">
        <v>59</v>
      </c>
      <c r="N2940">
        <v>0</v>
      </c>
      <c r="O2940">
        <v>50</v>
      </c>
      <c r="Q2940" t="s">
        <v>17</v>
      </c>
      <c r="R2940" t="s">
        <v>16</v>
      </c>
      <c r="V2940" t="s">
        <v>18</v>
      </c>
      <c r="W2940" t="s">
        <v>59</v>
      </c>
      <c r="X2940">
        <v>0</v>
      </c>
      <c r="Y2940">
        <v>50</v>
      </c>
      <c r="AA2940" t="s">
        <v>19</v>
      </c>
      <c r="AB2940" t="s">
        <v>16</v>
      </c>
      <c r="AF2940" t="s">
        <v>20</v>
      </c>
      <c r="AG2940" t="s">
        <v>16</v>
      </c>
      <c r="AK2940" t="s">
        <v>21</v>
      </c>
      <c r="AL2940" t="s">
        <v>16</v>
      </c>
      <c r="AP2940" t="s">
        <v>22</v>
      </c>
      <c r="AQ2940" t="s">
        <v>16</v>
      </c>
      <c r="AU2940" t="s">
        <v>23</v>
      </c>
      <c r="AV2940" t="s">
        <v>16</v>
      </c>
      <c r="AZ2940" t="s">
        <v>24</v>
      </c>
      <c r="BA2940" t="s">
        <v>16</v>
      </c>
      <c r="BE2940" t="s">
        <v>25</v>
      </c>
      <c r="BF2940" t="s">
        <v>16</v>
      </c>
      <c r="BJ2940" t="s">
        <v>26</v>
      </c>
      <c r="BK2940" t="s">
        <v>16</v>
      </c>
    </row>
    <row r="2941" spans="1:66">
      <c r="A2941" t="s">
        <v>7770</v>
      </c>
      <c r="B2941" t="s">
        <v>5466</v>
      </c>
      <c r="C2941" t="s">
        <v>7771</v>
      </c>
      <c r="E2941" s="1">
        <v>41233</v>
      </c>
      <c r="F2941" t="s">
        <v>36</v>
      </c>
      <c r="G2941" t="s">
        <v>122</v>
      </c>
      <c r="H2941" t="s">
        <v>38</v>
      </c>
      <c r="I2941">
        <v>300</v>
      </c>
      <c r="J2941" t="s">
        <v>13593</v>
      </c>
      <c r="L2941" t="s">
        <v>15</v>
      </c>
      <c r="M2941" t="s">
        <v>16</v>
      </c>
      <c r="Q2941" t="s">
        <v>17</v>
      </c>
      <c r="R2941" t="s">
        <v>16</v>
      </c>
      <c r="V2941" t="s">
        <v>18</v>
      </c>
      <c r="W2941" t="s">
        <v>16</v>
      </c>
      <c r="AA2941" t="s">
        <v>19</v>
      </c>
      <c r="AB2941" t="s">
        <v>16</v>
      </c>
      <c r="AF2941" t="s">
        <v>20</v>
      </c>
      <c r="AG2941" t="s">
        <v>16</v>
      </c>
      <c r="AK2941" t="s">
        <v>21</v>
      </c>
      <c r="AL2941" t="s">
        <v>16</v>
      </c>
      <c r="AP2941" t="s">
        <v>22</v>
      </c>
      <c r="AQ2941" t="s">
        <v>16</v>
      </c>
      <c r="AU2941" t="s">
        <v>23</v>
      </c>
      <c r="AV2941" t="s">
        <v>16</v>
      </c>
      <c r="AZ2941" t="s">
        <v>24</v>
      </c>
      <c r="BA2941" t="s">
        <v>16</v>
      </c>
      <c r="BE2941" t="s">
        <v>25</v>
      </c>
      <c r="BF2941" t="s">
        <v>16</v>
      </c>
      <c r="BJ2941" t="s">
        <v>26</v>
      </c>
      <c r="BK2941" t="s">
        <v>16</v>
      </c>
    </row>
    <row r="2942" spans="1:66">
      <c r="A2942" t="s">
        <v>7772</v>
      </c>
      <c r="B2942" t="s">
        <v>3208</v>
      </c>
      <c r="C2942" t="s">
        <v>7773</v>
      </c>
      <c r="E2942" s="1">
        <v>42702</v>
      </c>
      <c r="F2942" t="s">
        <v>36</v>
      </c>
      <c r="G2942" t="s">
        <v>45</v>
      </c>
      <c r="H2942" t="s">
        <v>14</v>
      </c>
      <c r="I2942">
        <v>300</v>
      </c>
      <c r="J2942" t="s">
        <v>13593</v>
      </c>
      <c r="L2942" t="s">
        <v>15</v>
      </c>
      <c r="M2942" t="s">
        <v>16</v>
      </c>
      <c r="Q2942" t="s">
        <v>17</v>
      </c>
      <c r="R2942" t="s">
        <v>16</v>
      </c>
      <c r="V2942" t="s">
        <v>18</v>
      </c>
      <c r="W2942" t="s">
        <v>16</v>
      </c>
      <c r="AA2942" t="s">
        <v>19</v>
      </c>
      <c r="AB2942" t="s">
        <v>16</v>
      </c>
      <c r="AF2942" t="s">
        <v>20</v>
      </c>
      <c r="AG2942" t="s">
        <v>16</v>
      </c>
      <c r="AK2942" t="s">
        <v>21</v>
      </c>
      <c r="AL2942" t="s">
        <v>16</v>
      </c>
      <c r="AP2942" t="s">
        <v>22</v>
      </c>
      <c r="AQ2942" t="s">
        <v>16</v>
      </c>
      <c r="AU2942" t="s">
        <v>23</v>
      </c>
      <c r="AV2942" t="s">
        <v>16</v>
      </c>
      <c r="AZ2942" t="s">
        <v>24</v>
      </c>
      <c r="BA2942" t="s">
        <v>16</v>
      </c>
      <c r="BE2942" t="s">
        <v>25</v>
      </c>
      <c r="BF2942" t="s">
        <v>16</v>
      </c>
      <c r="BJ2942" t="s">
        <v>26</v>
      </c>
      <c r="BK2942" t="s">
        <v>16</v>
      </c>
    </row>
    <row r="2943" spans="1:66">
      <c r="A2943" t="s">
        <v>7774</v>
      </c>
      <c r="B2943" t="s">
        <v>7775</v>
      </c>
      <c r="C2943" t="s">
        <v>7773</v>
      </c>
      <c r="E2943" s="1">
        <v>44102</v>
      </c>
      <c r="F2943" t="s">
        <v>36</v>
      </c>
      <c r="G2943" t="s">
        <v>75</v>
      </c>
      <c r="H2943" t="s">
        <v>38</v>
      </c>
      <c r="I2943">
        <v>302</v>
      </c>
      <c r="J2943" t="s">
        <v>13595</v>
      </c>
      <c r="L2943" t="s">
        <v>15</v>
      </c>
      <c r="M2943" t="s">
        <v>16</v>
      </c>
      <c r="Q2943" t="s">
        <v>17</v>
      </c>
      <c r="R2943" t="s">
        <v>16</v>
      </c>
      <c r="V2943" t="s">
        <v>18</v>
      </c>
      <c r="W2943" t="s">
        <v>16</v>
      </c>
      <c r="AA2943" t="s">
        <v>19</v>
      </c>
      <c r="AB2943" t="s">
        <v>16</v>
      </c>
      <c r="AF2943" t="s">
        <v>20</v>
      </c>
      <c r="AG2943" t="s">
        <v>16</v>
      </c>
      <c r="AK2943" t="s">
        <v>21</v>
      </c>
      <c r="AL2943" t="s">
        <v>16</v>
      </c>
      <c r="AP2943" t="s">
        <v>22</v>
      </c>
      <c r="AQ2943" t="s">
        <v>16</v>
      </c>
      <c r="AU2943" t="s">
        <v>23</v>
      </c>
      <c r="AV2943" t="s">
        <v>16</v>
      </c>
      <c r="AZ2943" t="s">
        <v>24</v>
      </c>
      <c r="BA2943" t="s">
        <v>16</v>
      </c>
      <c r="BE2943" t="s">
        <v>25</v>
      </c>
      <c r="BF2943" t="s">
        <v>16</v>
      </c>
      <c r="BJ2943" t="s">
        <v>26</v>
      </c>
      <c r="BK2943" t="s">
        <v>16</v>
      </c>
    </row>
    <row r="2944" spans="1:66">
      <c r="A2944" t="s">
        <v>7776</v>
      </c>
      <c r="B2944" t="s">
        <v>7777</v>
      </c>
      <c r="C2944" t="s">
        <v>7778</v>
      </c>
      <c r="E2944" s="1">
        <v>42394</v>
      </c>
      <c r="F2944" t="s">
        <v>36</v>
      </c>
      <c r="G2944" t="s">
        <v>45</v>
      </c>
      <c r="H2944" t="s">
        <v>14</v>
      </c>
      <c r="I2944">
        <v>306</v>
      </c>
      <c r="J2944" t="s">
        <v>13599</v>
      </c>
      <c r="L2944" t="s">
        <v>15</v>
      </c>
      <c r="M2944" t="s">
        <v>16</v>
      </c>
      <c r="Q2944" t="s">
        <v>17</v>
      </c>
      <c r="R2944" t="s">
        <v>16</v>
      </c>
      <c r="V2944" t="s">
        <v>18</v>
      </c>
      <c r="W2944" t="s">
        <v>16</v>
      </c>
      <c r="AA2944" t="s">
        <v>19</v>
      </c>
      <c r="AB2944" t="s">
        <v>16</v>
      </c>
      <c r="AF2944" t="s">
        <v>20</v>
      </c>
      <c r="AG2944" t="s">
        <v>16</v>
      </c>
      <c r="AK2944" t="s">
        <v>21</v>
      </c>
      <c r="AL2944" t="s">
        <v>16</v>
      </c>
      <c r="AP2944" t="s">
        <v>22</v>
      </c>
      <c r="AQ2944" t="s">
        <v>16</v>
      </c>
      <c r="AU2944" t="s">
        <v>23</v>
      </c>
      <c r="AV2944" t="s">
        <v>16</v>
      </c>
      <c r="AZ2944" t="s">
        <v>24</v>
      </c>
      <c r="BA2944" t="s">
        <v>16</v>
      </c>
      <c r="BE2944" t="s">
        <v>25</v>
      </c>
      <c r="BF2944" t="s">
        <v>16</v>
      </c>
      <c r="BJ2944" t="s">
        <v>26</v>
      </c>
      <c r="BK2944" t="s">
        <v>16</v>
      </c>
    </row>
    <row r="2945" spans="1:66">
      <c r="A2945" t="s">
        <v>7779</v>
      </c>
      <c r="B2945" t="s">
        <v>7780</v>
      </c>
      <c r="C2945" t="s">
        <v>7781</v>
      </c>
      <c r="E2945" s="1">
        <v>40399</v>
      </c>
      <c r="F2945" t="s">
        <v>13</v>
      </c>
      <c r="G2945" t="s">
        <v>7782</v>
      </c>
      <c r="H2945" t="s">
        <v>38</v>
      </c>
      <c r="I2945">
        <v>103</v>
      </c>
      <c r="J2945" t="s">
        <v>13579</v>
      </c>
      <c r="L2945" t="s">
        <v>15</v>
      </c>
      <c r="M2945" t="s">
        <v>16</v>
      </c>
      <c r="Q2945" t="s">
        <v>17</v>
      </c>
      <c r="R2945" t="s">
        <v>16</v>
      </c>
      <c r="V2945" t="s">
        <v>18</v>
      </c>
      <c r="W2945" t="s">
        <v>16</v>
      </c>
      <c r="AA2945" t="s">
        <v>19</v>
      </c>
      <c r="AB2945" t="s">
        <v>16</v>
      </c>
      <c r="AF2945" t="s">
        <v>20</v>
      </c>
      <c r="AG2945" t="s">
        <v>16</v>
      </c>
      <c r="AK2945" t="s">
        <v>21</v>
      </c>
      <c r="AL2945" t="s">
        <v>16</v>
      </c>
      <c r="AP2945" t="s">
        <v>22</v>
      </c>
      <c r="AQ2945" t="s">
        <v>16</v>
      </c>
      <c r="AU2945" t="s">
        <v>23</v>
      </c>
      <c r="AV2945" t="s">
        <v>16</v>
      </c>
      <c r="AZ2945" t="s">
        <v>24</v>
      </c>
      <c r="BA2945" t="s">
        <v>16</v>
      </c>
      <c r="BE2945" t="s">
        <v>25</v>
      </c>
      <c r="BF2945" t="s">
        <v>16</v>
      </c>
      <c r="BJ2945" t="s">
        <v>26</v>
      </c>
      <c r="BK2945" t="s">
        <v>16</v>
      </c>
    </row>
    <row r="2946" spans="1:66">
      <c r="A2946" t="s">
        <v>7783</v>
      </c>
      <c r="B2946" t="s">
        <v>781</v>
      </c>
      <c r="C2946" t="s">
        <v>7784</v>
      </c>
      <c r="E2946" s="1">
        <v>43223</v>
      </c>
      <c r="F2946" t="s">
        <v>36</v>
      </c>
      <c r="G2946" t="s">
        <v>37</v>
      </c>
      <c r="H2946" t="s">
        <v>38</v>
      </c>
      <c r="I2946">
        <v>310</v>
      </c>
      <c r="J2946" t="s">
        <v>13603</v>
      </c>
      <c r="L2946" t="s">
        <v>15</v>
      </c>
      <c r="M2946" t="s">
        <v>16</v>
      </c>
      <c r="Q2946" t="s">
        <v>17</v>
      </c>
      <c r="R2946" t="s">
        <v>16</v>
      </c>
      <c r="V2946" t="s">
        <v>18</v>
      </c>
      <c r="W2946" t="s">
        <v>16</v>
      </c>
      <c r="AA2946" t="s">
        <v>19</v>
      </c>
      <c r="AB2946" t="s">
        <v>16</v>
      </c>
      <c r="AF2946" t="s">
        <v>20</v>
      </c>
      <c r="AG2946" t="s">
        <v>16</v>
      </c>
      <c r="AK2946" t="s">
        <v>21</v>
      </c>
      <c r="AL2946" t="s">
        <v>16</v>
      </c>
      <c r="AP2946" t="s">
        <v>22</v>
      </c>
      <c r="AQ2946" t="s">
        <v>16</v>
      </c>
      <c r="AU2946" t="s">
        <v>23</v>
      </c>
      <c r="AV2946" t="s">
        <v>16</v>
      </c>
      <c r="AZ2946" t="s">
        <v>24</v>
      </c>
      <c r="BA2946" t="s">
        <v>16</v>
      </c>
      <c r="BE2946" t="s">
        <v>25</v>
      </c>
      <c r="BF2946" t="s">
        <v>16</v>
      </c>
      <c r="BJ2946" t="s">
        <v>26</v>
      </c>
      <c r="BK2946" t="s">
        <v>16</v>
      </c>
    </row>
    <row r="2947" spans="1:66">
      <c r="A2947" t="s">
        <v>7785</v>
      </c>
      <c r="B2947" t="s">
        <v>7786</v>
      </c>
      <c r="C2947" t="s">
        <v>7787</v>
      </c>
      <c r="E2947" s="1">
        <v>44141</v>
      </c>
      <c r="F2947" t="s">
        <v>13</v>
      </c>
      <c r="G2947" t="s">
        <v>140</v>
      </c>
      <c r="H2947" t="s">
        <v>38</v>
      </c>
      <c r="I2947">
        <v>313</v>
      </c>
      <c r="J2947" t="s">
        <v>13606</v>
      </c>
      <c r="L2947" t="s">
        <v>15</v>
      </c>
      <c r="M2947" t="s">
        <v>16</v>
      </c>
      <c r="Q2947" t="s">
        <v>17</v>
      </c>
      <c r="R2947" t="s">
        <v>16</v>
      </c>
      <c r="V2947" t="s">
        <v>18</v>
      </c>
      <c r="W2947" t="s">
        <v>16</v>
      </c>
      <c r="AA2947" t="s">
        <v>19</v>
      </c>
      <c r="AB2947" t="s">
        <v>16</v>
      </c>
      <c r="AF2947" t="s">
        <v>20</v>
      </c>
      <c r="AG2947" t="s">
        <v>27</v>
      </c>
      <c r="AH2947">
        <v>0</v>
      </c>
      <c r="AI2947">
        <v>100</v>
      </c>
      <c r="AJ2947" t="s">
        <v>32</v>
      </c>
      <c r="AK2947" t="s">
        <v>21</v>
      </c>
      <c r="AL2947" t="s">
        <v>114</v>
      </c>
      <c r="AM2947">
        <v>50</v>
      </c>
      <c r="AN2947">
        <v>100</v>
      </c>
      <c r="AP2947" t="s">
        <v>22</v>
      </c>
      <c r="AQ2947" t="s">
        <v>16</v>
      </c>
      <c r="AU2947" t="s">
        <v>23</v>
      </c>
      <c r="AV2947" t="s">
        <v>16</v>
      </c>
      <c r="AZ2947" t="s">
        <v>24</v>
      </c>
      <c r="BA2947" t="s">
        <v>16</v>
      </c>
      <c r="BE2947" t="s">
        <v>25</v>
      </c>
      <c r="BF2947" t="s">
        <v>16</v>
      </c>
      <c r="BJ2947" t="s">
        <v>26</v>
      </c>
      <c r="BK2947" t="s">
        <v>16</v>
      </c>
    </row>
    <row r="2948" spans="1:66">
      <c r="A2948" t="s">
        <v>7788</v>
      </c>
      <c r="B2948" t="s">
        <v>7789</v>
      </c>
      <c r="C2948" t="s">
        <v>7790</v>
      </c>
      <c r="E2948" s="1">
        <v>44143</v>
      </c>
      <c r="F2948" t="s">
        <v>36</v>
      </c>
      <c r="G2948" t="s">
        <v>391</v>
      </c>
      <c r="H2948" t="s">
        <v>38</v>
      </c>
      <c r="I2948">
        <v>300</v>
      </c>
      <c r="J2948" t="s">
        <v>13593</v>
      </c>
      <c r="K2948" s="1">
        <v>44143</v>
      </c>
      <c r="L2948" t="s">
        <v>15</v>
      </c>
      <c r="M2948" t="s">
        <v>16</v>
      </c>
      <c r="Q2948" t="s">
        <v>17</v>
      </c>
      <c r="R2948" t="s">
        <v>16</v>
      </c>
      <c r="V2948" t="s">
        <v>18</v>
      </c>
      <c r="W2948" t="s">
        <v>16</v>
      </c>
      <c r="AA2948" t="s">
        <v>19</v>
      </c>
      <c r="AB2948" t="s">
        <v>16</v>
      </c>
      <c r="AF2948" t="s">
        <v>20</v>
      </c>
      <c r="AG2948" t="s">
        <v>27</v>
      </c>
      <c r="AH2948">
        <v>0</v>
      </c>
      <c r="AI2948">
        <v>100</v>
      </c>
      <c r="AJ2948" t="s">
        <v>142</v>
      </c>
      <c r="AK2948" t="s">
        <v>21</v>
      </c>
      <c r="AL2948" t="s">
        <v>114</v>
      </c>
      <c r="AM2948">
        <v>50</v>
      </c>
      <c r="AN2948">
        <v>100</v>
      </c>
      <c r="AP2948" t="s">
        <v>22</v>
      </c>
      <c r="AQ2948" t="s">
        <v>16</v>
      </c>
      <c r="AU2948" t="s">
        <v>23</v>
      </c>
      <c r="AV2948" t="s">
        <v>16</v>
      </c>
      <c r="AZ2948" t="s">
        <v>24</v>
      </c>
      <c r="BA2948" t="s">
        <v>16</v>
      </c>
      <c r="BE2948" t="s">
        <v>25</v>
      </c>
      <c r="BF2948" t="s">
        <v>16</v>
      </c>
      <c r="BJ2948" t="s">
        <v>26</v>
      </c>
      <c r="BK2948" t="s">
        <v>27</v>
      </c>
      <c r="BL2948">
        <v>0</v>
      </c>
      <c r="BM2948">
        <v>100</v>
      </c>
      <c r="BN2948" t="s">
        <v>487</v>
      </c>
    </row>
    <row r="2949" spans="1:66">
      <c r="A2949" t="s">
        <v>7791</v>
      </c>
      <c r="B2949" t="s">
        <v>7789</v>
      </c>
      <c r="C2949" t="s">
        <v>7790</v>
      </c>
      <c r="E2949" s="1">
        <v>43857</v>
      </c>
      <c r="F2949" t="s">
        <v>36</v>
      </c>
      <c r="G2949" t="s">
        <v>45</v>
      </c>
      <c r="H2949" t="s">
        <v>14</v>
      </c>
      <c r="I2949">
        <v>311</v>
      </c>
      <c r="J2949" t="s">
        <v>13604</v>
      </c>
      <c r="L2949" t="s">
        <v>15</v>
      </c>
      <c r="M2949" t="s">
        <v>16</v>
      </c>
      <c r="Q2949" t="s">
        <v>17</v>
      </c>
      <c r="R2949" t="s">
        <v>16</v>
      </c>
      <c r="V2949" t="s">
        <v>18</v>
      </c>
      <c r="W2949" t="s">
        <v>16</v>
      </c>
      <c r="AA2949" t="s">
        <v>19</v>
      </c>
      <c r="AB2949" t="s">
        <v>16</v>
      </c>
      <c r="AF2949" t="s">
        <v>20</v>
      </c>
      <c r="AG2949" t="s">
        <v>16</v>
      </c>
      <c r="AK2949" t="s">
        <v>21</v>
      </c>
      <c r="AL2949" t="s">
        <v>16</v>
      </c>
      <c r="AP2949" t="s">
        <v>22</v>
      </c>
      <c r="AQ2949" t="s">
        <v>16</v>
      </c>
      <c r="AU2949" t="s">
        <v>23</v>
      </c>
      <c r="AV2949" t="s">
        <v>16</v>
      </c>
      <c r="AZ2949" t="s">
        <v>24</v>
      </c>
      <c r="BA2949" t="s">
        <v>16</v>
      </c>
      <c r="BE2949" t="s">
        <v>25</v>
      </c>
      <c r="BF2949" t="s">
        <v>16</v>
      </c>
      <c r="BJ2949" t="s">
        <v>26</v>
      </c>
      <c r="BK2949" t="s">
        <v>16</v>
      </c>
    </row>
    <row r="2950" spans="1:66">
      <c r="A2950" t="s">
        <v>7792</v>
      </c>
      <c r="B2950" t="s">
        <v>7793</v>
      </c>
      <c r="C2950" t="s">
        <v>7794</v>
      </c>
      <c r="E2950" s="1">
        <v>42520</v>
      </c>
      <c r="F2950" t="s">
        <v>36</v>
      </c>
      <c r="G2950" t="s">
        <v>122</v>
      </c>
      <c r="H2950" t="s">
        <v>38</v>
      </c>
      <c r="I2950">
        <v>302</v>
      </c>
      <c r="J2950" t="s">
        <v>13595</v>
      </c>
      <c r="L2950" t="s">
        <v>15</v>
      </c>
      <c r="M2950" t="s">
        <v>16</v>
      </c>
      <c r="Q2950" t="s">
        <v>17</v>
      </c>
      <c r="R2950" t="s">
        <v>16</v>
      </c>
      <c r="V2950" t="s">
        <v>18</v>
      </c>
      <c r="W2950" t="s">
        <v>16</v>
      </c>
      <c r="AA2950" t="s">
        <v>19</v>
      </c>
      <c r="AB2950" t="s">
        <v>16</v>
      </c>
      <c r="AF2950" t="s">
        <v>20</v>
      </c>
      <c r="AG2950" t="s">
        <v>16</v>
      </c>
      <c r="AK2950" t="s">
        <v>21</v>
      </c>
      <c r="AL2950" t="s">
        <v>16</v>
      </c>
      <c r="AP2950" t="s">
        <v>22</v>
      </c>
      <c r="AQ2950" t="s">
        <v>16</v>
      </c>
      <c r="AU2950" t="s">
        <v>23</v>
      </c>
      <c r="AV2950" t="s">
        <v>16</v>
      </c>
      <c r="AZ2950" t="s">
        <v>24</v>
      </c>
      <c r="BA2950" t="s">
        <v>16</v>
      </c>
      <c r="BE2950" t="s">
        <v>25</v>
      </c>
      <c r="BF2950" t="s">
        <v>16</v>
      </c>
      <c r="BJ2950" t="s">
        <v>26</v>
      </c>
      <c r="BK2950" t="s">
        <v>16</v>
      </c>
    </row>
    <row r="2951" spans="1:66">
      <c r="A2951" t="s">
        <v>7795</v>
      </c>
      <c r="B2951" t="s">
        <v>7796</v>
      </c>
      <c r="C2951" t="s">
        <v>7797</v>
      </c>
      <c r="E2951" s="1">
        <v>43234</v>
      </c>
      <c r="F2951" t="s">
        <v>36</v>
      </c>
      <c r="G2951" t="s">
        <v>853</v>
      </c>
      <c r="H2951" t="s">
        <v>38</v>
      </c>
      <c r="I2951">
        <v>401</v>
      </c>
      <c r="J2951" t="s">
        <v>13610</v>
      </c>
      <c r="L2951" t="s">
        <v>15</v>
      </c>
      <c r="M2951" t="s">
        <v>27</v>
      </c>
      <c r="N2951">
        <v>100</v>
      </c>
      <c r="O2951">
        <v>100</v>
      </c>
      <c r="P2951" t="s">
        <v>2450</v>
      </c>
      <c r="Q2951" t="s">
        <v>17</v>
      </c>
      <c r="R2951" t="s">
        <v>16</v>
      </c>
      <c r="V2951" t="s">
        <v>18</v>
      </c>
      <c r="W2951" t="s">
        <v>27</v>
      </c>
      <c r="X2951">
        <v>100</v>
      </c>
      <c r="Y2951">
        <v>100</v>
      </c>
      <c r="Z2951" t="s">
        <v>2450</v>
      </c>
      <c r="AA2951" t="s">
        <v>19</v>
      </c>
      <c r="AB2951" t="s">
        <v>16</v>
      </c>
      <c r="AF2951" t="s">
        <v>20</v>
      </c>
      <c r="AG2951" t="s">
        <v>16</v>
      </c>
      <c r="AK2951" t="s">
        <v>21</v>
      </c>
      <c r="AL2951" t="s">
        <v>16</v>
      </c>
      <c r="AP2951" t="s">
        <v>22</v>
      </c>
      <c r="AQ2951" t="s">
        <v>16</v>
      </c>
      <c r="AU2951" t="s">
        <v>23</v>
      </c>
      <c r="AV2951" t="s">
        <v>16</v>
      </c>
      <c r="AZ2951" t="s">
        <v>24</v>
      </c>
      <c r="BA2951" t="s">
        <v>16</v>
      </c>
      <c r="BE2951" t="s">
        <v>25</v>
      </c>
      <c r="BF2951" t="s">
        <v>16</v>
      </c>
      <c r="BJ2951" t="s">
        <v>26</v>
      </c>
      <c r="BK2951" t="s">
        <v>16</v>
      </c>
    </row>
    <row r="2952" spans="1:66">
      <c r="A2952" t="s">
        <v>7798</v>
      </c>
      <c r="B2952" t="s">
        <v>6074</v>
      </c>
      <c r="C2952" t="s">
        <v>7799</v>
      </c>
      <c r="E2952" s="1">
        <v>42694</v>
      </c>
      <c r="F2952" t="s">
        <v>36</v>
      </c>
      <c r="G2952" t="s">
        <v>2772</v>
      </c>
      <c r="H2952" t="s">
        <v>38</v>
      </c>
      <c r="I2952">
        <v>302</v>
      </c>
      <c r="J2952" t="s">
        <v>13595</v>
      </c>
      <c r="L2952" t="s">
        <v>15</v>
      </c>
      <c r="M2952" t="s">
        <v>16</v>
      </c>
      <c r="Q2952" t="s">
        <v>17</v>
      </c>
      <c r="R2952" t="s">
        <v>16</v>
      </c>
      <c r="V2952" t="s">
        <v>18</v>
      </c>
      <c r="W2952" t="s">
        <v>16</v>
      </c>
      <c r="AA2952" t="s">
        <v>19</v>
      </c>
      <c r="AB2952" t="s">
        <v>16</v>
      </c>
      <c r="AF2952" t="s">
        <v>20</v>
      </c>
      <c r="AG2952" t="s">
        <v>16</v>
      </c>
      <c r="AK2952" t="s">
        <v>21</v>
      </c>
      <c r="AL2952" t="s">
        <v>16</v>
      </c>
      <c r="AP2952" t="s">
        <v>22</v>
      </c>
      <c r="AQ2952" t="s">
        <v>16</v>
      </c>
      <c r="AU2952" t="s">
        <v>23</v>
      </c>
      <c r="AV2952" t="s">
        <v>16</v>
      </c>
      <c r="AZ2952" t="s">
        <v>24</v>
      </c>
      <c r="BA2952" t="s">
        <v>16</v>
      </c>
      <c r="BE2952" t="s">
        <v>25</v>
      </c>
      <c r="BF2952" t="s">
        <v>16</v>
      </c>
      <c r="BJ2952" t="s">
        <v>26</v>
      </c>
      <c r="BK2952" t="s">
        <v>16</v>
      </c>
    </row>
    <row r="2953" spans="1:66">
      <c r="A2953" t="s">
        <v>7800</v>
      </c>
      <c r="B2953" t="s">
        <v>7801</v>
      </c>
      <c r="C2953" t="s">
        <v>7802</v>
      </c>
      <c r="E2953" s="1">
        <v>44088</v>
      </c>
      <c r="F2953" t="s">
        <v>36</v>
      </c>
      <c r="G2953" t="s">
        <v>122</v>
      </c>
      <c r="H2953" t="s">
        <v>38</v>
      </c>
      <c r="I2953">
        <v>308</v>
      </c>
      <c r="J2953" t="s">
        <v>13601</v>
      </c>
      <c r="L2953" t="s">
        <v>15</v>
      </c>
      <c r="M2953" t="s">
        <v>16</v>
      </c>
      <c r="Q2953" t="s">
        <v>17</v>
      </c>
      <c r="R2953" t="s">
        <v>16</v>
      </c>
      <c r="V2953" t="s">
        <v>18</v>
      </c>
      <c r="W2953" t="s">
        <v>16</v>
      </c>
      <c r="AA2953" t="s">
        <v>19</v>
      </c>
      <c r="AB2953" t="s">
        <v>16</v>
      </c>
      <c r="AF2953" t="s">
        <v>20</v>
      </c>
      <c r="AG2953" t="s">
        <v>27</v>
      </c>
      <c r="AH2953">
        <v>0</v>
      </c>
      <c r="AI2953">
        <v>100</v>
      </c>
      <c r="AJ2953" t="s">
        <v>1201</v>
      </c>
      <c r="AK2953" t="s">
        <v>21</v>
      </c>
      <c r="AL2953" t="s">
        <v>27</v>
      </c>
      <c r="AM2953">
        <v>90</v>
      </c>
      <c r="AN2953">
        <v>100</v>
      </c>
      <c r="AO2953" t="s">
        <v>1201</v>
      </c>
      <c r="AP2953" t="s">
        <v>22</v>
      </c>
      <c r="AQ2953" t="s">
        <v>16</v>
      </c>
      <c r="AU2953" t="s">
        <v>23</v>
      </c>
      <c r="AV2953" t="s">
        <v>16</v>
      </c>
      <c r="AZ2953" t="s">
        <v>24</v>
      </c>
      <c r="BA2953" t="s">
        <v>16</v>
      </c>
      <c r="BE2953" t="s">
        <v>25</v>
      </c>
      <c r="BF2953" t="s">
        <v>16</v>
      </c>
      <c r="BJ2953" t="s">
        <v>26</v>
      </c>
      <c r="BK2953" t="s">
        <v>16</v>
      </c>
    </row>
    <row r="2954" spans="1:66">
      <c r="A2954" t="s">
        <v>7803</v>
      </c>
      <c r="B2954" t="s">
        <v>7804</v>
      </c>
      <c r="C2954" t="s">
        <v>7805</v>
      </c>
      <c r="E2954" s="1">
        <v>43619</v>
      </c>
      <c r="F2954" t="s">
        <v>36</v>
      </c>
      <c r="G2954" t="s">
        <v>45</v>
      </c>
      <c r="H2954" t="s">
        <v>14</v>
      </c>
      <c r="I2954">
        <v>300</v>
      </c>
      <c r="J2954" t="s">
        <v>13593</v>
      </c>
      <c r="L2954" t="s">
        <v>15</v>
      </c>
      <c r="M2954" t="s">
        <v>16</v>
      </c>
      <c r="Q2954" t="s">
        <v>17</v>
      </c>
      <c r="R2954" t="s">
        <v>16</v>
      </c>
      <c r="V2954" t="s">
        <v>18</v>
      </c>
      <c r="W2954" t="s">
        <v>16</v>
      </c>
      <c r="AA2954" t="s">
        <v>19</v>
      </c>
      <c r="AB2954" t="s">
        <v>16</v>
      </c>
      <c r="AF2954" t="s">
        <v>20</v>
      </c>
      <c r="AG2954" t="s">
        <v>16</v>
      </c>
      <c r="AK2954" t="s">
        <v>21</v>
      </c>
      <c r="AL2954" t="s">
        <v>16</v>
      </c>
      <c r="AP2954" t="s">
        <v>22</v>
      </c>
      <c r="AQ2954" t="s">
        <v>16</v>
      </c>
      <c r="AU2954" t="s">
        <v>23</v>
      </c>
      <c r="AV2954" t="s">
        <v>16</v>
      </c>
      <c r="AZ2954" t="s">
        <v>24</v>
      </c>
      <c r="BA2954" t="s">
        <v>16</v>
      </c>
      <c r="BE2954" t="s">
        <v>25</v>
      </c>
      <c r="BF2954" t="s">
        <v>16</v>
      </c>
      <c r="BJ2954" t="s">
        <v>26</v>
      </c>
      <c r="BK2954" t="s">
        <v>16</v>
      </c>
    </row>
    <row r="2955" spans="1:66">
      <c r="A2955" t="s">
        <v>7806</v>
      </c>
      <c r="B2955" t="s">
        <v>2473</v>
      </c>
      <c r="C2955" t="s">
        <v>7807</v>
      </c>
      <c r="E2955" s="1">
        <v>41752</v>
      </c>
      <c r="F2955" t="s">
        <v>36</v>
      </c>
      <c r="G2955" t="s">
        <v>140</v>
      </c>
      <c r="H2955" t="s">
        <v>38</v>
      </c>
      <c r="I2955">
        <v>305</v>
      </c>
      <c r="J2955" t="s">
        <v>13598</v>
      </c>
      <c r="L2955" t="s">
        <v>15</v>
      </c>
      <c r="M2955" t="s">
        <v>27</v>
      </c>
      <c r="N2955">
        <v>100</v>
      </c>
      <c r="O2955">
        <v>100</v>
      </c>
      <c r="P2955" t="s">
        <v>6715</v>
      </c>
      <c r="Q2955" t="s">
        <v>17</v>
      </c>
      <c r="R2955" t="s">
        <v>16</v>
      </c>
      <c r="V2955" t="s">
        <v>18</v>
      </c>
      <c r="W2955" t="s">
        <v>16</v>
      </c>
      <c r="AA2955" t="s">
        <v>19</v>
      </c>
      <c r="AB2955" t="s">
        <v>16</v>
      </c>
      <c r="AF2955" t="s">
        <v>20</v>
      </c>
      <c r="AG2955" t="s">
        <v>16</v>
      </c>
      <c r="AK2955" t="s">
        <v>21</v>
      </c>
      <c r="AL2955" t="s">
        <v>16</v>
      </c>
      <c r="AP2955" t="s">
        <v>22</v>
      </c>
      <c r="AQ2955" t="s">
        <v>16</v>
      </c>
      <c r="AU2955" t="s">
        <v>23</v>
      </c>
      <c r="AV2955" t="s">
        <v>16</v>
      </c>
      <c r="AZ2955" t="s">
        <v>24</v>
      </c>
      <c r="BA2955" t="s">
        <v>16</v>
      </c>
      <c r="BE2955" t="s">
        <v>25</v>
      </c>
      <c r="BF2955" t="s">
        <v>16</v>
      </c>
      <c r="BJ2955" t="s">
        <v>26</v>
      </c>
      <c r="BK2955" t="s">
        <v>16</v>
      </c>
    </row>
    <row r="2956" spans="1:66">
      <c r="A2956" t="s">
        <v>7808</v>
      </c>
      <c r="B2956" t="s">
        <v>7809</v>
      </c>
      <c r="C2956" t="s">
        <v>7810</v>
      </c>
      <c r="E2956" s="1">
        <v>43360</v>
      </c>
      <c r="F2956" t="s">
        <v>13</v>
      </c>
      <c r="G2956" t="s">
        <v>49</v>
      </c>
      <c r="H2956" t="s">
        <v>38</v>
      </c>
      <c r="I2956">
        <v>313</v>
      </c>
      <c r="J2956" t="s">
        <v>13606</v>
      </c>
      <c r="L2956" t="s">
        <v>15</v>
      </c>
      <c r="M2956" t="s">
        <v>16</v>
      </c>
      <c r="Q2956" t="s">
        <v>17</v>
      </c>
      <c r="R2956" t="s">
        <v>16</v>
      </c>
      <c r="V2956" t="s">
        <v>18</v>
      </c>
      <c r="W2956" t="s">
        <v>16</v>
      </c>
      <c r="AA2956" t="s">
        <v>19</v>
      </c>
      <c r="AB2956" t="s">
        <v>59</v>
      </c>
      <c r="AC2956">
        <v>0</v>
      </c>
      <c r="AD2956">
        <v>50</v>
      </c>
      <c r="AF2956" t="s">
        <v>20</v>
      </c>
      <c r="AG2956" t="s">
        <v>27</v>
      </c>
      <c r="AH2956">
        <v>0</v>
      </c>
      <c r="AI2956">
        <v>100</v>
      </c>
      <c r="AJ2956" t="s">
        <v>28</v>
      </c>
      <c r="AK2956" t="s">
        <v>21</v>
      </c>
      <c r="AL2956" t="s">
        <v>27</v>
      </c>
      <c r="AM2956">
        <v>100</v>
      </c>
      <c r="AN2956">
        <v>100</v>
      </c>
      <c r="AO2956" t="s">
        <v>28</v>
      </c>
      <c r="AP2956" t="s">
        <v>22</v>
      </c>
      <c r="AQ2956" t="s">
        <v>27</v>
      </c>
      <c r="AR2956">
        <v>0</v>
      </c>
      <c r="AS2956">
        <v>100</v>
      </c>
      <c r="AT2956" t="s">
        <v>2139</v>
      </c>
      <c r="AU2956" t="s">
        <v>23</v>
      </c>
      <c r="AV2956" t="s">
        <v>16</v>
      </c>
      <c r="AZ2956" t="s">
        <v>24</v>
      </c>
      <c r="BA2956" t="s">
        <v>27</v>
      </c>
      <c r="BB2956" t="s">
        <v>423</v>
      </c>
      <c r="BC2956">
        <v>100</v>
      </c>
      <c r="BD2956" t="s">
        <v>2701</v>
      </c>
      <c r="BE2956" t="s">
        <v>25</v>
      </c>
      <c r="BF2956" t="s">
        <v>16</v>
      </c>
      <c r="BJ2956" t="s">
        <v>26</v>
      </c>
      <c r="BK2956" t="s">
        <v>16</v>
      </c>
    </row>
    <row r="2957" spans="1:66">
      <c r="A2957" t="s">
        <v>7811</v>
      </c>
      <c r="B2957" t="s">
        <v>1447</v>
      </c>
      <c r="C2957" t="s">
        <v>7812</v>
      </c>
      <c r="E2957" s="1">
        <v>43899</v>
      </c>
      <c r="F2957" t="s">
        <v>36</v>
      </c>
      <c r="G2957" t="s">
        <v>64</v>
      </c>
      <c r="H2957" t="s">
        <v>38</v>
      </c>
      <c r="I2957">
        <v>314</v>
      </c>
      <c r="J2957" t="s">
        <v>13607</v>
      </c>
      <c r="L2957" t="s">
        <v>15</v>
      </c>
      <c r="M2957" t="s">
        <v>16</v>
      </c>
      <c r="Q2957" t="s">
        <v>17</v>
      </c>
      <c r="R2957" t="s">
        <v>16</v>
      </c>
      <c r="V2957" t="s">
        <v>18</v>
      </c>
      <c r="W2957" t="s">
        <v>16</v>
      </c>
      <c r="AA2957" t="s">
        <v>19</v>
      </c>
      <c r="AB2957" t="s">
        <v>16</v>
      </c>
      <c r="AF2957" t="s">
        <v>20</v>
      </c>
      <c r="AG2957" t="s">
        <v>16</v>
      </c>
      <c r="AK2957" t="s">
        <v>21</v>
      </c>
      <c r="AL2957" t="s">
        <v>16</v>
      </c>
      <c r="AP2957" t="s">
        <v>22</v>
      </c>
      <c r="AQ2957" t="s">
        <v>16</v>
      </c>
      <c r="AU2957" t="s">
        <v>23</v>
      </c>
      <c r="AV2957" t="s">
        <v>16</v>
      </c>
      <c r="AZ2957" t="s">
        <v>24</v>
      </c>
      <c r="BA2957" t="s">
        <v>16</v>
      </c>
      <c r="BE2957" t="s">
        <v>25</v>
      </c>
      <c r="BF2957" t="s">
        <v>16</v>
      </c>
      <c r="BJ2957" t="s">
        <v>26</v>
      </c>
      <c r="BK2957" t="s">
        <v>16</v>
      </c>
    </row>
    <row r="2958" spans="1:66">
      <c r="A2958" t="s">
        <v>7813</v>
      </c>
      <c r="B2958" t="s">
        <v>3075</v>
      </c>
      <c r="C2958" t="s">
        <v>7814</v>
      </c>
      <c r="E2958" s="1">
        <v>42922</v>
      </c>
      <c r="F2958" t="s">
        <v>36</v>
      </c>
      <c r="G2958" t="s">
        <v>224</v>
      </c>
      <c r="H2958" t="s">
        <v>38</v>
      </c>
      <c r="I2958">
        <v>200</v>
      </c>
      <c r="J2958" t="s">
        <v>13591</v>
      </c>
      <c r="L2958" t="s">
        <v>15</v>
      </c>
      <c r="M2958" t="s">
        <v>16</v>
      </c>
      <c r="Q2958" t="s">
        <v>17</v>
      </c>
      <c r="R2958" t="s">
        <v>16</v>
      </c>
      <c r="V2958" t="s">
        <v>18</v>
      </c>
      <c r="W2958" t="s">
        <v>16</v>
      </c>
      <c r="AA2958" t="s">
        <v>19</v>
      </c>
      <c r="AB2958" t="s">
        <v>16</v>
      </c>
      <c r="AF2958" t="s">
        <v>20</v>
      </c>
      <c r="AG2958" t="s">
        <v>16</v>
      </c>
      <c r="AK2958" t="s">
        <v>21</v>
      </c>
      <c r="AL2958" t="s">
        <v>16</v>
      </c>
      <c r="AP2958" t="s">
        <v>22</v>
      </c>
      <c r="AQ2958" t="s">
        <v>16</v>
      </c>
      <c r="AU2958" t="s">
        <v>23</v>
      </c>
      <c r="AV2958" t="s">
        <v>16</v>
      </c>
      <c r="AZ2958" t="s">
        <v>24</v>
      </c>
      <c r="BA2958" t="s">
        <v>16</v>
      </c>
      <c r="BE2958" t="s">
        <v>25</v>
      </c>
      <c r="BF2958" t="s">
        <v>16</v>
      </c>
      <c r="BJ2958" t="s">
        <v>26</v>
      </c>
      <c r="BK2958" t="s">
        <v>16</v>
      </c>
    </row>
    <row r="2959" spans="1:66">
      <c r="A2959" t="s">
        <v>7815</v>
      </c>
      <c r="B2959" t="s">
        <v>7816</v>
      </c>
      <c r="C2959" t="s">
        <v>7817</v>
      </c>
      <c r="E2959" s="1">
        <v>42800</v>
      </c>
      <c r="F2959" t="s">
        <v>36</v>
      </c>
      <c r="G2959" t="s">
        <v>604</v>
      </c>
      <c r="H2959" t="s">
        <v>14</v>
      </c>
      <c r="I2959">
        <v>200</v>
      </c>
      <c r="J2959" t="s">
        <v>13591</v>
      </c>
      <c r="L2959" t="s">
        <v>15</v>
      </c>
      <c r="M2959" t="s">
        <v>16</v>
      </c>
      <c r="Q2959" t="s">
        <v>17</v>
      </c>
      <c r="R2959" t="s">
        <v>16</v>
      </c>
      <c r="V2959" t="s">
        <v>18</v>
      </c>
      <c r="W2959" t="s">
        <v>16</v>
      </c>
      <c r="AA2959" t="s">
        <v>19</v>
      </c>
      <c r="AB2959" t="s">
        <v>16</v>
      </c>
      <c r="AF2959" t="s">
        <v>20</v>
      </c>
      <c r="AG2959" t="s">
        <v>16</v>
      </c>
      <c r="AK2959" t="s">
        <v>21</v>
      </c>
      <c r="AL2959" t="s">
        <v>16</v>
      </c>
      <c r="AP2959" t="s">
        <v>22</v>
      </c>
      <c r="AQ2959" t="s">
        <v>16</v>
      </c>
      <c r="AU2959" t="s">
        <v>23</v>
      </c>
      <c r="AV2959" t="s">
        <v>16</v>
      </c>
      <c r="AZ2959" t="s">
        <v>24</v>
      </c>
      <c r="BA2959" t="s">
        <v>16</v>
      </c>
      <c r="BE2959" t="s">
        <v>25</v>
      </c>
      <c r="BF2959" t="s">
        <v>16</v>
      </c>
      <c r="BJ2959" t="s">
        <v>26</v>
      </c>
      <c r="BK2959" t="s">
        <v>16</v>
      </c>
    </row>
    <row r="2960" spans="1:66">
      <c r="A2960" t="s">
        <v>7818</v>
      </c>
      <c r="B2960" t="s">
        <v>6953</v>
      </c>
      <c r="C2960" t="s">
        <v>7817</v>
      </c>
      <c r="E2960" s="1">
        <v>44277</v>
      </c>
      <c r="F2960" t="s">
        <v>13</v>
      </c>
      <c r="G2960" t="s">
        <v>607</v>
      </c>
      <c r="H2960" t="s">
        <v>38</v>
      </c>
      <c r="I2960">
        <v>306</v>
      </c>
      <c r="J2960" t="s">
        <v>13599</v>
      </c>
      <c r="L2960" t="s">
        <v>15</v>
      </c>
      <c r="M2960" t="s">
        <v>16</v>
      </c>
      <c r="Q2960" t="s">
        <v>17</v>
      </c>
      <c r="R2960" t="s">
        <v>16</v>
      </c>
      <c r="V2960" t="s">
        <v>18</v>
      </c>
      <c r="W2960" t="s">
        <v>16</v>
      </c>
      <c r="AA2960" t="s">
        <v>19</v>
      </c>
      <c r="AB2960" t="s">
        <v>16</v>
      </c>
      <c r="AF2960" t="s">
        <v>20</v>
      </c>
      <c r="AG2960" t="s">
        <v>16</v>
      </c>
      <c r="AK2960" t="s">
        <v>21</v>
      </c>
      <c r="AL2960" t="s">
        <v>16</v>
      </c>
      <c r="AP2960" t="s">
        <v>22</v>
      </c>
      <c r="AQ2960" t="s">
        <v>16</v>
      </c>
      <c r="AU2960" t="s">
        <v>23</v>
      </c>
      <c r="AV2960" t="s">
        <v>16</v>
      </c>
      <c r="AZ2960" t="s">
        <v>24</v>
      </c>
      <c r="BA2960" t="s">
        <v>16</v>
      </c>
      <c r="BE2960" t="s">
        <v>25</v>
      </c>
      <c r="BF2960" t="s">
        <v>16</v>
      </c>
      <c r="BJ2960" t="s">
        <v>26</v>
      </c>
      <c r="BK2960" t="s">
        <v>16</v>
      </c>
    </row>
    <row r="2961" spans="1:63">
      <c r="A2961" t="s">
        <v>7819</v>
      </c>
      <c r="B2961" t="s">
        <v>7820</v>
      </c>
      <c r="C2961" t="s">
        <v>7821</v>
      </c>
      <c r="E2961" s="1">
        <v>42870</v>
      </c>
      <c r="F2961" t="s">
        <v>36</v>
      </c>
      <c r="G2961" t="s">
        <v>45</v>
      </c>
      <c r="H2961" t="s">
        <v>14</v>
      </c>
      <c r="I2961">
        <v>300</v>
      </c>
      <c r="J2961" t="s">
        <v>13593</v>
      </c>
      <c r="L2961" t="s">
        <v>15</v>
      </c>
      <c r="M2961" t="s">
        <v>16</v>
      </c>
      <c r="Q2961" t="s">
        <v>17</v>
      </c>
      <c r="R2961" t="s">
        <v>16</v>
      </c>
      <c r="V2961" t="s">
        <v>18</v>
      </c>
      <c r="W2961" t="s">
        <v>16</v>
      </c>
      <c r="AA2961" t="s">
        <v>19</v>
      </c>
      <c r="AB2961" t="s">
        <v>16</v>
      </c>
      <c r="AF2961" t="s">
        <v>20</v>
      </c>
      <c r="AG2961" t="s">
        <v>16</v>
      </c>
      <c r="AK2961" t="s">
        <v>21</v>
      </c>
      <c r="AL2961" t="s">
        <v>16</v>
      </c>
      <c r="AP2961" t="s">
        <v>22</v>
      </c>
      <c r="AQ2961" t="s">
        <v>16</v>
      </c>
      <c r="AU2961" t="s">
        <v>23</v>
      </c>
      <c r="AV2961" t="s">
        <v>16</v>
      </c>
      <c r="AZ2961" t="s">
        <v>24</v>
      </c>
      <c r="BA2961" t="s">
        <v>16</v>
      </c>
      <c r="BE2961" t="s">
        <v>25</v>
      </c>
      <c r="BF2961" t="s">
        <v>16</v>
      </c>
      <c r="BJ2961" t="s">
        <v>26</v>
      </c>
      <c r="BK2961" t="s">
        <v>16</v>
      </c>
    </row>
    <row r="2962" spans="1:63">
      <c r="A2962" t="s">
        <v>7822</v>
      </c>
      <c r="B2962" t="s">
        <v>7820</v>
      </c>
      <c r="C2962" t="s">
        <v>7821</v>
      </c>
      <c r="F2962" t="s">
        <v>36</v>
      </c>
      <c r="G2962" t="s">
        <v>1359</v>
      </c>
      <c r="H2962" t="s">
        <v>38</v>
      </c>
      <c r="I2962">
        <v>301</v>
      </c>
      <c r="J2962" t="s">
        <v>13594</v>
      </c>
      <c r="L2962" t="s">
        <v>15</v>
      </c>
      <c r="M2962" t="s">
        <v>16</v>
      </c>
      <c r="Q2962" t="s">
        <v>17</v>
      </c>
      <c r="R2962" t="s">
        <v>16</v>
      </c>
      <c r="V2962" t="s">
        <v>18</v>
      </c>
      <c r="W2962" t="s">
        <v>16</v>
      </c>
      <c r="AA2962" t="s">
        <v>19</v>
      </c>
      <c r="AB2962" t="s">
        <v>16</v>
      </c>
      <c r="AF2962" t="s">
        <v>20</v>
      </c>
      <c r="AG2962" t="s">
        <v>16</v>
      </c>
      <c r="AK2962" t="s">
        <v>21</v>
      </c>
      <c r="AL2962" t="s">
        <v>16</v>
      </c>
      <c r="AP2962" t="s">
        <v>22</v>
      </c>
      <c r="AQ2962" t="s">
        <v>16</v>
      </c>
      <c r="AU2962" t="s">
        <v>23</v>
      </c>
      <c r="AV2962" t="s">
        <v>16</v>
      </c>
      <c r="AZ2962" t="s">
        <v>24</v>
      </c>
      <c r="BA2962" t="s">
        <v>16</v>
      </c>
      <c r="BE2962" t="s">
        <v>25</v>
      </c>
      <c r="BF2962" t="s">
        <v>16</v>
      </c>
      <c r="BJ2962" t="s">
        <v>26</v>
      </c>
      <c r="BK2962" t="s">
        <v>16</v>
      </c>
    </row>
    <row r="2963" spans="1:63">
      <c r="A2963" t="s">
        <v>7823</v>
      </c>
      <c r="B2963" t="s">
        <v>2195</v>
      </c>
      <c r="C2963" t="s">
        <v>7824</v>
      </c>
      <c r="E2963" s="1">
        <v>42080</v>
      </c>
      <c r="F2963" t="s">
        <v>36</v>
      </c>
      <c r="G2963" t="s">
        <v>56</v>
      </c>
      <c r="H2963" t="s">
        <v>38</v>
      </c>
      <c r="I2963">
        <v>509</v>
      </c>
      <c r="J2963" t="s">
        <v>13630</v>
      </c>
      <c r="L2963" t="s">
        <v>15</v>
      </c>
      <c r="M2963" t="s">
        <v>16</v>
      </c>
      <c r="Q2963" t="s">
        <v>17</v>
      </c>
      <c r="R2963" t="s">
        <v>16</v>
      </c>
      <c r="V2963" t="s">
        <v>18</v>
      </c>
      <c r="W2963" t="s">
        <v>16</v>
      </c>
      <c r="AA2963" t="s">
        <v>19</v>
      </c>
      <c r="AB2963" t="s">
        <v>16</v>
      </c>
      <c r="AF2963" t="s">
        <v>20</v>
      </c>
      <c r="AG2963" t="s">
        <v>16</v>
      </c>
      <c r="AK2963" t="s">
        <v>21</v>
      </c>
      <c r="AL2963" t="s">
        <v>16</v>
      </c>
      <c r="AP2963" t="s">
        <v>22</v>
      </c>
      <c r="AQ2963" t="s">
        <v>16</v>
      </c>
      <c r="AU2963" t="s">
        <v>23</v>
      </c>
      <c r="AV2963" t="s">
        <v>16</v>
      </c>
      <c r="AZ2963" t="s">
        <v>24</v>
      </c>
      <c r="BA2963" t="s">
        <v>16</v>
      </c>
      <c r="BE2963" t="s">
        <v>25</v>
      </c>
      <c r="BF2963" t="s">
        <v>16</v>
      </c>
      <c r="BJ2963" t="s">
        <v>26</v>
      </c>
      <c r="BK2963" t="s">
        <v>16</v>
      </c>
    </row>
    <row r="2964" spans="1:63">
      <c r="A2964" t="s">
        <v>7825</v>
      </c>
      <c r="B2964" t="s">
        <v>7826</v>
      </c>
      <c r="C2964" t="s">
        <v>7824</v>
      </c>
      <c r="E2964" s="1">
        <v>43388</v>
      </c>
      <c r="F2964" t="s">
        <v>36</v>
      </c>
      <c r="G2964" t="s">
        <v>646</v>
      </c>
      <c r="H2964" t="s">
        <v>14</v>
      </c>
      <c r="I2964">
        <v>300</v>
      </c>
      <c r="J2964" t="s">
        <v>13593</v>
      </c>
      <c r="L2964" t="s">
        <v>15</v>
      </c>
      <c r="M2964" t="s">
        <v>16</v>
      </c>
      <c r="Q2964" t="s">
        <v>17</v>
      </c>
      <c r="R2964" t="s">
        <v>16</v>
      </c>
      <c r="V2964" t="s">
        <v>18</v>
      </c>
      <c r="W2964" t="s">
        <v>16</v>
      </c>
      <c r="AA2964" t="s">
        <v>19</v>
      </c>
      <c r="AB2964" t="s">
        <v>16</v>
      </c>
      <c r="AF2964" t="s">
        <v>20</v>
      </c>
      <c r="AG2964" t="s">
        <v>16</v>
      </c>
      <c r="AK2964" t="s">
        <v>21</v>
      </c>
      <c r="AL2964" t="s">
        <v>16</v>
      </c>
      <c r="AP2964" t="s">
        <v>22</v>
      </c>
      <c r="AQ2964" t="s">
        <v>16</v>
      </c>
      <c r="AU2964" t="s">
        <v>23</v>
      </c>
      <c r="AV2964" t="s">
        <v>16</v>
      </c>
      <c r="AZ2964" t="s">
        <v>24</v>
      </c>
      <c r="BA2964" t="s">
        <v>16</v>
      </c>
      <c r="BE2964" t="s">
        <v>25</v>
      </c>
      <c r="BF2964" t="s">
        <v>16</v>
      </c>
      <c r="BJ2964" t="s">
        <v>26</v>
      </c>
      <c r="BK2964" t="s">
        <v>16</v>
      </c>
    </row>
    <row r="2965" spans="1:63">
      <c r="A2965" t="s">
        <v>7827</v>
      </c>
      <c r="B2965" t="s">
        <v>7828</v>
      </c>
      <c r="C2965" t="s">
        <v>7824</v>
      </c>
      <c r="E2965" s="1">
        <v>44261</v>
      </c>
      <c r="F2965" t="s">
        <v>13</v>
      </c>
      <c r="G2965" t="s">
        <v>37</v>
      </c>
      <c r="H2965" t="s">
        <v>38</v>
      </c>
      <c r="I2965">
        <v>315</v>
      </c>
      <c r="J2965" t="s">
        <v>13608</v>
      </c>
      <c r="L2965" t="s">
        <v>15</v>
      </c>
      <c r="M2965" t="s">
        <v>16</v>
      </c>
      <c r="Q2965" t="s">
        <v>17</v>
      </c>
      <c r="R2965" t="s">
        <v>16</v>
      </c>
      <c r="V2965" t="s">
        <v>18</v>
      </c>
      <c r="W2965" t="s">
        <v>16</v>
      </c>
      <c r="AA2965" t="s">
        <v>19</v>
      </c>
      <c r="AB2965" t="s">
        <v>27</v>
      </c>
      <c r="AC2965">
        <v>0</v>
      </c>
      <c r="AD2965">
        <v>100</v>
      </c>
      <c r="AE2965" t="s">
        <v>827</v>
      </c>
      <c r="AF2965" t="s">
        <v>20</v>
      </c>
      <c r="AG2965" t="s">
        <v>16</v>
      </c>
      <c r="AK2965" t="s">
        <v>21</v>
      </c>
      <c r="AL2965" t="s">
        <v>16</v>
      </c>
      <c r="AP2965" t="s">
        <v>22</v>
      </c>
      <c r="AQ2965" t="s">
        <v>27</v>
      </c>
      <c r="AR2965">
        <v>0</v>
      </c>
      <c r="AS2965">
        <v>100</v>
      </c>
      <c r="AT2965" t="s">
        <v>827</v>
      </c>
      <c r="AU2965" t="s">
        <v>23</v>
      </c>
      <c r="AV2965" t="s">
        <v>16</v>
      </c>
      <c r="AZ2965" t="s">
        <v>24</v>
      </c>
      <c r="BA2965" t="s">
        <v>16</v>
      </c>
      <c r="BE2965" t="s">
        <v>25</v>
      </c>
      <c r="BF2965" t="s">
        <v>16</v>
      </c>
      <c r="BJ2965" t="s">
        <v>26</v>
      </c>
      <c r="BK2965" t="s">
        <v>16</v>
      </c>
    </row>
    <row r="2966" spans="1:63">
      <c r="A2966" t="s">
        <v>7829</v>
      </c>
      <c r="B2966" t="s">
        <v>652</v>
      </c>
      <c r="C2966" t="s">
        <v>7824</v>
      </c>
      <c r="E2966" s="1">
        <v>42156</v>
      </c>
      <c r="F2966" t="s">
        <v>36</v>
      </c>
      <c r="G2966" t="s">
        <v>56</v>
      </c>
      <c r="H2966" t="s">
        <v>38</v>
      </c>
      <c r="I2966">
        <v>505</v>
      </c>
      <c r="J2966" t="s">
        <v>13626</v>
      </c>
      <c r="L2966" t="s">
        <v>15</v>
      </c>
      <c r="M2966" t="s">
        <v>16</v>
      </c>
      <c r="Q2966" t="s">
        <v>17</v>
      </c>
      <c r="R2966" t="s">
        <v>16</v>
      </c>
      <c r="V2966" t="s">
        <v>18</v>
      </c>
      <c r="W2966" t="s">
        <v>16</v>
      </c>
      <c r="AA2966" t="s">
        <v>19</v>
      </c>
      <c r="AB2966" t="s">
        <v>16</v>
      </c>
      <c r="AF2966" t="s">
        <v>20</v>
      </c>
      <c r="AG2966" t="s">
        <v>16</v>
      </c>
      <c r="AK2966" t="s">
        <v>21</v>
      </c>
      <c r="AL2966" t="s">
        <v>16</v>
      </c>
      <c r="AP2966" t="s">
        <v>22</v>
      </c>
      <c r="AQ2966" t="s">
        <v>16</v>
      </c>
      <c r="AU2966" t="s">
        <v>23</v>
      </c>
      <c r="AV2966" t="s">
        <v>16</v>
      </c>
      <c r="AZ2966" t="s">
        <v>24</v>
      </c>
      <c r="BA2966" t="s">
        <v>16</v>
      </c>
      <c r="BE2966" t="s">
        <v>25</v>
      </c>
      <c r="BF2966" t="s">
        <v>16</v>
      </c>
      <c r="BJ2966" t="s">
        <v>26</v>
      </c>
      <c r="BK2966" t="s">
        <v>16</v>
      </c>
    </row>
    <row r="2967" spans="1:63">
      <c r="A2967" t="s">
        <v>7830</v>
      </c>
      <c r="B2967" t="s">
        <v>1563</v>
      </c>
      <c r="C2967" t="s">
        <v>7824</v>
      </c>
      <c r="E2967" s="1">
        <v>42499</v>
      </c>
      <c r="F2967" t="s">
        <v>36</v>
      </c>
      <c r="G2967" t="s">
        <v>45</v>
      </c>
      <c r="H2967" t="s">
        <v>14</v>
      </c>
      <c r="I2967">
        <v>306</v>
      </c>
      <c r="J2967" t="s">
        <v>13599</v>
      </c>
      <c r="L2967" t="s">
        <v>15</v>
      </c>
      <c r="M2967" t="s">
        <v>16</v>
      </c>
      <c r="Q2967" t="s">
        <v>17</v>
      </c>
      <c r="R2967" t="s">
        <v>16</v>
      </c>
      <c r="V2967" t="s">
        <v>18</v>
      </c>
      <c r="W2967" t="s">
        <v>16</v>
      </c>
      <c r="AA2967" t="s">
        <v>19</v>
      </c>
      <c r="AB2967" t="s">
        <v>16</v>
      </c>
      <c r="AF2967" t="s">
        <v>20</v>
      </c>
      <c r="AG2967" t="s">
        <v>16</v>
      </c>
      <c r="AK2967" t="s">
        <v>21</v>
      </c>
      <c r="AL2967" t="s">
        <v>16</v>
      </c>
      <c r="AP2967" t="s">
        <v>22</v>
      </c>
      <c r="AQ2967" t="s">
        <v>16</v>
      </c>
      <c r="AU2967" t="s">
        <v>23</v>
      </c>
      <c r="AV2967" t="s">
        <v>16</v>
      </c>
      <c r="AZ2967" t="s">
        <v>24</v>
      </c>
      <c r="BA2967" t="s">
        <v>16</v>
      </c>
      <c r="BE2967" t="s">
        <v>25</v>
      </c>
      <c r="BF2967" t="s">
        <v>16</v>
      </c>
      <c r="BJ2967" t="s">
        <v>26</v>
      </c>
      <c r="BK2967" t="s">
        <v>16</v>
      </c>
    </row>
    <row r="2968" spans="1:63">
      <c r="A2968" t="s">
        <v>7831</v>
      </c>
      <c r="B2968" t="s">
        <v>2533</v>
      </c>
      <c r="C2968" t="s">
        <v>7832</v>
      </c>
      <c r="E2968" s="1">
        <v>42821</v>
      </c>
      <c r="F2968" t="s">
        <v>36</v>
      </c>
      <c r="G2968" t="s">
        <v>45</v>
      </c>
      <c r="H2968" t="s">
        <v>14</v>
      </c>
      <c r="I2968">
        <v>310</v>
      </c>
      <c r="J2968" t="s">
        <v>13603</v>
      </c>
      <c r="L2968" t="s">
        <v>15</v>
      </c>
      <c r="M2968" t="s">
        <v>16</v>
      </c>
      <c r="Q2968" t="s">
        <v>17</v>
      </c>
      <c r="R2968" t="s">
        <v>16</v>
      </c>
      <c r="V2968" t="s">
        <v>18</v>
      </c>
      <c r="W2968" t="s">
        <v>16</v>
      </c>
      <c r="AA2968" t="s">
        <v>19</v>
      </c>
      <c r="AB2968" t="s">
        <v>16</v>
      </c>
      <c r="AF2968" t="s">
        <v>20</v>
      </c>
      <c r="AG2968" t="s">
        <v>16</v>
      </c>
      <c r="AK2968" t="s">
        <v>21</v>
      </c>
      <c r="AL2968" t="s">
        <v>16</v>
      </c>
      <c r="AP2968" t="s">
        <v>22</v>
      </c>
      <c r="AQ2968" t="s">
        <v>16</v>
      </c>
      <c r="AU2968" t="s">
        <v>23</v>
      </c>
      <c r="AV2968" t="s">
        <v>16</v>
      </c>
      <c r="AZ2968" t="s">
        <v>24</v>
      </c>
      <c r="BA2968" t="s">
        <v>16</v>
      </c>
      <c r="BE2968" t="s">
        <v>25</v>
      </c>
      <c r="BF2968" t="s">
        <v>16</v>
      </c>
      <c r="BJ2968" t="s">
        <v>26</v>
      </c>
      <c r="BK2968" t="s">
        <v>16</v>
      </c>
    </row>
    <row r="2969" spans="1:63">
      <c r="A2969" t="s">
        <v>7833</v>
      </c>
      <c r="B2969" t="s">
        <v>1182</v>
      </c>
      <c r="C2969" t="s">
        <v>7834</v>
      </c>
      <c r="E2969" s="1">
        <v>43556</v>
      </c>
      <c r="F2969" t="s">
        <v>36</v>
      </c>
      <c r="G2969" t="s">
        <v>56</v>
      </c>
      <c r="H2969" t="s">
        <v>38</v>
      </c>
      <c r="I2969">
        <v>519</v>
      </c>
      <c r="J2969" t="s">
        <v>13640</v>
      </c>
      <c r="L2969" t="s">
        <v>15</v>
      </c>
      <c r="M2969" t="s">
        <v>16</v>
      </c>
      <c r="Q2969" t="s">
        <v>17</v>
      </c>
      <c r="R2969" t="s">
        <v>16</v>
      </c>
      <c r="V2969" t="s">
        <v>18</v>
      </c>
      <c r="W2969" t="s">
        <v>16</v>
      </c>
      <c r="AA2969" t="s">
        <v>19</v>
      </c>
      <c r="AB2969" t="s">
        <v>16</v>
      </c>
      <c r="AF2969" t="s">
        <v>20</v>
      </c>
      <c r="AG2969" t="s">
        <v>16</v>
      </c>
      <c r="AK2969" t="s">
        <v>21</v>
      </c>
      <c r="AL2969" t="s">
        <v>16</v>
      </c>
      <c r="AP2969" t="s">
        <v>22</v>
      </c>
      <c r="AQ2969" t="s">
        <v>16</v>
      </c>
      <c r="AU2969" t="s">
        <v>23</v>
      </c>
      <c r="AV2969" t="s">
        <v>16</v>
      </c>
      <c r="AZ2969" t="s">
        <v>24</v>
      </c>
      <c r="BA2969" t="s">
        <v>16</v>
      </c>
      <c r="BE2969" t="s">
        <v>25</v>
      </c>
      <c r="BF2969" t="s">
        <v>16</v>
      </c>
      <c r="BJ2969" t="s">
        <v>26</v>
      </c>
      <c r="BK2969" t="s">
        <v>16</v>
      </c>
    </row>
    <row r="2970" spans="1:63">
      <c r="A2970" t="s">
        <v>7835</v>
      </c>
      <c r="B2970" t="s">
        <v>1295</v>
      </c>
      <c r="C2970" t="s">
        <v>7834</v>
      </c>
      <c r="E2970" s="1">
        <v>42674</v>
      </c>
      <c r="F2970" t="s">
        <v>36</v>
      </c>
      <c r="G2970" t="s">
        <v>37</v>
      </c>
      <c r="H2970" t="s">
        <v>38</v>
      </c>
      <c r="I2970">
        <v>306</v>
      </c>
      <c r="J2970" t="s">
        <v>13599</v>
      </c>
      <c r="L2970" t="s">
        <v>15</v>
      </c>
      <c r="M2970" t="s">
        <v>16</v>
      </c>
      <c r="Q2970" t="s">
        <v>17</v>
      </c>
      <c r="R2970" t="s">
        <v>16</v>
      </c>
      <c r="V2970" t="s">
        <v>18</v>
      </c>
      <c r="W2970" t="s">
        <v>16</v>
      </c>
      <c r="AA2970" t="s">
        <v>19</v>
      </c>
      <c r="AB2970" t="s">
        <v>16</v>
      </c>
      <c r="AF2970" t="s">
        <v>20</v>
      </c>
      <c r="AG2970" t="s">
        <v>16</v>
      </c>
      <c r="AK2970" t="s">
        <v>21</v>
      </c>
      <c r="AL2970" t="s">
        <v>16</v>
      </c>
      <c r="AP2970" t="s">
        <v>22</v>
      </c>
      <c r="AQ2970" t="s">
        <v>16</v>
      </c>
      <c r="AU2970" t="s">
        <v>23</v>
      </c>
      <c r="AV2970" t="s">
        <v>16</v>
      </c>
      <c r="AZ2970" t="s">
        <v>24</v>
      </c>
      <c r="BA2970" t="s">
        <v>16</v>
      </c>
      <c r="BE2970" t="s">
        <v>25</v>
      </c>
      <c r="BF2970" t="s">
        <v>16</v>
      </c>
      <c r="BJ2970" t="s">
        <v>26</v>
      </c>
      <c r="BK2970" t="s">
        <v>16</v>
      </c>
    </row>
    <row r="2971" spans="1:63">
      <c r="A2971" t="s">
        <v>7836</v>
      </c>
      <c r="B2971" t="s">
        <v>7837</v>
      </c>
      <c r="C2971" t="s">
        <v>7834</v>
      </c>
      <c r="E2971" s="1">
        <v>42968</v>
      </c>
      <c r="F2971" t="s">
        <v>36</v>
      </c>
      <c r="G2971" t="s">
        <v>45</v>
      </c>
      <c r="H2971" t="s">
        <v>14</v>
      </c>
      <c r="I2971">
        <v>307</v>
      </c>
      <c r="J2971" t="s">
        <v>13600</v>
      </c>
      <c r="L2971" t="s">
        <v>15</v>
      </c>
      <c r="M2971" t="s">
        <v>16</v>
      </c>
      <c r="Q2971" t="s">
        <v>17</v>
      </c>
      <c r="R2971" t="s">
        <v>16</v>
      </c>
      <c r="V2971" t="s">
        <v>18</v>
      </c>
      <c r="W2971" t="s">
        <v>16</v>
      </c>
      <c r="AA2971" t="s">
        <v>19</v>
      </c>
      <c r="AB2971" t="s">
        <v>16</v>
      </c>
      <c r="AF2971" t="s">
        <v>20</v>
      </c>
      <c r="AG2971" t="s">
        <v>16</v>
      </c>
      <c r="AK2971" t="s">
        <v>21</v>
      </c>
      <c r="AL2971" t="s">
        <v>16</v>
      </c>
      <c r="AP2971" t="s">
        <v>22</v>
      </c>
      <c r="AQ2971" t="s">
        <v>16</v>
      </c>
      <c r="AU2971" t="s">
        <v>23</v>
      </c>
      <c r="AV2971" t="s">
        <v>16</v>
      </c>
      <c r="AZ2971" t="s">
        <v>24</v>
      </c>
      <c r="BA2971" t="s">
        <v>16</v>
      </c>
      <c r="BE2971" t="s">
        <v>25</v>
      </c>
      <c r="BF2971" t="s">
        <v>16</v>
      </c>
      <c r="BJ2971" t="s">
        <v>26</v>
      </c>
      <c r="BK2971" t="s">
        <v>16</v>
      </c>
    </row>
    <row r="2972" spans="1:63">
      <c r="A2972" t="s">
        <v>7838</v>
      </c>
      <c r="B2972" t="s">
        <v>2105</v>
      </c>
      <c r="C2972" t="s">
        <v>7839</v>
      </c>
      <c r="E2972" s="1">
        <v>43251</v>
      </c>
      <c r="F2972" t="s">
        <v>36</v>
      </c>
      <c r="G2972" t="s">
        <v>37</v>
      </c>
      <c r="H2972" t="s">
        <v>38</v>
      </c>
      <c r="I2972">
        <v>300</v>
      </c>
      <c r="J2972" t="s">
        <v>13593</v>
      </c>
      <c r="L2972" t="s">
        <v>15</v>
      </c>
      <c r="M2972" t="s">
        <v>27</v>
      </c>
      <c r="N2972">
        <v>100</v>
      </c>
      <c r="O2972">
        <v>100</v>
      </c>
      <c r="P2972" t="s">
        <v>2683</v>
      </c>
      <c r="Q2972" t="s">
        <v>17</v>
      </c>
      <c r="R2972" t="s">
        <v>16</v>
      </c>
      <c r="V2972" t="s">
        <v>18</v>
      </c>
      <c r="W2972" t="s">
        <v>27</v>
      </c>
      <c r="X2972">
        <v>100</v>
      </c>
      <c r="Y2972">
        <v>100</v>
      </c>
      <c r="Z2972" t="s">
        <v>2683</v>
      </c>
      <c r="AA2972" t="s">
        <v>19</v>
      </c>
      <c r="AB2972" t="s">
        <v>16</v>
      </c>
      <c r="AF2972" t="s">
        <v>20</v>
      </c>
      <c r="AG2972" t="s">
        <v>16</v>
      </c>
      <c r="AK2972" t="s">
        <v>21</v>
      </c>
      <c r="AL2972" t="s">
        <v>16</v>
      </c>
      <c r="AP2972" t="s">
        <v>22</v>
      </c>
      <c r="AQ2972" t="s">
        <v>16</v>
      </c>
      <c r="AU2972" t="s">
        <v>23</v>
      </c>
      <c r="AV2972" t="s">
        <v>16</v>
      </c>
      <c r="AZ2972" t="s">
        <v>24</v>
      </c>
      <c r="BA2972" t="s">
        <v>16</v>
      </c>
      <c r="BE2972" t="s">
        <v>25</v>
      </c>
      <c r="BF2972" t="s">
        <v>16</v>
      </c>
      <c r="BJ2972" t="s">
        <v>26</v>
      </c>
      <c r="BK2972" t="s">
        <v>16</v>
      </c>
    </row>
    <row r="2973" spans="1:63">
      <c r="A2973" t="s">
        <v>7840</v>
      </c>
      <c r="B2973" t="s">
        <v>2958</v>
      </c>
      <c r="C2973" t="s">
        <v>7841</v>
      </c>
      <c r="E2973" s="1">
        <v>42660</v>
      </c>
      <c r="F2973" t="s">
        <v>36</v>
      </c>
      <c r="G2973" t="s">
        <v>45</v>
      </c>
      <c r="H2973" t="s">
        <v>14</v>
      </c>
      <c r="I2973">
        <v>304</v>
      </c>
      <c r="J2973" t="s">
        <v>13597</v>
      </c>
      <c r="L2973" t="s">
        <v>15</v>
      </c>
      <c r="M2973" t="s">
        <v>16</v>
      </c>
      <c r="Q2973" t="s">
        <v>17</v>
      </c>
      <c r="R2973" t="s">
        <v>16</v>
      </c>
      <c r="V2973" t="s">
        <v>18</v>
      </c>
      <c r="W2973" t="s">
        <v>16</v>
      </c>
      <c r="AA2973" t="s">
        <v>19</v>
      </c>
      <c r="AB2973" t="s">
        <v>16</v>
      </c>
      <c r="AF2973" t="s">
        <v>20</v>
      </c>
      <c r="AG2973" t="s">
        <v>16</v>
      </c>
      <c r="AK2973" t="s">
        <v>21</v>
      </c>
      <c r="AL2973" t="s">
        <v>16</v>
      </c>
      <c r="AP2973" t="s">
        <v>22</v>
      </c>
      <c r="AQ2973" t="s">
        <v>16</v>
      </c>
      <c r="AU2973" t="s">
        <v>23</v>
      </c>
      <c r="AV2973" t="s">
        <v>16</v>
      </c>
      <c r="AZ2973" t="s">
        <v>24</v>
      </c>
      <c r="BA2973" t="s">
        <v>16</v>
      </c>
      <c r="BE2973" t="s">
        <v>25</v>
      </c>
      <c r="BF2973" t="s">
        <v>16</v>
      </c>
      <c r="BJ2973" t="s">
        <v>26</v>
      </c>
      <c r="BK2973" t="s">
        <v>16</v>
      </c>
    </row>
    <row r="2974" spans="1:63">
      <c r="A2974" t="s">
        <v>7842</v>
      </c>
      <c r="B2974" t="s">
        <v>1691</v>
      </c>
      <c r="C2974" t="s">
        <v>7843</v>
      </c>
      <c r="E2974" s="1">
        <v>44039</v>
      </c>
      <c r="F2974" t="s">
        <v>36</v>
      </c>
      <c r="G2974" t="s">
        <v>607</v>
      </c>
      <c r="H2974" t="s">
        <v>38</v>
      </c>
      <c r="I2974">
        <v>312</v>
      </c>
      <c r="J2974" t="s">
        <v>13605</v>
      </c>
      <c r="L2974" t="s">
        <v>15</v>
      </c>
      <c r="M2974" t="s">
        <v>27</v>
      </c>
      <c r="N2974">
        <v>0</v>
      </c>
      <c r="O2974">
        <v>100</v>
      </c>
      <c r="P2974" t="s">
        <v>7417</v>
      </c>
      <c r="Q2974" t="s">
        <v>17</v>
      </c>
      <c r="R2974" t="s">
        <v>16</v>
      </c>
      <c r="V2974" t="s">
        <v>18</v>
      </c>
      <c r="W2974" t="s">
        <v>27</v>
      </c>
      <c r="X2974">
        <v>0</v>
      </c>
      <c r="Y2974">
        <v>100</v>
      </c>
      <c r="Z2974" t="s">
        <v>7417</v>
      </c>
      <c r="AA2974" t="s">
        <v>19</v>
      </c>
      <c r="AB2974" t="s">
        <v>16</v>
      </c>
      <c r="AF2974" t="s">
        <v>20</v>
      </c>
      <c r="AG2974" t="s">
        <v>16</v>
      </c>
      <c r="AK2974" t="s">
        <v>21</v>
      </c>
      <c r="AL2974" t="s">
        <v>16</v>
      </c>
      <c r="AP2974" t="s">
        <v>22</v>
      </c>
      <c r="AQ2974" t="s">
        <v>16</v>
      </c>
      <c r="AU2974" t="s">
        <v>23</v>
      </c>
      <c r="AV2974" t="s">
        <v>16</v>
      </c>
      <c r="AZ2974" t="s">
        <v>24</v>
      </c>
      <c r="BA2974" t="s">
        <v>16</v>
      </c>
      <c r="BE2974" t="s">
        <v>25</v>
      </c>
      <c r="BF2974" t="s">
        <v>16</v>
      </c>
      <c r="BJ2974" t="s">
        <v>26</v>
      </c>
      <c r="BK2974" t="s">
        <v>16</v>
      </c>
    </row>
    <row r="2975" spans="1:63">
      <c r="A2975" t="s">
        <v>7844</v>
      </c>
      <c r="B2975" t="s">
        <v>213</v>
      </c>
      <c r="C2975" t="s">
        <v>7845</v>
      </c>
      <c r="E2975" s="1">
        <v>42632</v>
      </c>
      <c r="F2975" t="s">
        <v>36</v>
      </c>
      <c r="G2975" t="s">
        <v>734</v>
      </c>
      <c r="H2975" t="s">
        <v>38</v>
      </c>
      <c r="I2975">
        <v>106</v>
      </c>
      <c r="J2975" t="s">
        <v>13583</v>
      </c>
      <c r="L2975" t="s">
        <v>15</v>
      </c>
      <c r="M2975" t="s">
        <v>16</v>
      </c>
      <c r="Q2975" t="s">
        <v>17</v>
      </c>
      <c r="R2975" t="s">
        <v>16</v>
      </c>
      <c r="V2975" t="s">
        <v>18</v>
      </c>
      <c r="W2975" t="s">
        <v>16</v>
      </c>
      <c r="AA2975" t="s">
        <v>19</v>
      </c>
      <c r="AB2975" t="s">
        <v>16</v>
      </c>
      <c r="AF2975" t="s">
        <v>20</v>
      </c>
      <c r="AG2975" t="s">
        <v>16</v>
      </c>
      <c r="AK2975" t="s">
        <v>21</v>
      </c>
      <c r="AL2975" t="s">
        <v>16</v>
      </c>
      <c r="AP2975" t="s">
        <v>22</v>
      </c>
      <c r="AQ2975" t="s">
        <v>16</v>
      </c>
      <c r="AU2975" t="s">
        <v>23</v>
      </c>
      <c r="AV2975" t="s">
        <v>16</v>
      </c>
      <c r="AZ2975" t="s">
        <v>24</v>
      </c>
      <c r="BA2975" t="s">
        <v>16</v>
      </c>
      <c r="BE2975" t="s">
        <v>25</v>
      </c>
      <c r="BF2975" t="s">
        <v>16</v>
      </c>
      <c r="BJ2975" t="s">
        <v>26</v>
      </c>
      <c r="BK2975" t="s">
        <v>16</v>
      </c>
    </row>
    <row r="2976" spans="1:63">
      <c r="A2976" t="s">
        <v>7846</v>
      </c>
      <c r="B2976" t="s">
        <v>7847</v>
      </c>
      <c r="C2976" t="s">
        <v>7848</v>
      </c>
      <c r="E2976" s="1">
        <v>43605</v>
      </c>
      <c r="F2976" t="s">
        <v>36</v>
      </c>
      <c r="G2976" t="s">
        <v>45</v>
      </c>
      <c r="H2976" t="s">
        <v>14</v>
      </c>
      <c r="I2976">
        <v>310</v>
      </c>
      <c r="J2976" t="s">
        <v>13603</v>
      </c>
      <c r="L2976" t="s">
        <v>15</v>
      </c>
      <c r="M2976" t="s">
        <v>16</v>
      </c>
      <c r="Q2976" t="s">
        <v>17</v>
      </c>
      <c r="R2976" t="s">
        <v>16</v>
      </c>
      <c r="V2976" t="s">
        <v>18</v>
      </c>
      <c r="W2976" t="s">
        <v>16</v>
      </c>
      <c r="AA2976" t="s">
        <v>19</v>
      </c>
      <c r="AB2976" t="s">
        <v>16</v>
      </c>
      <c r="AF2976" t="s">
        <v>20</v>
      </c>
      <c r="AG2976" t="s">
        <v>16</v>
      </c>
      <c r="AK2976" t="s">
        <v>21</v>
      </c>
      <c r="AL2976" t="s">
        <v>16</v>
      </c>
      <c r="AP2976" t="s">
        <v>22</v>
      </c>
      <c r="AQ2976" t="s">
        <v>16</v>
      </c>
      <c r="AU2976" t="s">
        <v>23</v>
      </c>
      <c r="AV2976" t="s">
        <v>16</v>
      </c>
      <c r="AZ2976" t="s">
        <v>24</v>
      </c>
      <c r="BA2976" t="s">
        <v>16</v>
      </c>
      <c r="BE2976" t="s">
        <v>25</v>
      </c>
      <c r="BF2976" t="s">
        <v>16</v>
      </c>
      <c r="BJ2976" t="s">
        <v>26</v>
      </c>
      <c r="BK2976" t="s">
        <v>16</v>
      </c>
    </row>
    <row r="2977" spans="1:66">
      <c r="A2977" t="s">
        <v>7849</v>
      </c>
      <c r="B2977" t="s">
        <v>7850</v>
      </c>
      <c r="C2977" t="s">
        <v>7848</v>
      </c>
      <c r="E2977" s="1">
        <v>42968</v>
      </c>
      <c r="F2977" t="s">
        <v>36</v>
      </c>
      <c r="G2977" t="s">
        <v>45</v>
      </c>
      <c r="H2977" t="s">
        <v>14</v>
      </c>
      <c r="I2977">
        <v>310</v>
      </c>
      <c r="J2977" t="s">
        <v>13603</v>
      </c>
      <c r="L2977" t="s">
        <v>15</v>
      </c>
      <c r="M2977" t="s">
        <v>16</v>
      </c>
      <c r="Q2977" t="s">
        <v>17</v>
      </c>
      <c r="R2977" t="s">
        <v>16</v>
      </c>
      <c r="V2977" t="s">
        <v>18</v>
      </c>
      <c r="W2977" t="s">
        <v>16</v>
      </c>
      <c r="AA2977" t="s">
        <v>19</v>
      </c>
      <c r="AB2977" t="s">
        <v>16</v>
      </c>
      <c r="AF2977" t="s">
        <v>20</v>
      </c>
      <c r="AG2977" t="s">
        <v>16</v>
      </c>
      <c r="AK2977" t="s">
        <v>21</v>
      </c>
      <c r="AL2977" t="s">
        <v>16</v>
      </c>
      <c r="AP2977" t="s">
        <v>22</v>
      </c>
      <c r="AQ2977" t="s">
        <v>16</v>
      </c>
      <c r="AU2977" t="s">
        <v>23</v>
      </c>
      <c r="AV2977" t="s">
        <v>16</v>
      </c>
      <c r="AZ2977" t="s">
        <v>24</v>
      </c>
      <c r="BA2977" t="s">
        <v>16</v>
      </c>
      <c r="BE2977" t="s">
        <v>25</v>
      </c>
      <c r="BF2977" t="s">
        <v>16</v>
      </c>
      <c r="BJ2977" t="s">
        <v>26</v>
      </c>
      <c r="BK2977" t="s">
        <v>16</v>
      </c>
    </row>
    <row r="2978" spans="1:66">
      <c r="A2978" t="s">
        <v>7851</v>
      </c>
      <c r="B2978" t="s">
        <v>7852</v>
      </c>
      <c r="C2978" t="s">
        <v>7853</v>
      </c>
      <c r="E2978" s="1">
        <v>42619</v>
      </c>
      <c r="F2978" t="s">
        <v>36</v>
      </c>
      <c r="G2978" t="s">
        <v>45</v>
      </c>
      <c r="H2978" t="s">
        <v>14</v>
      </c>
      <c r="I2978">
        <v>307</v>
      </c>
      <c r="J2978" t="s">
        <v>13600</v>
      </c>
      <c r="L2978" t="s">
        <v>15</v>
      </c>
      <c r="M2978" t="s">
        <v>16</v>
      </c>
      <c r="Q2978" t="s">
        <v>17</v>
      </c>
      <c r="R2978" t="s">
        <v>16</v>
      </c>
      <c r="V2978" t="s">
        <v>18</v>
      </c>
      <c r="W2978" t="s">
        <v>16</v>
      </c>
      <c r="AA2978" t="s">
        <v>19</v>
      </c>
      <c r="AB2978" t="s">
        <v>16</v>
      </c>
      <c r="AF2978" t="s">
        <v>20</v>
      </c>
      <c r="AG2978" t="s">
        <v>16</v>
      </c>
      <c r="AK2978" t="s">
        <v>21</v>
      </c>
      <c r="AL2978" t="s">
        <v>16</v>
      </c>
      <c r="AP2978" t="s">
        <v>22</v>
      </c>
      <c r="AQ2978" t="s">
        <v>16</v>
      </c>
      <c r="AU2978" t="s">
        <v>23</v>
      </c>
      <c r="AV2978" t="s">
        <v>16</v>
      </c>
      <c r="AZ2978" t="s">
        <v>24</v>
      </c>
      <c r="BA2978" t="s">
        <v>16</v>
      </c>
      <c r="BE2978" t="s">
        <v>25</v>
      </c>
      <c r="BF2978" t="s">
        <v>16</v>
      </c>
      <c r="BJ2978" t="s">
        <v>26</v>
      </c>
      <c r="BK2978" t="s">
        <v>16</v>
      </c>
    </row>
    <row r="2979" spans="1:66">
      <c r="A2979" t="s">
        <v>7854</v>
      </c>
      <c r="B2979" t="s">
        <v>7855</v>
      </c>
      <c r="C2979" t="s">
        <v>7856</v>
      </c>
      <c r="E2979" s="1">
        <v>43850</v>
      </c>
      <c r="F2979" t="s">
        <v>36</v>
      </c>
      <c r="G2979" t="s">
        <v>45</v>
      </c>
      <c r="H2979" t="s">
        <v>14</v>
      </c>
      <c r="I2979">
        <v>306</v>
      </c>
      <c r="J2979" t="s">
        <v>13599</v>
      </c>
      <c r="K2979" s="1">
        <v>43850</v>
      </c>
      <c r="L2979" t="s">
        <v>15</v>
      </c>
      <c r="M2979" t="s">
        <v>16</v>
      </c>
      <c r="Q2979" t="s">
        <v>17</v>
      </c>
      <c r="R2979" t="s">
        <v>16</v>
      </c>
      <c r="V2979" t="s">
        <v>18</v>
      </c>
      <c r="W2979" t="s">
        <v>16</v>
      </c>
      <c r="AA2979" t="s">
        <v>19</v>
      </c>
      <c r="AB2979" t="s">
        <v>16</v>
      </c>
      <c r="AF2979" t="s">
        <v>20</v>
      </c>
      <c r="AG2979" t="s">
        <v>16</v>
      </c>
      <c r="AK2979" t="s">
        <v>21</v>
      </c>
      <c r="AL2979" t="s">
        <v>16</v>
      </c>
      <c r="AP2979" t="s">
        <v>22</v>
      </c>
      <c r="AQ2979" t="s">
        <v>16</v>
      </c>
      <c r="AU2979" t="s">
        <v>23</v>
      </c>
      <c r="AV2979" t="s">
        <v>16</v>
      </c>
      <c r="AZ2979" t="s">
        <v>24</v>
      </c>
      <c r="BA2979" t="s">
        <v>16</v>
      </c>
      <c r="BE2979" t="s">
        <v>25</v>
      </c>
      <c r="BF2979" t="s">
        <v>16</v>
      </c>
      <c r="BJ2979" t="s">
        <v>26</v>
      </c>
      <c r="BK2979" t="s">
        <v>16</v>
      </c>
    </row>
    <row r="2980" spans="1:66">
      <c r="A2980" t="s">
        <v>7857</v>
      </c>
      <c r="B2980" t="s">
        <v>7855</v>
      </c>
      <c r="C2980" t="s">
        <v>7856</v>
      </c>
      <c r="E2980" s="1">
        <v>43850</v>
      </c>
      <c r="F2980" t="s">
        <v>13</v>
      </c>
      <c r="G2980" t="s">
        <v>52</v>
      </c>
      <c r="H2980" t="s">
        <v>38</v>
      </c>
      <c r="I2980">
        <v>403</v>
      </c>
      <c r="J2980" t="s">
        <v>13612</v>
      </c>
      <c r="K2980" s="1">
        <v>43850</v>
      </c>
      <c r="L2980" t="s">
        <v>15</v>
      </c>
      <c r="M2980" t="s">
        <v>59</v>
      </c>
      <c r="N2980">
        <v>0</v>
      </c>
      <c r="O2980">
        <v>50</v>
      </c>
      <c r="Q2980" t="s">
        <v>17</v>
      </c>
      <c r="R2980" t="s">
        <v>59</v>
      </c>
      <c r="S2980">
        <v>0</v>
      </c>
      <c r="T2980">
        <v>50</v>
      </c>
      <c r="V2980" t="s">
        <v>18</v>
      </c>
      <c r="W2980" t="s">
        <v>16</v>
      </c>
      <c r="AA2980" t="s">
        <v>19</v>
      </c>
      <c r="AB2980" t="s">
        <v>59</v>
      </c>
      <c r="AC2980">
        <v>0</v>
      </c>
      <c r="AD2980">
        <v>50</v>
      </c>
      <c r="AF2980" t="s">
        <v>20</v>
      </c>
      <c r="AG2980" t="s">
        <v>27</v>
      </c>
      <c r="AH2980">
        <v>0</v>
      </c>
      <c r="AI2980">
        <v>100</v>
      </c>
      <c r="AJ2980" t="s">
        <v>142</v>
      </c>
      <c r="AK2980" t="s">
        <v>21</v>
      </c>
      <c r="AL2980" t="s">
        <v>59</v>
      </c>
      <c r="AM2980">
        <v>0</v>
      </c>
      <c r="AN2980">
        <v>50</v>
      </c>
      <c r="AP2980" t="s">
        <v>22</v>
      </c>
      <c r="AQ2980" t="s">
        <v>16</v>
      </c>
      <c r="AU2980" t="s">
        <v>23</v>
      </c>
      <c r="AV2980" t="s">
        <v>16</v>
      </c>
      <c r="AZ2980" t="s">
        <v>24</v>
      </c>
      <c r="BA2980" t="s">
        <v>16</v>
      </c>
      <c r="BE2980" t="s">
        <v>25</v>
      </c>
      <c r="BF2980" t="s">
        <v>16</v>
      </c>
      <c r="BJ2980" t="s">
        <v>26</v>
      </c>
      <c r="BK2980" t="s">
        <v>27</v>
      </c>
      <c r="BL2980">
        <v>0</v>
      </c>
      <c r="BM2980">
        <v>100</v>
      </c>
      <c r="BN2980" t="s">
        <v>142</v>
      </c>
    </row>
    <row r="2981" spans="1:66">
      <c r="A2981" t="s">
        <v>7858</v>
      </c>
      <c r="B2981" t="s">
        <v>7855</v>
      </c>
      <c r="C2981" t="s">
        <v>7856</v>
      </c>
      <c r="E2981" s="1">
        <v>43836</v>
      </c>
      <c r="F2981" t="s">
        <v>36</v>
      </c>
      <c r="G2981" t="s">
        <v>594</v>
      </c>
      <c r="H2981" t="s">
        <v>38</v>
      </c>
      <c r="I2981">
        <v>403</v>
      </c>
      <c r="J2981" t="s">
        <v>13612</v>
      </c>
      <c r="K2981" t="s">
        <v>1154</v>
      </c>
      <c r="L2981" t="s">
        <v>15</v>
      </c>
      <c r="M2981" t="s">
        <v>16</v>
      </c>
      <c r="Q2981" t="s">
        <v>17</v>
      </c>
      <c r="R2981" t="s">
        <v>16</v>
      </c>
      <c r="V2981" t="s">
        <v>18</v>
      </c>
      <c r="W2981" t="s">
        <v>59</v>
      </c>
      <c r="X2981">
        <v>0</v>
      </c>
      <c r="Y2981">
        <v>50</v>
      </c>
      <c r="AA2981" t="s">
        <v>19</v>
      </c>
      <c r="AB2981" t="s">
        <v>16</v>
      </c>
      <c r="AF2981" t="s">
        <v>20</v>
      </c>
      <c r="AG2981" t="s">
        <v>16</v>
      </c>
      <c r="AK2981" t="s">
        <v>21</v>
      </c>
      <c r="AL2981" t="s">
        <v>16</v>
      </c>
      <c r="AP2981" t="s">
        <v>22</v>
      </c>
      <c r="AQ2981" t="s">
        <v>16</v>
      </c>
      <c r="AU2981" t="s">
        <v>23</v>
      </c>
      <c r="AV2981" t="s">
        <v>16</v>
      </c>
      <c r="AZ2981" t="s">
        <v>24</v>
      </c>
      <c r="BA2981" t="s">
        <v>16</v>
      </c>
      <c r="BE2981" t="s">
        <v>25</v>
      </c>
      <c r="BF2981" t="s">
        <v>16</v>
      </c>
      <c r="BJ2981" t="s">
        <v>26</v>
      </c>
      <c r="BK2981" t="s">
        <v>16</v>
      </c>
    </row>
    <row r="2982" spans="1:66">
      <c r="A2982" t="s">
        <v>7859</v>
      </c>
      <c r="B2982" t="s">
        <v>7860</v>
      </c>
      <c r="C2982" t="s">
        <v>7856</v>
      </c>
      <c r="E2982" s="1">
        <v>43549</v>
      </c>
      <c r="F2982" t="s">
        <v>36</v>
      </c>
      <c r="G2982" t="s">
        <v>45</v>
      </c>
      <c r="H2982" t="s">
        <v>14</v>
      </c>
      <c r="I2982">
        <v>304</v>
      </c>
      <c r="J2982" t="s">
        <v>13597</v>
      </c>
      <c r="L2982" t="s">
        <v>15</v>
      </c>
      <c r="M2982" t="s">
        <v>16</v>
      </c>
      <c r="Q2982" t="s">
        <v>17</v>
      </c>
      <c r="R2982" t="s">
        <v>16</v>
      </c>
      <c r="V2982" t="s">
        <v>18</v>
      </c>
      <c r="W2982" t="s">
        <v>16</v>
      </c>
      <c r="AA2982" t="s">
        <v>19</v>
      </c>
      <c r="AB2982" t="s">
        <v>16</v>
      </c>
      <c r="AF2982" t="s">
        <v>20</v>
      </c>
      <c r="AG2982" t="s">
        <v>16</v>
      </c>
      <c r="AK2982" t="s">
        <v>21</v>
      </c>
      <c r="AL2982" t="s">
        <v>16</v>
      </c>
      <c r="AP2982" t="s">
        <v>22</v>
      </c>
      <c r="AQ2982" t="s">
        <v>16</v>
      </c>
      <c r="AU2982" t="s">
        <v>23</v>
      </c>
      <c r="AV2982" t="s">
        <v>16</v>
      </c>
      <c r="AZ2982" t="s">
        <v>24</v>
      </c>
      <c r="BA2982" t="s">
        <v>16</v>
      </c>
      <c r="BE2982" t="s">
        <v>25</v>
      </c>
      <c r="BF2982" t="s">
        <v>16</v>
      </c>
      <c r="BJ2982" t="s">
        <v>26</v>
      </c>
      <c r="BK2982" t="s">
        <v>16</v>
      </c>
    </row>
    <row r="2983" spans="1:66">
      <c r="A2983" t="s">
        <v>7861</v>
      </c>
      <c r="B2983" t="s">
        <v>5472</v>
      </c>
      <c r="C2983" t="s">
        <v>7862</v>
      </c>
      <c r="E2983" s="1">
        <v>43129</v>
      </c>
      <c r="F2983" t="s">
        <v>36</v>
      </c>
      <c r="G2983" t="s">
        <v>1359</v>
      </c>
      <c r="H2983" t="s">
        <v>38</v>
      </c>
      <c r="I2983">
        <v>313</v>
      </c>
      <c r="J2983" t="s">
        <v>13606</v>
      </c>
      <c r="L2983" t="s">
        <v>15</v>
      </c>
      <c r="M2983" t="s">
        <v>16</v>
      </c>
      <c r="Q2983" t="s">
        <v>17</v>
      </c>
      <c r="R2983" t="s">
        <v>16</v>
      </c>
      <c r="V2983" t="s">
        <v>18</v>
      </c>
      <c r="W2983" t="s">
        <v>16</v>
      </c>
      <c r="AA2983" t="s">
        <v>19</v>
      </c>
      <c r="AB2983" t="s">
        <v>16</v>
      </c>
      <c r="AF2983" t="s">
        <v>20</v>
      </c>
      <c r="AG2983" t="s">
        <v>16</v>
      </c>
      <c r="AK2983" t="s">
        <v>21</v>
      </c>
      <c r="AL2983" t="s">
        <v>16</v>
      </c>
      <c r="AP2983" t="s">
        <v>22</v>
      </c>
      <c r="AQ2983" t="s">
        <v>16</v>
      </c>
      <c r="AU2983" t="s">
        <v>23</v>
      </c>
      <c r="AV2983" t="s">
        <v>16</v>
      </c>
      <c r="AZ2983" t="s">
        <v>24</v>
      </c>
      <c r="BA2983" t="s">
        <v>16</v>
      </c>
      <c r="BE2983" t="s">
        <v>25</v>
      </c>
      <c r="BF2983" t="s">
        <v>16</v>
      </c>
      <c r="BJ2983" t="s">
        <v>26</v>
      </c>
      <c r="BK2983" t="s">
        <v>16</v>
      </c>
    </row>
    <row r="2984" spans="1:66">
      <c r="A2984" t="s">
        <v>7863</v>
      </c>
      <c r="B2984" t="s">
        <v>5004</v>
      </c>
      <c r="C2984" t="s">
        <v>7864</v>
      </c>
      <c r="E2984" s="1">
        <v>42996</v>
      </c>
      <c r="F2984" t="s">
        <v>36</v>
      </c>
      <c r="G2984" t="s">
        <v>37</v>
      </c>
      <c r="H2984" t="s">
        <v>38</v>
      </c>
      <c r="I2984">
        <v>301</v>
      </c>
      <c r="J2984" t="s">
        <v>13594</v>
      </c>
      <c r="L2984" t="s">
        <v>15</v>
      </c>
      <c r="M2984" t="s">
        <v>16</v>
      </c>
      <c r="Q2984" t="s">
        <v>17</v>
      </c>
      <c r="R2984" t="s">
        <v>16</v>
      </c>
      <c r="V2984" t="s">
        <v>18</v>
      </c>
      <c r="W2984" t="s">
        <v>16</v>
      </c>
      <c r="AA2984" t="s">
        <v>19</v>
      </c>
      <c r="AB2984" t="s">
        <v>16</v>
      </c>
      <c r="AF2984" t="s">
        <v>20</v>
      </c>
      <c r="AG2984" t="s">
        <v>16</v>
      </c>
      <c r="AK2984" t="s">
        <v>21</v>
      </c>
      <c r="AL2984" t="s">
        <v>16</v>
      </c>
      <c r="AP2984" t="s">
        <v>22</v>
      </c>
      <c r="AQ2984" t="s">
        <v>16</v>
      </c>
      <c r="AU2984" t="s">
        <v>23</v>
      </c>
      <c r="AV2984" t="s">
        <v>16</v>
      </c>
      <c r="AZ2984" t="s">
        <v>24</v>
      </c>
      <c r="BA2984" t="s">
        <v>16</v>
      </c>
      <c r="BE2984" t="s">
        <v>25</v>
      </c>
      <c r="BF2984" t="s">
        <v>16</v>
      </c>
      <c r="BJ2984" t="s">
        <v>26</v>
      </c>
      <c r="BK2984" t="s">
        <v>16</v>
      </c>
    </row>
    <row r="2985" spans="1:66">
      <c r="A2985" t="s">
        <v>7865</v>
      </c>
      <c r="B2985" t="s">
        <v>399</v>
      </c>
      <c r="C2985" t="s">
        <v>7866</v>
      </c>
      <c r="E2985" s="1">
        <v>42533</v>
      </c>
      <c r="F2985" t="s">
        <v>36</v>
      </c>
      <c r="G2985" t="s">
        <v>607</v>
      </c>
      <c r="H2985" t="s">
        <v>38</v>
      </c>
      <c r="I2985">
        <v>304</v>
      </c>
      <c r="J2985" t="s">
        <v>13597</v>
      </c>
      <c r="L2985" t="s">
        <v>15</v>
      </c>
      <c r="M2985" t="s">
        <v>16</v>
      </c>
      <c r="Q2985" t="s">
        <v>17</v>
      </c>
      <c r="R2985" t="s">
        <v>16</v>
      </c>
      <c r="V2985" t="s">
        <v>18</v>
      </c>
      <c r="W2985" t="s">
        <v>16</v>
      </c>
      <c r="AA2985" t="s">
        <v>19</v>
      </c>
      <c r="AB2985" t="s">
        <v>16</v>
      </c>
      <c r="AF2985" t="s">
        <v>20</v>
      </c>
      <c r="AG2985" t="s">
        <v>16</v>
      </c>
      <c r="AK2985" t="s">
        <v>21</v>
      </c>
      <c r="AL2985" t="s">
        <v>16</v>
      </c>
      <c r="AP2985" t="s">
        <v>22</v>
      </c>
      <c r="AQ2985" t="s">
        <v>16</v>
      </c>
      <c r="AU2985" t="s">
        <v>23</v>
      </c>
      <c r="AV2985" t="s">
        <v>16</v>
      </c>
      <c r="AZ2985" t="s">
        <v>24</v>
      </c>
      <c r="BA2985" t="s">
        <v>16</v>
      </c>
      <c r="BE2985" t="s">
        <v>25</v>
      </c>
      <c r="BF2985" t="s">
        <v>16</v>
      </c>
      <c r="BJ2985" t="s">
        <v>26</v>
      </c>
      <c r="BK2985" t="s">
        <v>16</v>
      </c>
    </row>
    <row r="2986" spans="1:66">
      <c r="A2986" t="s">
        <v>7867</v>
      </c>
      <c r="B2986" t="s">
        <v>7868</v>
      </c>
      <c r="C2986" t="s">
        <v>7869</v>
      </c>
      <c r="E2986" s="1">
        <v>43803</v>
      </c>
      <c r="F2986" t="s">
        <v>36</v>
      </c>
      <c r="G2986" t="s">
        <v>64</v>
      </c>
      <c r="H2986" t="s">
        <v>38</v>
      </c>
      <c r="I2986">
        <v>313</v>
      </c>
      <c r="J2986" t="s">
        <v>13606</v>
      </c>
      <c r="L2986" t="s">
        <v>15</v>
      </c>
      <c r="M2986" t="s">
        <v>16</v>
      </c>
      <c r="Q2986" t="s">
        <v>17</v>
      </c>
      <c r="R2986" t="s">
        <v>16</v>
      </c>
      <c r="V2986" t="s">
        <v>18</v>
      </c>
      <c r="W2986" t="s">
        <v>16</v>
      </c>
      <c r="AA2986" t="s">
        <v>19</v>
      </c>
      <c r="AB2986" t="s">
        <v>16</v>
      </c>
      <c r="AF2986" t="s">
        <v>20</v>
      </c>
      <c r="AG2986" t="s">
        <v>16</v>
      </c>
      <c r="AK2986" t="s">
        <v>21</v>
      </c>
      <c r="AL2986" t="s">
        <v>16</v>
      </c>
      <c r="AP2986" t="s">
        <v>22</v>
      </c>
      <c r="AQ2986" t="s">
        <v>16</v>
      </c>
      <c r="AU2986" t="s">
        <v>23</v>
      </c>
      <c r="AV2986" t="s">
        <v>16</v>
      </c>
      <c r="AZ2986" t="s">
        <v>24</v>
      </c>
      <c r="BA2986" t="s">
        <v>16</v>
      </c>
      <c r="BE2986" t="s">
        <v>25</v>
      </c>
      <c r="BF2986" t="s">
        <v>16</v>
      </c>
      <c r="BJ2986" t="s">
        <v>26</v>
      </c>
      <c r="BK2986" t="s">
        <v>16</v>
      </c>
    </row>
    <row r="2987" spans="1:66">
      <c r="A2987" t="s">
        <v>7870</v>
      </c>
      <c r="B2987" t="s">
        <v>353</v>
      </c>
      <c r="C2987" t="s">
        <v>7871</v>
      </c>
      <c r="E2987" s="1">
        <v>44284</v>
      </c>
      <c r="F2987" t="s">
        <v>13</v>
      </c>
      <c r="G2987" t="s">
        <v>305</v>
      </c>
      <c r="H2987" t="s">
        <v>38</v>
      </c>
      <c r="I2987">
        <v>109</v>
      </c>
      <c r="J2987" t="s">
        <v>13586</v>
      </c>
      <c r="L2987" t="s">
        <v>15</v>
      </c>
      <c r="M2987" t="s">
        <v>16</v>
      </c>
      <c r="Q2987" t="s">
        <v>17</v>
      </c>
      <c r="R2987" t="s">
        <v>16</v>
      </c>
      <c r="V2987" t="s">
        <v>18</v>
      </c>
      <c r="W2987" t="s">
        <v>16</v>
      </c>
      <c r="AA2987" t="s">
        <v>19</v>
      </c>
      <c r="AB2987" t="s">
        <v>16</v>
      </c>
      <c r="AF2987" t="s">
        <v>20</v>
      </c>
      <c r="AG2987" t="s">
        <v>16</v>
      </c>
      <c r="AK2987" t="s">
        <v>21</v>
      </c>
      <c r="AL2987" t="s">
        <v>16</v>
      </c>
      <c r="AP2987" t="s">
        <v>22</v>
      </c>
      <c r="AQ2987" t="s">
        <v>16</v>
      </c>
      <c r="AU2987" t="s">
        <v>23</v>
      </c>
      <c r="AV2987" t="s">
        <v>16</v>
      </c>
      <c r="AZ2987" t="s">
        <v>24</v>
      </c>
      <c r="BA2987" t="s">
        <v>16</v>
      </c>
      <c r="BE2987" t="s">
        <v>25</v>
      </c>
      <c r="BF2987" t="s">
        <v>16</v>
      </c>
      <c r="BJ2987" t="s">
        <v>26</v>
      </c>
      <c r="BK2987" t="s">
        <v>16</v>
      </c>
    </row>
    <row r="2988" spans="1:66">
      <c r="A2988" t="s">
        <v>7872</v>
      </c>
      <c r="B2988" t="s">
        <v>4223</v>
      </c>
      <c r="C2988" t="s">
        <v>7873</v>
      </c>
      <c r="E2988" s="1">
        <v>43193</v>
      </c>
      <c r="F2988" t="s">
        <v>36</v>
      </c>
      <c r="G2988" t="s">
        <v>900</v>
      </c>
      <c r="H2988" t="s">
        <v>38</v>
      </c>
      <c r="I2988">
        <v>201</v>
      </c>
      <c r="J2988" t="s">
        <v>13592</v>
      </c>
      <c r="L2988" t="s">
        <v>15</v>
      </c>
      <c r="M2988" t="s">
        <v>16</v>
      </c>
      <c r="Q2988" t="s">
        <v>17</v>
      </c>
      <c r="R2988" t="s">
        <v>16</v>
      </c>
      <c r="V2988" t="s">
        <v>18</v>
      </c>
      <c r="W2988" t="s">
        <v>16</v>
      </c>
      <c r="AA2988" t="s">
        <v>19</v>
      </c>
      <c r="AB2988" t="s">
        <v>16</v>
      </c>
      <c r="AF2988" t="s">
        <v>20</v>
      </c>
      <c r="AG2988" t="s">
        <v>16</v>
      </c>
      <c r="AK2988" t="s">
        <v>21</v>
      </c>
      <c r="AL2988" t="s">
        <v>16</v>
      </c>
      <c r="AP2988" t="s">
        <v>22</v>
      </c>
      <c r="AQ2988" t="s">
        <v>16</v>
      </c>
      <c r="AU2988" t="s">
        <v>23</v>
      </c>
      <c r="AV2988" t="s">
        <v>16</v>
      </c>
      <c r="AZ2988" t="s">
        <v>24</v>
      </c>
      <c r="BA2988" t="s">
        <v>16</v>
      </c>
      <c r="BE2988" t="s">
        <v>25</v>
      </c>
      <c r="BF2988" t="s">
        <v>16</v>
      </c>
      <c r="BJ2988" t="s">
        <v>26</v>
      </c>
      <c r="BK2988" t="s">
        <v>16</v>
      </c>
    </row>
    <row r="2989" spans="1:66">
      <c r="A2989" t="s">
        <v>7874</v>
      </c>
      <c r="B2989" t="s">
        <v>2148</v>
      </c>
      <c r="C2989" t="s">
        <v>7875</v>
      </c>
      <c r="E2989" s="1">
        <v>43753</v>
      </c>
      <c r="F2989" t="s">
        <v>36</v>
      </c>
      <c r="G2989" t="s">
        <v>37</v>
      </c>
      <c r="H2989" t="s">
        <v>38</v>
      </c>
      <c r="I2989">
        <v>301</v>
      </c>
      <c r="J2989" t="s">
        <v>13594</v>
      </c>
      <c r="L2989" t="s">
        <v>15</v>
      </c>
      <c r="M2989" t="s">
        <v>16</v>
      </c>
      <c r="Q2989" t="s">
        <v>17</v>
      </c>
      <c r="R2989" t="s">
        <v>16</v>
      </c>
      <c r="V2989" t="s">
        <v>18</v>
      </c>
      <c r="W2989" t="s">
        <v>16</v>
      </c>
      <c r="AA2989" t="s">
        <v>19</v>
      </c>
      <c r="AB2989" t="s">
        <v>16</v>
      </c>
      <c r="AF2989" t="s">
        <v>20</v>
      </c>
      <c r="AG2989" t="s">
        <v>16</v>
      </c>
      <c r="AK2989" t="s">
        <v>21</v>
      </c>
      <c r="AL2989" t="s">
        <v>16</v>
      </c>
      <c r="AP2989" t="s">
        <v>22</v>
      </c>
      <c r="AQ2989" t="s">
        <v>16</v>
      </c>
      <c r="AU2989" t="s">
        <v>23</v>
      </c>
      <c r="AV2989" t="s">
        <v>16</v>
      </c>
      <c r="AZ2989" t="s">
        <v>24</v>
      </c>
      <c r="BA2989" t="s">
        <v>16</v>
      </c>
      <c r="BE2989" t="s">
        <v>25</v>
      </c>
      <c r="BF2989" t="s">
        <v>16</v>
      </c>
      <c r="BJ2989" t="s">
        <v>26</v>
      </c>
      <c r="BK2989" t="s">
        <v>16</v>
      </c>
    </row>
    <row r="2990" spans="1:66">
      <c r="A2990" t="s">
        <v>7876</v>
      </c>
      <c r="B2990" t="s">
        <v>2516</v>
      </c>
      <c r="C2990" t="s">
        <v>7877</v>
      </c>
      <c r="E2990" s="1">
        <v>41060</v>
      </c>
      <c r="F2990" t="s">
        <v>13</v>
      </c>
      <c r="G2990" t="s">
        <v>734</v>
      </c>
      <c r="H2990" t="s">
        <v>38</v>
      </c>
      <c r="I2990">
        <v>106</v>
      </c>
      <c r="J2990" t="s">
        <v>13583</v>
      </c>
      <c r="L2990" t="s">
        <v>15</v>
      </c>
      <c r="M2990" t="s">
        <v>16</v>
      </c>
      <c r="Q2990" t="s">
        <v>17</v>
      </c>
      <c r="R2990" t="s">
        <v>16</v>
      </c>
      <c r="V2990" t="s">
        <v>18</v>
      </c>
      <c r="W2990" t="s">
        <v>27</v>
      </c>
      <c r="X2990">
        <v>0</v>
      </c>
      <c r="Y2990">
        <v>100</v>
      </c>
      <c r="Z2990" t="s">
        <v>154</v>
      </c>
      <c r="AA2990" t="s">
        <v>19</v>
      </c>
      <c r="AB2990" t="s">
        <v>27</v>
      </c>
      <c r="AC2990">
        <v>0</v>
      </c>
      <c r="AD2990">
        <v>100</v>
      </c>
      <c r="AE2990" t="s">
        <v>7257</v>
      </c>
      <c r="AF2990" t="s">
        <v>20</v>
      </c>
      <c r="AG2990" t="s">
        <v>27</v>
      </c>
      <c r="AH2990">
        <v>0</v>
      </c>
      <c r="AI2990">
        <v>100</v>
      </c>
      <c r="AJ2990" t="s">
        <v>154</v>
      </c>
      <c r="AK2990" t="s">
        <v>21</v>
      </c>
      <c r="AL2990" t="s">
        <v>27</v>
      </c>
      <c r="AM2990">
        <v>80</v>
      </c>
      <c r="AN2990">
        <v>100</v>
      </c>
      <c r="AO2990" t="s">
        <v>154</v>
      </c>
      <c r="AP2990" t="s">
        <v>22</v>
      </c>
      <c r="AQ2990" t="s">
        <v>59</v>
      </c>
      <c r="AR2990">
        <v>0</v>
      </c>
      <c r="AS2990">
        <v>50</v>
      </c>
      <c r="AU2990" t="s">
        <v>23</v>
      </c>
      <c r="AV2990" t="s">
        <v>16</v>
      </c>
      <c r="AZ2990" t="s">
        <v>24</v>
      </c>
      <c r="BA2990" t="s">
        <v>59</v>
      </c>
      <c r="BB2990">
        <v>0</v>
      </c>
      <c r="BC2990">
        <v>50</v>
      </c>
      <c r="BE2990" t="s">
        <v>25</v>
      </c>
      <c r="BF2990" t="s">
        <v>16</v>
      </c>
      <c r="BJ2990" t="s">
        <v>26</v>
      </c>
      <c r="BK2990" t="s">
        <v>27</v>
      </c>
      <c r="BL2990">
        <v>0</v>
      </c>
      <c r="BM2990">
        <v>100</v>
      </c>
      <c r="BN2990" t="s">
        <v>1087</v>
      </c>
    </row>
    <row r="2991" spans="1:66">
      <c r="A2991" t="s">
        <v>7878</v>
      </c>
      <c r="B2991" t="s">
        <v>7879</v>
      </c>
      <c r="C2991" t="s">
        <v>7877</v>
      </c>
      <c r="E2991" s="1">
        <v>44137</v>
      </c>
      <c r="F2991" t="s">
        <v>36</v>
      </c>
      <c r="G2991" t="s">
        <v>45</v>
      </c>
      <c r="H2991" t="s">
        <v>14</v>
      </c>
      <c r="I2991">
        <v>300</v>
      </c>
      <c r="J2991" t="s">
        <v>13593</v>
      </c>
      <c r="L2991" t="s">
        <v>15</v>
      </c>
      <c r="M2991" t="s">
        <v>16</v>
      </c>
      <c r="Q2991" t="s">
        <v>17</v>
      </c>
      <c r="R2991" t="s">
        <v>16</v>
      </c>
      <c r="V2991" t="s">
        <v>18</v>
      </c>
      <c r="W2991" t="s">
        <v>16</v>
      </c>
      <c r="AA2991" t="s">
        <v>19</v>
      </c>
      <c r="AB2991" t="s">
        <v>16</v>
      </c>
      <c r="AF2991" t="s">
        <v>20</v>
      </c>
      <c r="AG2991" t="s">
        <v>16</v>
      </c>
      <c r="AK2991" t="s">
        <v>21</v>
      </c>
      <c r="AL2991" t="s">
        <v>16</v>
      </c>
      <c r="AP2991" t="s">
        <v>22</v>
      </c>
      <c r="AQ2991" t="s">
        <v>16</v>
      </c>
      <c r="AU2991" t="s">
        <v>23</v>
      </c>
      <c r="AV2991" t="s">
        <v>16</v>
      </c>
      <c r="AZ2991" t="s">
        <v>24</v>
      </c>
      <c r="BA2991" t="s">
        <v>16</v>
      </c>
      <c r="BE2991" t="s">
        <v>25</v>
      </c>
      <c r="BF2991" t="s">
        <v>16</v>
      </c>
      <c r="BJ2991" t="s">
        <v>26</v>
      </c>
      <c r="BK2991" t="s">
        <v>16</v>
      </c>
    </row>
    <row r="2992" spans="1:66">
      <c r="A2992" t="s">
        <v>7880</v>
      </c>
      <c r="B2992" t="s">
        <v>5472</v>
      </c>
      <c r="C2992" t="s">
        <v>7877</v>
      </c>
      <c r="E2992" s="1">
        <v>43227</v>
      </c>
      <c r="F2992" t="s">
        <v>36</v>
      </c>
      <c r="G2992" t="s">
        <v>122</v>
      </c>
      <c r="H2992" t="s">
        <v>38</v>
      </c>
      <c r="I2992">
        <v>303</v>
      </c>
      <c r="J2992" t="s">
        <v>13596</v>
      </c>
      <c r="L2992" t="s">
        <v>15</v>
      </c>
      <c r="M2992" t="s">
        <v>16</v>
      </c>
      <c r="Q2992" t="s">
        <v>17</v>
      </c>
      <c r="R2992" t="s">
        <v>16</v>
      </c>
      <c r="V2992" t="s">
        <v>18</v>
      </c>
      <c r="W2992" t="s">
        <v>16</v>
      </c>
      <c r="AA2992" t="s">
        <v>19</v>
      </c>
      <c r="AB2992" t="s">
        <v>16</v>
      </c>
      <c r="AF2992" t="s">
        <v>20</v>
      </c>
      <c r="AG2992" t="s">
        <v>16</v>
      </c>
      <c r="AK2992" t="s">
        <v>21</v>
      </c>
      <c r="AL2992" t="s">
        <v>16</v>
      </c>
      <c r="AP2992" t="s">
        <v>22</v>
      </c>
      <c r="AQ2992" t="s">
        <v>16</v>
      </c>
      <c r="AU2992" t="s">
        <v>23</v>
      </c>
      <c r="AV2992" t="s">
        <v>16</v>
      </c>
      <c r="AZ2992" t="s">
        <v>24</v>
      </c>
      <c r="BA2992" t="s">
        <v>16</v>
      </c>
      <c r="BE2992" t="s">
        <v>25</v>
      </c>
      <c r="BF2992" t="s">
        <v>16</v>
      </c>
      <c r="BJ2992" t="s">
        <v>26</v>
      </c>
      <c r="BK2992" t="s">
        <v>16</v>
      </c>
    </row>
    <row r="2993" spans="1:63">
      <c r="A2993" t="s">
        <v>7881</v>
      </c>
      <c r="B2993" t="s">
        <v>7882</v>
      </c>
      <c r="C2993" t="s">
        <v>7877</v>
      </c>
      <c r="E2993" s="1">
        <v>42394</v>
      </c>
      <c r="F2993" t="s">
        <v>36</v>
      </c>
      <c r="G2993" t="s">
        <v>45</v>
      </c>
      <c r="H2993" t="s">
        <v>14</v>
      </c>
      <c r="I2993">
        <v>304</v>
      </c>
      <c r="J2993" t="s">
        <v>13597</v>
      </c>
      <c r="L2993" t="s">
        <v>15</v>
      </c>
      <c r="M2993" t="s">
        <v>16</v>
      </c>
      <c r="Q2993" t="s">
        <v>17</v>
      </c>
      <c r="R2993" t="s">
        <v>16</v>
      </c>
      <c r="V2993" t="s">
        <v>18</v>
      </c>
      <c r="W2993" t="s">
        <v>16</v>
      </c>
      <c r="AA2993" t="s">
        <v>19</v>
      </c>
      <c r="AB2993" t="s">
        <v>16</v>
      </c>
      <c r="AF2993" t="s">
        <v>20</v>
      </c>
      <c r="AG2993" t="s">
        <v>16</v>
      </c>
      <c r="AK2993" t="s">
        <v>21</v>
      </c>
      <c r="AL2993" t="s">
        <v>16</v>
      </c>
      <c r="AP2993" t="s">
        <v>22</v>
      </c>
      <c r="AQ2993" t="s">
        <v>16</v>
      </c>
      <c r="AU2993" t="s">
        <v>23</v>
      </c>
      <c r="AV2993" t="s">
        <v>16</v>
      </c>
      <c r="AZ2993" t="s">
        <v>24</v>
      </c>
      <c r="BA2993" t="s">
        <v>16</v>
      </c>
      <c r="BE2993" t="s">
        <v>25</v>
      </c>
      <c r="BF2993" t="s">
        <v>16</v>
      </c>
      <c r="BJ2993" t="s">
        <v>26</v>
      </c>
      <c r="BK2993" t="s">
        <v>16</v>
      </c>
    </row>
    <row r="2994" spans="1:63">
      <c r="A2994" t="s">
        <v>7883</v>
      </c>
      <c r="B2994" t="s">
        <v>7884</v>
      </c>
      <c r="C2994" t="s">
        <v>7885</v>
      </c>
      <c r="E2994" s="1">
        <v>44326</v>
      </c>
      <c r="F2994" t="s">
        <v>13</v>
      </c>
      <c r="G2994" t="s">
        <v>158</v>
      </c>
      <c r="H2994" t="s">
        <v>38</v>
      </c>
      <c r="I2994">
        <v>400</v>
      </c>
      <c r="J2994" t="s">
        <v>13609</v>
      </c>
      <c r="L2994" t="s">
        <v>15</v>
      </c>
      <c r="M2994" t="s">
        <v>16</v>
      </c>
      <c r="Q2994" t="s">
        <v>17</v>
      </c>
      <c r="R2994" t="s">
        <v>16</v>
      </c>
      <c r="V2994" t="s">
        <v>18</v>
      </c>
      <c r="W2994" t="s">
        <v>16</v>
      </c>
      <c r="AA2994" t="s">
        <v>19</v>
      </c>
      <c r="AB2994" t="s">
        <v>16</v>
      </c>
      <c r="AF2994" t="s">
        <v>20</v>
      </c>
      <c r="AG2994" t="s">
        <v>16</v>
      </c>
      <c r="AK2994" t="s">
        <v>21</v>
      </c>
      <c r="AL2994" t="s">
        <v>16</v>
      </c>
      <c r="AP2994" t="s">
        <v>22</v>
      </c>
      <c r="AQ2994" t="s">
        <v>16</v>
      </c>
      <c r="AU2994" t="s">
        <v>23</v>
      </c>
      <c r="AV2994" t="s">
        <v>16</v>
      </c>
      <c r="AZ2994" t="s">
        <v>24</v>
      </c>
      <c r="BA2994" t="s">
        <v>16</v>
      </c>
      <c r="BE2994" t="s">
        <v>25</v>
      </c>
      <c r="BF2994" t="s">
        <v>16</v>
      </c>
      <c r="BJ2994" t="s">
        <v>26</v>
      </c>
      <c r="BK2994" t="s">
        <v>16</v>
      </c>
    </row>
    <row r="2995" spans="1:63">
      <c r="A2995" t="s">
        <v>7886</v>
      </c>
      <c r="B2995" t="s">
        <v>4476</v>
      </c>
      <c r="C2995" t="s">
        <v>7887</v>
      </c>
      <c r="E2995" s="1">
        <v>42464</v>
      </c>
      <c r="F2995" t="s">
        <v>36</v>
      </c>
      <c r="G2995" t="s">
        <v>251</v>
      </c>
      <c r="H2995" t="s">
        <v>38</v>
      </c>
      <c r="I2995">
        <v>300</v>
      </c>
      <c r="J2995" t="s">
        <v>13593</v>
      </c>
      <c r="L2995" t="s">
        <v>15</v>
      </c>
      <c r="M2995" t="s">
        <v>16</v>
      </c>
      <c r="Q2995" t="s">
        <v>17</v>
      </c>
      <c r="R2995" t="s">
        <v>16</v>
      </c>
      <c r="V2995" t="s">
        <v>18</v>
      </c>
      <c r="W2995" t="s">
        <v>16</v>
      </c>
      <c r="AA2995" t="s">
        <v>19</v>
      </c>
      <c r="AB2995" t="s">
        <v>16</v>
      </c>
      <c r="AF2995" t="s">
        <v>20</v>
      </c>
      <c r="AG2995" t="s">
        <v>16</v>
      </c>
      <c r="AK2995" t="s">
        <v>21</v>
      </c>
      <c r="AL2995" t="s">
        <v>16</v>
      </c>
      <c r="AP2995" t="s">
        <v>22</v>
      </c>
      <c r="AQ2995" t="s">
        <v>16</v>
      </c>
      <c r="AU2995" t="s">
        <v>23</v>
      </c>
      <c r="AV2995" t="s">
        <v>16</v>
      </c>
      <c r="AZ2995" t="s">
        <v>24</v>
      </c>
      <c r="BA2995" t="s">
        <v>16</v>
      </c>
      <c r="BE2995" t="s">
        <v>25</v>
      </c>
      <c r="BF2995" t="s">
        <v>16</v>
      </c>
      <c r="BJ2995" t="s">
        <v>26</v>
      </c>
      <c r="BK2995" t="s">
        <v>16</v>
      </c>
    </row>
    <row r="2996" spans="1:63">
      <c r="A2996" t="s">
        <v>7888</v>
      </c>
      <c r="B2996" t="s">
        <v>2148</v>
      </c>
      <c r="C2996" t="s">
        <v>7889</v>
      </c>
      <c r="E2996" s="1">
        <v>44021</v>
      </c>
      <c r="F2996" t="s">
        <v>13</v>
      </c>
      <c r="G2996" t="s">
        <v>37</v>
      </c>
      <c r="H2996" t="s">
        <v>38</v>
      </c>
      <c r="I2996">
        <v>314</v>
      </c>
      <c r="J2996" t="s">
        <v>13607</v>
      </c>
      <c r="L2996" t="s">
        <v>15</v>
      </c>
      <c r="M2996" t="s">
        <v>16</v>
      </c>
      <c r="Q2996" t="s">
        <v>17</v>
      </c>
      <c r="R2996" t="s">
        <v>16</v>
      </c>
      <c r="V2996" t="s">
        <v>18</v>
      </c>
      <c r="W2996" t="s">
        <v>16</v>
      </c>
      <c r="AA2996" t="s">
        <v>19</v>
      </c>
      <c r="AB2996" t="s">
        <v>16</v>
      </c>
      <c r="AF2996" t="s">
        <v>20</v>
      </c>
      <c r="AG2996" t="s">
        <v>27</v>
      </c>
      <c r="AH2996">
        <v>0</v>
      </c>
      <c r="AI2996">
        <v>100</v>
      </c>
      <c r="AJ2996" t="s">
        <v>7890</v>
      </c>
      <c r="AK2996" t="s">
        <v>21</v>
      </c>
      <c r="AL2996" t="s">
        <v>27</v>
      </c>
      <c r="AM2996">
        <v>90</v>
      </c>
      <c r="AN2996">
        <v>100</v>
      </c>
      <c r="AO2996" t="s">
        <v>7890</v>
      </c>
      <c r="AP2996" t="s">
        <v>22</v>
      </c>
      <c r="AQ2996" t="s">
        <v>16</v>
      </c>
      <c r="AU2996" t="s">
        <v>23</v>
      </c>
      <c r="AV2996" t="s">
        <v>16</v>
      </c>
      <c r="AZ2996" t="s">
        <v>24</v>
      </c>
      <c r="BA2996" t="s">
        <v>59</v>
      </c>
      <c r="BB2996">
        <v>0</v>
      </c>
      <c r="BC2996">
        <v>50</v>
      </c>
      <c r="BE2996" t="s">
        <v>25</v>
      </c>
      <c r="BF2996" t="s">
        <v>16</v>
      </c>
      <c r="BJ2996" t="s">
        <v>26</v>
      </c>
      <c r="BK2996" t="s">
        <v>16</v>
      </c>
    </row>
    <row r="2997" spans="1:63">
      <c r="A2997" t="s">
        <v>7891</v>
      </c>
      <c r="B2997" t="s">
        <v>7892</v>
      </c>
      <c r="C2997" t="s">
        <v>7893</v>
      </c>
      <c r="E2997" s="1">
        <v>43605</v>
      </c>
      <c r="F2997" t="s">
        <v>36</v>
      </c>
      <c r="G2997" t="s">
        <v>45</v>
      </c>
      <c r="H2997" t="s">
        <v>14</v>
      </c>
      <c r="I2997">
        <v>307</v>
      </c>
      <c r="J2997" t="s">
        <v>13600</v>
      </c>
      <c r="L2997" t="s">
        <v>15</v>
      </c>
      <c r="M2997" t="s">
        <v>16</v>
      </c>
      <c r="Q2997" t="s">
        <v>17</v>
      </c>
      <c r="R2997" t="s">
        <v>16</v>
      </c>
      <c r="V2997" t="s">
        <v>18</v>
      </c>
      <c r="W2997" t="s">
        <v>16</v>
      </c>
      <c r="AA2997" t="s">
        <v>19</v>
      </c>
      <c r="AB2997" t="s">
        <v>16</v>
      </c>
      <c r="AF2997" t="s">
        <v>20</v>
      </c>
      <c r="AG2997" t="s">
        <v>16</v>
      </c>
      <c r="AK2997" t="s">
        <v>21</v>
      </c>
      <c r="AL2997" t="s">
        <v>16</v>
      </c>
      <c r="AP2997" t="s">
        <v>22</v>
      </c>
      <c r="AQ2997" t="s">
        <v>16</v>
      </c>
      <c r="AU2997" t="s">
        <v>23</v>
      </c>
      <c r="AV2997" t="s">
        <v>16</v>
      </c>
      <c r="AZ2997" t="s">
        <v>24</v>
      </c>
      <c r="BA2997" t="s">
        <v>16</v>
      </c>
      <c r="BE2997" t="s">
        <v>25</v>
      </c>
      <c r="BF2997" t="s">
        <v>16</v>
      </c>
      <c r="BJ2997" t="s">
        <v>26</v>
      </c>
      <c r="BK2997" t="s">
        <v>16</v>
      </c>
    </row>
    <row r="2998" spans="1:63">
      <c r="A2998" t="s">
        <v>7894</v>
      </c>
      <c r="B2998" t="s">
        <v>7895</v>
      </c>
      <c r="C2998" t="s">
        <v>7896</v>
      </c>
      <c r="E2998" s="1">
        <v>44303</v>
      </c>
      <c r="F2998" t="s">
        <v>36</v>
      </c>
      <c r="G2998" t="s">
        <v>37</v>
      </c>
      <c r="H2998" t="s">
        <v>38</v>
      </c>
      <c r="I2998">
        <v>312</v>
      </c>
      <c r="J2998" t="s">
        <v>13605</v>
      </c>
      <c r="L2998" t="s">
        <v>15</v>
      </c>
      <c r="M2998" t="s">
        <v>27</v>
      </c>
      <c r="N2998">
        <v>0</v>
      </c>
      <c r="O2998">
        <v>100</v>
      </c>
      <c r="P2998" t="s">
        <v>3417</v>
      </c>
      <c r="Q2998" t="s">
        <v>17</v>
      </c>
      <c r="R2998" t="s">
        <v>27</v>
      </c>
      <c r="S2998">
        <v>0</v>
      </c>
      <c r="T2998">
        <v>100</v>
      </c>
      <c r="U2998" t="s">
        <v>3417</v>
      </c>
      <c r="V2998" t="s">
        <v>18</v>
      </c>
      <c r="W2998" t="s">
        <v>27</v>
      </c>
      <c r="X2998">
        <v>0</v>
      </c>
      <c r="Y2998">
        <v>100</v>
      </c>
      <c r="Z2998" t="s">
        <v>3417</v>
      </c>
      <c r="AA2998" t="s">
        <v>19</v>
      </c>
      <c r="AB2998" t="s">
        <v>16</v>
      </c>
      <c r="AF2998" t="s">
        <v>20</v>
      </c>
      <c r="AG2998" t="s">
        <v>16</v>
      </c>
      <c r="AK2998" t="s">
        <v>21</v>
      </c>
      <c r="AL2998" t="s">
        <v>16</v>
      </c>
      <c r="AP2998" t="s">
        <v>22</v>
      </c>
      <c r="AQ2998" t="s">
        <v>16</v>
      </c>
      <c r="AU2998" t="s">
        <v>23</v>
      </c>
      <c r="AV2998" t="s">
        <v>27</v>
      </c>
      <c r="AW2998">
        <v>0</v>
      </c>
      <c r="AX2998">
        <v>100</v>
      </c>
      <c r="AY2998" t="s">
        <v>3417</v>
      </c>
      <c r="AZ2998" t="s">
        <v>24</v>
      </c>
      <c r="BA2998" t="s">
        <v>16</v>
      </c>
      <c r="BE2998" t="s">
        <v>25</v>
      </c>
      <c r="BF2998" t="s">
        <v>16</v>
      </c>
      <c r="BJ2998" t="s">
        <v>26</v>
      </c>
      <c r="BK2998" t="s">
        <v>16</v>
      </c>
    </row>
    <row r="2999" spans="1:63">
      <c r="A2999" t="s">
        <v>7897</v>
      </c>
      <c r="B2999" t="s">
        <v>7898</v>
      </c>
      <c r="C2999" t="s">
        <v>7899</v>
      </c>
      <c r="E2999" s="1">
        <v>42989</v>
      </c>
      <c r="F2999" t="s">
        <v>36</v>
      </c>
      <c r="G2999" t="s">
        <v>45</v>
      </c>
      <c r="H2999" t="s">
        <v>14</v>
      </c>
      <c r="I2999">
        <v>302</v>
      </c>
      <c r="J2999" t="s">
        <v>13595</v>
      </c>
      <c r="L2999" t="s">
        <v>15</v>
      </c>
      <c r="M2999" t="s">
        <v>16</v>
      </c>
      <c r="Q2999" t="s">
        <v>17</v>
      </c>
      <c r="R2999" t="s">
        <v>16</v>
      </c>
      <c r="V2999" t="s">
        <v>18</v>
      </c>
      <c r="W2999" t="s">
        <v>16</v>
      </c>
      <c r="AA2999" t="s">
        <v>19</v>
      </c>
      <c r="AB2999" t="s">
        <v>16</v>
      </c>
      <c r="AF2999" t="s">
        <v>20</v>
      </c>
      <c r="AG2999" t="s">
        <v>16</v>
      </c>
      <c r="AK2999" t="s">
        <v>21</v>
      </c>
      <c r="AL2999" t="s">
        <v>16</v>
      </c>
      <c r="AP2999" t="s">
        <v>22</v>
      </c>
      <c r="AQ2999" t="s">
        <v>16</v>
      </c>
      <c r="AU2999" t="s">
        <v>23</v>
      </c>
      <c r="AV2999" t="s">
        <v>16</v>
      </c>
      <c r="AZ2999" t="s">
        <v>24</v>
      </c>
      <c r="BA2999" t="s">
        <v>16</v>
      </c>
      <c r="BE2999" t="s">
        <v>25</v>
      </c>
      <c r="BF2999" t="s">
        <v>16</v>
      </c>
      <c r="BJ2999" t="s">
        <v>26</v>
      </c>
      <c r="BK2999" t="s">
        <v>16</v>
      </c>
    </row>
    <row r="3000" spans="1:63">
      <c r="A3000" t="s">
        <v>7900</v>
      </c>
      <c r="B3000" t="s">
        <v>5269</v>
      </c>
      <c r="C3000" t="s">
        <v>7901</v>
      </c>
      <c r="E3000" s="1">
        <v>43367</v>
      </c>
      <c r="F3000" t="s">
        <v>36</v>
      </c>
      <c r="G3000" t="s">
        <v>5477</v>
      </c>
      <c r="H3000" t="s">
        <v>38</v>
      </c>
      <c r="I3000">
        <v>108</v>
      </c>
      <c r="J3000" t="s">
        <v>13585</v>
      </c>
      <c r="K3000" s="1">
        <v>43367</v>
      </c>
      <c r="L3000" t="s">
        <v>15</v>
      </c>
      <c r="M3000" t="s">
        <v>16</v>
      </c>
      <c r="Q3000" t="s">
        <v>17</v>
      </c>
      <c r="R3000" t="s">
        <v>16</v>
      </c>
      <c r="V3000" t="s">
        <v>18</v>
      </c>
      <c r="W3000" t="s">
        <v>16</v>
      </c>
      <c r="AA3000" t="s">
        <v>19</v>
      </c>
      <c r="AB3000" t="s">
        <v>16</v>
      </c>
      <c r="AF3000" t="s">
        <v>20</v>
      </c>
      <c r="AG3000" t="s">
        <v>16</v>
      </c>
      <c r="AK3000" t="s">
        <v>21</v>
      </c>
      <c r="AL3000" t="s">
        <v>16</v>
      </c>
      <c r="AP3000" t="s">
        <v>22</v>
      </c>
      <c r="AQ3000" t="s">
        <v>16</v>
      </c>
      <c r="AU3000" t="s">
        <v>23</v>
      </c>
      <c r="AV3000" t="s">
        <v>16</v>
      </c>
      <c r="AZ3000" t="s">
        <v>24</v>
      </c>
      <c r="BA3000" t="s">
        <v>16</v>
      </c>
      <c r="BE3000" t="s">
        <v>25</v>
      </c>
      <c r="BF3000" t="s">
        <v>16</v>
      </c>
      <c r="BJ3000" t="s">
        <v>26</v>
      </c>
      <c r="BK3000" t="s">
        <v>16</v>
      </c>
    </row>
    <row r="3001" spans="1:63">
      <c r="A3001" t="s">
        <v>7902</v>
      </c>
      <c r="B3001" t="s">
        <v>7903</v>
      </c>
      <c r="C3001" t="s">
        <v>7901</v>
      </c>
      <c r="E3001" s="1">
        <v>43994</v>
      </c>
      <c r="F3001" t="s">
        <v>36</v>
      </c>
      <c r="G3001" t="s">
        <v>107</v>
      </c>
      <c r="H3001" t="s">
        <v>38</v>
      </c>
      <c r="I3001">
        <v>310</v>
      </c>
      <c r="J3001" t="s">
        <v>13603</v>
      </c>
      <c r="L3001" t="s">
        <v>15</v>
      </c>
      <c r="M3001" t="s">
        <v>16</v>
      </c>
      <c r="Q3001" t="s">
        <v>17</v>
      </c>
      <c r="R3001" t="s">
        <v>16</v>
      </c>
      <c r="V3001" t="s">
        <v>18</v>
      </c>
      <c r="W3001" t="s">
        <v>16</v>
      </c>
      <c r="AA3001" t="s">
        <v>19</v>
      </c>
      <c r="AB3001" t="s">
        <v>16</v>
      </c>
      <c r="AF3001" t="s">
        <v>20</v>
      </c>
      <c r="AG3001" t="s">
        <v>16</v>
      </c>
      <c r="AK3001" t="s">
        <v>21</v>
      </c>
      <c r="AL3001" t="s">
        <v>16</v>
      </c>
      <c r="AP3001" t="s">
        <v>22</v>
      </c>
      <c r="AQ3001" t="s">
        <v>16</v>
      </c>
      <c r="AU3001" t="s">
        <v>23</v>
      </c>
      <c r="AV3001" t="s">
        <v>16</v>
      </c>
      <c r="AZ3001" t="s">
        <v>24</v>
      </c>
      <c r="BA3001" t="s">
        <v>16</v>
      </c>
      <c r="BE3001" t="s">
        <v>25</v>
      </c>
      <c r="BF3001" t="s">
        <v>16</v>
      </c>
      <c r="BJ3001" t="s">
        <v>26</v>
      </c>
      <c r="BK3001" t="s">
        <v>16</v>
      </c>
    </row>
    <row r="3002" spans="1:63">
      <c r="A3002" t="s">
        <v>7904</v>
      </c>
      <c r="B3002" t="s">
        <v>7905</v>
      </c>
      <c r="C3002" t="s">
        <v>7901</v>
      </c>
      <c r="E3002" s="1">
        <v>41034</v>
      </c>
      <c r="F3002" t="s">
        <v>36</v>
      </c>
      <c r="G3002" t="s">
        <v>56</v>
      </c>
      <c r="H3002" t="s">
        <v>38</v>
      </c>
      <c r="I3002">
        <v>507</v>
      </c>
      <c r="J3002" t="s">
        <v>13628</v>
      </c>
      <c r="L3002" t="s">
        <v>15</v>
      </c>
      <c r="M3002" t="s">
        <v>16</v>
      </c>
      <c r="Q3002" t="s">
        <v>17</v>
      </c>
      <c r="R3002" t="s">
        <v>16</v>
      </c>
      <c r="V3002" t="s">
        <v>18</v>
      </c>
      <c r="W3002" t="s">
        <v>16</v>
      </c>
      <c r="AA3002" t="s">
        <v>19</v>
      </c>
      <c r="AB3002" t="s">
        <v>16</v>
      </c>
      <c r="AF3002" t="s">
        <v>20</v>
      </c>
      <c r="AG3002" t="s">
        <v>16</v>
      </c>
      <c r="AK3002" t="s">
        <v>21</v>
      </c>
      <c r="AL3002" t="s">
        <v>16</v>
      </c>
      <c r="AP3002" t="s">
        <v>22</v>
      </c>
      <c r="AQ3002" t="s">
        <v>16</v>
      </c>
      <c r="AU3002" t="s">
        <v>23</v>
      </c>
      <c r="AV3002" t="s">
        <v>16</v>
      </c>
      <c r="AZ3002" t="s">
        <v>24</v>
      </c>
      <c r="BA3002" t="s">
        <v>16</v>
      </c>
      <c r="BE3002" t="s">
        <v>25</v>
      </c>
      <c r="BF3002" t="s">
        <v>16</v>
      </c>
      <c r="BJ3002" t="s">
        <v>26</v>
      </c>
      <c r="BK3002" t="s">
        <v>16</v>
      </c>
    </row>
    <row r="3003" spans="1:63">
      <c r="A3003" t="s">
        <v>7906</v>
      </c>
      <c r="B3003" t="s">
        <v>7907</v>
      </c>
      <c r="C3003" t="s">
        <v>7908</v>
      </c>
      <c r="E3003" s="1">
        <v>44001</v>
      </c>
      <c r="F3003" t="s">
        <v>36</v>
      </c>
      <c r="G3003" t="s">
        <v>52</v>
      </c>
      <c r="H3003" t="s">
        <v>38</v>
      </c>
      <c r="I3003">
        <v>303</v>
      </c>
      <c r="J3003" t="s">
        <v>13596</v>
      </c>
      <c r="L3003" t="s">
        <v>15</v>
      </c>
      <c r="M3003" t="s">
        <v>16</v>
      </c>
      <c r="Q3003" t="s">
        <v>17</v>
      </c>
      <c r="R3003" t="s">
        <v>16</v>
      </c>
      <c r="V3003" t="s">
        <v>18</v>
      </c>
      <c r="W3003" t="s">
        <v>16</v>
      </c>
      <c r="AA3003" t="s">
        <v>19</v>
      </c>
      <c r="AB3003" t="s">
        <v>16</v>
      </c>
      <c r="AF3003" t="s">
        <v>20</v>
      </c>
      <c r="AG3003" t="s">
        <v>16</v>
      </c>
      <c r="AK3003" t="s">
        <v>21</v>
      </c>
      <c r="AL3003" t="s">
        <v>16</v>
      </c>
      <c r="AP3003" t="s">
        <v>22</v>
      </c>
      <c r="AQ3003" t="s">
        <v>16</v>
      </c>
      <c r="AU3003" t="s">
        <v>23</v>
      </c>
      <c r="AV3003" t="s">
        <v>16</v>
      </c>
      <c r="AZ3003" t="s">
        <v>24</v>
      </c>
      <c r="BA3003" t="s">
        <v>16</v>
      </c>
      <c r="BE3003" t="s">
        <v>25</v>
      </c>
      <c r="BF3003" t="s">
        <v>16</v>
      </c>
      <c r="BJ3003" t="s">
        <v>26</v>
      </c>
      <c r="BK3003" t="s">
        <v>16</v>
      </c>
    </row>
    <row r="3004" spans="1:63">
      <c r="A3004" t="s">
        <v>7909</v>
      </c>
      <c r="B3004" t="s">
        <v>6068</v>
      </c>
      <c r="C3004" t="s">
        <v>7910</v>
      </c>
      <c r="E3004" s="1">
        <v>43570</v>
      </c>
      <c r="F3004" t="s">
        <v>36</v>
      </c>
      <c r="G3004" t="s">
        <v>45</v>
      </c>
      <c r="H3004" t="s">
        <v>14</v>
      </c>
      <c r="I3004">
        <v>311</v>
      </c>
      <c r="J3004" t="s">
        <v>13604</v>
      </c>
      <c r="L3004" t="s">
        <v>15</v>
      </c>
      <c r="M3004" t="s">
        <v>16</v>
      </c>
      <c r="Q3004" t="s">
        <v>17</v>
      </c>
      <c r="R3004" t="s">
        <v>16</v>
      </c>
      <c r="V3004" t="s">
        <v>18</v>
      </c>
      <c r="W3004" t="s">
        <v>16</v>
      </c>
      <c r="AA3004" t="s">
        <v>19</v>
      </c>
      <c r="AB3004" t="s">
        <v>16</v>
      </c>
      <c r="AF3004" t="s">
        <v>20</v>
      </c>
      <c r="AG3004" t="s">
        <v>16</v>
      </c>
      <c r="AK3004" t="s">
        <v>21</v>
      </c>
      <c r="AL3004" t="s">
        <v>16</v>
      </c>
      <c r="AP3004" t="s">
        <v>22</v>
      </c>
      <c r="AQ3004" t="s">
        <v>16</v>
      </c>
      <c r="AU3004" t="s">
        <v>23</v>
      </c>
      <c r="AV3004" t="s">
        <v>16</v>
      </c>
      <c r="AZ3004" t="s">
        <v>24</v>
      </c>
      <c r="BA3004" t="s">
        <v>16</v>
      </c>
      <c r="BE3004" t="s">
        <v>25</v>
      </c>
      <c r="BF3004" t="s">
        <v>16</v>
      </c>
      <c r="BJ3004" t="s">
        <v>26</v>
      </c>
      <c r="BK3004" t="s">
        <v>16</v>
      </c>
    </row>
    <row r="3005" spans="1:63">
      <c r="A3005" t="s">
        <v>7911</v>
      </c>
      <c r="B3005" t="s">
        <v>369</v>
      </c>
      <c r="C3005" t="s">
        <v>7912</v>
      </c>
      <c r="E3005" s="1">
        <v>41927</v>
      </c>
      <c r="F3005" t="s">
        <v>36</v>
      </c>
      <c r="G3005" t="s">
        <v>170</v>
      </c>
      <c r="H3005" t="s">
        <v>38</v>
      </c>
      <c r="I3005">
        <v>309</v>
      </c>
      <c r="J3005" t="s">
        <v>13602</v>
      </c>
      <c r="L3005" t="s">
        <v>15</v>
      </c>
      <c r="M3005" t="s">
        <v>16</v>
      </c>
      <c r="Q3005" t="s">
        <v>17</v>
      </c>
      <c r="R3005" t="s">
        <v>16</v>
      </c>
      <c r="V3005" t="s">
        <v>18</v>
      </c>
      <c r="W3005" t="s">
        <v>16</v>
      </c>
      <c r="AA3005" t="s">
        <v>19</v>
      </c>
      <c r="AB3005" t="s">
        <v>16</v>
      </c>
      <c r="AF3005" t="s">
        <v>20</v>
      </c>
      <c r="AG3005" t="s">
        <v>16</v>
      </c>
      <c r="AK3005" t="s">
        <v>21</v>
      </c>
      <c r="AL3005" t="s">
        <v>16</v>
      </c>
      <c r="AP3005" t="s">
        <v>22</v>
      </c>
      <c r="AQ3005" t="s">
        <v>16</v>
      </c>
      <c r="AU3005" t="s">
        <v>23</v>
      </c>
      <c r="AV3005" t="s">
        <v>16</v>
      </c>
      <c r="AZ3005" t="s">
        <v>24</v>
      </c>
      <c r="BA3005" t="s">
        <v>16</v>
      </c>
      <c r="BE3005" t="s">
        <v>25</v>
      </c>
      <c r="BF3005" t="s">
        <v>16</v>
      </c>
      <c r="BJ3005" t="s">
        <v>26</v>
      </c>
      <c r="BK3005" t="s">
        <v>16</v>
      </c>
    </row>
    <row r="3006" spans="1:63">
      <c r="A3006" t="s">
        <v>7913</v>
      </c>
      <c r="B3006" t="s">
        <v>2459</v>
      </c>
      <c r="C3006" t="s">
        <v>7912</v>
      </c>
      <c r="E3006" s="1">
        <v>44361</v>
      </c>
      <c r="F3006" t="s">
        <v>13</v>
      </c>
      <c r="G3006" t="s">
        <v>549</v>
      </c>
      <c r="H3006" t="s">
        <v>38</v>
      </c>
      <c r="I3006">
        <v>107</v>
      </c>
      <c r="J3006" t="s">
        <v>13584</v>
      </c>
      <c r="L3006" t="s">
        <v>15</v>
      </c>
      <c r="M3006" t="s">
        <v>16</v>
      </c>
      <c r="Q3006" t="s">
        <v>17</v>
      </c>
      <c r="R3006" t="s">
        <v>16</v>
      </c>
      <c r="V3006" t="s">
        <v>18</v>
      </c>
      <c r="W3006" t="s">
        <v>16</v>
      </c>
      <c r="AA3006" t="s">
        <v>19</v>
      </c>
      <c r="AB3006" t="s">
        <v>16</v>
      </c>
      <c r="AF3006" t="s">
        <v>20</v>
      </c>
      <c r="AG3006" t="s">
        <v>16</v>
      </c>
      <c r="AK3006" t="s">
        <v>21</v>
      </c>
      <c r="AL3006" t="s">
        <v>16</v>
      </c>
      <c r="AP3006" t="s">
        <v>22</v>
      </c>
      <c r="AQ3006" t="s">
        <v>16</v>
      </c>
      <c r="AU3006" t="s">
        <v>23</v>
      </c>
      <c r="AV3006" t="s">
        <v>16</v>
      </c>
      <c r="AZ3006" t="s">
        <v>24</v>
      </c>
      <c r="BA3006" t="s">
        <v>16</v>
      </c>
      <c r="BE3006" t="s">
        <v>25</v>
      </c>
      <c r="BF3006" t="s">
        <v>16</v>
      </c>
      <c r="BJ3006" t="s">
        <v>26</v>
      </c>
      <c r="BK3006" t="s">
        <v>16</v>
      </c>
    </row>
    <row r="3007" spans="1:63">
      <c r="A3007" t="s">
        <v>7914</v>
      </c>
      <c r="B3007" t="s">
        <v>366</v>
      </c>
      <c r="C3007" t="s">
        <v>7912</v>
      </c>
      <c r="E3007" s="1">
        <v>43514</v>
      </c>
      <c r="F3007" t="s">
        <v>36</v>
      </c>
      <c r="G3007" t="s">
        <v>52</v>
      </c>
      <c r="H3007" t="s">
        <v>38</v>
      </c>
      <c r="I3007">
        <v>304</v>
      </c>
      <c r="J3007" t="s">
        <v>13597</v>
      </c>
      <c r="L3007" t="s">
        <v>15</v>
      </c>
      <c r="M3007" t="s">
        <v>16</v>
      </c>
      <c r="Q3007" t="s">
        <v>17</v>
      </c>
      <c r="R3007" t="s">
        <v>16</v>
      </c>
      <c r="V3007" t="s">
        <v>18</v>
      </c>
      <c r="W3007" t="s">
        <v>16</v>
      </c>
      <c r="AA3007" t="s">
        <v>19</v>
      </c>
      <c r="AB3007" t="s">
        <v>16</v>
      </c>
      <c r="AF3007" t="s">
        <v>20</v>
      </c>
      <c r="AG3007" t="s">
        <v>16</v>
      </c>
      <c r="AK3007" t="s">
        <v>21</v>
      </c>
      <c r="AL3007" t="s">
        <v>16</v>
      </c>
      <c r="AP3007" t="s">
        <v>22</v>
      </c>
      <c r="AQ3007" t="s">
        <v>16</v>
      </c>
      <c r="AU3007" t="s">
        <v>23</v>
      </c>
      <c r="AV3007" t="s">
        <v>16</v>
      </c>
      <c r="AZ3007" t="s">
        <v>24</v>
      </c>
      <c r="BA3007" t="s">
        <v>16</v>
      </c>
      <c r="BE3007" t="s">
        <v>25</v>
      </c>
      <c r="BF3007" t="s">
        <v>16</v>
      </c>
      <c r="BJ3007" t="s">
        <v>26</v>
      </c>
      <c r="BK3007" t="s">
        <v>16</v>
      </c>
    </row>
    <row r="3008" spans="1:63">
      <c r="A3008" t="s">
        <v>7915</v>
      </c>
      <c r="B3008" t="s">
        <v>353</v>
      </c>
      <c r="C3008" t="s">
        <v>7916</v>
      </c>
      <c r="E3008" s="1">
        <v>44158</v>
      </c>
      <c r="F3008" t="s">
        <v>36</v>
      </c>
      <c r="G3008" t="s">
        <v>37</v>
      </c>
      <c r="H3008" t="s">
        <v>38</v>
      </c>
      <c r="I3008">
        <v>301</v>
      </c>
      <c r="J3008" t="s">
        <v>13594</v>
      </c>
      <c r="L3008" t="s">
        <v>15</v>
      </c>
      <c r="M3008" t="s">
        <v>16</v>
      </c>
      <c r="Q3008" t="s">
        <v>17</v>
      </c>
      <c r="R3008" t="s">
        <v>16</v>
      </c>
      <c r="V3008" t="s">
        <v>18</v>
      </c>
      <c r="W3008" t="s">
        <v>16</v>
      </c>
      <c r="AA3008" t="s">
        <v>19</v>
      </c>
      <c r="AB3008" t="s">
        <v>16</v>
      </c>
      <c r="AF3008" t="s">
        <v>20</v>
      </c>
      <c r="AG3008" t="s">
        <v>16</v>
      </c>
      <c r="AK3008" t="s">
        <v>21</v>
      </c>
      <c r="AL3008" t="s">
        <v>16</v>
      </c>
      <c r="AP3008" t="s">
        <v>22</v>
      </c>
      <c r="AQ3008" t="s">
        <v>16</v>
      </c>
      <c r="AU3008" t="s">
        <v>23</v>
      </c>
      <c r="AV3008" t="s">
        <v>16</v>
      </c>
      <c r="AZ3008" t="s">
        <v>24</v>
      </c>
      <c r="BA3008" t="s">
        <v>16</v>
      </c>
      <c r="BE3008" t="s">
        <v>25</v>
      </c>
      <c r="BF3008" t="s">
        <v>16</v>
      </c>
      <c r="BJ3008" t="s">
        <v>26</v>
      </c>
      <c r="BK3008" t="s">
        <v>16</v>
      </c>
    </row>
    <row r="3009" spans="1:66">
      <c r="A3009" t="s">
        <v>7917</v>
      </c>
      <c r="B3009" t="s">
        <v>7459</v>
      </c>
      <c r="C3009" t="s">
        <v>7918</v>
      </c>
      <c r="E3009" s="1">
        <v>44179</v>
      </c>
      <c r="F3009" t="s">
        <v>36</v>
      </c>
      <c r="G3009" t="s">
        <v>52</v>
      </c>
      <c r="H3009" t="s">
        <v>38</v>
      </c>
      <c r="I3009">
        <v>305</v>
      </c>
      <c r="J3009" t="s">
        <v>13598</v>
      </c>
      <c r="L3009" t="s">
        <v>15</v>
      </c>
      <c r="M3009" t="s">
        <v>16</v>
      </c>
      <c r="Q3009" t="s">
        <v>17</v>
      </c>
      <c r="R3009" t="s">
        <v>27</v>
      </c>
      <c r="S3009">
        <v>0</v>
      </c>
      <c r="T3009">
        <v>100</v>
      </c>
      <c r="U3009" t="s">
        <v>2218</v>
      </c>
      <c r="V3009" t="s">
        <v>18</v>
      </c>
      <c r="W3009" t="s">
        <v>16</v>
      </c>
      <c r="AA3009" t="s">
        <v>19</v>
      </c>
      <c r="AB3009" t="s">
        <v>27</v>
      </c>
      <c r="AC3009">
        <v>0</v>
      </c>
      <c r="AD3009">
        <v>100</v>
      </c>
      <c r="AE3009" t="s">
        <v>2218</v>
      </c>
      <c r="AF3009" t="s">
        <v>20</v>
      </c>
      <c r="AG3009" t="s">
        <v>27</v>
      </c>
      <c r="AH3009">
        <v>0</v>
      </c>
      <c r="AI3009">
        <v>100</v>
      </c>
      <c r="AJ3009" t="s">
        <v>32</v>
      </c>
      <c r="AK3009" t="s">
        <v>21</v>
      </c>
      <c r="AL3009" t="s">
        <v>27</v>
      </c>
      <c r="AM3009">
        <v>80</v>
      </c>
      <c r="AN3009">
        <v>100</v>
      </c>
      <c r="AO3009" t="s">
        <v>32</v>
      </c>
      <c r="AP3009" t="s">
        <v>22</v>
      </c>
      <c r="AQ3009" t="s">
        <v>16</v>
      </c>
      <c r="AU3009" t="s">
        <v>23</v>
      </c>
      <c r="AV3009" t="s">
        <v>16</v>
      </c>
      <c r="AZ3009" t="s">
        <v>24</v>
      </c>
      <c r="BA3009" t="s">
        <v>16</v>
      </c>
      <c r="BE3009" t="s">
        <v>25</v>
      </c>
      <c r="BF3009" t="s">
        <v>16</v>
      </c>
      <c r="BJ3009" t="s">
        <v>26</v>
      </c>
      <c r="BK3009" t="s">
        <v>27</v>
      </c>
      <c r="BL3009">
        <v>0</v>
      </c>
      <c r="BM3009">
        <v>100</v>
      </c>
      <c r="BN3009" t="s">
        <v>32</v>
      </c>
    </row>
    <row r="3010" spans="1:66">
      <c r="A3010" t="s">
        <v>7919</v>
      </c>
      <c r="B3010" t="s">
        <v>898</v>
      </c>
      <c r="C3010" t="s">
        <v>7920</v>
      </c>
      <c r="E3010" s="1">
        <v>43815</v>
      </c>
      <c r="F3010" t="s">
        <v>36</v>
      </c>
      <c r="G3010" t="s">
        <v>646</v>
      </c>
      <c r="H3010" t="s">
        <v>14</v>
      </c>
      <c r="I3010">
        <v>305</v>
      </c>
      <c r="J3010" t="s">
        <v>13598</v>
      </c>
      <c r="L3010" t="s">
        <v>15</v>
      </c>
      <c r="M3010" t="s">
        <v>16</v>
      </c>
      <c r="Q3010" t="s">
        <v>17</v>
      </c>
      <c r="R3010" t="s">
        <v>16</v>
      </c>
      <c r="V3010" t="s">
        <v>18</v>
      </c>
      <c r="W3010" t="s">
        <v>16</v>
      </c>
      <c r="AA3010" t="s">
        <v>19</v>
      </c>
      <c r="AB3010" t="s">
        <v>16</v>
      </c>
      <c r="AF3010" t="s">
        <v>20</v>
      </c>
      <c r="AG3010" t="s">
        <v>16</v>
      </c>
      <c r="AK3010" t="s">
        <v>21</v>
      </c>
      <c r="AL3010" t="s">
        <v>16</v>
      </c>
      <c r="AP3010" t="s">
        <v>22</v>
      </c>
      <c r="AQ3010" t="s">
        <v>16</v>
      </c>
      <c r="AU3010" t="s">
        <v>23</v>
      </c>
      <c r="AV3010" t="s">
        <v>16</v>
      </c>
      <c r="AZ3010" t="s">
        <v>24</v>
      </c>
      <c r="BA3010" t="s">
        <v>16</v>
      </c>
      <c r="BE3010" t="s">
        <v>25</v>
      </c>
      <c r="BF3010" t="s">
        <v>16</v>
      </c>
      <c r="BJ3010" t="s">
        <v>26</v>
      </c>
      <c r="BK3010" t="s">
        <v>16</v>
      </c>
    </row>
    <row r="3011" spans="1:66">
      <c r="A3011" t="s">
        <v>7921</v>
      </c>
      <c r="B3011" t="s">
        <v>1970</v>
      </c>
      <c r="C3011" t="s">
        <v>7922</v>
      </c>
      <c r="E3011" s="1">
        <v>42485</v>
      </c>
      <c r="F3011" t="s">
        <v>36</v>
      </c>
      <c r="G3011" t="s">
        <v>1096</v>
      </c>
      <c r="H3011" t="s">
        <v>38</v>
      </c>
      <c r="I3011">
        <v>405</v>
      </c>
      <c r="J3011" t="s">
        <v>13615</v>
      </c>
      <c r="L3011" t="s">
        <v>15</v>
      </c>
      <c r="M3011" t="s">
        <v>16</v>
      </c>
      <c r="Q3011" t="s">
        <v>17</v>
      </c>
      <c r="R3011" t="s">
        <v>16</v>
      </c>
      <c r="V3011" t="s">
        <v>18</v>
      </c>
      <c r="W3011" t="s">
        <v>16</v>
      </c>
      <c r="AA3011" t="s">
        <v>19</v>
      </c>
      <c r="AB3011" t="s">
        <v>16</v>
      </c>
      <c r="AF3011" t="s">
        <v>20</v>
      </c>
      <c r="AG3011" t="s">
        <v>16</v>
      </c>
      <c r="AK3011" t="s">
        <v>21</v>
      </c>
      <c r="AL3011" t="s">
        <v>16</v>
      </c>
      <c r="AP3011" t="s">
        <v>22</v>
      </c>
      <c r="AQ3011" t="s">
        <v>16</v>
      </c>
      <c r="AU3011" t="s">
        <v>23</v>
      </c>
      <c r="AV3011" t="s">
        <v>16</v>
      </c>
      <c r="AZ3011" t="s">
        <v>24</v>
      </c>
      <c r="BA3011" t="s">
        <v>16</v>
      </c>
      <c r="BE3011" t="s">
        <v>25</v>
      </c>
      <c r="BF3011" t="s">
        <v>16</v>
      </c>
      <c r="BJ3011" t="s">
        <v>26</v>
      </c>
      <c r="BK3011" t="s">
        <v>16</v>
      </c>
    </row>
    <row r="3012" spans="1:66">
      <c r="A3012" t="s">
        <v>7923</v>
      </c>
      <c r="B3012" t="s">
        <v>4842</v>
      </c>
      <c r="C3012" t="s">
        <v>7924</v>
      </c>
      <c r="E3012" s="1">
        <v>43108</v>
      </c>
      <c r="F3012" t="s">
        <v>13</v>
      </c>
      <c r="G3012" t="s">
        <v>140</v>
      </c>
      <c r="H3012" t="s">
        <v>38</v>
      </c>
      <c r="I3012">
        <v>304</v>
      </c>
      <c r="J3012" t="s">
        <v>13597</v>
      </c>
      <c r="L3012" t="s">
        <v>15</v>
      </c>
      <c r="M3012" t="s">
        <v>27</v>
      </c>
      <c r="N3012">
        <v>100</v>
      </c>
      <c r="O3012">
        <v>100</v>
      </c>
      <c r="P3012" t="s">
        <v>4654</v>
      </c>
      <c r="Q3012" t="s">
        <v>17</v>
      </c>
      <c r="R3012" t="s">
        <v>16</v>
      </c>
      <c r="V3012" t="s">
        <v>18</v>
      </c>
      <c r="W3012" t="s">
        <v>59</v>
      </c>
      <c r="X3012">
        <v>0</v>
      </c>
      <c r="Y3012">
        <v>50</v>
      </c>
      <c r="AA3012" t="s">
        <v>19</v>
      </c>
      <c r="AB3012" t="s">
        <v>16</v>
      </c>
      <c r="AF3012" t="s">
        <v>20</v>
      </c>
      <c r="AG3012" t="s">
        <v>27</v>
      </c>
      <c r="AH3012">
        <v>0</v>
      </c>
      <c r="AI3012">
        <v>100</v>
      </c>
      <c r="AJ3012" t="s">
        <v>60</v>
      </c>
      <c r="AK3012" t="s">
        <v>21</v>
      </c>
      <c r="AL3012" t="s">
        <v>27</v>
      </c>
      <c r="AM3012">
        <v>80</v>
      </c>
      <c r="AN3012">
        <v>100</v>
      </c>
      <c r="AO3012" t="s">
        <v>60</v>
      </c>
      <c r="AP3012" t="s">
        <v>22</v>
      </c>
      <c r="AQ3012" t="s">
        <v>16</v>
      </c>
      <c r="AU3012" t="s">
        <v>23</v>
      </c>
      <c r="AV3012" t="s">
        <v>16</v>
      </c>
      <c r="AZ3012" t="s">
        <v>24</v>
      </c>
      <c r="BA3012" t="s">
        <v>16</v>
      </c>
      <c r="BE3012" t="s">
        <v>25</v>
      </c>
      <c r="BF3012" t="s">
        <v>16</v>
      </c>
      <c r="BJ3012" t="s">
        <v>26</v>
      </c>
      <c r="BK3012" t="s">
        <v>27</v>
      </c>
      <c r="BL3012">
        <v>0</v>
      </c>
      <c r="BM3012">
        <v>100</v>
      </c>
      <c r="BN3012" t="s">
        <v>142</v>
      </c>
    </row>
    <row r="3013" spans="1:66">
      <c r="A3013" t="s">
        <v>7925</v>
      </c>
      <c r="B3013" t="s">
        <v>1075</v>
      </c>
      <c r="C3013" t="s">
        <v>7926</v>
      </c>
      <c r="E3013" s="1">
        <v>42423</v>
      </c>
      <c r="F3013" t="s">
        <v>13</v>
      </c>
      <c r="G3013" t="s">
        <v>81</v>
      </c>
      <c r="H3013" t="s">
        <v>38</v>
      </c>
      <c r="I3013">
        <v>201</v>
      </c>
      <c r="J3013" t="s">
        <v>13592</v>
      </c>
      <c r="K3013" s="1">
        <v>42423</v>
      </c>
      <c r="L3013" t="s">
        <v>15</v>
      </c>
      <c r="M3013" t="s">
        <v>27</v>
      </c>
      <c r="N3013">
        <v>100</v>
      </c>
      <c r="O3013">
        <v>100</v>
      </c>
      <c r="P3013" t="s">
        <v>6715</v>
      </c>
      <c r="Q3013" t="s">
        <v>17</v>
      </c>
      <c r="R3013" t="s">
        <v>16</v>
      </c>
      <c r="V3013" t="s">
        <v>18</v>
      </c>
      <c r="W3013" t="s">
        <v>16</v>
      </c>
      <c r="AA3013" t="s">
        <v>19</v>
      </c>
      <c r="AB3013" t="s">
        <v>16</v>
      </c>
      <c r="AF3013" t="s">
        <v>20</v>
      </c>
      <c r="AG3013" t="s">
        <v>27</v>
      </c>
      <c r="AH3013">
        <v>0</v>
      </c>
      <c r="AI3013">
        <v>100</v>
      </c>
      <c r="AJ3013" t="s">
        <v>6056</v>
      </c>
      <c r="AK3013" t="s">
        <v>21</v>
      </c>
      <c r="AL3013" t="s">
        <v>27</v>
      </c>
      <c r="AM3013">
        <v>80</v>
      </c>
      <c r="AN3013">
        <v>100</v>
      </c>
      <c r="AO3013" t="s">
        <v>6056</v>
      </c>
      <c r="AP3013" t="s">
        <v>22</v>
      </c>
      <c r="AQ3013" t="s">
        <v>16</v>
      </c>
      <c r="AU3013" t="s">
        <v>23</v>
      </c>
      <c r="AV3013" t="s">
        <v>16</v>
      </c>
      <c r="AZ3013" t="s">
        <v>24</v>
      </c>
      <c r="BA3013" t="s">
        <v>59</v>
      </c>
      <c r="BB3013" t="s">
        <v>1286</v>
      </c>
      <c r="BC3013">
        <v>50</v>
      </c>
      <c r="BE3013" t="s">
        <v>25</v>
      </c>
      <c r="BF3013" t="s">
        <v>16</v>
      </c>
      <c r="BJ3013" t="s">
        <v>26</v>
      </c>
      <c r="BK3013" t="s">
        <v>16</v>
      </c>
    </row>
    <row r="3014" spans="1:66">
      <c r="A3014" t="s">
        <v>7927</v>
      </c>
      <c r="B3014" t="s">
        <v>2973</v>
      </c>
      <c r="C3014" t="s">
        <v>7928</v>
      </c>
      <c r="E3014" s="1">
        <v>44347</v>
      </c>
      <c r="F3014" t="s">
        <v>13</v>
      </c>
      <c r="G3014" t="s">
        <v>746</v>
      </c>
      <c r="H3014" t="s">
        <v>38</v>
      </c>
      <c r="I3014">
        <v>401</v>
      </c>
      <c r="J3014" t="s">
        <v>13610</v>
      </c>
      <c r="L3014" t="s">
        <v>15</v>
      </c>
      <c r="M3014" t="s">
        <v>27</v>
      </c>
      <c r="N3014">
        <v>0</v>
      </c>
      <c r="O3014">
        <v>100</v>
      </c>
      <c r="P3014" t="s">
        <v>3196</v>
      </c>
      <c r="Q3014" t="s">
        <v>17</v>
      </c>
      <c r="R3014" t="s">
        <v>16</v>
      </c>
      <c r="V3014" t="s">
        <v>18</v>
      </c>
      <c r="W3014" t="s">
        <v>27</v>
      </c>
      <c r="X3014">
        <v>0</v>
      </c>
      <c r="Y3014">
        <v>100</v>
      </c>
      <c r="Z3014" t="s">
        <v>3196</v>
      </c>
      <c r="AA3014" t="s">
        <v>19</v>
      </c>
      <c r="AB3014" t="s">
        <v>16</v>
      </c>
      <c r="AF3014" t="s">
        <v>20</v>
      </c>
      <c r="AG3014" t="s">
        <v>16</v>
      </c>
      <c r="AK3014" t="s">
        <v>21</v>
      </c>
      <c r="AL3014" t="s">
        <v>16</v>
      </c>
      <c r="AP3014" t="s">
        <v>22</v>
      </c>
      <c r="AQ3014" t="s">
        <v>16</v>
      </c>
      <c r="AU3014" t="s">
        <v>23</v>
      </c>
      <c r="AV3014" t="s">
        <v>59</v>
      </c>
      <c r="AW3014">
        <v>0</v>
      </c>
      <c r="AX3014">
        <v>50</v>
      </c>
      <c r="AZ3014" t="s">
        <v>24</v>
      </c>
      <c r="BA3014" t="s">
        <v>16</v>
      </c>
      <c r="BE3014" t="s">
        <v>25</v>
      </c>
      <c r="BF3014" t="s">
        <v>16</v>
      </c>
      <c r="BJ3014" t="s">
        <v>26</v>
      </c>
      <c r="BK3014" t="s">
        <v>16</v>
      </c>
    </row>
    <row r="3015" spans="1:66">
      <c r="A3015" t="s">
        <v>7929</v>
      </c>
      <c r="B3015" t="s">
        <v>7930</v>
      </c>
      <c r="C3015" t="s">
        <v>7931</v>
      </c>
      <c r="E3015" s="1">
        <v>43739</v>
      </c>
      <c r="F3015" t="s">
        <v>36</v>
      </c>
      <c r="G3015" t="s">
        <v>64</v>
      </c>
      <c r="H3015" t="s">
        <v>38</v>
      </c>
      <c r="I3015">
        <v>107</v>
      </c>
      <c r="J3015" t="s">
        <v>13584</v>
      </c>
      <c r="K3015" s="1">
        <v>43739</v>
      </c>
      <c r="L3015" t="s">
        <v>15</v>
      </c>
      <c r="M3015" t="s">
        <v>27</v>
      </c>
      <c r="N3015">
        <v>100</v>
      </c>
      <c r="O3015">
        <v>100</v>
      </c>
      <c r="P3015" t="s">
        <v>1618</v>
      </c>
      <c r="Q3015" t="s">
        <v>17</v>
      </c>
      <c r="R3015" t="s">
        <v>16</v>
      </c>
      <c r="V3015" t="s">
        <v>18</v>
      </c>
      <c r="W3015" t="s">
        <v>27</v>
      </c>
      <c r="X3015">
        <v>100</v>
      </c>
      <c r="Y3015">
        <v>100</v>
      </c>
      <c r="Z3015" t="s">
        <v>1618</v>
      </c>
      <c r="AA3015" t="s">
        <v>19</v>
      </c>
      <c r="AB3015" t="s">
        <v>16</v>
      </c>
      <c r="AF3015" t="s">
        <v>20</v>
      </c>
      <c r="AG3015" t="s">
        <v>16</v>
      </c>
      <c r="AK3015" t="s">
        <v>21</v>
      </c>
      <c r="AL3015" t="s">
        <v>16</v>
      </c>
      <c r="AP3015" t="s">
        <v>22</v>
      </c>
      <c r="AQ3015" t="s">
        <v>16</v>
      </c>
      <c r="AU3015" t="s">
        <v>23</v>
      </c>
      <c r="AV3015" t="s">
        <v>16</v>
      </c>
      <c r="AZ3015" t="s">
        <v>24</v>
      </c>
      <c r="BA3015" t="s">
        <v>16</v>
      </c>
      <c r="BE3015" t="s">
        <v>25</v>
      </c>
      <c r="BF3015" t="s">
        <v>16</v>
      </c>
      <c r="BJ3015" t="s">
        <v>26</v>
      </c>
      <c r="BK3015" t="s">
        <v>16</v>
      </c>
    </row>
    <row r="3016" spans="1:66">
      <c r="A3016" t="s">
        <v>7932</v>
      </c>
      <c r="B3016" t="s">
        <v>1447</v>
      </c>
      <c r="C3016" t="s">
        <v>7931</v>
      </c>
      <c r="E3016" s="1">
        <v>42863</v>
      </c>
      <c r="F3016" t="s">
        <v>36</v>
      </c>
      <c r="G3016" t="s">
        <v>45</v>
      </c>
      <c r="H3016" t="s">
        <v>14</v>
      </c>
      <c r="I3016">
        <v>304</v>
      </c>
      <c r="J3016" t="s">
        <v>13597</v>
      </c>
      <c r="L3016" t="s">
        <v>15</v>
      </c>
      <c r="M3016" t="s">
        <v>16</v>
      </c>
      <c r="Q3016" t="s">
        <v>17</v>
      </c>
      <c r="R3016" t="s">
        <v>16</v>
      </c>
      <c r="V3016" t="s">
        <v>18</v>
      </c>
      <c r="W3016" t="s">
        <v>16</v>
      </c>
      <c r="AA3016" t="s">
        <v>19</v>
      </c>
      <c r="AB3016" t="s">
        <v>16</v>
      </c>
      <c r="AF3016" t="s">
        <v>20</v>
      </c>
      <c r="AG3016" t="s">
        <v>16</v>
      </c>
      <c r="AK3016" t="s">
        <v>21</v>
      </c>
      <c r="AL3016" t="s">
        <v>16</v>
      </c>
      <c r="AP3016" t="s">
        <v>22</v>
      </c>
      <c r="AQ3016" t="s">
        <v>16</v>
      </c>
      <c r="AU3016" t="s">
        <v>23</v>
      </c>
      <c r="AV3016" t="s">
        <v>16</v>
      </c>
      <c r="AZ3016" t="s">
        <v>24</v>
      </c>
      <c r="BA3016" t="s">
        <v>16</v>
      </c>
      <c r="BE3016" t="s">
        <v>25</v>
      </c>
      <c r="BF3016" t="s">
        <v>16</v>
      </c>
      <c r="BJ3016" t="s">
        <v>26</v>
      </c>
      <c r="BK3016" t="s">
        <v>16</v>
      </c>
    </row>
    <row r="3017" spans="1:66">
      <c r="A3017" t="s">
        <v>7933</v>
      </c>
      <c r="B3017" t="s">
        <v>547</v>
      </c>
      <c r="C3017" t="s">
        <v>7931</v>
      </c>
      <c r="E3017" s="1">
        <v>42492</v>
      </c>
      <c r="F3017" t="s">
        <v>36</v>
      </c>
      <c r="G3017" t="s">
        <v>122</v>
      </c>
      <c r="H3017" t="s">
        <v>38</v>
      </c>
      <c r="I3017">
        <v>302</v>
      </c>
      <c r="J3017" t="s">
        <v>13595</v>
      </c>
      <c r="L3017" t="s">
        <v>15</v>
      </c>
      <c r="M3017" t="s">
        <v>16</v>
      </c>
      <c r="Q3017" t="s">
        <v>17</v>
      </c>
      <c r="R3017" t="s">
        <v>16</v>
      </c>
      <c r="V3017" t="s">
        <v>18</v>
      </c>
      <c r="W3017" t="s">
        <v>16</v>
      </c>
      <c r="AA3017" t="s">
        <v>19</v>
      </c>
      <c r="AB3017" t="s">
        <v>16</v>
      </c>
      <c r="AF3017" t="s">
        <v>20</v>
      </c>
      <c r="AG3017" t="s">
        <v>16</v>
      </c>
      <c r="AK3017" t="s">
        <v>21</v>
      </c>
      <c r="AL3017" t="s">
        <v>16</v>
      </c>
      <c r="AP3017" t="s">
        <v>22</v>
      </c>
      <c r="AQ3017" t="s">
        <v>16</v>
      </c>
      <c r="AU3017" t="s">
        <v>23</v>
      </c>
      <c r="AV3017" t="s">
        <v>16</v>
      </c>
      <c r="AZ3017" t="s">
        <v>24</v>
      </c>
      <c r="BA3017" t="s">
        <v>16</v>
      </c>
      <c r="BE3017" t="s">
        <v>25</v>
      </c>
      <c r="BF3017" t="s">
        <v>16</v>
      </c>
      <c r="BJ3017" t="s">
        <v>26</v>
      </c>
      <c r="BK3017" t="s">
        <v>16</v>
      </c>
    </row>
    <row r="3018" spans="1:66">
      <c r="A3018" t="s">
        <v>7934</v>
      </c>
      <c r="B3018" t="s">
        <v>1620</v>
      </c>
      <c r="C3018" t="s">
        <v>7931</v>
      </c>
      <c r="E3018" s="1">
        <v>43997</v>
      </c>
      <c r="F3018" t="s">
        <v>13</v>
      </c>
      <c r="G3018" t="s">
        <v>1429</v>
      </c>
      <c r="H3018" t="s">
        <v>38</v>
      </c>
      <c r="I3018">
        <v>112</v>
      </c>
      <c r="J3018" t="s">
        <v>13589</v>
      </c>
      <c r="L3018" t="s">
        <v>15</v>
      </c>
      <c r="M3018" t="s">
        <v>16</v>
      </c>
      <c r="Q3018" t="s">
        <v>17</v>
      </c>
      <c r="R3018" t="s">
        <v>16</v>
      </c>
      <c r="V3018" t="s">
        <v>18</v>
      </c>
      <c r="W3018" t="s">
        <v>16</v>
      </c>
      <c r="AA3018" t="s">
        <v>19</v>
      </c>
      <c r="AB3018" t="s">
        <v>16</v>
      </c>
      <c r="AF3018" t="s">
        <v>20</v>
      </c>
      <c r="AG3018" t="s">
        <v>27</v>
      </c>
      <c r="AH3018">
        <v>0</v>
      </c>
      <c r="AI3018">
        <v>100</v>
      </c>
      <c r="AJ3018" t="s">
        <v>183</v>
      </c>
      <c r="AK3018" t="s">
        <v>21</v>
      </c>
      <c r="AL3018" t="s">
        <v>114</v>
      </c>
      <c r="AM3018">
        <v>50</v>
      </c>
      <c r="AN3018">
        <v>100</v>
      </c>
      <c r="AP3018" t="s">
        <v>22</v>
      </c>
      <c r="AQ3018" t="s">
        <v>16</v>
      </c>
      <c r="AU3018" t="s">
        <v>23</v>
      </c>
      <c r="AV3018" t="s">
        <v>16</v>
      </c>
      <c r="AZ3018" t="s">
        <v>24</v>
      </c>
      <c r="BA3018" t="s">
        <v>16</v>
      </c>
      <c r="BE3018" t="s">
        <v>25</v>
      </c>
      <c r="BF3018" t="s">
        <v>16</v>
      </c>
      <c r="BJ3018" t="s">
        <v>26</v>
      </c>
      <c r="BK3018" t="s">
        <v>27</v>
      </c>
      <c r="BL3018">
        <v>0</v>
      </c>
      <c r="BM3018">
        <v>100</v>
      </c>
      <c r="BN3018" t="s">
        <v>183</v>
      </c>
    </row>
    <row r="3019" spans="1:66">
      <c r="A3019" t="s">
        <v>7935</v>
      </c>
      <c r="B3019" t="s">
        <v>7936</v>
      </c>
      <c r="C3019" t="s">
        <v>7937</v>
      </c>
      <c r="E3019" s="1">
        <v>43820</v>
      </c>
      <c r="F3019" t="s">
        <v>13</v>
      </c>
      <c r="G3019" t="s">
        <v>37</v>
      </c>
      <c r="H3019" t="s">
        <v>38</v>
      </c>
      <c r="I3019">
        <v>307</v>
      </c>
      <c r="J3019" t="s">
        <v>13600</v>
      </c>
      <c r="L3019" t="s">
        <v>15</v>
      </c>
      <c r="M3019" t="s">
        <v>16</v>
      </c>
      <c r="Q3019" t="s">
        <v>17</v>
      </c>
      <c r="R3019" t="s">
        <v>16</v>
      </c>
      <c r="V3019" t="s">
        <v>18</v>
      </c>
      <c r="W3019" t="s">
        <v>59</v>
      </c>
      <c r="X3019">
        <v>0</v>
      </c>
      <c r="Y3019">
        <v>50</v>
      </c>
      <c r="AA3019" t="s">
        <v>19</v>
      </c>
      <c r="AB3019" t="s">
        <v>16</v>
      </c>
      <c r="AF3019" t="s">
        <v>20</v>
      </c>
      <c r="AG3019" t="s">
        <v>27</v>
      </c>
      <c r="AH3019">
        <v>0</v>
      </c>
      <c r="AI3019">
        <v>100</v>
      </c>
      <c r="AJ3019" t="s">
        <v>142</v>
      </c>
      <c r="AK3019" t="s">
        <v>21</v>
      </c>
      <c r="AL3019" t="s">
        <v>27</v>
      </c>
      <c r="AM3019">
        <v>100</v>
      </c>
      <c r="AN3019">
        <v>100</v>
      </c>
      <c r="AO3019" t="s">
        <v>142</v>
      </c>
      <c r="AP3019" t="s">
        <v>22</v>
      </c>
      <c r="AQ3019" t="s">
        <v>16</v>
      </c>
      <c r="AU3019" t="s">
        <v>23</v>
      </c>
      <c r="AV3019" t="s">
        <v>16</v>
      </c>
      <c r="AZ3019" t="s">
        <v>24</v>
      </c>
      <c r="BA3019" t="s">
        <v>16</v>
      </c>
      <c r="BE3019" t="s">
        <v>25</v>
      </c>
      <c r="BF3019" t="s">
        <v>16</v>
      </c>
      <c r="BJ3019" t="s">
        <v>26</v>
      </c>
      <c r="BK3019" t="s">
        <v>27</v>
      </c>
      <c r="BL3019">
        <v>0</v>
      </c>
      <c r="BM3019">
        <v>100</v>
      </c>
      <c r="BN3019" t="s">
        <v>142</v>
      </c>
    </row>
    <row r="3020" spans="1:66">
      <c r="A3020" t="s">
        <v>7938</v>
      </c>
      <c r="B3020" t="s">
        <v>7939</v>
      </c>
      <c r="C3020" t="s">
        <v>7940</v>
      </c>
      <c r="E3020" s="1">
        <v>42663</v>
      </c>
      <c r="F3020" t="s">
        <v>36</v>
      </c>
      <c r="G3020" t="s">
        <v>56</v>
      </c>
      <c r="H3020" t="s">
        <v>38</v>
      </c>
      <c r="I3020">
        <v>405</v>
      </c>
      <c r="J3020" t="s">
        <v>13615</v>
      </c>
      <c r="L3020" t="s">
        <v>15</v>
      </c>
      <c r="M3020" t="s">
        <v>16</v>
      </c>
      <c r="Q3020" t="s">
        <v>17</v>
      </c>
      <c r="R3020" t="s">
        <v>16</v>
      </c>
      <c r="V3020" t="s">
        <v>18</v>
      </c>
      <c r="W3020" t="s">
        <v>16</v>
      </c>
      <c r="AA3020" t="s">
        <v>19</v>
      </c>
      <c r="AB3020" t="s">
        <v>16</v>
      </c>
      <c r="AF3020" t="s">
        <v>20</v>
      </c>
      <c r="AG3020" t="s">
        <v>16</v>
      </c>
      <c r="AK3020" t="s">
        <v>21</v>
      </c>
      <c r="AL3020" t="s">
        <v>16</v>
      </c>
      <c r="AP3020" t="s">
        <v>22</v>
      </c>
      <c r="AQ3020" t="s">
        <v>16</v>
      </c>
      <c r="AU3020" t="s">
        <v>23</v>
      </c>
      <c r="AV3020" t="s">
        <v>16</v>
      </c>
      <c r="AZ3020" t="s">
        <v>24</v>
      </c>
      <c r="BA3020" t="s">
        <v>16</v>
      </c>
      <c r="BE3020" t="s">
        <v>25</v>
      </c>
      <c r="BF3020" t="s">
        <v>16</v>
      </c>
      <c r="BJ3020" t="s">
        <v>26</v>
      </c>
      <c r="BK3020" t="s">
        <v>16</v>
      </c>
    </row>
    <row r="3021" spans="1:66">
      <c r="A3021" t="s">
        <v>7941</v>
      </c>
      <c r="B3021" t="s">
        <v>3176</v>
      </c>
      <c r="C3021" t="s">
        <v>7940</v>
      </c>
      <c r="E3021" s="1">
        <v>43332</v>
      </c>
      <c r="F3021" t="s">
        <v>36</v>
      </c>
      <c r="G3021" t="s">
        <v>45</v>
      </c>
      <c r="H3021" t="s">
        <v>14</v>
      </c>
      <c r="I3021">
        <v>308</v>
      </c>
      <c r="J3021" t="s">
        <v>13601</v>
      </c>
      <c r="L3021" t="s">
        <v>15</v>
      </c>
      <c r="M3021" t="s">
        <v>16</v>
      </c>
      <c r="Q3021" t="s">
        <v>17</v>
      </c>
      <c r="R3021" t="s">
        <v>16</v>
      </c>
      <c r="V3021" t="s">
        <v>18</v>
      </c>
      <c r="W3021" t="s">
        <v>16</v>
      </c>
      <c r="AA3021" t="s">
        <v>19</v>
      </c>
      <c r="AB3021" t="s">
        <v>16</v>
      </c>
      <c r="AF3021" t="s">
        <v>20</v>
      </c>
      <c r="AG3021" t="s">
        <v>16</v>
      </c>
      <c r="AK3021" t="s">
        <v>21</v>
      </c>
      <c r="AL3021" t="s">
        <v>16</v>
      </c>
      <c r="AP3021" t="s">
        <v>22</v>
      </c>
      <c r="AQ3021" t="s">
        <v>16</v>
      </c>
      <c r="AU3021" t="s">
        <v>23</v>
      </c>
      <c r="AV3021" t="s">
        <v>16</v>
      </c>
      <c r="AZ3021" t="s">
        <v>24</v>
      </c>
      <c r="BA3021" t="s">
        <v>16</v>
      </c>
      <c r="BE3021" t="s">
        <v>25</v>
      </c>
      <c r="BF3021" t="s">
        <v>16</v>
      </c>
      <c r="BJ3021" t="s">
        <v>26</v>
      </c>
      <c r="BK3021" t="s">
        <v>16</v>
      </c>
    </row>
    <row r="3022" spans="1:66">
      <c r="A3022" t="s">
        <v>7942</v>
      </c>
      <c r="B3022" t="s">
        <v>1702</v>
      </c>
      <c r="C3022" t="s">
        <v>7943</v>
      </c>
      <c r="E3022" s="1">
        <v>44256</v>
      </c>
      <c r="F3022" t="s">
        <v>36</v>
      </c>
      <c r="G3022" t="s">
        <v>75</v>
      </c>
      <c r="H3022" t="s">
        <v>38</v>
      </c>
      <c r="I3022">
        <v>315</v>
      </c>
      <c r="J3022" t="s">
        <v>13608</v>
      </c>
      <c r="L3022" t="s">
        <v>15</v>
      </c>
      <c r="M3022" t="s">
        <v>16</v>
      </c>
      <c r="Q3022" t="s">
        <v>17</v>
      </c>
      <c r="R3022" t="s">
        <v>16</v>
      </c>
      <c r="V3022" t="s">
        <v>18</v>
      </c>
      <c r="W3022" t="s">
        <v>16</v>
      </c>
      <c r="AA3022" t="s">
        <v>19</v>
      </c>
      <c r="AB3022" t="s">
        <v>27</v>
      </c>
      <c r="AC3022">
        <v>0</v>
      </c>
      <c r="AD3022">
        <v>100</v>
      </c>
      <c r="AE3022" t="s">
        <v>32</v>
      </c>
      <c r="AF3022" t="s">
        <v>20</v>
      </c>
      <c r="AG3022" t="s">
        <v>16</v>
      </c>
      <c r="AK3022" t="s">
        <v>21</v>
      </c>
      <c r="AL3022" t="s">
        <v>16</v>
      </c>
      <c r="AP3022" t="s">
        <v>22</v>
      </c>
      <c r="AQ3022" t="s">
        <v>16</v>
      </c>
      <c r="AU3022" t="s">
        <v>23</v>
      </c>
      <c r="AV3022" t="s">
        <v>16</v>
      </c>
      <c r="AZ3022" t="s">
        <v>24</v>
      </c>
      <c r="BA3022" t="s">
        <v>16</v>
      </c>
      <c r="BE3022" t="s">
        <v>25</v>
      </c>
      <c r="BF3022" t="s">
        <v>16</v>
      </c>
      <c r="BJ3022" t="s">
        <v>26</v>
      </c>
      <c r="BK3022" t="s">
        <v>16</v>
      </c>
    </row>
    <row r="3023" spans="1:66">
      <c r="A3023" t="s">
        <v>7944</v>
      </c>
      <c r="B3023" t="s">
        <v>5736</v>
      </c>
      <c r="C3023" t="s">
        <v>7945</v>
      </c>
      <c r="E3023" s="1">
        <v>42968</v>
      </c>
      <c r="F3023" t="s">
        <v>36</v>
      </c>
      <c r="G3023" t="s">
        <v>734</v>
      </c>
      <c r="H3023" t="s">
        <v>38</v>
      </c>
      <c r="I3023">
        <v>105</v>
      </c>
      <c r="J3023" t="s">
        <v>13581</v>
      </c>
      <c r="L3023" t="s">
        <v>15</v>
      </c>
      <c r="M3023" t="s">
        <v>16</v>
      </c>
      <c r="Q3023" t="s">
        <v>17</v>
      </c>
      <c r="R3023" t="s">
        <v>16</v>
      </c>
      <c r="V3023" t="s">
        <v>18</v>
      </c>
      <c r="W3023" t="s">
        <v>16</v>
      </c>
      <c r="AA3023" t="s">
        <v>19</v>
      </c>
      <c r="AB3023" t="s">
        <v>16</v>
      </c>
      <c r="AF3023" t="s">
        <v>20</v>
      </c>
      <c r="AG3023" t="s">
        <v>16</v>
      </c>
      <c r="AK3023" t="s">
        <v>21</v>
      </c>
      <c r="AL3023" t="s">
        <v>16</v>
      </c>
      <c r="AP3023" t="s">
        <v>22</v>
      </c>
      <c r="AQ3023" t="s">
        <v>16</v>
      </c>
      <c r="AU3023" t="s">
        <v>23</v>
      </c>
      <c r="AV3023" t="s">
        <v>16</v>
      </c>
      <c r="AZ3023" t="s">
        <v>24</v>
      </c>
      <c r="BA3023" t="s">
        <v>16</v>
      </c>
      <c r="BE3023" t="s">
        <v>25</v>
      </c>
      <c r="BF3023" t="s">
        <v>16</v>
      </c>
      <c r="BJ3023" t="s">
        <v>26</v>
      </c>
      <c r="BK3023" t="s">
        <v>16</v>
      </c>
    </row>
    <row r="3024" spans="1:66">
      <c r="A3024" t="s">
        <v>7946</v>
      </c>
      <c r="B3024" t="s">
        <v>7947</v>
      </c>
      <c r="C3024" t="s">
        <v>7948</v>
      </c>
      <c r="E3024" s="1">
        <v>44001</v>
      </c>
      <c r="F3024" t="s">
        <v>13</v>
      </c>
      <c r="G3024" t="s">
        <v>75</v>
      </c>
      <c r="H3024" t="s">
        <v>38</v>
      </c>
      <c r="I3024">
        <v>307</v>
      </c>
      <c r="J3024" t="s">
        <v>13600</v>
      </c>
      <c r="L3024" t="s">
        <v>15</v>
      </c>
      <c r="M3024" t="s">
        <v>16</v>
      </c>
      <c r="Q3024" t="s">
        <v>17</v>
      </c>
      <c r="R3024" t="s">
        <v>16</v>
      </c>
      <c r="V3024" t="s">
        <v>18</v>
      </c>
      <c r="W3024" t="s">
        <v>16</v>
      </c>
      <c r="AA3024" t="s">
        <v>19</v>
      </c>
      <c r="AB3024" t="s">
        <v>16</v>
      </c>
      <c r="AF3024" t="s">
        <v>20</v>
      </c>
      <c r="AG3024" t="s">
        <v>27</v>
      </c>
      <c r="AH3024">
        <v>0</v>
      </c>
      <c r="AI3024">
        <v>100</v>
      </c>
      <c r="AJ3024" t="s">
        <v>142</v>
      </c>
      <c r="AK3024" t="s">
        <v>21</v>
      </c>
      <c r="AL3024" t="s">
        <v>27</v>
      </c>
      <c r="AM3024">
        <v>90</v>
      </c>
      <c r="AN3024">
        <v>100</v>
      </c>
      <c r="AO3024" t="s">
        <v>142</v>
      </c>
      <c r="AP3024" t="s">
        <v>22</v>
      </c>
      <c r="AQ3024" t="s">
        <v>16</v>
      </c>
      <c r="AU3024" t="s">
        <v>23</v>
      </c>
      <c r="AV3024" t="s">
        <v>16</v>
      </c>
      <c r="AZ3024" t="s">
        <v>24</v>
      </c>
      <c r="BA3024" t="s">
        <v>16</v>
      </c>
      <c r="BE3024" t="s">
        <v>25</v>
      </c>
      <c r="BF3024" t="s">
        <v>16</v>
      </c>
      <c r="BJ3024" t="s">
        <v>26</v>
      </c>
      <c r="BK3024" t="s">
        <v>27</v>
      </c>
      <c r="BL3024">
        <v>0</v>
      </c>
      <c r="BM3024">
        <v>100</v>
      </c>
      <c r="BN3024" t="s">
        <v>77</v>
      </c>
    </row>
    <row r="3025" spans="1:66">
      <c r="A3025" t="s">
        <v>7949</v>
      </c>
      <c r="B3025" t="s">
        <v>2213</v>
      </c>
      <c r="C3025" t="s">
        <v>7950</v>
      </c>
      <c r="E3025" s="1">
        <v>42520</v>
      </c>
      <c r="F3025" t="s">
        <v>36</v>
      </c>
      <c r="G3025" t="s">
        <v>45</v>
      </c>
      <c r="H3025" t="s">
        <v>14</v>
      </c>
      <c r="I3025">
        <v>307</v>
      </c>
      <c r="J3025" t="s">
        <v>13600</v>
      </c>
      <c r="L3025" t="s">
        <v>15</v>
      </c>
      <c r="M3025" t="s">
        <v>16</v>
      </c>
      <c r="Q3025" t="s">
        <v>17</v>
      </c>
      <c r="R3025" t="s">
        <v>16</v>
      </c>
      <c r="V3025" t="s">
        <v>18</v>
      </c>
      <c r="W3025" t="s">
        <v>16</v>
      </c>
      <c r="AA3025" t="s">
        <v>19</v>
      </c>
      <c r="AB3025" t="s">
        <v>16</v>
      </c>
      <c r="AF3025" t="s">
        <v>20</v>
      </c>
      <c r="AG3025" t="s">
        <v>16</v>
      </c>
      <c r="AK3025" t="s">
        <v>21</v>
      </c>
      <c r="AL3025" t="s">
        <v>16</v>
      </c>
      <c r="AP3025" t="s">
        <v>22</v>
      </c>
      <c r="AQ3025" t="s">
        <v>16</v>
      </c>
      <c r="AU3025" t="s">
        <v>23</v>
      </c>
      <c r="AV3025" t="s">
        <v>16</v>
      </c>
      <c r="AZ3025" t="s">
        <v>24</v>
      </c>
      <c r="BA3025" t="s">
        <v>16</v>
      </c>
      <c r="BE3025" t="s">
        <v>25</v>
      </c>
      <c r="BF3025" t="s">
        <v>16</v>
      </c>
      <c r="BJ3025" t="s">
        <v>26</v>
      </c>
      <c r="BK3025" t="s">
        <v>16</v>
      </c>
    </row>
    <row r="3026" spans="1:66">
      <c r="A3026" t="s">
        <v>7951</v>
      </c>
      <c r="B3026" t="s">
        <v>4582</v>
      </c>
      <c r="C3026" t="s">
        <v>7952</v>
      </c>
      <c r="E3026" s="1">
        <v>42165</v>
      </c>
      <c r="F3026" t="s">
        <v>13</v>
      </c>
      <c r="G3026" t="s">
        <v>140</v>
      </c>
      <c r="H3026" t="s">
        <v>38</v>
      </c>
      <c r="I3026">
        <v>300</v>
      </c>
      <c r="J3026" t="s">
        <v>13593</v>
      </c>
      <c r="L3026" t="s">
        <v>15</v>
      </c>
      <c r="M3026" t="s">
        <v>27</v>
      </c>
      <c r="N3026">
        <v>100</v>
      </c>
      <c r="O3026">
        <v>100</v>
      </c>
      <c r="P3026" t="s">
        <v>6715</v>
      </c>
      <c r="Q3026" t="s">
        <v>17</v>
      </c>
      <c r="R3026" t="s">
        <v>16</v>
      </c>
      <c r="V3026" t="s">
        <v>18</v>
      </c>
      <c r="W3026" t="s">
        <v>16</v>
      </c>
      <c r="AA3026" t="s">
        <v>19</v>
      </c>
      <c r="AB3026" t="s">
        <v>27</v>
      </c>
      <c r="AC3026">
        <v>0</v>
      </c>
      <c r="AD3026">
        <v>100</v>
      </c>
      <c r="AE3026" t="s">
        <v>2216</v>
      </c>
      <c r="AF3026" t="s">
        <v>20</v>
      </c>
      <c r="AG3026" t="s">
        <v>27</v>
      </c>
      <c r="AH3026">
        <v>0</v>
      </c>
      <c r="AI3026">
        <v>100</v>
      </c>
      <c r="AJ3026" t="s">
        <v>2462</v>
      </c>
      <c r="AK3026" t="s">
        <v>21</v>
      </c>
      <c r="AL3026" t="s">
        <v>27</v>
      </c>
      <c r="AM3026">
        <v>90</v>
      </c>
      <c r="AN3026">
        <v>100</v>
      </c>
      <c r="AO3026" t="s">
        <v>2462</v>
      </c>
      <c r="AP3026" t="s">
        <v>22</v>
      </c>
      <c r="AQ3026" t="s">
        <v>16</v>
      </c>
      <c r="AU3026" t="s">
        <v>23</v>
      </c>
      <c r="AV3026" t="s">
        <v>16</v>
      </c>
      <c r="AZ3026" t="s">
        <v>24</v>
      </c>
      <c r="BA3026" t="s">
        <v>16</v>
      </c>
      <c r="BE3026" t="s">
        <v>25</v>
      </c>
      <c r="BF3026" t="s">
        <v>16</v>
      </c>
      <c r="BJ3026" t="s">
        <v>26</v>
      </c>
      <c r="BK3026" t="s">
        <v>27</v>
      </c>
      <c r="BL3026">
        <v>0</v>
      </c>
      <c r="BM3026">
        <v>100</v>
      </c>
      <c r="BN3026" t="s">
        <v>60</v>
      </c>
    </row>
    <row r="3027" spans="1:66">
      <c r="A3027" t="s">
        <v>7953</v>
      </c>
      <c r="B3027" t="s">
        <v>3850</v>
      </c>
      <c r="C3027" t="s">
        <v>7954</v>
      </c>
      <c r="E3027" s="1">
        <v>42607</v>
      </c>
      <c r="F3027" t="s">
        <v>36</v>
      </c>
      <c r="G3027" t="s">
        <v>853</v>
      </c>
      <c r="H3027" t="s">
        <v>38</v>
      </c>
      <c r="I3027">
        <v>403</v>
      </c>
      <c r="J3027" t="s">
        <v>13612</v>
      </c>
      <c r="L3027" t="s">
        <v>15</v>
      </c>
      <c r="M3027" t="s">
        <v>16</v>
      </c>
      <c r="Q3027" t="s">
        <v>17</v>
      </c>
      <c r="R3027" t="s">
        <v>16</v>
      </c>
      <c r="V3027" t="s">
        <v>18</v>
      </c>
      <c r="W3027" t="s">
        <v>16</v>
      </c>
      <c r="AA3027" t="s">
        <v>19</v>
      </c>
      <c r="AB3027" t="s">
        <v>16</v>
      </c>
      <c r="AF3027" t="s">
        <v>20</v>
      </c>
      <c r="AG3027" t="s">
        <v>16</v>
      </c>
      <c r="AK3027" t="s">
        <v>21</v>
      </c>
      <c r="AL3027" t="s">
        <v>16</v>
      </c>
      <c r="AP3027" t="s">
        <v>22</v>
      </c>
      <c r="AQ3027" t="s">
        <v>16</v>
      </c>
      <c r="AU3027" t="s">
        <v>23</v>
      </c>
      <c r="AV3027" t="s">
        <v>16</v>
      </c>
      <c r="AZ3027" t="s">
        <v>24</v>
      </c>
      <c r="BA3027" t="s">
        <v>16</v>
      </c>
      <c r="BE3027" t="s">
        <v>25</v>
      </c>
      <c r="BF3027" t="s">
        <v>16</v>
      </c>
      <c r="BJ3027" t="s">
        <v>26</v>
      </c>
      <c r="BK3027" t="s">
        <v>16</v>
      </c>
    </row>
    <row r="3028" spans="1:66">
      <c r="A3028" t="s">
        <v>7955</v>
      </c>
      <c r="B3028" t="s">
        <v>7956</v>
      </c>
      <c r="C3028" t="s">
        <v>7954</v>
      </c>
      <c r="E3028" s="1">
        <v>43386</v>
      </c>
      <c r="F3028" t="s">
        <v>36</v>
      </c>
      <c r="G3028" t="s">
        <v>81</v>
      </c>
      <c r="H3028" t="s">
        <v>38</v>
      </c>
      <c r="I3028">
        <v>201</v>
      </c>
      <c r="J3028" t="s">
        <v>13592</v>
      </c>
      <c r="L3028" t="s">
        <v>15</v>
      </c>
      <c r="M3028" t="s">
        <v>16</v>
      </c>
      <c r="Q3028" t="s">
        <v>17</v>
      </c>
      <c r="R3028" t="s">
        <v>16</v>
      </c>
      <c r="V3028" t="s">
        <v>18</v>
      </c>
      <c r="W3028" t="s">
        <v>16</v>
      </c>
      <c r="AA3028" t="s">
        <v>19</v>
      </c>
      <c r="AB3028" t="s">
        <v>16</v>
      </c>
      <c r="AF3028" t="s">
        <v>20</v>
      </c>
      <c r="AG3028" t="s">
        <v>16</v>
      </c>
      <c r="AK3028" t="s">
        <v>21</v>
      </c>
      <c r="AL3028" t="s">
        <v>16</v>
      </c>
      <c r="AP3028" t="s">
        <v>22</v>
      </c>
      <c r="AQ3028" t="s">
        <v>16</v>
      </c>
      <c r="AU3028" t="s">
        <v>23</v>
      </c>
      <c r="AV3028" t="s">
        <v>16</v>
      </c>
      <c r="AZ3028" t="s">
        <v>24</v>
      </c>
      <c r="BA3028" t="s">
        <v>16</v>
      </c>
      <c r="BE3028" t="s">
        <v>25</v>
      </c>
      <c r="BF3028" t="s">
        <v>16</v>
      </c>
      <c r="BJ3028" t="s">
        <v>26</v>
      </c>
      <c r="BK3028" t="s">
        <v>16</v>
      </c>
    </row>
    <row r="3029" spans="1:66">
      <c r="A3029" t="s">
        <v>7957</v>
      </c>
      <c r="B3029" t="s">
        <v>4676</v>
      </c>
      <c r="C3029" t="s">
        <v>7954</v>
      </c>
      <c r="E3029" s="1">
        <v>42878</v>
      </c>
      <c r="F3029" t="s">
        <v>36</v>
      </c>
      <c r="G3029" t="s">
        <v>56</v>
      </c>
      <c r="H3029" t="s">
        <v>38</v>
      </c>
      <c r="I3029">
        <v>511</v>
      </c>
      <c r="J3029" t="s">
        <v>13632</v>
      </c>
      <c r="L3029" t="s">
        <v>15</v>
      </c>
      <c r="M3029" t="s">
        <v>16</v>
      </c>
      <c r="Q3029" t="s">
        <v>17</v>
      </c>
      <c r="R3029" t="s">
        <v>16</v>
      </c>
      <c r="V3029" t="s">
        <v>18</v>
      </c>
      <c r="W3029" t="s">
        <v>16</v>
      </c>
      <c r="AA3029" t="s">
        <v>19</v>
      </c>
      <c r="AB3029" t="s">
        <v>16</v>
      </c>
      <c r="AF3029" t="s">
        <v>20</v>
      </c>
      <c r="AG3029" t="s">
        <v>16</v>
      </c>
      <c r="AK3029" t="s">
        <v>21</v>
      </c>
      <c r="AL3029" t="s">
        <v>16</v>
      </c>
      <c r="AP3029" t="s">
        <v>22</v>
      </c>
      <c r="AQ3029" t="s">
        <v>16</v>
      </c>
      <c r="AU3029" t="s">
        <v>23</v>
      </c>
      <c r="AV3029" t="s">
        <v>16</v>
      </c>
      <c r="AZ3029" t="s">
        <v>24</v>
      </c>
      <c r="BA3029" t="s">
        <v>16</v>
      </c>
      <c r="BE3029" t="s">
        <v>25</v>
      </c>
      <c r="BF3029" t="s">
        <v>16</v>
      </c>
      <c r="BJ3029" t="s">
        <v>26</v>
      </c>
      <c r="BK3029" t="s">
        <v>16</v>
      </c>
    </row>
    <row r="3030" spans="1:66">
      <c r="A3030" t="s">
        <v>7958</v>
      </c>
      <c r="B3030" t="s">
        <v>1691</v>
      </c>
      <c r="C3030" t="s">
        <v>7954</v>
      </c>
      <c r="E3030" s="1">
        <v>44054</v>
      </c>
      <c r="F3030" t="s">
        <v>36</v>
      </c>
      <c r="G3030" t="s">
        <v>158</v>
      </c>
      <c r="H3030" t="s">
        <v>38</v>
      </c>
      <c r="I3030">
        <v>400</v>
      </c>
      <c r="J3030" t="s">
        <v>13609</v>
      </c>
      <c r="L3030" t="s">
        <v>15</v>
      </c>
      <c r="M3030" t="s">
        <v>16</v>
      </c>
      <c r="Q3030" t="s">
        <v>17</v>
      </c>
      <c r="R3030" t="s">
        <v>16</v>
      </c>
      <c r="V3030" t="s">
        <v>18</v>
      </c>
      <c r="W3030" t="s">
        <v>16</v>
      </c>
      <c r="AA3030" t="s">
        <v>19</v>
      </c>
      <c r="AB3030" t="s">
        <v>16</v>
      </c>
      <c r="AF3030" t="s">
        <v>20</v>
      </c>
      <c r="AG3030" t="s">
        <v>16</v>
      </c>
      <c r="AK3030" t="s">
        <v>21</v>
      </c>
      <c r="AL3030" t="s">
        <v>16</v>
      </c>
      <c r="AP3030" t="s">
        <v>22</v>
      </c>
      <c r="AQ3030" t="s">
        <v>16</v>
      </c>
      <c r="AU3030" t="s">
        <v>23</v>
      </c>
      <c r="AV3030" t="s">
        <v>16</v>
      </c>
      <c r="AZ3030" t="s">
        <v>24</v>
      </c>
      <c r="BA3030" t="s">
        <v>16</v>
      </c>
      <c r="BE3030" t="s">
        <v>25</v>
      </c>
      <c r="BF3030" t="s">
        <v>16</v>
      </c>
      <c r="BJ3030" t="s">
        <v>26</v>
      </c>
      <c r="BK3030" t="s">
        <v>16</v>
      </c>
    </row>
    <row r="3031" spans="1:66">
      <c r="A3031" t="s">
        <v>7959</v>
      </c>
      <c r="B3031" t="s">
        <v>1406</v>
      </c>
      <c r="C3031" t="s">
        <v>7954</v>
      </c>
      <c r="E3031" s="1">
        <v>43478</v>
      </c>
      <c r="F3031" t="s">
        <v>36</v>
      </c>
      <c r="G3031" t="s">
        <v>37</v>
      </c>
      <c r="H3031" t="s">
        <v>38</v>
      </c>
      <c r="I3031">
        <v>312</v>
      </c>
      <c r="J3031" t="s">
        <v>13605</v>
      </c>
      <c r="K3031" s="1">
        <v>43478</v>
      </c>
      <c r="L3031" t="s">
        <v>15</v>
      </c>
      <c r="M3031" t="s">
        <v>16</v>
      </c>
      <c r="Q3031" t="s">
        <v>17</v>
      </c>
      <c r="R3031" t="s">
        <v>16</v>
      </c>
      <c r="V3031" t="s">
        <v>18</v>
      </c>
      <c r="W3031" t="s">
        <v>16</v>
      </c>
      <c r="AA3031" t="s">
        <v>19</v>
      </c>
      <c r="AB3031" t="s">
        <v>16</v>
      </c>
      <c r="AF3031" t="s">
        <v>20</v>
      </c>
      <c r="AG3031" t="s">
        <v>16</v>
      </c>
      <c r="AK3031" t="s">
        <v>21</v>
      </c>
      <c r="AL3031" t="s">
        <v>16</v>
      </c>
      <c r="AP3031" t="s">
        <v>22</v>
      </c>
      <c r="AQ3031" t="s">
        <v>16</v>
      </c>
      <c r="AU3031" t="s">
        <v>23</v>
      </c>
      <c r="AV3031" t="s">
        <v>16</v>
      </c>
      <c r="AZ3031" t="s">
        <v>24</v>
      </c>
      <c r="BA3031" t="s">
        <v>16</v>
      </c>
      <c r="BE3031" t="s">
        <v>25</v>
      </c>
      <c r="BF3031" t="s">
        <v>16</v>
      </c>
      <c r="BJ3031" t="s">
        <v>26</v>
      </c>
      <c r="BK3031" t="s">
        <v>16</v>
      </c>
    </row>
    <row r="3032" spans="1:66">
      <c r="A3032" t="s">
        <v>7960</v>
      </c>
      <c r="B3032" t="s">
        <v>726</v>
      </c>
      <c r="C3032" t="s">
        <v>7961</v>
      </c>
      <c r="E3032" s="1">
        <v>42856</v>
      </c>
      <c r="F3032" t="s">
        <v>36</v>
      </c>
      <c r="G3032" t="s">
        <v>1096</v>
      </c>
      <c r="H3032" t="s">
        <v>38</v>
      </c>
      <c r="I3032">
        <v>401</v>
      </c>
      <c r="J3032" t="s">
        <v>13610</v>
      </c>
      <c r="L3032" t="s">
        <v>15</v>
      </c>
      <c r="M3032" t="s">
        <v>27</v>
      </c>
      <c r="N3032">
        <v>100</v>
      </c>
      <c r="O3032">
        <v>100</v>
      </c>
      <c r="P3032" t="s">
        <v>6715</v>
      </c>
      <c r="Q3032" t="s">
        <v>17</v>
      </c>
      <c r="R3032" t="s">
        <v>16</v>
      </c>
      <c r="V3032" t="s">
        <v>18</v>
      </c>
      <c r="W3032" t="s">
        <v>16</v>
      </c>
      <c r="AA3032" t="s">
        <v>19</v>
      </c>
      <c r="AB3032" t="s">
        <v>16</v>
      </c>
      <c r="AF3032" t="s">
        <v>20</v>
      </c>
      <c r="AG3032" t="s">
        <v>16</v>
      </c>
      <c r="AK3032" t="s">
        <v>21</v>
      </c>
      <c r="AL3032" t="s">
        <v>16</v>
      </c>
      <c r="AP3032" t="s">
        <v>22</v>
      </c>
      <c r="AQ3032" t="s">
        <v>16</v>
      </c>
      <c r="AU3032" t="s">
        <v>23</v>
      </c>
      <c r="AV3032" t="s">
        <v>16</v>
      </c>
      <c r="AZ3032" t="s">
        <v>24</v>
      </c>
      <c r="BA3032" t="s">
        <v>16</v>
      </c>
      <c r="BE3032" t="s">
        <v>25</v>
      </c>
      <c r="BF3032" t="s">
        <v>16</v>
      </c>
      <c r="BJ3032" t="s">
        <v>26</v>
      </c>
      <c r="BK3032" t="s">
        <v>16</v>
      </c>
    </row>
    <row r="3033" spans="1:66">
      <c r="A3033" t="s">
        <v>7962</v>
      </c>
      <c r="B3033" t="s">
        <v>7826</v>
      </c>
      <c r="C3033" t="s">
        <v>7961</v>
      </c>
      <c r="E3033" s="1">
        <v>44109</v>
      </c>
      <c r="F3033" t="s">
        <v>36</v>
      </c>
      <c r="G3033" t="s">
        <v>45</v>
      </c>
      <c r="H3033" t="s">
        <v>14</v>
      </c>
      <c r="I3033">
        <v>303</v>
      </c>
      <c r="J3033" t="s">
        <v>13596</v>
      </c>
      <c r="L3033" t="s">
        <v>15</v>
      </c>
      <c r="M3033" t="s">
        <v>16</v>
      </c>
      <c r="Q3033" t="s">
        <v>17</v>
      </c>
      <c r="R3033" t="s">
        <v>16</v>
      </c>
      <c r="V3033" t="s">
        <v>18</v>
      </c>
      <c r="W3033" t="s">
        <v>16</v>
      </c>
      <c r="AA3033" t="s">
        <v>19</v>
      </c>
      <c r="AB3033" t="s">
        <v>16</v>
      </c>
      <c r="AF3033" t="s">
        <v>20</v>
      </c>
      <c r="AG3033" t="s">
        <v>16</v>
      </c>
      <c r="AK3033" t="s">
        <v>21</v>
      </c>
      <c r="AL3033" t="s">
        <v>16</v>
      </c>
      <c r="AP3033" t="s">
        <v>22</v>
      </c>
      <c r="AQ3033" t="s">
        <v>16</v>
      </c>
      <c r="AU3033" t="s">
        <v>23</v>
      </c>
      <c r="AV3033" t="s">
        <v>16</v>
      </c>
      <c r="AZ3033" t="s">
        <v>24</v>
      </c>
      <c r="BA3033" t="s">
        <v>16</v>
      </c>
      <c r="BE3033" t="s">
        <v>25</v>
      </c>
      <c r="BF3033" t="s">
        <v>16</v>
      </c>
      <c r="BJ3033" t="s">
        <v>26</v>
      </c>
      <c r="BK3033" t="s">
        <v>16</v>
      </c>
    </row>
    <row r="3034" spans="1:66">
      <c r="A3034" t="s">
        <v>7963</v>
      </c>
      <c r="B3034" t="s">
        <v>7964</v>
      </c>
      <c r="C3034" t="s">
        <v>7961</v>
      </c>
      <c r="E3034" s="1">
        <v>39540</v>
      </c>
      <c r="F3034" t="s">
        <v>36</v>
      </c>
      <c r="G3034" t="s">
        <v>140</v>
      </c>
      <c r="H3034" t="s">
        <v>38</v>
      </c>
      <c r="I3034">
        <v>306</v>
      </c>
      <c r="J3034" t="s">
        <v>13599</v>
      </c>
      <c r="L3034" t="s">
        <v>15</v>
      </c>
      <c r="M3034" t="s">
        <v>27</v>
      </c>
      <c r="N3034">
        <v>100</v>
      </c>
      <c r="O3034">
        <v>100</v>
      </c>
      <c r="P3034" t="s">
        <v>6715</v>
      </c>
      <c r="Q3034" t="s">
        <v>17</v>
      </c>
      <c r="R3034" t="s">
        <v>16</v>
      </c>
      <c r="V3034" t="s">
        <v>18</v>
      </c>
      <c r="W3034" t="s">
        <v>16</v>
      </c>
      <c r="AA3034" t="s">
        <v>19</v>
      </c>
      <c r="AB3034" t="s">
        <v>16</v>
      </c>
      <c r="AF3034" t="s">
        <v>20</v>
      </c>
      <c r="AG3034" t="s">
        <v>27</v>
      </c>
      <c r="AH3034">
        <v>0</v>
      </c>
      <c r="AI3034">
        <v>100</v>
      </c>
      <c r="AJ3034" t="s">
        <v>822</v>
      </c>
      <c r="AK3034" t="s">
        <v>21</v>
      </c>
      <c r="AL3034" t="s">
        <v>27</v>
      </c>
      <c r="AM3034">
        <v>80</v>
      </c>
      <c r="AN3034">
        <v>100</v>
      </c>
      <c r="AO3034" t="s">
        <v>822</v>
      </c>
      <c r="AP3034" t="s">
        <v>22</v>
      </c>
      <c r="AQ3034" t="s">
        <v>16</v>
      </c>
      <c r="AU3034" t="s">
        <v>23</v>
      </c>
      <c r="AV3034" t="s">
        <v>16</v>
      </c>
      <c r="AZ3034" t="s">
        <v>24</v>
      </c>
      <c r="BA3034" t="s">
        <v>16</v>
      </c>
      <c r="BE3034" t="s">
        <v>25</v>
      </c>
      <c r="BF3034" t="s">
        <v>16</v>
      </c>
      <c r="BJ3034" t="s">
        <v>26</v>
      </c>
      <c r="BK3034" t="s">
        <v>27</v>
      </c>
      <c r="BL3034">
        <v>0</v>
      </c>
      <c r="BM3034">
        <v>100</v>
      </c>
      <c r="BN3034" t="s">
        <v>822</v>
      </c>
    </row>
    <row r="3035" spans="1:66">
      <c r="A3035" t="s">
        <v>7965</v>
      </c>
      <c r="B3035" t="s">
        <v>3986</v>
      </c>
      <c r="C3035" t="s">
        <v>7961</v>
      </c>
      <c r="E3035" s="1">
        <v>42641</v>
      </c>
      <c r="F3035" t="s">
        <v>36</v>
      </c>
      <c r="G3035" t="s">
        <v>37</v>
      </c>
      <c r="H3035" t="s">
        <v>38</v>
      </c>
      <c r="I3035">
        <v>302</v>
      </c>
      <c r="J3035" t="s">
        <v>13595</v>
      </c>
      <c r="L3035" t="s">
        <v>15</v>
      </c>
      <c r="M3035" t="s">
        <v>16</v>
      </c>
      <c r="Q3035" t="s">
        <v>17</v>
      </c>
      <c r="R3035" t="s">
        <v>16</v>
      </c>
      <c r="V3035" t="s">
        <v>18</v>
      </c>
      <c r="W3035" t="s">
        <v>16</v>
      </c>
      <c r="AA3035" t="s">
        <v>19</v>
      </c>
      <c r="AB3035" t="s">
        <v>16</v>
      </c>
      <c r="AF3035" t="s">
        <v>20</v>
      </c>
      <c r="AG3035" t="s">
        <v>16</v>
      </c>
      <c r="AK3035" t="s">
        <v>21</v>
      </c>
      <c r="AL3035" t="s">
        <v>16</v>
      </c>
      <c r="AP3035" t="s">
        <v>22</v>
      </c>
      <c r="AQ3035" t="s">
        <v>16</v>
      </c>
      <c r="AU3035" t="s">
        <v>23</v>
      </c>
      <c r="AV3035" t="s">
        <v>16</v>
      </c>
      <c r="AZ3035" t="s">
        <v>24</v>
      </c>
      <c r="BA3035" t="s">
        <v>16</v>
      </c>
      <c r="BE3035" t="s">
        <v>25</v>
      </c>
      <c r="BF3035" t="s">
        <v>16</v>
      </c>
      <c r="BJ3035" t="s">
        <v>26</v>
      </c>
      <c r="BK3035" t="s">
        <v>16</v>
      </c>
    </row>
    <row r="3036" spans="1:66">
      <c r="A3036" t="s">
        <v>7966</v>
      </c>
      <c r="B3036" t="s">
        <v>7967</v>
      </c>
      <c r="C3036" t="s">
        <v>7968</v>
      </c>
      <c r="E3036" s="1">
        <v>43221</v>
      </c>
      <c r="F3036" t="s">
        <v>36</v>
      </c>
      <c r="G3036" t="s">
        <v>64</v>
      </c>
      <c r="H3036" t="s">
        <v>38</v>
      </c>
      <c r="I3036">
        <v>312</v>
      </c>
      <c r="J3036" t="s">
        <v>13605</v>
      </c>
      <c r="L3036" t="s">
        <v>15</v>
      </c>
      <c r="M3036" t="s">
        <v>16</v>
      </c>
      <c r="Q3036" t="s">
        <v>17</v>
      </c>
      <c r="R3036" t="s">
        <v>16</v>
      </c>
      <c r="V3036" t="s">
        <v>18</v>
      </c>
      <c r="W3036" t="s">
        <v>16</v>
      </c>
      <c r="AA3036" t="s">
        <v>19</v>
      </c>
      <c r="AB3036" t="s">
        <v>16</v>
      </c>
      <c r="AF3036" t="s">
        <v>20</v>
      </c>
      <c r="AG3036" t="s">
        <v>16</v>
      </c>
      <c r="AK3036" t="s">
        <v>21</v>
      </c>
      <c r="AL3036" t="s">
        <v>16</v>
      </c>
      <c r="AP3036" t="s">
        <v>22</v>
      </c>
      <c r="AQ3036" t="s">
        <v>16</v>
      </c>
      <c r="AU3036" t="s">
        <v>23</v>
      </c>
      <c r="AV3036" t="s">
        <v>16</v>
      </c>
      <c r="AZ3036" t="s">
        <v>24</v>
      </c>
      <c r="BA3036" t="s">
        <v>16</v>
      </c>
      <c r="BE3036" t="s">
        <v>25</v>
      </c>
      <c r="BF3036" t="s">
        <v>16</v>
      </c>
      <c r="BJ3036" t="s">
        <v>26</v>
      </c>
      <c r="BK3036" t="s">
        <v>16</v>
      </c>
    </row>
    <row r="3037" spans="1:66">
      <c r="A3037" t="s">
        <v>7969</v>
      </c>
      <c r="B3037" t="s">
        <v>3075</v>
      </c>
      <c r="C3037" t="s">
        <v>7968</v>
      </c>
      <c r="E3037" s="1">
        <v>42758</v>
      </c>
      <c r="F3037" t="s">
        <v>36</v>
      </c>
      <c r="G3037" t="s">
        <v>900</v>
      </c>
      <c r="H3037" t="s">
        <v>38</v>
      </c>
      <c r="I3037">
        <v>201</v>
      </c>
      <c r="J3037" t="s">
        <v>13592</v>
      </c>
      <c r="L3037" t="s">
        <v>15</v>
      </c>
      <c r="M3037" t="s">
        <v>16</v>
      </c>
      <c r="Q3037" t="s">
        <v>17</v>
      </c>
      <c r="R3037" t="s">
        <v>16</v>
      </c>
      <c r="V3037" t="s">
        <v>18</v>
      </c>
      <c r="W3037" t="s">
        <v>16</v>
      </c>
      <c r="AA3037" t="s">
        <v>19</v>
      </c>
      <c r="AB3037" t="s">
        <v>16</v>
      </c>
      <c r="AF3037" t="s">
        <v>20</v>
      </c>
      <c r="AG3037" t="s">
        <v>16</v>
      </c>
      <c r="AK3037" t="s">
        <v>21</v>
      </c>
      <c r="AL3037" t="s">
        <v>16</v>
      </c>
      <c r="AP3037" t="s">
        <v>22</v>
      </c>
      <c r="AQ3037" t="s">
        <v>16</v>
      </c>
      <c r="AU3037" t="s">
        <v>23</v>
      </c>
      <c r="AV3037" t="s">
        <v>16</v>
      </c>
      <c r="AZ3037" t="s">
        <v>24</v>
      </c>
      <c r="BA3037" t="s">
        <v>16</v>
      </c>
      <c r="BE3037" t="s">
        <v>25</v>
      </c>
      <c r="BF3037" t="s">
        <v>16</v>
      </c>
      <c r="BJ3037" t="s">
        <v>26</v>
      </c>
      <c r="BK3037" t="s">
        <v>16</v>
      </c>
    </row>
    <row r="3038" spans="1:66">
      <c r="A3038" t="s">
        <v>7970</v>
      </c>
      <c r="B3038" t="s">
        <v>7971</v>
      </c>
      <c r="C3038" t="s">
        <v>7968</v>
      </c>
      <c r="E3038" s="1">
        <v>42365</v>
      </c>
      <c r="F3038" t="s">
        <v>36</v>
      </c>
      <c r="G3038" t="s">
        <v>7972</v>
      </c>
      <c r="H3038" t="s">
        <v>38</v>
      </c>
      <c r="I3038">
        <v>108</v>
      </c>
      <c r="J3038" t="s">
        <v>13585</v>
      </c>
      <c r="K3038" s="1">
        <v>42365</v>
      </c>
      <c r="L3038" t="s">
        <v>15</v>
      </c>
      <c r="M3038" t="s">
        <v>16</v>
      </c>
      <c r="Q3038" t="s">
        <v>17</v>
      </c>
      <c r="R3038" t="s">
        <v>16</v>
      </c>
      <c r="V3038" t="s">
        <v>18</v>
      </c>
      <c r="W3038" t="s">
        <v>16</v>
      </c>
      <c r="AA3038" t="s">
        <v>19</v>
      </c>
      <c r="AB3038" t="s">
        <v>16</v>
      </c>
      <c r="AF3038" t="s">
        <v>20</v>
      </c>
      <c r="AG3038" t="s">
        <v>16</v>
      </c>
      <c r="AK3038" t="s">
        <v>21</v>
      </c>
      <c r="AL3038" t="s">
        <v>16</v>
      </c>
      <c r="AP3038" t="s">
        <v>22</v>
      </c>
      <c r="AQ3038" t="s">
        <v>16</v>
      </c>
      <c r="AU3038" t="s">
        <v>23</v>
      </c>
      <c r="AV3038" t="s">
        <v>16</v>
      </c>
      <c r="AZ3038" t="s">
        <v>24</v>
      </c>
      <c r="BA3038" t="s">
        <v>16</v>
      </c>
      <c r="BE3038" t="s">
        <v>25</v>
      </c>
      <c r="BF3038" t="s">
        <v>16</v>
      </c>
      <c r="BJ3038" t="s">
        <v>26</v>
      </c>
      <c r="BK3038" t="s">
        <v>16</v>
      </c>
    </row>
    <row r="3039" spans="1:66">
      <c r="A3039" t="s">
        <v>7973</v>
      </c>
      <c r="B3039" t="s">
        <v>179</v>
      </c>
      <c r="C3039" t="s">
        <v>7968</v>
      </c>
      <c r="E3039" s="1">
        <v>42296</v>
      </c>
      <c r="F3039" t="s">
        <v>36</v>
      </c>
      <c r="G3039" t="s">
        <v>646</v>
      </c>
      <c r="H3039" t="s">
        <v>14</v>
      </c>
      <c r="I3039">
        <v>303</v>
      </c>
      <c r="J3039" t="s">
        <v>13596</v>
      </c>
      <c r="L3039" t="s">
        <v>15</v>
      </c>
      <c r="M3039" t="s">
        <v>16</v>
      </c>
      <c r="Q3039" t="s">
        <v>17</v>
      </c>
      <c r="R3039" t="s">
        <v>16</v>
      </c>
      <c r="V3039" t="s">
        <v>18</v>
      </c>
      <c r="W3039" t="s">
        <v>16</v>
      </c>
      <c r="AA3039" t="s">
        <v>19</v>
      </c>
      <c r="AB3039" t="s">
        <v>16</v>
      </c>
      <c r="AF3039" t="s">
        <v>20</v>
      </c>
      <c r="AG3039" t="s">
        <v>16</v>
      </c>
      <c r="AK3039" t="s">
        <v>21</v>
      </c>
      <c r="AL3039" t="s">
        <v>16</v>
      </c>
      <c r="AP3039" t="s">
        <v>22</v>
      </c>
      <c r="AQ3039" t="s">
        <v>16</v>
      </c>
      <c r="AU3039" t="s">
        <v>23</v>
      </c>
      <c r="AV3039" t="s">
        <v>16</v>
      </c>
      <c r="AZ3039" t="s">
        <v>24</v>
      </c>
      <c r="BA3039" t="s">
        <v>16</v>
      </c>
      <c r="BE3039" t="s">
        <v>25</v>
      </c>
      <c r="BF3039" t="s">
        <v>16</v>
      </c>
      <c r="BJ3039" t="s">
        <v>26</v>
      </c>
      <c r="BK3039" t="s">
        <v>16</v>
      </c>
    </row>
    <row r="3040" spans="1:66">
      <c r="A3040" t="s">
        <v>7974</v>
      </c>
      <c r="B3040" t="s">
        <v>179</v>
      </c>
      <c r="C3040" t="s">
        <v>7968</v>
      </c>
      <c r="F3040" t="s">
        <v>36</v>
      </c>
      <c r="G3040" t="s">
        <v>7975</v>
      </c>
      <c r="H3040" t="s">
        <v>38</v>
      </c>
      <c r="I3040">
        <v>309</v>
      </c>
      <c r="J3040" t="s">
        <v>13602</v>
      </c>
      <c r="K3040" t="s">
        <v>387</v>
      </c>
      <c r="L3040" t="s">
        <v>15</v>
      </c>
      <c r="M3040" t="s">
        <v>27</v>
      </c>
      <c r="N3040">
        <v>100</v>
      </c>
      <c r="O3040">
        <v>100</v>
      </c>
      <c r="P3040" t="s">
        <v>6715</v>
      </c>
      <c r="Q3040" t="s">
        <v>17</v>
      </c>
      <c r="R3040" t="s">
        <v>16</v>
      </c>
      <c r="V3040" t="s">
        <v>18</v>
      </c>
      <c r="W3040" t="s">
        <v>16</v>
      </c>
      <c r="AA3040" t="s">
        <v>19</v>
      </c>
      <c r="AB3040" t="s">
        <v>16</v>
      </c>
      <c r="AF3040" t="s">
        <v>20</v>
      </c>
      <c r="AG3040" t="s">
        <v>16</v>
      </c>
      <c r="AK3040" t="s">
        <v>21</v>
      </c>
      <c r="AL3040" t="s">
        <v>16</v>
      </c>
      <c r="AP3040" t="s">
        <v>22</v>
      </c>
      <c r="AQ3040" t="s">
        <v>16</v>
      </c>
      <c r="AU3040" t="s">
        <v>23</v>
      </c>
      <c r="AV3040" t="s">
        <v>16</v>
      </c>
      <c r="AZ3040" t="s">
        <v>24</v>
      </c>
      <c r="BA3040" t="s">
        <v>16</v>
      </c>
      <c r="BE3040" t="s">
        <v>25</v>
      </c>
      <c r="BF3040" t="s">
        <v>16</v>
      </c>
      <c r="BJ3040" t="s">
        <v>26</v>
      </c>
      <c r="BK3040" t="s">
        <v>16</v>
      </c>
    </row>
    <row r="3041" spans="1:66">
      <c r="A3041" t="s">
        <v>7976</v>
      </c>
      <c r="B3041" t="s">
        <v>179</v>
      </c>
      <c r="C3041" t="s">
        <v>7968</v>
      </c>
      <c r="E3041" s="1">
        <v>42549</v>
      </c>
      <c r="F3041" t="s">
        <v>13</v>
      </c>
      <c r="G3041" t="s">
        <v>37</v>
      </c>
      <c r="H3041" t="s">
        <v>38</v>
      </c>
      <c r="I3041">
        <v>309</v>
      </c>
      <c r="J3041" t="s">
        <v>13602</v>
      </c>
      <c r="K3041" s="1">
        <v>42549</v>
      </c>
      <c r="L3041" t="s">
        <v>15</v>
      </c>
      <c r="M3041" t="s">
        <v>16</v>
      </c>
      <c r="Q3041" t="s">
        <v>17</v>
      </c>
      <c r="R3041" t="s">
        <v>16</v>
      </c>
      <c r="V3041" t="s">
        <v>18</v>
      </c>
      <c r="W3041" t="s">
        <v>16</v>
      </c>
      <c r="AA3041" t="s">
        <v>19</v>
      </c>
      <c r="AB3041" t="s">
        <v>16</v>
      </c>
      <c r="AF3041" t="s">
        <v>20</v>
      </c>
      <c r="AG3041" t="s">
        <v>27</v>
      </c>
      <c r="AH3041">
        <v>0</v>
      </c>
      <c r="AI3041">
        <v>100</v>
      </c>
      <c r="AJ3041" t="s">
        <v>60</v>
      </c>
      <c r="AK3041" t="s">
        <v>21</v>
      </c>
      <c r="AL3041" t="s">
        <v>27</v>
      </c>
      <c r="AM3041">
        <v>80</v>
      </c>
      <c r="AN3041">
        <v>100</v>
      </c>
      <c r="AO3041" t="s">
        <v>60</v>
      </c>
      <c r="AP3041" t="s">
        <v>22</v>
      </c>
      <c r="AQ3041" t="s">
        <v>16</v>
      </c>
      <c r="AU3041" t="s">
        <v>23</v>
      </c>
      <c r="AV3041" t="s">
        <v>16</v>
      </c>
      <c r="AZ3041" t="s">
        <v>24</v>
      </c>
      <c r="BA3041" t="s">
        <v>16</v>
      </c>
      <c r="BE3041" t="s">
        <v>25</v>
      </c>
      <c r="BF3041" t="s">
        <v>16</v>
      </c>
      <c r="BJ3041" t="s">
        <v>26</v>
      </c>
      <c r="BK3041" t="s">
        <v>27</v>
      </c>
      <c r="BL3041">
        <v>0</v>
      </c>
      <c r="BM3041">
        <v>100</v>
      </c>
      <c r="BN3041" t="s">
        <v>60</v>
      </c>
    </row>
    <row r="3042" spans="1:66">
      <c r="A3042" t="s">
        <v>7977</v>
      </c>
      <c r="B3042" t="s">
        <v>7978</v>
      </c>
      <c r="C3042" t="s">
        <v>7979</v>
      </c>
      <c r="E3042" s="1">
        <v>44060</v>
      </c>
      <c r="F3042" t="s">
        <v>36</v>
      </c>
      <c r="G3042" t="s">
        <v>64</v>
      </c>
      <c r="H3042" t="s">
        <v>38</v>
      </c>
      <c r="I3042">
        <v>303</v>
      </c>
      <c r="J3042" t="s">
        <v>13596</v>
      </c>
      <c r="L3042" t="s">
        <v>15</v>
      </c>
      <c r="M3042" t="s">
        <v>16</v>
      </c>
      <c r="Q3042" t="s">
        <v>17</v>
      </c>
      <c r="R3042" t="s">
        <v>16</v>
      </c>
      <c r="V3042" t="s">
        <v>18</v>
      </c>
      <c r="W3042" t="s">
        <v>16</v>
      </c>
      <c r="AA3042" t="s">
        <v>19</v>
      </c>
      <c r="AB3042" t="s">
        <v>16</v>
      </c>
      <c r="AF3042" t="s">
        <v>20</v>
      </c>
      <c r="AG3042" t="s">
        <v>16</v>
      </c>
      <c r="AK3042" t="s">
        <v>21</v>
      </c>
      <c r="AL3042" t="s">
        <v>16</v>
      </c>
      <c r="AP3042" t="s">
        <v>22</v>
      </c>
      <c r="AQ3042" t="s">
        <v>16</v>
      </c>
      <c r="AU3042" t="s">
        <v>23</v>
      </c>
      <c r="AV3042" t="s">
        <v>16</v>
      </c>
      <c r="AZ3042" t="s">
        <v>24</v>
      </c>
      <c r="BA3042" t="s">
        <v>16</v>
      </c>
      <c r="BE3042" t="s">
        <v>25</v>
      </c>
      <c r="BF3042" t="s">
        <v>16</v>
      </c>
      <c r="BJ3042" t="s">
        <v>26</v>
      </c>
      <c r="BK3042" t="s">
        <v>16</v>
      </c>
    </row>
    <row r="3043" spans="1:66">
      <c r="A3043" t="s">
        <v>7980</v>
      </c>
      <c r="B3043" t="s">
        <v>4605</v>
      </c>
      <c r="C3043" t="s">
        <v>7979</v>
      </c>
      <c r="E3043" s="1">
        <v>42961</v>
      </c>
      <c r="F3043" t="s">
        <v>36</v>
      </c>
      <c r="G3043" t="s">
        <v>549</v>
      </c>
      <c r="H3043" t="s">
        <v>38</v>
      </c>
      <c r="I3043">
        <v>312</v>
      </c>
      <c r="J3043" t="s">
        <v>13605</v>
      </c>
      <c r="L3043" t="s">
        <v>15</v>
      </c>
      <c r="M3043" t="s">
        <v>16</v>
      </c>
      <c r="Q3043" t="s">
        <v>17</v>
      </c>
      <c r="R3043" t="s">
        <v>16</v>
      </c>
      <c r="V3043" t="s">
        <v>18</v>
      </c>
      <c r="W3043" t="s">
        <v>16</v>
      </c>
      <c r="AA3043" t="s">
        <v>19</v>
      </c>
      <c r="AB3043" t="s">
        <v>16</v>
      </c>
      <c r="AF3043" t="s">
        <v>20</v>
      </c>
      <c r="AG3043" t="s">
        <v>16</v>
      </c>
      <c r="AK3043" t="s">
        <v>21</v>
      </c>
      <c r="AL3043" t="s">
        <v>16</v>
      </c>
      <c r="AP3043" t="s">
        <v>22</v>
      </c>
      <c r="AQ3043" t="s">
        <v>16</v>
      </c>
      <c r="AU3043" t="s">
        <v>23</v>
      </c>
      <c r="AV3043" t="s">
        <v>16</v>
      </c>
      <c r="AZ3043" t="s">
        <v>24</v>
      </c>
      <c r="BA3043" t="s">
        <v>16</v>
      </c>
      <c r="BE3043" t="s">
        <v>25</v>
      </c>
      <c r="BF3043" t="s">
        <v>16</v>
      </c>
      <c r="BJ3043" t="s">
        <v>26</v>
      </c>
      <c r="BK3043" t="s">
        <v>16</v>
      </c>
    </row>
    <row r="3044" spans="1:66">
      <c r="A3044" t="s">
        <v>7981</v>
      </c>
      <c r="B3044" t="s">
        <v>2703</v>
      </c>
      <c r="C3044" t="s">
        <v>7982</v>
      </c>
      <c r="E3044" s="1">
        <v>42478</v>
      </c>
      <c r="F3044" t="s">
        <v>36</v>
      </c>
      <c r="G3044" t="s">
        <v>646</v>
      </c>
      <c r="H3044" t="s">
        <v>14</v>
      </c>
      <c r="I3044">
        <v>305</v>
      </c>
      <c r="J3044" t="s">
        <v>13598</v>
      </c>
      <c r="L3044" t="s">
        <v>15</v>
      </c>
      <c r="M3044" t="s">
        <v>16</v>
      </c>
      <c r="Q3044" t="s">
        <v>17</v>
      </c>
      <c r="R3044" t="s">
        <v>16</v>
      </c>
      <c r="V3044" t="s">
        <v>18</v>
      </c>
      <c r="W3044" t="s">
        <v>16</v>
      </c>
      <c r="AA3044" t="s">
        <v>19</v>
      </c>
      <c r="AB3044" t="s">
        <v>16</v>
      </c>
      <c r="AF3044" t="s">
        <v>20</v>
      </c>
      <c r="AG3044" t="s">
        <v>16</v>
      </c>
      <c r="AK3044" t="s">
        <v>21</v>
      </c>
      <c r="AL3044" t="s">
        <v>16</v>
      </c>
      <c r="AP3044" t="s">
        <v>22</v>
      </c>
      <c r="AQ3044" t="s">
        <v>16</v>
      </c>
      <c r="AU3044" t="s">
        <v>23</v>
      </c>
      <c r="AV3044" t="s">
        <v>16</v>
      </c>
      <c r="AZ3044" t="s">
        <v>24</v>
      </c>
      <c r="BA3044" t="s">
        <v>16</v>
      </c>
      <c r="BE3044" t="s">
        <v>25</v>
      </c>
      <c r="BF3044" t="s">
        <v>16</v>
      </c>
      <c r="BJ3044" t="s">
        <v>26</v>
      </c>
      <c r="BK3044" t="s">
        <v>16</v>
      </c>
    </row>
    <row r="3045" spans="1:66">
      <c r="A3045" t="s">
        <v>7983</v>
      </c>
      <c r="B3045" t="s">
        <v>7984</v>
      </c>
      <c r="C3045" t="s">
        <v>7985</v>
      </c>
      <c r="E3045" s="1">
        <v>43192</v>
      </c>
      <c r="F3045" t="s">
        <v>36</v>
      </c>
      <c r="G3045" t="s">
        <v>255</v>
      </c>
      <c r="H3045" t="s">
        <v>38</v>
      </c>
      <c r="I3045">
        <v>104</v>
      </c>
      <c r="J3045" t="s">
        <v>13580</v>
      </c>
      <c r="L3045" t="s">
        <v>15</v>
      </c>
      <c r="M3045" t="s">
        <v>16</v>
      </c>
      <c r="Q3045" t="s">
        <v>17</v>
      </c>
      <c r="R3045" t="s">
        <v>16</v>
      </c>
      <c r="V3045" t="s">
        <v>18</v>
      </c>
      <c r="W3045" t="s">
        <v>16</v>
      </c>
      <c r="AA3045" t="s">
        <v>19</v>
      </c>
      <c r="AB3045" t="s">
        <v>16</v>
      </c>
      <c r="AF3045" t="s">
        <v>20</v>
      </c>
      <c r="AG3045" t="s">
        <v>16</v>
      </c>
      <c r="AK3045" t="s">
        <v>21</v>
      </c>
      <c r="AL3045" t="s">
        <v>16</v>
      </c>
      <c r="AP3045" t="s">
        <v>22</v>
      </c>
      <c r="AQ3045" t="s">
        <v>16</v>
      </c>
      <c r="AU3045" t="s">
        <v>23</v>
      </c>
      <c r="AV3045" t="s">
        <v>16</v>
      </c>
      <c r="AZ3045" t="s">
        <v>24</v>
      </c>
      <c r="BA3045" t="s">
        <v>16</v>
      </c>
      <c r="BE3045" t="s">
        <v>25</v>
      </c>
      <c r="BF3045" t="s">
        <v>16</v>
      </c>
      <c r="BJ3045" t="s">
        <v>26</v>
      </c>
      <c r="BK3045" t="s">
        <v>16</v>
      </c>
    </row>
    <row r="3046" spans="1:66">
      <c r="A3046" t="s">
        <v>7986</v>
      </c>
      <c r="B3046" t="s">
        <v>7987</v>
      </c>
      <c r="C3046" t="s">
        <v>7988</v>
      </c>
      <c r="E3046" s="1">
        <v>43753</v>
      </c>
      <c r="F3046" t="s">
        <v>36</v>
      </c>
      <c r="G3046" t="s">
        <v>224</v>
      </c>
      <c r="H3046" t="s">
        <v>38</v>
      </c>
      <c r="I3046">
        <v>200</v>
      </c>
      <c r="J3046" t="s">
        <v>13591</v>
      </c>
      <c r="L3046" t="s">
        <v>15</v>
      </c>
      <c r="M3046" t="s">
        <v>16</v>
      </c>
      <c r="Q3046" t="s">
        <v>17</v>
      </c>
      <c r="R3046" t="s">
        <v>16</v>
      </c>
      <c r="V3046" t="s">
        <v>18</v>
      </c>
      <c r="W3046" t="s">
        <v>16</v>
      </c>
      <c r="AA3046" t="s">
        <v>19</v>
      </c>
      <c r="AB3046" t="s">
        <v>16</v>
      </c>
      <c r="AF3046" t="s">
        <v>20</v>
      </c>
      <c r="AG3046" t="s">
        <v>16</v>
      </c>
      <c r="AK3046" t="s">
        <v>21</v>
      </c>
      <c r="AL3046" t="s">
        <v>16</v>
      </c>
      <c r="AP3046" t="s">
        <v>22</v>
      </c>
      <c r="AQ3046" t="s">
        <v>16</v>
      </c>
      <c r="AU3046" t="s">
        <v>23</v>
      </c>
      <c r="AV3046" t="s">
        <v>16</v>
      </c>
      <c r="AZ3046" t="s">
        <v>24</v>
      </c>
      <c r="BA3046" t="s">
        <v>16</v>
      </c>
      <c r="BE3046" t="s">
        <v>25</v>
      </c>
      <c r="BF3046" t="s">
        <v>16</v>
      </c>
      <c r="BJ3046" t="s">
        <v>26</v>
      </c>
      <c r="BK3046" t="s">
        <v>16</v>
      </c>
    </row>
    <row r="3047" spans="1:66">
      <c r="A3047" t="s">
        <v>7989</v>
      </c>
      <c r="B3047" t="s">
        <v>7990</v>
      </c>
      <c r="C3047" t="s">
        <v>7991</v>
      </c>
      <c r="F3047" t="s">
        <v>36</v>
      </c>
      <c r="G3047" t="s">
        <v>7992</v>
      </c>
      <c r="H3047" t="s">
        <v>14</v>
      </c>
      <c r="I3047">
        <v>200</v>
      </c>
      <c r="J3047" t="s">
        <v>13591</v>
      </c>
      <c r="L3047" t="s">
        <v>15</v>
      </c>
      <c r="M3047" t="s">
        <v>16</v>
      </c>
      <c r="Q3047" t="s">
        <v>17</v>
      </c>
      <c r="R3047" t="s">
        <v>16</v>
      </c>
      <c r="V3047" t="s">
        <v>18</v>
      </c>
      <c r="W3047" t="s">
        <v>16</v>
      </c>
      <c r="AA3047" t="s">
        <v>19</v>
      </c>
      <c r="AB3047" t="s">
        <v>16</v>
      </c>
      <c r="AF3047" t="s">
        <v>20</v>
      </c>
      <c r="AG3047" t="s">
        <v>16</v>
      </c>
      <c r="AK3047" t="s">
        <v>21</v>
      </c>
      <c r="AL3047" t="s">
        <v>16</v>
      </c>
      <c r="AP3047" t="s">
        <v>22</v>
      </c>
      <c r="AQ3047" t="s">
        <v>16</v>
      </c>
      <c r="AU3047" t="s">
        <v>23</v>
      </c>
      <c r="AV3047" t="s">
        <v>16</v>
      </c>
      <c r="AZ3047" t="s">
        <v>24</v>
      </c>
      <c r="BA3047" t="s">
        <v>16</v>
      </c>
      <c r="BE3047" t="s">
        <v>25</v>
      </c>
      <c r="BF3047" t="s">
        <v>16</v>
      </c>
      <c r="BJ3047" t="s">
        <v>26</v>
      </c>
      <c r="BK3047" t="s">
        <v>16</v>
      </c>
    </row>
    <row r="3048" spans="1:66">
      <c r="A3048" t="s">
        <v>7993</v>
      </c>
      <c r="B3048" t="s">
        <v>7990</v>
      </c>
      <c r="C3048" t="s">
        <v>7991</v>
      </c>
      <c r="E3048" s="1">
        <v>43766</v>
      </c>
      <c r="F3048" t="s">
        <v>36</v>
      </c>
      <c r="G3048" t="s">
        <v>604</v>
      </c>
      <c r="H3048" t="s">
        <v>14</v>
      </c>
      <c r="I3048">
        <v>200</v>
      </c>
      <c r="J3048" t="s">
        <v>13591</v>
      </c>
      <c r="K3048" s="1">
        <v>43766</v>
      </c>
      <c r="L3048" t="s">
        <v>15</v>
      </c>
      <c r="M3048" t="s">
        <v>16</v>
      </c>
      <c r="Q3048" t="s">
        <v>17</v>
      </c>
      <c r="R3048" t="s">
        <v>16</v>
      </c>
      <c r="V3048" t="s">
        <v>18</v>
      </c>
      <c r="W3048" t="s">
        <v>16</v>
      </c>
      <c r="AA3048" t="s">
        <v>19</v>
      </c>
      <c r="AB3048" t="s">
        <v>16</v>
      </c>
      <c r="AF3048" t="s">
        <v>20</v>
      </c>
      <c r="AG3048" t="s">
        <v>16</v>
      </c>
      <c r="AK3048" t="s">
        <v>21</v>
      </c>
      <c r="AL3048" t="s">
        <v>16</v>
      </c>
      <c r="AP3048" t="s">
        <v>22</v>
      </c>
      <c r="AQ3048" t="s">
        <v>16</v>
      </c>
      <c r="AU3048" t="s">
        <v>23</v>
      </c>
      <c r="AV3048" t="s">
        <v>16</v>
      </c>
      <c r="AZ3048" t="s">
        <v>24</v>
      </c>
      <c r="BA3048" t="s">
        <v>16</v>
      </c>
      <c r="BE3048" t="s">
        <v>25</v>
      </c>
      <c r="BF3048" t="s">
        <v>16</v>
      </c>
      <c r="BJ3048" t="s">
        <v>26</v>
      </c>
      <c r="BK3048" t="s">
        <v>16</v>
      </c>
    </row>
    <row r="3049" spans="1:66">
      <c r="A3049" t="s">
        <v>7994</v>
      </c>
      <c r="B3049" t="s">
        <v>7995</v>
      </c>
      <c r="C3049" t="s">
        <v>7996</v>
      </c>
      <c r="E3049" s="1">
        <v>43386</v>
      </c>
      <c r="F3049" t="s">
        <v>36</v>
      </c>
      <c r="G3049" t="s">
        <v>974</v>
      </c>
      <c r="H3049" t="s">
        <v>38</v>
      </c>
      <c r="I3049">
        <v>304</v>
      </c>
      <c r="J3049" t="s">
        <v>13597</v>
      </c>
      <c r="L3049" t="s">
        <v>15</v>
      </c>
      <c r="M3049" t="s">
        <v>16</v>
      </c>
      <c r="Q3049" t="s">
        <v>17</v>
      </c>
      <c r="R3049" t="s">
        <v>16</v>
      </c>
      <c r="V3049" t="s">
        <v>18</v>
      </c>
      <c r="W3049" t="s">
        <v>16</v>
      </c>
      <c r="AA3049" t="s">
        <v>19</v>
      </c>
      <c r="AB3049" t="s">
        <v>16</v>
      </c>
      <c r="AF3049" t="s">
        <v>20</v>
      </c>
      <c r="AG3049" t="s">
        <v>16</v>
      </c>
      <c r="AK3049" t="s">
        <v>21</v>
      </c>
      <c r="AL3049" t="s">
        <v>16</v>
      </c>
      <c r="AP3049" t="s">
        <v>22</v>
      </c>
      <c r="AQ3049" t="s">
        <v>16</v>
      </c>
      <c r="AU3049" t="s">
        <v>23</v>
      </c>
      <c r="AV3049" t="s">
        <v>16</v>
      </c>
      <c r="AZ3049" t="s">
        <v>24</v>
      </c>
      <c r="BA3049" t="s">
        <v>16</v>
      </c>
      <c r="BE3049" t="s">
        <v>25</v>
      </c>
      <c r="BF3049" t="s">
        <v>16</v>
      </c>
      <c r="BJ3049" t="s">
        <v>26</v>
      </c>
      <c r="BK3049" t="s">
        <v>16</v>
      </c>
    </row>
    <row r="3050" spans="1:66">
      <c r="A3050" t="s">
        <v>7997</v>
      </c>
      <c r="B3050" t="s">
        <v>4579</v>
      </c>
      <c r="C3050" t="s">
        <v>7998</v>
      </c>
      <c r="E3050" s="1">
        <v>42458</v>
      </c>
      <c r="F3050" t="s">
        <v>36</v>
      </c>
      <c r="G3050" t="s">
        <v>45</v>
      </c>
      <c r="H3050" t="s">
        <v>14</v>
      </c>
      <c r="I3050">
        <v>307</v>
      </c>
      <c r="J3050" t="s">
        <v>13600</v>
      </c>
      <c r="L3050" t="s">
        <v>15</v>
      </c>
      <c r="M3050" t="s">
        <v>16</v>
      </c>
      <c r="Q3050" t="s">
        <v>17</v>
      </c>
      <c r="R3050" t="s">
        <v>16</v>
      </c>
      <c r="V3050" t="s">
        <v>18</v>
      </c>
      <c r="W3050" t="s">
        <v>16</v>
      </c>
      <c r="AA3050" t="s">
        <v>19</v>
      </c>
      <c r="AB3050" t="s">
        <v>16</v>
      </c>
      <c r="AF3050" t="s">
        <v>20</v>
      </c>
      <c r="AG3050" t="s">
        <v>16</v>
      </c>
      <c r="AK3050" t="s">
        <v>21</v>
      </c>
      <c r="AL3050" t="s">
        <v>16</v>
      </c>
      <c r="AP3050" t="s">
        <v>22</v>
      </c>
      <c r="AQ3050" t="s">
        <v>16</v>
      </c>
      <c r="AU3050" t="s">
        <v>23</v>
      </c>
      <c r="AV3050" t="s">
        <v>16</v>
      </c>
      <c r="AZ3050" t="s">
        <v>24</v>
      </c>
      <c r="BA3050" t="s">
        <v>16</v>
      </c>
      <c r="BE3050" t="s">
        <v>25</v>
      </c>
      <c r="BF3050" t="s">
        <v>16</v>
      </c>
      <c r="BJ3050" t="s">
        <v>26</v>
      </c>
      <c r="BK3050" t="s">
        <v>16</v>
      </c>
    </row>
    <row r="3051" spans="1:66">
      <c r="A3051" t="s">
        <v>7999</v>
      </c>
      <c r="B3051" t="s">
        <v>8000</v>
      </c>
      <c r="C3051" t="s">
        <v>8001</v>
      </c>
      <c r="E3051" s="1">
        <v>42642</v>
      </c>
      <c r="F3051" t="s">
        <v>36</v>
      </c>
      <c r="G3051" t="s">
        <v>56</v>
      </c>
      <c r="H3051" t="s">
        <v>38</v>
      </c>
      <c r="I3051">
        <v>300</v>
      </c>
      <c r="J3051" t="s">
        <v>13593</v>
      </c>
      <c r="L3051" t="s">
        <v>15</v>
      </c>
      <c r="M3051" t="s">
        <v>16</v>
      </c>
      <c r="Q3051" t="s">
        <v>17</v>
      </c>
      <c r="R3051" t="s">
        <v>16</v>
      </c>
      <c r="V3051" t="s">
        <v>18</v>
      </c>
      <c r="W3051" t="s">
        <v>16</v>
      </c>
      <c r="AA3051" t="s">
        <v>19</v>
      </c>
      <c r="AB3051" t="s">
        <v>16</v>
      </c>
      <c r="AF3051" t="s">
        <v>20</v>
      </c>
      <c r="AG3051" t="s">
        <v>16</v>
      </c>
      <c r="AK3051" t="s">
        <v>21</v>
      </c>
      <c r="AL3051" t="s">
        <v>16</v>
      </c>
      <c r="AP3051" t="s">
        <v>22</v>
      </c>
      <c r="AQ3051" t="s">
        <v>16</v>
      </c>
      <c r="AU3051" t="s">
        <v>23</v>
      </c>
      <c r="AV3051" t="s">
        <v>16</v>
      </c>
      <c r="AZ3051" t="s">
        <v>24</v>
      </c>
      <c r="BA3051" t="s">
        <v>16</v>
      </c>
      <c r="BE3051" t="s">
        <v>25</v>
      </c>
      <c r="BF3051" t="s">
        <v>16</v>
      </c>
      <c r="BJ3051" t="s">
        <v>26</v>
      </c>
      <c r="BK3051" t="s">
        <v>16</v>
      </c>
    </row>
    <row r="3052" spans="1:66">
      <c r="A3052" t="s">
        <v>8002</v>
      </c>
      <c r="B3052" t="s">
        <v>8003</v>
      </c>
      <c r="C3052" t="s">
        <v>8004</v>
      </c>
      <c r="E3052" s="1">
        <v>42983</v>
      </c>
      <c r="F3052" t="s">
        <v>36</v>
      </c>
      <c r="G3052" t="s">
        <v>45</v>
      </c>
      <c r="H3052" t="s">
        <v>14</v>
      </c>
      <c r="I3052">
        <v>300</v>
      </c>
      <c r="J3052" t="s">
        <v>13593</v>
      </c>
      <c r="L3052" t="s">
        <v>15</v>
      </c>
      <c r="M3052" t="s">
        <v>16</v>
      </c>
      <c r="Q3052" t="s">
        <v>17</v>
      </c>
      <c r="R3052" t="s">
        <v>16</v>
      </c>
      <c r="V3052" t="s">
        <v>18</v>
      </c>
      <c r="W3052" t="s">
        <v>16</v>
      </c>
      <c r="AA3052" t="s">
        <v>19</v>
      </c>
      <c r="AB3052" t="s">
        <v>16</v>
      </c>
      <c r="AF3052" t="s">
        <v>20</v>
      </c>
      <c r="AG3052" t="s">
        <v>16</v>
      </c>
      <c r="AK3052" t="s">
        <v>21</v>
      </c>
      <c r="AL3052" t="s">
        <v>16</v>
      </c>
      <c r="AP3052" t="s">
        <v>22</v>
      </c>
      <c r="AQ3052" t="s">
        <v>16</v>
      </c>
      <c r="AU3052" t="s">
        <v>23</v>
      </c>
      <c r="AV3052" t="s">
        <v>16</v>
      </c>
      <c r="AZ3052" t="s">
        <v>24</v>
      </c>
      <c r="BA3052" t="s">
        <v>16</v>
      </c>
      <c r="BE3052" t="s">
        <v>25</v>
      </c>
      <c r="BF3052" t="s">
        <v>16</v>
      </c>
      <c r="BJ3052" t="s">
        <v>26</v>
      </c>
      <c r="BK3052" t="s">
        <v>16</v>
      </c>
    </row>
    <row r="3053" spans="1:66">
      <c r="A3053" t="s">
        <v>8005</v>
      </c>
      <c r="B3053" t="s">
        <v>6953</v>
      </c>
      <c r="C3053" t="s">
        <v>8006</v>
      </c>
      <c r="E3053" s="1">
        <v>43815</v>
      </c>
      <c r="F3053" t="s">
        <v>36</v>
      </c>
      <c r="G3053" t="s">
        <v>224</v>
      </c>
      <c r="H3053" t="s">
        <v>38</v>
      </c>
      <c r="I3053">
        <v>200</v>
      </c>
      <c r="J3053" t="s">
        <v>13591</v>
      </c>
      <c r="L3053" t="s">
        <v>15</v>
      </c>
      <c r="M3053" t="s">
        <v>16</v>
      </c>
      <c r="Q3053" t="s">
        <v>17</v>
      </c>
      <c r="R3053" t="s">
        <v>16</v>
      </c>
      <c r="V3053" t="s">
        <v>18</v>
      </c>
      <c r="W3053" t="s">
        <v>16</v>
      </c>
      <c r="AA3053" t="s">
        <v>19</v>
      </c>
      <c r="AB3053" t="s">
        <v>16</v>
      </c>
      <c r="AF3053" t="s">
        <v>20</v>
      </c>
      <c r="AG3053" t="s">
        <v>16</v>
      </c>
      <c r="AK3053" t="s">
        <v>21</v>
      </c>
      <c r="AL3053" t="s">
        <v>16</v>
      </c>
      <c r="AP3053" t="s">
        <v>22</v>
      </c>
      <c r="AQ3053" t="s">
        <v>16</v>
      </c>
      <c r="AU3053" t="s">
        <v>23</v>
      </c>
      <c r="AV3053" t="s">
        <v>16</v>
      </c>
      <c r="AZ3053" t="s">
        <v>24</v>
      </c>
      <c r="BA3053" t="s">
        <v>16</v>
      </c>
      <c r="BE3053" t="s">
        <v>25</v>
      </c>
      <c r="BF3053" t="s">
        <v>16</v>
      </c>
      <c r="BJ3053" t="s">
        <v>26</v>
      </c>
      <c r="BK3053" t="s">
        <v>16</v>
      </c>
    </row>
    <row r="3054" spans="1:66">
      <c r="A3054" t="s">
        <v>8007</v>
      </c>
      <c r="B3054" t="s">
        <v>2387</v>
      </c>
      <c r="C3054" t="s">
        <v>8008</v>
      </c>
      <c r="E3054" s="1">
        <v>42975</v>
      </c>
      <c r="F3054" t="s">
        <v>36</v>
      </c>
      <c r="G3054" t="s">
        <v>1786</v>
      </c>
      <c r="H3054" t="s">
        <v>38</v>
      </c>
      <c r="I3054">
        <v>104</v>
      </c>
      <c r="J3054" t="s">
        <v>13580</v>
      </c>
      <c r="L3054" t="s">
        <v>15</v>
      </c>
      <c r="M3054" t="s">
        <v>16</v>
      </c>
      <c r="Q3054" t="s">
        <v>17</v>
      </c>
      <c r="R3054" t="s">
        <v>16</v>
      </c>
      <c r="V3054" t="s">
        <v>18</v>
      </c>
      <c r="W3054" t="s">
        <v>16</v>
      </c>
      <c r="AA3054" t="s">
        <v>19</v>
      </c>
      <c r="AB3054" t="s">
        <v>16</v>
      </c>
      <c r="AF3054" t="s">
        <v>20</v>
      </c>
      <c r="AG3054" t="s">
        <v>16</v>
      </c>
      <c r="AK3054" t="s">
        <v>21</v>
      </c>
      <c r="AL3054" t="s">
        <v>16</v>
      </c>
      <c r="AP3054" t="s">
        <v>22</v>
      </c>
      <c r="AQ3054" t="s">
        <v>16</v>
      </c>
      <c r="AU3054" t="s">
        <v>23</v>
      </c>
      <c r="AV3054" t="s">
        <v>16</v>
      </c>
      <c r="AZ3054" t="s">
        <v>24</v>
      </c>
      <c r="BA3054" t="s">
        <v>16</v>
      </c>
      <c r="BE3054" t="s">
        <v>25</v>
      </c>
      <c r="BF3054" t="s">
        <v>16</v>
      </c>
      <c r="BJ3054" t="s">
        <v>26</v>
      </c>
      <c r="BK3054" t="s">
        <v>16</v>
      </c>
    </row>
    <row r="3055" spans="1:66">
      <c r="A3055" t="s">
        <v>8009</v>
      </c>
      <c r="B3055" t="s">
        <v>1182</v>
      </c>
      <c r="C3055" t="s">
        <v>8010</v>
      </c>
      <c r="E3055" s="1">
        <v>43031</v>
      </c>
      <c r="F3055" t="s">
        <v>36</v>
      </c>
      <c r="G3055" t="s">
        <v>64</v>
      </c>
      <c r="H3055" t="s">
        <v>38</v>
      </c>
      <c r="I3055">
        <v>312</v>
      </c>
      <c r="J3055" t="s">
        <v>13605</v>
      </c>
      <c r="L3055" t="s">
        <v>15</v>
      </c>
      <c r="M3055" t="s">
        <v>16</v>
      </c>
      <c r="Q3055" t="s">
        <v>17</v>
      </c>
      <c r="R3055" t="s">
        <v>16</v>
      </c>
      <c r="V3055" t="s">
        <v>18</v>
      </c>
      <c r="W3055" t="s">
        <v>16</v>
      </c>
      <c r="AA3055" t="s">
        <v>19</v>
      </c>
      <c r="AB3055" t="s">
        <v>16</v>
      </c>
      <c r="AF3055" t="s">
        <v>20</v>
      </c>
      <c r="AG3055" t="s">
        <v>16</v>
      </c>
      <c r="AK3055" t="s">
        <v>21</v>
      </c>
      <c r="AL3055" t="s">
        <v>16</v>
      </c>
      <c r="AP3055" t="s">
        <v>22</v>
      </c>
      <c r="AQ3055" t="s">
        <v>16</v>
      </c>
      <c r="AU3055" t="s">
        <v>23</v>
      </c>
      <c r="AV3055" t="s">
        <v>16</v>
      </c>
      <c r="AZ3055" t="s">
        <v>24</v>
      </c>
      <c r="BA3055" t="s">
        <v>16</v>
      </c>
      <c r="BE3055" t="s">
        <v>25</v>
      </c>
      <c r="BF3055" t="s">
        <v>16</v>
      </c>
      <c r="BJ3055" t="s">
        <v>26</v>
      </c>
      <c r="BK3055" t="s">
        <v>16</v>
      </c>
    </row>
    <row r="3056" spans="1:66">
      <c r="A3056" t="s">
        <v>8011</v>
      </c>
      <c r="B3056" t="s">
        <v>8012</v>
      </c>
      <c r="C3056" t="s">
        <v>8010</v>
      </c>
      <c r="E3056" s="1">
        <v>44181</v>
      </c>
      <c r="F3056" t="s">
        <v>36</v>
      </c>
      <c r="G3056" t="s">
        <v>224</v>
      </c>
      <c r="H3056" t="s">
        <v>38</v>
      </c>
      <c r="I3056">
        <v>200</v>
      </c>
      <c r="J3056" t="s">
        <v>13591</v>
      </c>
      <c r="L3056" t="s">
        <v>15</v>
      </c>
      <c r="M3056" t="s">
        <v>27</v>
      </c>
      <c r="N3056">
        <v>0</v>
      </c>
      <c r="O3056">
        <v>100</v>
      </c>
      <c r="P3056" t="s">
        <v>8013</v>
      </c>
      <c r="Q3056" t="s">
        <v>17</v>
      </c>
      <c r="R3056" t="s">
        <v>27</v>
      </c>
      <c r="S3056">
        <v>0</v>
      </c>
      <c r="T3056">
        <v>100</v>
      </c>
      <c r="U3056" t="s">
        <v>8013</v>
      </c>
      <c r="V3056" t="s">
        <v>18</v>
      </c>
      <c r="W3056" t="s">
        <v>27</v>
      </c>
      <c r="X3056">
        <v>0</v>
      </c>
      <c r="Y3056">
        <v>100</v>
      </c>
      <c r="Z3056" t="s">
        <v>8013</v>
      </c>
      <c r="AA3056" t="s">
        <v>19</v>
      </c>
      <c r="AB3056" t="s">
        <v>27</v>
      </c>
      <c r="AC3056">
        <v>0</v>
      </c>
      <c r="AD3056">
        <v>100</v>
      </c>
      <c r="AE3056" t="s">
        <v>8013</v>
      </c>
      <c r="AF3056" t="s">
        <v>20</v>
      </c>
      <c r="AG3056" t="s">
        <v>16</v>
      </c>
      <c r="AK3056" t="s">
        <v>21</v>
      </c>
      <c r="AL3056" t="s">
        <v>16</v>
      </c>
      <c r="AP3056" t="s">
        <v>22</v>
      </c>
      <c r="AQ3056" t="s">
        <v>16</v>
      </c>
      <c r="AU3056" t="s">
        <v>23</v>
      </c>
      <c r="AV3056" t="s">
        <v>16</v>
      </c>
      <c r="AZ3056" t="s">
        <v>24</v>
      </c>
      <c r="BA3056" t="s">
        <v>16</v>
      </c>
      <c r="BE3056" t="s">
        <v>25</v>
      </c>
      <c r="BF3056" t="s">
        <v>16</v>
      </c>
      <c r="BJ3056" t="s">
        <v>26</v>
      </c>
      <c r="BK3056" t="s">
        <v>16</v>
      </c>
    </row>
    <row r="3057" spans="1:66">
      <c r="A3057" t="s">
        <v>8014</v>
      </c>
      <c r="B3057" t="s">
        <v>2891</v>
      </c>
      <c r="C3057" t="s">
        <v>8015</v>
      </c>
      <c r="E3057" s="1">
        <v>44270</v>
      </c>
      <c r="F3057" t="s">
        <v>13</v>
      </c>
      <c r="G3057" t="s">
        <v>56</v>
      </c>
      <c r="H3057" t="s">
        <v>38</v>
      </c>
      <c r="I3057">
        <v>511</v>
      </c>
      <c r="J3057" t="s">
        <v>13632</v>
      </c>
      <c r="L3057" t="s">
        <v>15</v>
      </c>
      <c r="M3057" t="s">
        <v>16</v>
      </c>
      <c r="Q3057" t="s">
        <v>17</v>
      </c>
      <c r="R3057" t="s">
        <v>16</v>
      </c>
      <c r="V3057" t="s">
        <v>18</v>
      </c>
      <c r="W3057" t="s">
        <v>16</v>
      </c>
      <c r="AA3057" t="s">
        <v>19</v>
      </c>
      <c r="AB3057" t="s">
        <v>16</v>
      </c>
      <c r="AF3057" t="s">
        <v>20</v>
      </c>
      <c r="AG3057" t="s">
        <v>16</v>
      </c>
      <c r="AK3057" t="s">
        <v>21</v>
      </c>
      <c r="AL3057" t="s">
        <v>16</v>
      </c>
      <c r="AP3057" t="s">
        <v>22</v>
      </c>
      <c r="AQ3057" t="s">
        <v>16</v>
      </c>
      <c r="AU3057" t="s">
        <v>23</v>
      </c>
      <c r="AV3057" t="s">
        <v>16</v>
      </c>
      <c r="AZ3057" t="s">
        <v>24</v>
      </c>
      <c r="BA3057" t="s">
        <v>16</v>
      </c>
      <c r="BE3057" t="s">
        <v>25</v>
      </c>
      <c r="BF3057" t="s">
        <v>16</v>
      </c>
      <c r="BJ3057" t="s">
        <v>26</v>
      </c>
      <c r="BK3057" t="s">
        <v>16</v>
      </c>
    </row>
    <row r="3058" spans="1:66">
      <c r="A3058" t="s">
        <v>8016</v>
      </c>
      <c r="B3058" t="s">
        <v>6068</v>
      </c>
      <c r="C3058" t="s">
        <v>8017</v>
      </c>
      <c r="E3058" s="1">
        <v>44039</v>
      </c>
      <c r="F3058" t="s">
        <v>36</v>
      </c>
      <c r="G3058" t="s">
        <v>746</v>
      </c>
      <c r="H3058" t="s">
        <v>38</v>
      </c>
      <c r="I3058">
        <v>407</v>
      </c>
      <c r="J3058" t="s">
        <v>13617</v>
      </c>
      <c r="L3058" t="s">
        <v>15</v>
      </c>
      <c r="M3058" t="s">
        <v>16</v>
      </c>
      <c r="Q3058" t="s">
        <v>17</v>
      </c>
      <c r="R3058" t="s">
        <v>16</v>
      </c>
      <c r="V3058" t="s">
        <v>18</v>
      </c>
      <c r="W3058" t="s">
        <v>16</v>
      </c>
      <c r="AA3058" t="s">
        <v>19</v>
      </c>
      <c r="AB3058" t="s">
        <v>16</v>
      </c>
      <c r="AF3058" t="s">
        <v>20</v>
      </c>
      <c r="AG3058" t="s">
        <v>16</v>
      </c>
      <c r="AK3058" t="s">
        <v>21</v>
      </c>
      <c r="AL3058" t="s">
        <v>16</v>
      </c>
      <c r="AP3058" t="s">
        <v>22</v>
      </c>
      <c r="AQ3058" t="s">
        <v>16</v>
      </c>
      <c r="AU3058" t="s">
        <v>23</v>
      </c>
      <c r="AV3058" t="s">
        <v>16</v>
      </c>
      <c r="AZ3058" t="s">
        <v>24</v>
      </c>
      <c r="BA3058" t="s">
        <v>16</v>
      </c>
      <c r="BE3058" t="s">
        <v>25</v>
      </c>
      <c r="BF3058" t="s">
        <v>16</v>
      </c>
      <c r="BJ3058" t="s">
        <v>26</v>
      </c>
      <c r="BK3058" t="s">
        <v>16</v>
      </c>
    </row>
    <row r="3059" spans="1:66">
      <c r="A3059" t="s">
        <v>8018</v>
      </c>
      <c r="B3059" t="s">
        <v>8019</v>
      </c>
      <c r="C3059" t="s">
        <v>8020</v>
      </c>
      <c r="E3059" s="1">
        <v>42828</v>
      </c>
      <c r="F3059" t="s">
        <v>36</v>
      </c>
      <c r="G3059" t="s">
        <v>158</v>
      </c>
      <c r="H3059" t="s">
        <v>38</v>
      </c>
      <c r="I3059">
        <v>400</v>
      </c>
      <c r="J3059" t="s">
        <v>13609</v>
      </c>
      <c r="L3059" t="s">
        <v>15</v>
      </c>
      <c r="M3059" t="s">
        <v>16</v>
      </c>
      <c r="Q3059" t="s">
        <v>17</v>
      </c>
      <c r="R3059" t="s">
        <v>16</v>
      </c>
      <c r="V3059" t="s">
        <v>18</v>
      </c>
      <c r="W3059" t="s">
        <v>16</v>
      </c>
      <c r="AA3059" t="s">
        <v>19</v>
      </c>
      <c r="AB3059" t="s">
        <v>16</v>
      </c>
      <c r="AF3059" t="s">
        <v>20</v>
      </c>
      <c r="AG3059" t="s">
        <v>16</v>
      </c>
      <c r="AK3059" t="s">
        <v>21</v>
      </c>
      <c r="AL3059" t="s">
        <v>16</v>
      </c>
      <c r="AP3059" t="s">
        <v>22</v>
      </c>
      <c r="AQ3059" t="s">
        <v>16</v>
      </c>
      <c r="AU3059" t="s">
        <v>23</v>
      </c>
      <c r="AV3059" t="s">
        <v>16</v>
      </c>
      <c r="AZ3059" t="s">
        <v>24</v>
      </c>
      <c r="BA3059" t="s">
        <v>16</v>
      </c>
      <c r="BE3059" t="s">
        <v>25</v>
      </c>
      <c r="BF3059" t="s">
        <v>16</v>
      </c>
      <c r="BJ3059" t="s">
        <v>26</v>
      </c>
      <c r="BK3059" t="s">
        <v>16</v>
      </c>
    </row>
    <row r="3060" spans="1:66">
      <c r="A3060" t="s">
        <v>8021</v>
      </c>
      <c r="B3060" t="s">
        <v>8022</v>
      </c>
      <c r="C3060" t="s">
        <v>8023</v>
      </c>
      <c r="E3060" s="1">
        <v>44109</v>
      </c>
      <c r="F3060" t="s">
        <v>13</v>
      </c>
      <c r="G3060" t="s">
        <v>384</v>
      </c>
      <c r="H3060" t="s">
        <v>38</v>
      </c>
      <c r="I3060">
        <v>309</v>
      </c>
      <c r="J3060" t="s">
        <v>13602</v>
      </c>
      <c r="L3060" t="s">
        <v>15</v>
      </c>
      <c r="M3060" t="s">
        <v>16</v>
      </c>
      <c r="Q3060" t="s">
        <v>17</v>
      </c>
      <c r="R3060" t="s">
        <v>16</v>
      </c>
      <c r="V3060" t="s">
        <v>18</v>
      </c>
      <c r="W3060" t="s">
        <v>16</v>
      </c>
      <c r="AA3060" t="s">
        <v>19</v>
      </c>
      <c r="AB3060" t="s">
        <v>16</v>
      </c>
      <c r="AF3060" t="s">
        <v>20</v>
      </c>
      <c r="AG3060" t="s">
        <v>16</v>
      </c>
      <c r="AK3060" t="s">
        <v>21</v>
      </c>
      <c r="AL3060" t="s">
        <v>16</v>
      </c>
      <c r="AP3060" t="s">
        <v>22</v>
      </c>
      <c r="AQ3060" t="s">
        <v>16</v>
      </c>
      <c r="AU3060" t="s">
        <v>23</v>
      </c>
      <c r="AV3060" t="s">
        <v>16</v>
      </c>
      <c r="AZ3060" t="s">
        <v>24</v>
      </c>
      <c r="BA3060" t="s">
        <v>16</v>
      </c>
      <c r="BE3060" t="s">
        <v>25</v>
      </c>
      <c r="BF3060" t="s">
        <v>16</v>
      </c>
      <c r="BJ3060" t="s">
        <v>26</v>
      </c>
      <c r="BK3060" t="s">
        <v>16</v>
      </c>
    </row>
    <row r="3061" spans="1:66">
      <c r="A3061" t="s">
        <v>8024</v>
      </c>
      <c r="B3061" t="s">
        <v>779</v>
      </c>
      <c r="C3061" t="s">
        <v>8025</v>
      </c>
      <c r="E3061" s="1">
        <v>43129</v>
      </c>
      <c r="F3061" t="s">
        <v>36</v>
      </c>
      <c r="G3061" t="s">
        <v>45</v>
      </c>
      <c r="H3061" t="s">
        <v>14</v>
      </c>
      <c r="I3061">
        <v>308</v>
      </c>
      <c r="J3061" t="s">
        <v>13601</v>
      </c>
      <c r="L3061" t="s">
        <v>15</v>
      </c>
      <c r="M3061" t="s">
        <v>16</v>
      </c>
      <c r="Q3061" t="s">
        <v>17</v>
      </c>
      <c r="R3061" t="s">
        <v>16</v>
      </c>
      <c r="V3061" t="s">
        <v>18</v>
      </c>
      <c r="W3061" t="s">
        <v>16</v>
      </c>
      <c r="AA3061" t="s">
        <v>19</v>
      </c>
      <c r="AB3061" t="s">
        <v>16</v>
      </c>
      <c r="AF3061" t="s">
        <v>20</v>
      </c>
      <c r="AG3061" t="s">
        <v>16</v>
      </c>
      <c r="AK3061" t="s">
        <v>21</v>
      </c>
      <c r="AL3061" t="s">
        <v>16</v>
      </c>
      <c r="AP3061" t="s">
        <v>22</v>
      </c>
      <c r="AQ3061" t="s">
        <v>16</v>
      </c>
      <c r="AU3061" t="s">
        <v>23</v>
      </c>
      <c r="AV3061" t="s">
        <v>16</v>
      </c>
      <c r="AZ3061" t="s">
        <v>24</v>
      </c>
      <c r="BA3061" t="s">
        <v>16</v>
      </c>
      <c r="BE3061" t="s">
        <v>25</v>
      </c>
      <c r="BF3061" t="s">
        <v>16</v>
      </c>
      <c r="BJ3061" t="s">
        <v>26</v>
      </c>
      <c r="BK3061" t="s">
        <v>16</v>
      </c>
    </row>
    <row r="3062" spans="1:66">
      <c r="A3062" t="s">
        <v>8026</v>
      </c>
      <c r="B3062" t="s">
        <v>5749</v>
      </c>
      <c r="C3062" t="s">
        <v>8027</v>
      </c>
      <c r="E3062" s="1">
        <v>42597</v>
      </c>
      <c r="F3062" t="s">
        <v>36</v>
      </c>
      <c r="G3062" t="s">
        <v>45</v>
      </c>
      <c r="H3062" t="s">
        <v>14</v>
      </c>
      <c r="I3062">
        <v>309</v>
      </c>
      <c r="J3062" t="s">
        <v>13602</v>
      </c>
      <c r="L3062" t="s">
        <v>15</v>
      </c>
      <c r="M3062" t="s">
        <v>16</v>
      </c>
      <c r="Q3062" t="s">
        <v>17</v>
      </c>
      <c r="R3062" t="s">
        <v>16</v>
      </c>
      <c r="V3062" t="s">
        <v>18</v>
      </c>
      <c r="W3062" t="s">
        <v>16</v>
      </c>
      <c r="AA3062" t="s">
        <v>19</v>
      </c>
      <c r="AB3062" t="s">
        <v>16</v>
      </c>
      <c r="AF3062" t="s">
        <v>20</v>
      </c>
      <c r="AG3062" t="s">
        <v>16</v>
      </c>
      <c r="AK3062" t="s">
        <v>21</v>
      </c>
      <c r="AL3062" t="s">
        <v>16</v>
      </c>
      <c r="AP3062" t="s">
        <v>22</v>
      </c>
      <c r="AQ3062" t="s">
        <v>16</v>
      </c>
      <c r="AU3062" t="s">
        <v>23</v>
      </c>
      <c r="AV3062" t="s">
        <v>16</v>
      </c>
      <c r="AZ3062" t="s">
        <v>24</v>
      </c>
      <c r="BA3062" t="s">
        <v>16</v>
      </c>
      <c r="BE3062" t="s">
        <v>25</v>
      </c>
      <c r="BF3062" t="s">
        <v>16</v>
      </c>
      <c r="BJ3062" t="s">
        <v>26</v>
      </c>
      <c r="BK3062" t="s">
        <v>16</v>
      </c>
    </row>
    <row r="3063" spans="1:66">
      <c r="A3063" t="s">
        <v>8028</v>
      </c>
      <c r="B3063" t="s">
        <v>1395</v>
      </c>
      <c r="C3063" t="s">
        <v>8029</v>
      </c>
      <c r="E3063" s="1">
        <v>44272</v>
      </c>
      <c r="F3063" t="s">
        <v>13</v>
      </c>
      <c r="G3063" t="s">
        <v>49</v>
      </c>
      <c r="H3063" t="s">
        <v>38</v>
      </c>
      <c r="I3063">
        <v>305</v>
      </c>
      <c r="J3063" t="s">
        <v>13598</v>
      </c>
      <c r="L3063" t="s">
        <v>15</v>
      </c>
      <c r="M3063" t="s">
        <v>27</v>
      </c>
      <c r="N3063">
        <v>0</v>
      </c>
      <c r="O3063">
        <v>100</v>
      </c>
      <c r="P3063" t="s">
        <v>1173</v>
      </c>
      <c r="Q3063" t="s">
        <v>17</v>
      </c>
      <c r="R3063" t="s">
        <v>27</v>
      </c>
      <c r="S3063">
        <v>0</v>
      </c>
      <c r="T3063">
        <v>100</v>
      </c>
      <c r="U3063" t="s">
        <v>1173</v>
      </c>
      <c r="V3063" t="s">
        <v>18</v>
      </c>
      <c r="W3063" t="s">
        <v>27</v>
      </c>
      <c r="X3063">
        <v>0</v>
      </c>
      <c r="Y3063">
        <v>100</v>
      </c>
      <c r="Z3063" t="s">
        <v>1173</v>
      </c>
      <c r="AA3063" t="s">
        <v>19</v>
      </c>
      <c r="AB3063" t="s">
        <v>16</v>
      </c>
      <c r="AF3063" t="s">
        <v>20</v>
      </c>
      <c r="AG3063" t="s">
        <v>27</v>
      </c>
      <c r="AH3063">
        <v>0</v>
      </c>
      <c r="AI3063">
        <v>100</v>
      </c>
      <c r="AJ3063" t="s">
        <v>1173</v>
      </c>
      <c r="AK3063" t="s">
        <v>21</v>
      </c>
      <c r="AL3063" t="s">
        <v>114</v>
      </c>
      <c r="AM3063">
        <v>70</v>
      </c>
      <c r="AN3063">
        <v>100</v>
      </c>
      <c r="AP3063" t="s">
        <v>22</v>
      </c>
      <c r="AQ3063" t="s">
        <v>16</v>
      </c>
      <c r="AU3063" t="s">
        <v>23</v>
      </c>
      <c r="AV3063" t="s">
        <v>27</v>
      </c>
      <c r="AW3063">
        <v>0</v>
      </c>
      <c r="AX3063">
        <v>100</v>
      </c>
      <c r="AY3063" t="s">
        <v>1173</v>
      </c>
      <c r="AZ3063" t="s">
        <v>24</v>
      </c>
      <c r="BA3063" t="s">
        <v>16</v>
      </c>
      <c r="BE3063" t="s">
        <v>25</v>
      </c>
      <c r="BF3063" t="s">
        <v>16</v>
      </c>
      <c r="BJ3063" t="s">
        <v>26</v>
      </c>
      <c r="BK3063" t="s">
        <v>27</v>
      </c>
      <c r="BL3063">
        <v>0</v>
      </c>
      <c r="BM3063">
        <v>100</v>
      </c>
      <c r="BN3063" t="s">
        <v>1173</v>
      </c>
    </row>
    <row r="3064" spans="1:66">
      <c r="A3064" t="s">
        <v>8030</v>
      </c>
      <c r="B3064" t="s">
        <v>8031</v>
      </c>
      <c r="C3064" t="s">
        <v>8032</v>
      </c>
      <c r="F3064" t="s">
        <v>36</v>
      </c>
      <c r="G3064" t="s">
        <v>193</v>
      </c>
      <c r="H3064" t="s">
        <v>14</v>
      </c>
      <c r="I3064">
        <v>304</v>
      </c>
      <c r="J3064" t="s">
        <v>13597</v>
      </c>
      <c r="L3064" t="s">
        <v>15</v>
      </c>
      <c r="M3064" t="s">
        <v>16</v>
      </c>
      <c r="Q3064" t="s">
        <v>17</v>
      </c>
      <c r="R3064" t="s">
        <v>16</v>
      </c>
      <c r="V3064" t="s">
        <v>18</v>
      </c>
      <c r="W3064" t="s">
        <v>16</v>
      </c>
      <c r="AA3064" t="s">
        <v>19</v>
      </c>
      <c r="AB3064" t="s">
        <v>16</v>
      </c>
      <c r="AF3064" t="s">
        <v>20</v>
      </c>
      <c r="AG3064" t="s">
        <v>16</v>
      </c>
      <c r="AK3064" t="s">
        <v>21</v>
      </c>
      <c r="AL3064" t="s">
        <v>16</v>
      </c>
      <c r="AP3064" t="s">
        <v>22</v>
      </c>
      <c r="AQ3064" t="s">
        <v>16</v>
      </c>
      <c r="AU3064" t="s">
        <v>23</v>
      </c>
      <c r="AV3064" t="s">
        <v>16</v>
      </c>
      <c r="AZ3064" t="s">
        <v>24</v>
      </c>
      <c r="BA3064" t="s">
        <v>16</v>
      </c>
      <c r="BE3064" t="s">
        <v>25</v>
      </c>
      <c r="BF3064" t="s">
        <v>16</v>
      </c>
      <c r="BJ3064" t="s">
        <v>26</v>
      </c>
      <c r="BK3064" t="s">
        <v>16</v>
      </c>
    </row>
    <row r="3065" spans="1:66">
      <c r="A3065" t="s">
        <v>8033</v>
      </c>
      <c r="B3065" t="s">
        <v>8031</v>
      </c>
      <c r="C3065" t="s">
        <v>8032</v>
      </c>
      <c r="E3065" s="1">
        <v>42471</v>
      </c>
      <c r="F3065" t="s">
        <v>36</v>
      </c>
      <c r="G3065" t="s">
        <v>52</v>
      </c>
      <c r="H3065" t="s">
        <v>38</v>
      </c>
      <c r="I3065">
        <v>310</v>
      </c>
      <c r="J3065" t="s">
        <v>13603</v>
      </c>
      <c r="K3065" s="1">
        <v>42471</v>
      </c>
      <c r="L3065" t="s">
        <v>15</v>
      </c>
      <c r="M3065" t="s">
        <v>16</v>
      </c>
      <c r="Q3065" t="s">
        <v>17</v>
      </c>
      <c r="R3065" t="s">
        <v>16</v>
      </c>
      <c r="V3065" t="s">
        <v>18</v>
      </c>
      <c r="W3065" t="s">
        <v>16</v>
      </c>
      <c r="AA3065" t="s">
        <v>19</v>
      </c>
      <c r="AB3065" t="s">
        <v>16</v>
      </c>
      <c r="AF3065" t="s">
        <v>20</v>
      </c>
      <c r="AG3065" t="s">
        <v>16</v>
      </c>
      <c r="AK3065" t="s">
        <v>21</v>
      </c>
      <c r="AL3065" t="s">
        <v>16</v>
      </c>
      <c r="AP3065" t="s">
        <v>22</v>
      </c>
      <c r="AQ3065" t="s">
        <v>16</v>
      </c>
      <c r="AU3065" t="s">
        <v>23</v>
      </c>
      <c r="AV3065" t="s">
        <v>16</v>
      </c>
      <c r="AZ3065" t="s">
        <v>24</v>
      </c>
      <c r="BA3065" t="s">
        <v>16</v>
      </c>
      <c r="BE3065" t="s">
        <v>25</v>
      </c>
      <c r="BF3065" t="s">
        <v>16</v>
      </c>
      <c r="BJ3065" t="s">
        <v>26</v>
      </c>
      <c r="BK3065" t="s">
        <v>16</v>
      </c>
    </row>
    <row r="3066" spans="1:66">
      <c r="A3066" t="s">
        <v>8034</v>
      </c>
      <c r="B3066" t="s">
        <v>4558</v>
      </c>
      <c r="C3066" t="s">
        <v>8035</v>
      </c>
      <c r="E3066" s="1">
        <v>43252</v>
      </c>
      <c r="F3066" t="s">
        <v>36</v>
      </c>
      <c r="G3066" t="s">
        <v>241</v>
      </c>
      <c r="H3066" t="s">
        <v>38</v>
      </c>
      <c r="I3066">
        <v>201</v>
      </c>
      <c r="J3066" t="s">
        <v>13592</v>
      </c>
      <c r="L3066" t="s">
        <v>15</v>
      </c>
      <c r="M3066" t="s">
        <v>16</v>
      </c>
      <c r="Q3066" t="s">
        <v>17</v>
      </c>
      <c r="R3066" t="s">
        <v>16</v>
      </c>
      <c r="V3066" t="s">
        <v>18</v>
      </c>
      <c r="W3066" t="s">
        <v>16</v>
      </c>
      <c r="AA3066" t="s">
        <v>19</v>
      </c>
      <c r="AB3066" t="s">
        <v>16</v>
      </c>
      <c r="AF3066" t="s">
        <v>20</v>
      </c>
      <c r="AG3066" t="s">
        <v>16</v>
      </c>
      <c r="AK3066" t="s">
        <v>21</v>
      </c>
      <c r="AL3066" t="s">
        <v>16</v>
      </c>
      <c r="AP3066" t="s">
        <v>22</v>
      </c>
      <c r="AQ3066" t="s">
        <v>16</v>
      </c>
      <c r="AU3066" t="s">
        <v>23</v>
      </c>
      <c r="AV3066" t="s">
        <v>16</v>
      </c>
      <c r="AZ3066" t="s">
        <v>24</v>
      </c>
      <c r="BA3066" t="s">
        <v>16</v>
      </c>
      <c r="BE3066" t="s">
        <v>25</v>
      </c>
      <c r="BF3066" t="s">
        <v>16</v>
      </c>
      <c r="BJ3066" t="s">
        <v>26</v>
      </c>
      <c r="BK3066" t="s">
        <v>16</v>
      </c>
    </row>
    <row r="3067" spans="1:66">
      <c r="A3067" t="s">
        <v>8036</v>
      </c>
      <c r="B3067" t="s">
        <v>8037</v>
      </c>
      <c r="C3067" t="s">
        <v>8038</v>
      </c>
      <c r="E3067" s="1">
        <v>43731</v>
      </c>
      <c r="F3067" t="s">
        <v>13</v>
      </c>
      <c r="G3067" t="s">
        <v>107</v>
      </c>
      <c r="H3067" t="s">
        <v>38</v>
      </c>
      <c r="I3067">
        <v>313</v>
      </c>
      <c r="J3067" t="s">
        <v>13606</v>
      </c>
      <c r="L3067" t="s">
        <v>15</v>
      </c>
      <c r="M3067" t="s">
        <v>16</v>
      </c>
      <c r="Q3067" t="s">
        <v>17</v>
      </c>
      <c r="R3067" t="s">
        <v>27</v>
      </c>
      <c r="S3067">
        <v>0</v>
      </c>
      <c r="T3067">
        <v>100</v>
      </c>
      <c r="U3067" t="s">
        <v>680</v>
      </c>
      <c r="V3067" t="s">
        <v>18</v>
      </c>
      <c r="W3067" t="s">
        <v>59</v>
      </c>
      <c r="X3067">
        <v>0</v>
      </c>
      <c r="Y3067">
        <v>50</v>
      </c>
      <c r="AA3067" t="s">
        <v>19</v>
      </c>
      <c r="AB3067" t="s">
        <v>27</v>
      </c>
      <c r="AC3067">
        <v>0</v>
      </c>
      <c r="AD3067">
        <v>100</v>
      </c>
      <c r="AE3067" t="s">
        <v>4553</v>
      </c>
      <c r="AF3067" t="s">
        <v>20</v>
      </c>
      <c r="AG3067" t="s">
        <v>27</v>
      </c>
      <c r="AH3067">
        <v>0</v>
      </c>
      <c r="AI3067">
        <v>100</v>
      </c>
      <c r="AJ3067" t="s">
        <v>60</v>
      </c>
      <c r="AK3067" t="s">
        <v>21</v>
      </c>
      <c r="AL3067" t="s">
        <v>114</v>
      </c>
      <c r="AM3067">
        <v>40</v>
      </c>
      <c r="AN3067">
        <v>100</v>
      </c>
      <c r="AP3067" t="s">
        <v>22</v>
      </c>
      <c r="AQ3067" t="s">
        <v>27</v>
      </c>
      <c r="AR3067">
        <v>0</v>
      </c>
      <c r="AS3067">
        <v>100</v>
      </c>
      <c r="AT3067" t="s">
        <v>750</v>
      </c>
      <c r="AU3067" t="s">
        <v>23</v>
      </c>
      <c r="AV3067" t="s">
        <v>16</v>
      </c>
      <c r="AZ3067" t="s">
        <v>24</v>
      </c>
      <c r="BA3067" t="s">
        <v>59</v>
      </c>
      <c r="BB3067" t="s">
        <v>8039</v>
      </c>
      <c r="BC3067">
        <v>50</v>
      </c>
      <c r="BE3067" t="s">
        <v>25</v>
      </c>
      <c r="BF3067" t="s">
        <v>16</v>
      </c>
      <c r="BJ3067" t="s">
        <v>26</v>
      </c>
      <c r="BK3067" t="s">
        <v>16</v>
      </c>
    </row>
    <row r="3068" spans="1:66">
      <c r="A3068" t="s">
        <v>8040</v>
      </c>
      <c r="B3068" t="s">
        <v>1094</v>
      </c>
      <c r="C3068" t="s">
        <v>8041</v>
      </c>
      <c r="E3068" s="1">
        <v>44074</v>
      </c>
      <c r="F3068" t="s">
        <v>13</v>
      </c>
      <c r="G3068" t="s">
        <v>364</v>
      </c>
      <c r="H3068" t="s">
        <v>38</v>
      </c>
      <c r="I3068">
        <v>109</v>
      </c>
      <c r="J3068" t="s">
        <v>13586</v>
      </c>
      <c r="L3068" t="s">
        <v>15</v>
      </c>
      <c r="M3068" t="s">
        <v>27</v>
      </c>
      <c r="N3068">
        <v>0</v>
      </c>
      <c r="O3068">
        <v>100</v>
      </c>
      <c r="P3068" t="s">
        <v>8042</v>
      </c>
      <c r="Q3068" t="s">
        <v>17</v>
      </c>
      <c r="R3068" t="s">
        <v>16</v>
      </c>
      <c r="V3068" t="s">
        <v>18</v>
      </c>
      <c r="W3068" t="s">
        <v>27</v>
      </c>
      <c r="X3068">
        <v>0</v>
      </c>
      <c r="Y3068">
        <v>100</v>
      </c>
      <c r="Z3068" t="s">
        <v>8042</v>
      </c>
      <c r="AA3068" t="s">
        <v>19</v>
      </c>
      <c r="AB3068" t="s">
        <v>16</v>
      </c>
      <c r="AF3068" t="s">
        <v>20</v>
      </c>
      <c r="AG3068" t="s">
        <v>16</v>
      </c>
      <c r="AK3068" t="s">
        <v>21</v>
      </c>
      <c r="AL3068" t="s">
        <v>16</v>
      </c>
      <c r="AP3068" t="s">
        <v>22</v>
      </c>
      <c r="AQ3068" t="s">
        <v>16</v>
      </c>
      <c r="AU3068" t="s">
        <v>23</v>
      </c>
      <c r="AV3068" t="s">
        <v>16</v>
      </c>
      <c r="AZ3068" t="s">
        <v>24</v>
      </c>
      <c r="BA3068" t="s">
        <v>16</v>
      </c>
      <c r="BE3068" t="s">
        <v>25</v>
      </c>
      <c r="BF3068" t="s">
        <v>16</v>
      </c>
      <c r="BJ3068" t="s">
        <v>26</v>
      </c>
      <c r="BK3068" t="s">
        <v>16</v>
      </c>
    </row>
    <row r="3069" spans="1:66">
      <c r="A3069" t="s">
        <v>8043</v>
      </c>
      <c r="B3069" t="s">
        <v>8044</v>
      </c>
      <c r="C3069" t="s">
        <v>8045</v>
      </c>
      <c r="E3069" s="1">
        <v>44000</v>
      </c>
      <c r="F3069" t="s">
        <v>13</v>
      </c>
      <c r="G3069" t="s">
        <v>224</v>
      </c>
      <c r="H3069" t="s">
        <v>38</v>
      </c>
      <c r="I3069">
        <v>200</v>
      </c>
      <c r="J3069" t="s">
        <v>13591</v>
      </c>
      <c r="L3069" t="s">
        <v>15</v>
      </c>
      <c r="M3069" t="s">
        <v>16</v>
      </c>
      <c r="Q3069" t="s">
        <v>17</v>
      </c>
      <c r="R3069" t="s">
        <v>16</v>
      </c>
      <c r="V3069" t="s">
        <v>18</v>
      </c>
      <c r="W3069" t="s">
        <v>16</v>
      </c>
      <c r="AA3069" t="s">
        <v>19</v>
      </c>
      <c r="AB3069" t="s">
        <v>16</v>
      </c>
      <c r="AF3069" t="s">
        <v>20</v>
      </c>
      <c r="AG3069" t="s">
        <v>16</v>
      </c>
      <c r="AK3069" t="s">
        <v>21</v>
      </c>
      <c r="AL3069" t="s">
        <v>16</v>
      </c>
      <c r="AP3069" t="s">
        <v>22</v>
      </c>
      <c r="AQ3069" t="s">
        <v>16</v>
      </c>
      <c r="AU3069" t="s">
        <v>23</v>
      </c>
      <c r="AV3069" t="s">
        <v>16</v>
      </c>
      <c r="AZ3069" t="s">
        <v>24</v>
      </c>
      <c r="BA3069" t="s">
        <v>16</v>
      </c>
      <c r="BE3069" t="s">
        <v>25</v>
      </c>
      <c r="BF3069" t="s">
        <v>16</v>
      </c>
      <c r="BJ3069" t="s">
        <v>26</v>
      </c>
      <c r="BK3069" t="s">
        <v>16</v>
      </c>
    </row>
    <row r="3070" spans="1:66">
      <c r="A3070" t="s">
        <v>8046</v>
      </c>
      <c r="B3070" t="s">
        <v>8047</v>
      </c>
      <c r="C3070" t="s">
        <v>8048</v>
      </c>
      <c r="E3070" s="1">
        <v>44140</v>
      </c>
      <c r="F3070" t="s">
        <v>36</v>
      </c>
      <c r="G3070" t="s">
        <v>122</v>
      </c>
      <c r="H3070" t="s">
        <v>38</v>
      </c>
      <c r="I3070">
        <v>315</v>
      </c>
      <c r="J3070" t="s">
        <v>13608</v>
      </c>
      <c r="L3070" t="s">
        <v>15</v>
      </c>
      <c r="M3070" t="s">
        <v>27</v>
      </c>
      <c r="N3070">
        <v>0</v>
      </c>
      <c r="O3070">
        <v>100</v>
      </c>
      <c r="P3070" t="s">
        <v>8049</v>
      </c>
      <c r="Q3070" t="s">
        <v>17</v>
      </c>
      <c r="R3070" t="s">
        <v>27</v>
      </c>
      <c r="S3070">
        <v>0</v>
      </c>
      <c r="T3070">
        <v>100</v>
      </c>
      <c r="U3070" t="s">
        <v>8049</v>
      </c>
      <c r="V3070" t="s">
        <v>18</v>
      </c>
      <c r="W3070" t="s">
        <v>27</v>
      </c>
      <c r="X3070">
        <v>0</v>
      </c>
      <c r="Y3070">
        <v>100</v>
      </c>
      <c r="Z3070" t="s">
        <v>8049</v>
      </c>
      <c r="AA3070" t="s">
        <v>19</v>
      </c>
      <c r="AB3070" t="s">
        <v>16</v>
      </c>
      <c r="AF3070" t="s">
        <v>20</v>
      </c>
      <c r="AG3070" t="s">
        <v>16</v>
      </c>
      <c r="AK3070" t="s">
        <v>21</v>
      </c>
      <c r="AL3070" t="s">
        <v>16</v>
      </c>
      <c r="AP3070" t="s">
        <v>22</v>
      </c>
      <c r="AQ3070" t="s">
        <v>16</v>
      </c>
      <c r="AU3070" t="s">
        <v>23</v>
      </c>
      <c r="AV3070" t="s">
        <v>16</v>
      </c>
      <c r="AZ3070" t="s">
        <v>24</v>
      </c>
      <c r="BA3070" t="s">
        <v>16</v>
      </c>
      <c r="BE3070" t="s">
        <v>25</v>
      </c>
      <c r="BF3070" t="s">
        <v>16</v>
      </c>
      <c r="BJ3070" t="s">
        <v>26</v>
      </c>
      <c r="BK3070" t="s">
        <v>16</v>
      </c>
    </row>
    <row r="3071" spans="1:66">
      <c r="A3071" t="s">
        <v>8050</v>
      </c>
      <c r="B3071" t="s">
        <v>3612</v>
      </c>
      <c r="C3071" t="s">
        <v>8051</v>
      </c>
      <c r="E3071" s="1">
        <v>43185</v>
      </c>
      <c r="F3071" t="s">
        <v>36</v>
      </c>
      <c r="G3071" t="s">
        <v>45</v>
      </c>
      <c r="H3071" t="s">
        <v>14</v>
      </c>
      <c r="I3071">
        <v>305</v>
      </c>
      <c r="J3071" t="s">
        <v>13598</v>
      </c>
      <c r="L3071" t="s">
        <v>15</v>
      </c>
      <c r="M3071" t="s">
        <v>16</v>
      </c>
      <c r="Q3071" t="s">
        <v>17</v>
      </c>
      <c r="R3071" t="s">
        <v>16</v>
      </c>
      <c r="V3071" t="s">
        <v>18</v>
      </c>
      <c r="W3071" t="s">
        <v>16</v>
      </c>
      <c r="AA3071" t="s">
        <v>19</v>
      </c>
      <c r="AB3071" t="s">
        <v>16</v>
      </c>
      <c r="AF3071" t="s">
        <v>20</v>
      </c>
      <c r="AG3071" t="s">
        <v>16</v>
      </c>
      <c r="AK3071" t="s">
        <v>21</v>
      </c>
      <c r="AL3071" t="s">
        <v>16</v>
      </c>
      <c r="AP3071" t="s">
        <v>22</v>
      </c>
      <c r="AQ3071" t="s">
        <v>16</v>
      </c>
      <c r="AU3071" t="s">
        <v>23</v>
      </c>
      <c r="AV3071" t="s">
        <v>16</v>
      </c>
      <c r="AZ3071" t="s">
        <v>24</v>
      </c>
      <c r="BA3071" t="s">
        <v>16</v>
      </c>
      <c r="BE3071" t="s">
        <v>25</v>
      </c>
      <c r="BF3071" t="s">
        <v>16</v>
      </c>
      <c r="BJ3071" t="s">
        <v>26</v>
      </c>
      <c r="BK3071" t="s">
        <v>16</v>
      </c>
    </row>
    <row r="3072" spans="1:66">
      <c r="A3072" t="s">
        <v>8052</v>
      </c>
      <c r="B3072" t="s">
        <v>2751</v>
      </c>
      <c r="C3072" t="s">
        <v>8051</v>
      </c>
      <c r="F3072" t="s">
        <v>36</v>
      </c>
      <c r="G3072" t="s">
        <v>7975</v>
      </c>
      <c r="H3072" t="s">
        <v>38</v>
      </c>
      <c r="I3072">
        <v>303</v>
      </c>
      <c r="J3072" t="s">
        <v>13596</v>
      </c>
      <c r="L3072" t="s">
        <v>15</v>
      </c>
      <c r="M3072" t="s">
        <v>16</v>
      </c>
      <c r="Q3072" t="s">
        <v>17</v>
      </c>
      <c r="R3072" t="s">
        <v>16</v>
      </c>
      <c r="V3072" t="s">
        <v>18</v>
      </c>
      <c r="W3072" t="s">
        <v>16</v>
      </c>
      <c r="AA3072" t="s">
        <v>19</v>
      </c>
      <c r="AB3072" t="s">
        <v>16</v>
      </c>
      <c r="AF3072" t="s">
        <v>20</v>
      </c>
      <c r="AG3072" t="s">
        <v>16</v>
      </c>
      <c r="AK3072" t="s">
        <v>21</v>
      </c>
      <c r="AL3072" t="s">
        <v>16</v>
      </c>
      <c r="AP3072" t="s">
        <v>22</v>
      </c>
      <c r="AQ3072" t="s">
        <v>16</v>
      </c>
      <c r="AU3072" t="s">
        <v>23</v>
      </c>
      <c r="AV3072" t="s">
        <v>16</v>
      </c>
      <c r="AZ3072" t="s">
        <v>24</v>
      </c>
      <c r="BA3072" t="s">
        <v>16</v>
      </c>
      <c r="BE3072" t="s">
        <v>25</v>
      </c>
      <c r="BF3072" t="s">
        <v>16</v>
      </c>
      <c r="BJ3072" t="s">
        <v>26</v>
      </c>
      <c r="BK3072" t="s">
        <v>16</v>
      </c>
    </row>
    <row r="3073" spans="1:66">
      <c r="A3073" t="s">
        <v>8053</v>
      </c>
      <c r="B3073" t="s">
        <v>2751</v>
      </c>
      <c r="C3073" t="s">
        <v>8051</v>
      </c>
      <c r="E3073" s="1">
        <v>42963</v>
      </c>
      <c r="F3073" t="s">
        <v>36</v>
      </c>
      <c r="G3073" t="s">
        <v>41</v>
      </c>
      <c r="H3073" t="s">
        <v>38</v>
      </c>
      <c r="I3073">
        <v>303</v>
      </c>
      <c r="J3073" t="s">
        <v>13596</v>
      </c>
      <c r="L3073" t="s">
        <v>15</v>
      </c>
      <c r="M3073" t="s">
        <v>16</v>
      </c>
      <c r="Q3073" t="s">
        <v>17</v>
      </c>
      <c r="R3073" t="s">
        <v>16</v>
      </c>
      <c r="V3073" t="s">
        <v>18</v>
      </c>
      <c r="W3073" t="s">
        <v>16</v>
      </c>
      <c r="AA3073" t="s">
        <v>19</v>
      </c>
      <c r="AB3073" t="s">
        <v>16</v>
      </c>
      <c r="AF3073" t="s">
        <v>20</v>
      </c>
      <c r="AG3073" t="s">
        <v>16</v>
      </c>
      <c r="AK3073" t="s">
        <v>21</v>
      </c>
      <c r="AL3073" t="s">
        <v>16</v>
      </c>
      <c r="AP3073" t="s">
        <v>22</v>
      </c>
      <c r="AQ3073" t="s">
        <v>16</v>
      </c>
      <c r="AU3073" t="s">
        <v>23</v>
      </c>
      <c r="AV3073" t="s">
        <v>16</v>
      </c>
      <c r="AZ3073" t="s">
        <v>24</v>
      </c>
      <c r="BA3073" t="s">
        <v>16</v>
      </c>
      <c r="BE3073" t="s">
        <v>25</v>
      </c>
      <c r="BF3073" t="s">
        <v>16</v>
      </c>
      <c r="BJ3073" t="s">
        <v>26</v>
      </c>
      <c r="BK3073" t="s">
        <v>16</v>
      </c>
    </row>
    <row r="3074" spans="1:66">
      <c r="A3074" t="s">
        <v>8054</v>
      </c>
      <c r="B3074" t="s">
        <v>3965</v>
      </c>
      <c r="C3074" t="s">
        <v>8055</v>
      </c>
      <c r="E3074" s="1">
        <v>43689</v>
      </c>
      <c r="F3074" t="s">
        <v>36</v>
      </c>
      <c r="G3074" t="s">
        <v>140</v>
      </c>
      <c r="H3074" t="s">
        <v>38</v>
      </c>
      <c r="I3074">
        <v>300</v>
      </c>
      <c r="J3074" t="s">
        <v>13593</v>
      </c>
      <c r="L3074" t="s">
        <v>15</v>
      </c>
      <c r="M3074" t="s">
        <v>16</v>
      </c>
      <c r="Q3074" t="s">
        <v>17</v>
      </c>
      <c r="R3074" t="s">
        <v>16</v>
      </c>
      <c r="V3074" t="s">
        <v>18</v>
      </c>
      <c r="W3074" t="s">
        <v>59</v>
      </c>
      <c r="X3074">
        <v>0</v>
      </c>
      <c r="Y3074">
        <v>50</v>
      </c>
      <c r="AA3074" t="s">
        <v>19</v>
      </c>
      <c r="AB3074" t="s">
        <v>16</v>
      </c>
      <c r="AF3074" t="s">
        <v>20</v>
      </c>
      <c r="AG3074" t="s">
        <v>16</v>
      </c>
      <c r="AK3074" t="s">
        <v>21</v>
      </c>
      <c r="AL3074" t="s">
        <v>16</v>
      </c>
      <c r="AP3074" t="s">
        <v>22</v>
      </c>
      <c r="AQ3074" t="s">
        <v>16</v>
      </c>
      <c r="AU3074" t="s">
        <v>23</v>
      </c>
      <c r="AV3074" t="s">
        <v>16</v>
      </c>
      <c r="AZ3074" t="s">
        <v>24</v>
      </c>
      <c r="BA3074" t="s">
        <v>16</v>
      </c>
      <c r="BE3074" t="s">
        <v>25</v>
      </c>
      <c r="BF3074" t="s">
        <v>16</v>
      </c>
      <c r="BJ3074" t="s">
        <v>26</v>
      </c>
      <c r="BK3074" t="s">
        <v>16</v>
      </c>
    </row>
    <row r="3075" spans="1:66">
      <c r="A3075" t="s">
        <v>8056</v>
      </c>
      <c r="B3075" t="s">
        <v>1182</v>
      </c>
      <c r="C3075" t="s">
        <v>8057</v>
      </c>
      <c r="E3075" s="1">
        <v>43147</v>
      </c>
      <c r="F3075" t="s">
        <v>36</v>
      </c>
      <c r="H3075" t="s">
        <v>14</v>
      </c>
      <c r="I3075">
        <v>302</v>
      </c>
      <c r="J3075" t="s">
        <v>13595</v>
      </c>
      <c r="L3075" t="s">
        <v>15</v>
      </c>
      <c r="M3075" t="s">
        <v>16</v>
      </c>
      <c r="Q3075" t="s">
        <v>17</v>
      </c>
      <c r="R3075" t="s">
        <v>16</v>
      </c>
      <c r="V3075" t="s">
        <v>18</v>
      </c>
      <c r="W3075" t="s">
        <v>16</v>
      </c>
      <c r="AA3075" t="s">
        <v>19</v>
      </c>
      <c r="AB3075" t="s">
        <v>16</v>
      </c>
      <c r="AF3075" t="s">
        <v>20</v>
      </c>
      <c r="AG3075" t="s">
        <v>16</v>
      </c>
      <c r="AK3075" t="s">
        <v>21</v>
      </c>
      <c r="AL3075" t="s">
        <v>16</v>
      </c>
      <c r="AP3075" t="s">
        <v>22</v>
      </c>
      <c r="AQ3075" t="s">
        <v>16</v>
      </c>
      <c r="AU3075" t="s">
        <v>23</v>
      </c>
      <c r="AV3075" t="s">
        <v>16</v>
      </c>
      <c r="AZ3075" t="s">
        <v>24</v>
      </c>
      <c r="BA3075" t="s">
        <v>16</v>
      </c>
      <c r="BE3075" t="s">
        <v>25</v>
      </c>
      <c r="BF3075" t="s">
        <v>16</v>
      </c>
      <c r="BJ3075" t="s">
        <v>26</v>
      </c>
      <c r="BK3075" t="s">
        <v>16</v>
      </c>
    </row>
    <row r="3076" spans="1:66">
      <c r="A3076" t="s">
        <v>8058</v>
      </c>
      <c r="B3076" t="s">
        <v>1182</v>
      </c>
      <c r="C3076" t="s">
        <v>8057</v>
      </c>
      <c r="F3076" t="s">
        <v>36</v>
      </c>
      <c r="G3076" t="s">
        <v>1942</v>
      </c>
      <c r="H3076" t="s">
        <v>38</v>
      </c>
      <c r="I3076">
        <v>312</v>
      </c>
      <c r="J3076" t="s">
        <v>13605</v>
      </c>
      <c r="L3076" t="s">
        <v>15</v>
      </c>
      <c r="M3076" t="s">
        <v>16</v>
      </c>
      <c r="Q3076" t="s">
        <v>17</v>
      </c>
      <c r="R3076" t="s">
        <v>16</v>
      </c>
      <c r="V3076" t="s">
        <v>18</v>
      </c>
      <c r="W3076" t="s">
        <v>16</v>
      </c>
      <c r="AA3076" t="s">
        <v>19</v>
      </c>
      <c r="AB3076" t="s">
        <v>16</v>
      </c>
      <c r="AF3076" t="s">
        <v>20</v>
      </c>
      <c r="AG3076" t="s">
        <v>16</v>
      </c>
      <c r="AK3076" t="s">
        <v>21</v>
      </c>
      <c r="AL3076" t="s">
        <v>16</v>
      </c>
      <c r="AP3076" t="s">
        <v>22</v>
      </c>
      <c r="AQ3076" t="s">
        <v>16</v>
      </c>
      <c r="AU3076" t="s">
        <v>23</v>
      </c>
      <c r="AV3076" t="s">
        <v>16</v>
      </c>
      <c r="AZ3076" t="s">
        <v>24</v>
      </c>
      <c r="BA3076" t="s">
        <v>16</v>
      </c>
      <c r="BE3076" t="s">
        <v>25</v>
      </c>
      <c r="BF3076" t="s">
        <v>16</v>
      </c>
      <c r="BJ3076" t="s">
        <v>26</v>
      </c>
      <c r="BK3076" t="s">
        <v>16</v>
      </c>
    </row>
    <row r="3077" spans="1:66">
      <c r="A3077" t="s">
        <v>8059</v>
      </c>
      <c r="B3077" t="s">
        <v>1580</v>
      </c>
      <c r="C3077" t="s">
        <v>8057</v>
      </c>
      <c r="E3077" s="1">
        <v>44249</v>
      </c>
      <c r="F3077" t="s">
        <v>13</v>
      </c>
      <c r="G3077" t="s">
        <v>45</v>
      </c>
      <c r="H3077" t="s">
        <v>14</v>
      </c>
      <c r="I3077">
        <v>310</v>
      </c>
      <c r="J3077" t="s">
        <v>13603</v>
      </c>
      <c r="L3077" t="s">
        <v>15</v>
      </c>
      <c r="M3077" t="s">
        <v>16</v>
      </c>
      <c r="Q3077" t="s">
        <v>17</v>
      </c>
      <c r="R3077" t="s">
        <v>16</v>
      </c>
      <c r="V3077" t="s">
        <v>18</v>
      </c>
      <c r="W3077" t="s">
        <v>16</v>
      </c>
      <c r="AA3077" t="s">
        <v>19</v>
      </c>
      <c r="AB3077" t="s">
        <v>16</v>
      </c>
      <c r="AF3077" t="s">
        <v>20</v>
      </c>
      <c r="AG3077" t="s">
        <v>16</v>
      </c>
      <c r="AK3077" t="s">
        <v>21</v>
      </c>
      <c r="AL3077" t="s">
        <v>16</v>
      </c>
      <c r="AP3077" t="s">
        <v>22</v>
      </c>
      <c r="AQ3077" t="s">
        <v>16</v>
      </c>
      <c r="AU3077" t="s">
        <v>23</v>
      </c>
      <c r="AV3077" t="s">
        <v>16</v>
      </c>
      <c r="AZ3077" t="s">
        <v>24</v>
      </c>
      <c r="BA3077" t="s">
        <v>16</v>
      </c>
      <c r="BE3077" t="s">
        <v>25</v>
      </c>
      <c r="BF3077" t="s">
        <v>16</v>
      </c>
      <c r="BJ3077" t="s">
        <v>26</v>
      </c>
      <c r="BK3077" t="s">
        <v>16</v>
      </c>
    </row>
    <row r="3078" spans="1:66">
      <c r="A3078" t="s">
        <v>8060</v>
      </c>
      <c r="B3078" t="s">
        <v>350</v>
      </c>
      <c r="C3078" t="s">
        <v>8061</v>
      </c>
      <c r="E3078" s="1">
        <v>40315</v>
      </c>
      <c r="F3078" t="s">
        <v>36</v>
      </c>
      <c r="G3078" t="s">
        <v>251</v>
      </c>
      <c r="H3078" t="s">
        <v>38</v>
      </c>
      <c r="I3078">
        <v>306</v>
      </c>
      <c r="J3078" t="s">
        <v>13599</v>
      </c>
      <c r="L3078" t="s">
        <v>15</v>
      </c>
      <c r="M3078" t="s">
        <v>27</v>
      </c>
      <c r="N3078">
        <v>100</v>
      </c>
      <c r="O3078">
        <v>100</v>
      </c>
      <c r="P3078" t="s">
        <v>8062</v>
      </c>
      <c r="Q3078" t="s">
        <v>17</v>
      </c>
      <c r="R3078" t="s">
        <v>16</v>
      </c>
      <c r="V3078" t="s">
        <v>18</v>
      </c>
      <c r="W3078" t="s">
        <v>16</v>
      </c>
      <c r="AA3078" t="s">
        <v>19</v>
      </c>
      <c r="AB3078" t="s">
        <v>16</v>
      </c>
      <c r="AF3078" t="s">
        <v>20</v>
      </c>
      <c r="AG3078" t="s">
        <v>16</v>
      </c>
      <c r="AK3078" t="s">
        <v>21</v>
      </c>
      <c r="AL3078" t="s">
        <v>16</v>
      </c>
      <c r="AP3078" t="s">
        <v>22</v>
      </c>
      <c r="AQ3078" t="s">
        <v>16</v>
      </c>
      <c r="AU3078" t="s">
        <v>23</v>
      </c>
      <c r="AV3078" t="s">
        <v>16</v>
      </c>
      <c r="AZ3078" t="s">
        <v>24</v>
      </c>
      <c r="BA3078" t="s">
        <v>16</v>
      </c>
      <c r="BE3078" t="s">
        <v>25</v>
      </c>
      <c r="BF3078" t="s">
        <v>16</v>
      </c>
      <c r="BJ3078" t="s">
        <v>26</v>
      </c>
      <c r="BK3078" t="s">
        <v>16</v>
      </c>
    </row>
    <row r="3079" spans="1:66">
      <c r="A3079" t="s">
        <v>8063</v>
      </c>
      <c r="B3079" t="s">
        <v>6985</v>
      </c>
      <c r="C3079" t="s">
        <v>8061</v>
      </c>
      <c r="E3079" s="1">
        <v>44291</v>
      </c>
      <c r="F3079" t="s">
        <v>13</v>
      </c>
      <c r="G3079" t="s">
        <v>37</v>
      </c>
      <c r="H3079" t="s">
        <v>38</v>
      </c>
      <c r="I3079">
        <v>305</v>
      </c>
      <c r="J3079" t="s">
        <v>13598</v>
      </c>
      <c r="L3079" t="s">
        <v>15</v>
      </c>
      <c r="M3079" t="s">
        <v>16</v>
      </c>
      <c r="Q3079" t="s">
        <v>17</v>
      </c>
      <c r="R3079" t="s">
        <v>16</v>
      </c>
      <c r="V3079" t="s">
        <v>18</v>
      </c>
      <c r="W3079" t="s">
        <v>16</v>
      </c>
      <c r="AA3079" t="s">
        <v>19</v>
      </c>
      <c r="AB3079" t="s">
        <v>16</v>
      </c>
      <c r="AF3079" t="s">
        <v>20</v>
      </c>
      <c r="AG3079" t="s">
        <v>16</v>
      </c>
      <c r="AK3079" t="s">
        <v>21</v>
      </c>
      <c r="AL3079" t="s">
        <v>16</v>
      </c>
      <c r="AP3079" t="s">
        <v>22</v>
      </c>
      <c r="AQ3079" t="s">
        <v>16</v>
      </c>
      <c r="AU3079" t="s">
        <v>23</v>
      </c>
      <c r="AV3079" t="s">
        <v>16</v>
      </c>
      <c r="AZ3079" t="s">
        <v>24</v>
      </c>
      <c r="BA3079" t="s">
        <v>16</v>
      </c>
      <c r="BE3079" t="s">
        <v>25</v>
      </c>
      <c r="BF3079" t="s">
        <v>16</v>
      </c>
      <c r="BJ3079" t="s">
        <v>26</v>
      </c>
      <c r="BK3079" t="s">
        <v>16</v>
      </c>
    </row>
    <row r="3080" spans="1:66">
      <c r="A3080" t="s">
        <v>8064</v>
      </c>
      <c r="B3080" t="s">
        <v>3309</v>
      </c>
      <c r="C3080" t="s">
        <v>8061</v>
      </c>
      <c r="E3080" s="1">
        <v>43136</v>
      </c>
      <c r="F3080" t="s">
        <v>36</v>
      </c>
      <c r="G3080" t="s">
        <v>1096</v>
      </c>
      <c r="H3080" t="s">
        <v>38</v>
      </c>
      <c r="I3080">
        <v>405</v>
      </c>
      <c r="J3080" t="s">
        <v>13615</v>
      </c>
      <c r="L3080" t="s">
        <v>15</v>
      </c>
      <c r="M3080" t="s">
        <v>16</v>
      </c>
      <c r="Q3080" t="s">
        <v>17</v>
      </c>
      <c r="R3080" t="s">
        <v>16</v>
      </c>
      <c r="V3080" t="s">
        <v>18</v>
      </c>
      <c r="W3080" t="s">
        <v>16</v>
      </c>
      <c r="AA3080" t="s">
        <v>19</v>
      </c>
      <c r="AB3080" t="s">
        <v>16</v>
      </c>
      <c r="AF3080" t="s">
        <v>20</v>
      </c>
      <c r="AG3080" t="s">
        <v>16</v>
      </c>
      <c r="AK3080" t="s">
        <v>21</v>
      </c>
      <c r="AL3080" t="s">
        <v>16</v>
      </c>
      <c r="AP3080" t="s">
        <v>22</v>
      </c>
      <c r="AQ3080" t="s">
        <v>16</v>
      </c>
      <c r="AU3080" t="s">
        <v>23</v>
      </c>
      <c r="AV3080" t="s">
        <v>16</v>
      </c>
      <c r="AZ3080" t="s">
        <v>24</v>
      </c>
      <c r="BA3080" t="s">
        <v>16</v>
      </c>
      <c r="BE3080" t="s">
        <v>25</v>
      </c>
      <c r="BF3080" t="s">
        <v>16</v>
      </c>
      <c r="BJ3080" t="s">
        <v>26</v>
      </c>
      <c r="BK3080" t="s">
        <v>16</v>
      </c>
    </row>
    <row r="3081" spans="1:66">
      <c r="A3081" t="s">
        <v>8065</v>
      </c>
      <c r="B3081" t="s">
        <v>2188</v>
      </c>
      <c r="C3081" t="s">
        <v>8061</v>
      </c>
      <c r="E3081" s="1">
        <v>42541</v>
      </c>
      <c r="F3081" t="s">
        <v>36</v>
      </c>
      <c r="G3081" t="s">
        <v>45</v>
      </c>
      <c r="H3081" t="s">
        <v>14</v>
      </c>
      <c r="I3081">
        <v>305</v>
      </c>
      <c r="J3081" t="s">
        <v>13598</v>
      </c>
      <c r="L3081" t="s">
        <v>15</v>
      </c>
      <c r="M3081" t="s">
        <v>16</v>
      </c>
      <c r="Q3081" t="s">
        <v>17</v>
      </c>
      <c r="R3081" t="s">
        <v>16</v>
      </c>
      <c r="V3081" t="s">
        <v>18</v>
      </c>
      <c r="W3081" t="s">
        <v>16</v>
      </c>
      <c r="AA3081" t="s">
        <v>19</v>
      </c>
      <c r="AB3081" t="s">
        <v>16</v>
      </c>
      <c r="AF3081" t="s">
        <v>20</v>
      </c>
      <c r="AG3081" t="s">
        <v>16</v>
      </c>
      <c r="AK3081" t="s">
        <v>21</v>
      </c>
      <c r="AL3081" t="s">
        <v>16</v>
      </c>
      <c r="AP3081" t="s">
        <v>22</v>
      </c>
      <c r="AQ3081" t="s">
        <v>16</v>
      </c>
      <c r="AU3081" t="s">
        <v>23</v>
      </c>
      <c r="AV3081" t="s">
        <v>16</v>
      </c>
      <c r="AZ3081" t="s">
        <v>24</v>
      </c>
      <c r="BA3081" t="s">
        <v>16</v>
      </c>
      <c r="BE3081" t="s">
        <v>25</v>
      </c>
      <c r="BF3081" t="s">
        <v>16</v>
      </c>
      <c r="BJ3081" t="s">
        <v>26</v>
      </c>
      <c r="BK3081" t="s">
        <v>16</v>
      </c>
    </row>
    <row r="3082" spans="1:66">
      <c r="A3082" t="s">
        <v>8066</v>
      </c>
      <c r="B3082" t="s">
        <v>2086</v>
      </c>
      <c r="C3082" t="s">
        <v>8061</v>
      </c>
      <c r="E3082" s="1">
        <v>43634</v>
      </c>
      <c r="F3082" t="s">
        <v>36</v>
      </c>
      <c r="G3082" t="s">
        <v>45</v>
      </c>
      <c r="H3082" t="s">
        <v>14</v>
      </c>
      <c r="I3082">
        <v>309</v>
      </c>
      <c r="J3082" t="s">
        <v>13602</v>
      </c>
      <c r="L3082" t="s">
        <v>15</v>
      </c>
      <c r="M3082" t="s">
        <v>16</v>
      </c>
      <c r="Q3082" t="s">
        <v>17</v>
      </c>
      <c r="R3082" t="s">
        <v>16</v>
      </c>
      <c r="V3082" t="s">
        <v>18</v>
      </c>
      <c r="W3082" t="s">
        <v>16</v>
      </c>
      <c r="AA3082" t="s">
        <v>19</v>
      </c>
      <c r="AB3082" t="s">
        <v>16</v>
      </c>
      <c r="AF3082" t="s">
        <v>20</v>
      </c>
      <c r="AG3082" t="s">
        <v>16</v>
      </c>
      <c r="AK3082" t="s">
        <v>21</v>
      </c>
      <c r="AL3082" t="s">
        <v>16</v>
      </c>
      <c r="AP3082" t="s">
        <v>22</v>
      </c>
      <c r="AQ3082" t="s">
        <v>16</v>
      </c>
      <c r="AU3082" t="s">
        <v>23</v>
      </c>
      <c r="AV3082" t="s">
        <v>16</v>
      </c>
      <c r="AZ3082" t="s">
        <v>24</v>
      </c>
      <c r="BA3082" t="s">
        <v>16</v>
      </c>
      <c r="BE3082" t="s">
        <v>25</v>
      </c>
      <c r="BF3082" t="s">
        <v>16</v>
      </c>
      <c r="BJ3082" t="s">
        <v>26</v>
      </c>
      <c r="BK3082" t="s">
        <v>16</v>
      </c>
    </row>
    <row r="3083" spans="1:66">
      <c r="A3083" t="s">
        <v>8067</v>
      </c>
      <c r="B3083" t="s">
        <v>1776</v>
      </c>
      <c r="C3083" t="s">
        <v>8068</v>
      </c>
      <c r="E3083" s="1">
        <v>43269</v>
      </c>
      <c r="F3083" t="s">
        <v>36</v>
      </c>
      <c r="G3083" t="s">
        <v>45</v>
      </c>
      <c r="H3083" t="s">
        <v>14</v>
      </c>
      <c r="I3083">
        <v>306</v>
      </c>
      <c r="J3083" t="s">
        <v>13599</v>
      </c>
      <c r="L3083" t="s">
        <v>15</v>
      </c>
      <c r="M3083" t="s">
        <v>16</v>
      </c>
      <c r="Q3083" t="s">
        <v>17</v>
      </c>
      <c r="R3083" t="s">
        <v>16</v>
      </c>
      <c r="V3083" t="s">
        <v>18</v>
      </c>
      <c r="W3083" t="s">
        <v>16</v>
      </c>
      <c r="AA3083" t="s">
        <v>19</v>
      </c>
      <c r="AB3083" t="s">
        <v>16</v>
      </c>
      <c r="AF3083" t="s">
        <v>20</v>
      </c>
      <c r="AG3083" t="s">
        <v>16</v>
      </c>
      <c r="AK3083" t="s">
        <v>21</v>
      </c>
      <c r="AL3083" t="s">
        <v>16</v>
      </c>
      <c r="AP3083" t="s">
        <v>22</v>
      </c>
      <c r="AQ3083" t="s">
        <v>16</v>
      </c>
      <c r="AU3083" t="s">
        <v>23</v>
      </c>
      <c r="AV3083" t="s">
        <v>16</v>
      </c>
      <c r="AZ3083" t="s">
        <v>24</v>
      </c>
      <c r="BA3083" t="s">
        <v>16</v>
      </c>
      <c r="BE3083" t="s">
        <v>25</v>
      </c>
      <c r="BF3083" t="s">
        <v>16</v>
      </c>
      <c r="BJ3083" t="s">
        <v>26</v>
      </c>
      <c r="BK3083" t="s">
        <v>16</v>
      </c>
    </row>
    <row r="3084" spans="1:66">
      <c r="A3084" t="s">
        <v>8069</v>
      </c>
      <c r="B3084" t="s">
        <v>8070</v>
      </c>
      <c r="C3084" t="s">
        <v>8071</v>
      </c>
      <c r="E3084" s="1">
        <v>43269</v>
      </c>
      <c r="F3084" t="s">
        <v>36</v>
      </c>
      <c r="G3084" t="s">
        <v>1604</v>
      </c>
      <c r="H3084" t="s">
        <v>38</v>
      </c>
      <c r="I3084">
        <v>105</v>
      </c>
      <c r="J3084" t="s">
        <v>13581</v>
      </c>
      <c r="L3084" t="s">
        <v>15</v>
      </c>
      <c r="M3084" t="s">
        <v>16</v>
      </c>
      <c r="Q3084" t="s">
        <v>17</v>
      </c>
      <c r="R3084" t="s">
        <v>16</v>
      </c>
      <c r="V3084" t="s">
        <v>18</v>
      </c>
      <c r="W3084" t="s">
        <v>16</v>
      </c>
      <c r="AA3084" t="s">
        <v>19</v>
      </c>
      <c r="AB3084" t="s">
        <v>16</v>
      </c>
      <c r="AF3084" t="s">
        <v>20</v>
      </c>
      <c r="AG3084" t="s">
        <v>27</v>
      </c>
      <c r="AH3084">
        <v>0</v>
      </c>
      <c r="AI3084">
        <v>100</v>
      </c>
      <c r="AJ3084" t="s">
        <v>2216</v>
      </c>
      <c r="AK3084" t="s">
        <v>21</v>
      </c>
      <c r="AL3084" t="s">
        <v>27</v>
      </c>
      <c r="AM3084">
        <v>80</v>
      </c>
      <c r="AN3084">
        <v>100</v>
      </c>
      <c r="AO3084" t="s">
        <v>2216</v>
      </c>
      <c r="AP3084" t="s">
        <v>22</v>
      </c>
      <c r="AQ3084" t="s">
        <v>16</v>
      </c>
      <c r="AU3084" t="s">
        <v>23</v>
      </c>
      <c r="AV3084" t="s">
        <v>16</v>
      </c>
      <c r="AZ3084" t="s">
        <v>24</v>
      </c>
      <c r="BA3084" t="s">
        <v>16</v>
      </c>
      <c r="BE3084" t="s">
        <v>25</v>
      </c>
      <c r="BF3084" t="s">
        <v>16</v>
      </c>
      <c r="BJ3084" t="s">
        <v>26</v>
      </c>
      <c r="BK3084" t="s">
        <v>16</v>
      </c>
    </row>
    <row r="3085" spans="1:66">
      <c r="A3085" t="s">
        <v>8072</v>
      </c>
      <c r="B3085" t="s">
        <v>8073</v>
      </c>
      <c r="C3085" t="s">
        <v>8074</v>
      </c>
      <c r="E3085" s="1">
        <v>43087</v>
      </c>
      <c r="F3085" t="s">
        <v>36</v>
      </c>
      <c r="G3085" t="s">
        <v>45</v>
      </c>
      <c r="H3085" t="s">
        <v>14</v>
      </c>
      <c r="I3085">
        <v>303</v>
      </c>
      <c r="J3085" t="s">
        <v>13596</v>
      </c>
      <c r="L3085" t="s">
        <v>15</v>
      </c>
      <c r="M3085" t="s">
        <v>16</v>
      </c>
      <c r="Q3085" t="s">
        <v>17</v>
      </c>
      <c r="R3085" t="s">
        <v>16</v>
      </c>
      <c r="V3085" t="s">
        <v>18</v>
      </c>
      <c r="W3085" t="s">
        <v>16</v>
      </c>
      <c r="AA3085" t="s">
        <v>19</v>
      </c>
      <c r="AB3085" t="s">
        <v>16</v>
      </c>
      <c r="AF3085" t="s">
        <v>20</v>
      </c>
      <c r="AG3085" t="s">
        <v>16</v>
      </c>
      <c r="AK3085" t="s">
        <v>21</v>
      </c>
      <c r="AL3085" t="s">
        <v>16</v>
      </c>
      <c r="AP3085" t="s">
        <v>22</v>
      </c>
      <c r="AQ3085" t="s">
        <v>16</v>
      </c>
      <c r="AU3085" t="s">
        <v>23</v>
      </c>
      <c r="AV3085" t="s">
        <v>16</v>
      </c>
      <c r="AZ3085" t="s">
        <v>24</v>
      </c>
      <c r="BA3085" t="s">
        <v>16</v>
      </c>
      <c r="BE3085" t="s">
        <v>25</v>
      </c>
      <c r="BF3085" t="s">
        <v>16</v>
      </c>
      <c r="BJ3085" t="s">
        <v>26</v>
      </c>
      <c r="BK3085" t="s">
        <v>16</v>
      </c>
    </row>
    <row r="3086" spans="1:66">
      <c r="A3086" t="s">
        <v>8075</v>
      </c>
      <c r="B3086" t="s">
        <v>89</v>
      </c>
      <c r="C3086" t="s">
        <v>8076</v>
      </c>
      <c r="E3086" s="1">
        <v>42863</v>
      </c>
      <c r="F3086" t="s">
        <v>36</v>
      </c>
      <c r="G3086" t="s">
        <v>45</v>
      </c>
      <c r="H3086" t="s">
        <v>14</v>
      </c>
      <c r="I3086">
        <v>308</v>
      </c>
      <c r="J3086" t="s">
        <v>13601</v>
      </c>
      <c r="L3086" t="s">
        <v>15</v>
      </c>
      <c r="M3086" t="s">
        <v>16</v>
      </c>
      <c r="Q3086" t="s">
        <v>17</v>
      </c>
      <c r="R3086" t="s">
        <v>16</v>
      </c>
      <c r="V3086" t="s">
        <v>18</v>
      </c>
      <c r="W3086" t="s">
        <v>16</v>
      </c>
      <c r="AA3086" t="s">
        <v>19</v>
      </c>
      <c r="AB3086" t="s">
        <v>16</v>
      </c>
      <c r="AF3086" t="s">
        <v>20</v>
      </c>
      <c r="AG3086" t="s">
        <v>16</v>
      </c>
      <c r="AK3086" t="s">
        <v>21</v>
      </c>
      <c r="AL3086" t="s">
        <v>16</v>
      </c>
      <c r="AP3086" t="s">
        <v>22</v>
      </c>
      <c r="AQ3086" t="s">
        <v>16</v>
      </c>
      <c r="AU3086" t="s">
        <v>23</v>
      </c>
      <c r="AV3086" t="s">
        <v>16</v>
      </c>
      <c r="AZ3086" t="s">
        <v>24</v>
      </c>
      <c r="BA3086" t="s">
        <v>16</v>
      </c>
      <c r="BE3086" t="s">
        <v>25</v>
      </c>
      <c r="BF3086" t="s">
        <v>16</v>
      </c>
      <c r="BJ3086" t="s">
        <v>26</v>
      </c>
      <c r="BK3086" t="s">
        <v>16</v>
      </c>
    </row>
    <row r="3087" spans="1:66">
      <c r="A3087" t="s">
        <v>8077</v>
      </c>
      <c r="B3087" t="s">
        <v>8078</v>
      </c>
      <c r="C3087" t="s">
        <v>8079</v>
      </c>
      <c r="E3087" s="1">
        <v>44234</v>
      </c>
      <c r="F3087" t="s">
        <v>36</v>
      </c>
      <c r="G3087" t="s">
        <v>158</v>
      </c>
      <c r="H3087" t="s">
        <v>38</v>
      </c>
      <c r="I3087">
        <v>400</v>
      </c>
      <c r="J3087" t="s">
        <v>13609</v>
      </c>
      <c r="L3087" t="s">
        <v>15</v>
      </c>
      <c r="M3087" t="s">
        <v>16</v>
      </c>
      <c r="Q3087" t="s">
        <v>17</v>
      </c>
      <c r="R3087" t="s">
        <v>16</v>
      </c>
      <c r="V3087" t="s">
        <v>18</v>
      </c>
      <c r="W3087" t="s">
        <v>16</v>
      </c>
      <c r="AA3087" t="s">
        <v>19</v>
      </c>
      <c r="AB3087" t="s">
        <v>16</v>
      </c>
      <c r="AF3087" t="s">
        <v>20</v>
      </c>
      <c r="AG3087" t="s">
        <v>16</v>
      </c>
      <c r="AK3087" t="s">
        <v>21</v>
      </c>
      <c r="AL3087" t="s">
        <v>16</v>
      </c>
      <c r="AP3087" t="s">
        <v>22</v>
      </c>
      <c r="AQ3087" t="s">
        <v>16</v>
      </c>
      <c r="AU3087" t="s">
        <v>23</v>
      </c>
      <c r="AV3087" t="s">
        <v>16</v>
      </c>
      <c r="AZ3087" t="s">
        <v>24</v>
      </c>
      <c r="BA3087" t="s">
        <v>16</v>
      </c>
      <c r="BE3087" t="s">
        <v>25</v>
      </c>
      <c r="BF3087" t="s">
        <v>16</v>
      </c>
      <c r="BJ3087" t="s">
        <v>26</v>
      </c>
      <c r="BK3087" t="s">
        <v>27</v>
      </c>
      <c r="BL3087">
        <v>0</v>
      </c>
      <c r="BM3087">
        <v>100</v>
      </c>
      <c r="BN3087" t="s">
        <v>774</v>
      </c>
    </row>
    <row r="3088" spans="1:66">
      <c r="A3088" t="s">
        <v>8080</v>
      </c>
      <c r="B3088" t="s">
        <v>8081</v>
      </c>
      <c r="C3088" t="s">
        <v>8079</v>
      </c>
      <c r="E3088" s="1">
        <v>43597</v>
      </c>
      <c r="F3088" t="s">
        <v>36</v>
      </c>
      <c r="G3088" t="s">
        <v>45</v>
      </c>
      <c r="H3088" t="s">
        <v>14</v>
      </c>
      <c r="I3088">
        <v>313</v>
      </c>
      <c r="J3088" t="s">
        <v>13606</v>
      </c>
      <c r="K3088" s="1">
        <v>43597</v>
      </c>
      <c r="L3088" t="s">
        <v>15</v>
      </c>
      <c r="M3088" t="s">
        <v>16</v>
      </c>
      <c r="Q3088" t="s">
        <v>17</v>
      </c>
      <c r="R3088" t="s">
        <v>16</v>
      </c>
      <c r="V3088" t="s">
        <v>18</v>
      </c>
      <c r="W3088" t="s">
        <v>16</v>
      </c>
      <c r="AA3088" t="s">
        <v>19</v>
      </c>
      <c r="AB3088" t="s">
        <v>16</v>
      </c>
      <c r="AF3088" t="s">
        <v>20</v>
      </c>
      <c r="AG3088" t="s">
        <v>16</v>
      </c>
      <c r="AK3088" t="s">
        <v>21</v>
      </c>
      <c r="AL3088" t="s">
        <v>16</v>
      </c>
      <c r="AP3088" t="s">
        <v>22</v>
      </c>
      <c r="AQ3088" t="s">
        <v>16</v>
      </c>
      <c r="AU3088" t="s">
        <v>23</v>
      </c>
      <c r="AV3088" t="s">
        <v>16</v>
      </c>
      <c r="AZ3088" t="s">
        <v>24</v>
      </c>
      <c r="BA3088" t="s">
        <v>16</v>
      </c>
      <c r="BE3088" t="s">
        <v>25</v>
      </c>
      <c r="BF3088" t="s">
        <v>16</v>
      </c>
      <c r="BJ3088" t="s">
        <v>26</v>
      </c>
      <c r="BK3088" t="s">
        <v>16</v>
      </c>
    </row>
    <row r="3089" spans="1:66">
      <c r="A3089" t="s">
        <v>8082</v>
      </c>
      <c r="B3089" t="s">
        <v>5570</v>
      </c>
      <c r="C3089" t="s">
        <v>8083</v>
      </c>
      <c r="E3089" s="1">
        <v>43836</v>
      </c>
      <c r="F3089" t="s">
        <v>13</v>
      </c>
      <c r="G3089" t="s">
        <v>8084</v>
      </c>
      <c r="H3089" t="s">
        <v>38</v>
      </c>
      <c r="I3089">
        <v>101</v>
      </c>
      <c r="J3089" t="s">
        <v>13577</v>
      </c>
      <c r="L3089" t="s">
        <v>15</v>
      </c>
      <c r="M3089" t="s">
        <v>16</v>
      </c>
      <c r="Q3089" t="s">
        <v>17</v>
      </c>
      <c r="R3089" t="s">
        <v>16</v>
      </c>
      <c r="V3089" t="s">
        <v>18</v>
      </c>
      <c r="W3089" t="s">
        <v>16</v>
      </c>
      <c r="AA3089" t="s">
        <v>19</v>
      </c>
      <c r="AB3089" t="s">
        <v>16</v>
      </c>
      <c r="AF3089" t="s">
        <v>20</v>
      </c>
      <c r="AG3089" t="s">
        <v>27</v>
      </c>
      <c r="AH3089">
        <v>0</v>
      </c>
      <c r="AI3089">
        <v>100</v>
      </c>
      <c r="AJ3089" t="s">
        <v>8085</v>
      </c>
      <c r="AK3089" t="s">
        <v>21</v>
      </c>
      <c r="AL3089" t="s">
        <v>27</v>
      </c>
      <c r="AM3089">
        <v>100</v>
      </c>
      <c r="AN3089">
        <v>100</v>
      </c>
      <c r="AO3089" t="s">
        <v>8085</v>
      </c>
      <c r="AP3089" t="s">
        <v>22</v>
      </c>
      <c r="AQ3089" t="s">
        <v>16</v>
      </c>
      <c r="AU3089" t="s">
        <v>23</v>
      </c>
      <c r="AV3089" t="s">
        <v>16</v>
      </c>
      <c r="AZ3089" t="s">
        <v>24</v>
      </c>
      <c r="BA3089" t="s">
        <v>16</v>
      </c>
      <c r="BE3089" t="s">
        <v>25</v>
      </c>
      <c r="BF3089" t="s">
        <v>16</v>
      </c>
      <c r="BJ3089" t="s">
        <v>26</v>
      </c>
      <c r="BK3089" t="s">
        <v>16</v>
      </c>
    </row>
    <row r="3090" spans="1:66">
      <c r="A3090" t="s">
        <v>8086</v>
      </c>
      <c r="B3090" t="s">
        <v>8087</v>
      </c>
      <c r="C3090" t="s">
        <v>8088</v>
      </c>
      <c r="E3090" s="1">
        <v>44309</v>
      </c>
      <c r="F3090" t="s">
        <v>13</v>
      </c>
      <c r="G3090" t="s">
        <v>1475</v>
      </c>
      <c r="H3090" t="s">
        <v>38</v>
      </c>
      <c r="I3090">
        <v>507</v>
      </c>
      <c r="J3090" t="s">
        <v>13628</v>
      </c>
      <c r="L3090" t="s">
        <v>15</v>
      </c>
      <c r="M3090" t="s">
        <v>27</v>
      </c>
      <c r="N3090">
        <v>0</v>
      </c>
      <c r="O3090">
        <v>100</v>
      </c>
      <c r="P3090" t="s">
        <v>714</v>
      </c>
      <c r="Q3090" t="s">
        <v>17</v>
      </c>
      <c r="R3090" t="s">
        <v>27</v>
      </c>
      <c r="S3090">
        <v>0</v>
      </c>
      <c r="T3090">
        <v>100</v>
      </c>
      <c r="U3090" t="s">
        <v>714</v>
      </c>
      <c r="V3090" t="s">
        <v>18</v>
      </c>
      <c r="W3090" t="s">
        <v>27</v>
      </c>
      <c r="X3090">
        <v>0</v>
      </c>
      <c r="Y3090">
        <v>100</v>
      </c>
      <c r="Z3090" t="s">
        <v>714</v>
      </c>
      <c r="AA3090" t="s">
        <v>19</v>
      </c>
      <c r="AB3090" t="s">
        <v>16</v>
      </c>
      <c r="AF3090" t="s">
        <v>20</v>
      </c>
      <c r="AG3090" t="s">
        <v>27</v>
      </c>
      <c r="AH3090">
        <v>0</v>
      </c>
      <c r="AI3090">
        <v>100</v>
      </c>
      <c r="AJ3090" t="s">
        <v>714</v>
      </c>
      <c r="AK3090" t="s">
        <v>21</v>
      </c>
      <c r="AL3090" t="s">
        <v>114</v>
      </c>
      <c r="AM3090">
        <v>50</v>
      </c>
      <c r="AN3090">
        <v>100</v>
      </c>
      <c r="AP3090" t="s">
        <v>22</v>
      </c>
      <c r="AQ3090" t="s">
        <v>59</v>
      </c>
      <c r="AR3090">
        <v>0</v>
      </c>
      <c r="AS3090">
        <v>50</v>
      </c>
      <c r="AU3090" t="s">
        <v>23</v>
      </c>
      <c r="AV3090" t="s">
        <v>27</v>
      </c>
      <c r="AW3090">
        <v>0</v>
      </c>
      <c r="AX3090">
        <v>100</v>
      </c>
      <c r="AY3090" t="s">
        <v>714</v>
      </c>
      <c r="AZ3090" t="s">
        <v>24</v>
      </c>
      <c r="BA3090" t="s">
        <v>16</v>
      </c>
      <c r="BE3090" t="s">
        <v>25</v>
      </c>
      <c r="BF3090" t="s">
        <v>16</v>
      </c>
      <c r="BJ3090" t="s">
        <v>26</v>
      </c>
      <c r="BK3090" t="s">
        <v>16</v>
      </c>
    </row>
    <row r="3091" spans="1:66">
      <c r="A3091" t="s">
        <v>8089</v>
      </c>
      <c r="B3091" t="s">
        <v>8090</v>
      </c>
      <c r="C3091" t="s">
        <v>8091</v>
      </c>
      <c r="E3091" s="1">
        <v>43621</v>
      </c>
      <c r="F3091" t="s">
        <v>36</v>
      </c>
      <c r="G3091" t="s">
        <v>122</v>
      </c>
      <c r="H3091" t="s">
        <v>38</v>
      </c>
      <c r="I3091">
        <v>107</v>
      </c>
      <c r="J3091" t="s">
        <v>13584</v>
      </c>
      <c r="L3091" t="s">
        <v>15</v>
      </c>
      <c r="M3091" t="s">
        <v>16</v>
      </c>
      <c r="Q3091" t="s">
        <v>17</v>
      </c>
      <c r="R3091" t="s">
        <v>16</v>
      </c>
      <c r="V3091" t="s">
        <v>18</v>
      </c>
      <c r="W3091" t="s">
        <v>16</v>
      </c>
      <c r="AA3091" t="s">
        <v>19</v>
      </c>
      <c r="AB3091" t="s">
        <v>16</v>
      </c>
      <c r="AF3091" t="s">
        <v>20</v>
      </c>
      <c r="AG3091" t="s">
        <v>16</v>
      </c>
      <c r="AK3091" t="s">
        <v>21</v>
      </c>
      <c r="AL3091" t="s">
        <v>16</v>
      </c>
      <c r="AP3091" t="s">
        <v>22</v>
      </c>
      <c r="AQ3091" t="s">
        <v>16</v>
      </c>
      <c r="AU3091" t="s">
        <v>23</v>
      </c>
      <c r="AV3091" t="s">
        <v>16</v>
      </c>
      <c r="AZ3091" t="s">
        <v>24</v>
      </c>
      <c r="BA3091" t="s">
        <v>16</v>
      </c>
      <c r="BE3091" t="s">
        <v>25</v>
      </c>
      <c r="BF3091" t="s">
        <v>16</v>
      </c>
      <c r="BJ3091" t="s">
        <v>26</v>
      </c>
      <c r="BK3091" t="s">
        <v>16</v>
      </c>
    </row>
    <row r="3092" spans="1:66">
      <c r="A3092" t="s">
        <v>8092</v>
      </c>
      <c r="B3092" t="s">
        <v>2500</v>
      </c>
      <c r="C3092" t="s">
        <v>8093</v>
      </c>
      <c r="E3092" s="1">
        <v>43991</v>
      </c>
      <c r="F3092" t="s">
        <v>36</v>
      </c>
      <c r="G3092" t="s">
        <v>391</v>
      </c>
      <c r="H3092" t="s">
        <v>38</v>
      </c>
      <c r="I3092">
        <v>300</v>
      </c>
      <c r="J3092" t="s">
        <v>13593</v>
      </c>
      <c r="L3092" t="s">
        <v>15</v>
      </c>
      <c r="M3092" t="s">
        <v>27</v>
      </c>
      <c r="N3092">
        <v>0</v>
      </c>
      <c r="O3092">
        <v>100</v>
      </c>
      <c r="P3092" t="s">
        <v>650</v>
      </c>
      <c r="Q3092" t="s">
        <v>17</v>
      </c>
      <c r="R3092" t="s">
        <v>16</v>
      </c>
      <c r="V3092" t="s">
        <v>18</v>
      </c>
      <c r="W3092" t="s">
        <v>27</v>
      </c>
      <c r="X3092">
        <v>0</v>
      </c>
      <c r="Y3092">
        <v>100</v>
      </c>
      <c r="Z3092" t="s">
        <v>650</v>
      </c>
      <c r="AA3092" t="s">
        <v>19</v>
      </c>
      <c r="AB3092" t="s">
        <v>16</v>
      </c>
      <c r="AF3092" t="s">
        <v>20</v>
      </c>
      <c r="AG3092" t="s">
        <v>16</v>
      </c>
      <c r="AK3092" t="s">
        <v>21</v>
      </c>
      <c r="AL3092" t="s">
        <v>16</v>
      </c>
      <c r="AP3092" t="s">
        <v>22</v>
      </c>
      <c r="AQ3092" t="s">
        <v>16</v>
      </c>
      <c r="AU3092" t="s">
        <v>23</v>
      </c>
      <c r="AV3092" t="s">
        <v>16</v>
      </c>
      <c r="AZ3092" t="s">
        <v>24</v>
      </c>
      <c r="BA3092" t="s">
        <v>16</v>
      </c>
      <c r="BE3092" t="s">
        <v>25</v>
      </c>
      <c r="BF3092" t="s">
        <v>16</v>
      </c>
      <c r="BJ3092" t="s">
        <v>26</v>
      </c>
      <c r="BK3092" t="s">
        <v>16</v>
      </c>
    </row>
    <row r="3093" spans="1:66">
      <c r="A3093" t="s">
        <v>8094</v>
      </c>
      <c r="B3093" t="s">
        <v>2246</v>
      </c>
      <c r="C3093" t="s">
        <v>8095</v>
      </c>
      <c r="E3093" s="1">
        <v>42532</v>
      </c>
      <c r="F3093" t="s">
        <v>36</v>
      </c>
      <c r="G3093" t="s">
        <v>56</v>
      </c>
      <c r="H3093" t="s">
        <v>38</v>
      </c>
      <c r="I3093">
        <v>405</v>
      </c>
      <c r="J3093" t="s">
        <v>13615</v>
      </c>
      <c r="L3093" t="s">
        <v>15</v>
      </c>
      <c r="M3093" t="s">
        <v>16</v>
      </c>
      <c r="Q3093" t="s">
        <v>17</v>
      </c>
      <c r="R3093" t="s">
        <v>16</v>
      </c>
      <c r="V3093" t="s">
        <v>18</v>
      </c>
      <c r="W3093" t="s">
        <v>16</v>
      </c>
      <c r="AA3093" t="s">
        <v>19</v>
      </c>
      <c r="AB3093" t="s">
        <v>16</v>
      </c>
      <c r="AF3093" t="s">
        <v>20</v>
      </c>
      <c r="AG3093" t="s">
        <v>16</v>
      </c>
      <c r="AK3093" t="s">
        <v>21</v>
      </c>
      <c r="AL3093" t="s">
        <v>16</v>
      </c>
      <c r="AP3093" t="s">
        <v>22</v>
      </c>
      <c r="AQ3093" t="s">
        <v>16</v>
      </c>
      <c r="AU3093" t="s">
        <v>23</v>
      </c>
      <c r="AV3093" t="s">
        <v>16</v>
      </c>
      <c r="AZ3093" t="s">
        <v>24</v>
      </c>
      <c r="BA3093" t="s">
        <v>16</v>
      </c>
      <c r="BE3093" t="s">
        <v>25</v>
      </c>
      <c r="BF3093" t="s">
        <v>16</v>
      </c>
      <c r="BJ3093" t="s">
        <v>26</v>
      </c>
      <c r="BK3093" t="s">
        <v>16</v>
      </c>
    </row>
    <row r="3094" spans="1:66">
      <c r="A3094" t="s">
        <v>8096</v>
      </c>
      <c r="B3094" t="s">
        <v>5296</v>
      </c>
      <c r="C3094" t="s">
        <v>8097</v>
      </c>
      <c r="E3094" s="1">
        <v>43031</v>
      </c>
      <c r="F3094" t="s">
        <v>36</v>
      </c>
      <c r="G3094" t="s">
        <v>3349</v>
      </c>
      <c r="H3094" t="s">
        <v>38</v>
      </c>
      <c r="I3094">
        <v>313</v>
      </c>
      <c r="J3094" t="s">
        <v>13606</v>
      </c>
      <c r="K3094" s="1">
        <v>43031</v>
      </c>
      <c r="L3094" t="s">
        <v>15</v>
      </c>
      <c r="M3094" t="s">
        <v>16</v>
      </c>
      <c r="Q3094" t="s">
        <v>17</v>
      </c>
      <c r="R3094" t="s">
        <v>16</v>
      </c>
      <c r="V3094" t="s">
        <v>18</v>
      </c>
      <c r="W3094" t="s">
        <v>16</v>
      </c>
      <c r="AA3094" t="s">
        <v>19</v>
      </c>
      <c r="AB3094" t="s">
        <v>16</v>
      </c>
      <c r="AF3094" t="s">
        <v>20</v>
      </c>
      <c r="AG3094" t="s">
        <v>16</v>
      </c>
      <c r="AK3094" t="s">
        <v>21</v>
      </c>
      <c r="AL3094" t="s">
        <v>16</v>
      </c>
      <c r="AP3094" t="s">
        <v>22</v>
      </c>
      <c r="AQ3094" t="s">
        <v>16</v>
      </c>
      <c r="AU3094" t="s">
        <v>23</v>
      </c>
      <c r="AV3094" t="s">
        <v>16</v>
      </c>
      <c r="AZ3094" t="s">
        <v>24</v>
      </c>
      <c r="BA3094" t="s">
        <v>16</v>
      </c>
      <c r="BE3094" t="s">
        <v>25</v>
      </c>
      <c r="BF3094" t="s">
        <v>16</v>
      </c>
      <c r="BJ3094" t="s">
        <v>26</v>
      </c>
      <c r="BK3094" t="s">
        <v>16</v>
      </c>
    </row>
    <row r="3095" spans="1:66">
      <c r="A3095" t="s">
        <v>8098</v>
      </c>
      <c r="B3095" t="s">
        <v>2831</v>
      </c>
      <c r="C3095" t="s">
        <v>8099</v>
      </c>
      <c r="E3095" s="1">
        <v>43619</v>
      </c>
      <c r="F3095" t="s">
        <v>36</v>
      </c>
      <c r="G3095" t="s">
        <v>251</v>
      </c>
      <c r="H3095" t="s">
        <v>38</v>
      </c>
      <c r="I3095">
        <v>306</v>
      </c>
      <c r="J3095" t="s">
        <v>13599</v>
      </c>
      <c r="L3095" t="s">
        <v>15</v>
      </c>
      <c r="M3095" t="s">
        <v>16</v>
      </c>
      <c r="Q3095" t="s">
        <v>17</v>
      </c>
      <c r="R3095" t="s">
        <v>16</v>
      </c>
      <c r="V3095" t="s">
        <v>18</v>
      </c>
      <c r="W3095" t="s">
        <v>16</v>
      </c>
      <c r="AA3095" t="s">
        <v>19</v>
      </c>
      <c r="AB3095" t="s">
        <v>16</v>
      </c>
      <c r="AF3095" t="s">
        <v>20</v>
      </c>
      <c r="AG3095" t="s">
        <v>16</v>
      </c>
      <c r="AK3095" t="s">
        <v>21</v>
      </c>
      <c r="AL3095" t="s">
        <v>16</v>
      </c>
      <c r="AP3095" t="s">
        <v>22</v>
      </c>
      <c r="AQ3095" t="s">
        <v>16</v>
      </c>
      <c r="AU3095" t="s">
        <v>23</v>
      </c>
      <c r="AV3095" t="s">
        <v>16</v>
      </c>
      <c r="AZ3095" t="s">
        <v>24</v>
      </c>
      <c r="BA3095" t="s">
        <v>16</v>
      </c>
      <c r="BE3095" t="s">
        <v>25</v>
      </c>
      <c r="BF3095" t="s">
        <v>16</v>
      </c>
      <c r="BJ3095" t="s">
        <v>26</v>
      </c>
      <c r="BK3095" t="s">
        <v>16</v>
      </c>
    </row>
    <row r="3096" spans="1:66">
      <c r="A3096" t="s">
        <v>8100</v>
      </c>
      <c r="B3096" t="s">
        <v>2831</v>
      </c>
      <c r="C3096" t="s">
        <v>8101</v>
      </c>
      <c r="E3096" s="1">
        <v>42843</v>
      </c>
      <c r="F3096" t="s">
        <v>36</v>
      </c>
      <c r="G3096" t="s">
        <v>1604</v>
      </c>
      <c r="H3096" t="s">
        <v>38</v>
      </c>
      <c r="I3096">
        <v>106</v>
      </c>
      <c r="J3096" t="s">
        <v>13583</v>
      </c>
      <c r="L3096" t="s">
        <v>15</v>
      </c>
      <c r="M3096" t="s">
        <v>16</v>
      </c>
      <c r="Q3096" t="s">
        <v>17</v>
      </c>
      <c r="R3096" t="s">
        <v>16</v>
      </c>
      <c r="V3096" t="s">
        <v>18</v>
      </c>
      <c r="W3096" t="s">
        <v>16</v>
      </c>
      <c r="AA3096" t="s">
        <v>19</v>
      </c>
      <c r="AB3096" t="s">
        <v>16</v>
      </c>
      <c r="AF3096" t="s">
        <v>20</v>
      </c>
      <c r="AG3096" t="s">
        <v>16</v>
      </c>
      <c r="AK3096" t="s">
        <v>21</v>
      </c>
      <c r="AL3096" t="s">
        <v>16</v>
      </c>
      <c r="AP3096" t="s">
        <v>22</v>
      </c>
      <c r="AQ3096" t="s">
        <v>16</v>
      </c>
      <c r="AU3096" t="s">
        <v>23</v>
      </c>
      <c r="AV3096" t="s">
        <v>16</v>
      </c>
      <c r="AZ3096" t="s">
        <v>24</v>
      </c>
      <c r="BA3096" t="s">
        <v>16</v>
      </c>
      <c r="BE3096" t="s">
        <v>25</v>
      </c>
      <c r="BF3096" t="s">
        <v>16</v>
      </c>
      <c r="BJ3096" t="s">
        <v>26</v>
      </c>
      <c r="BK3096" t="s">
        <v>16</v>
      </c>
    </row>
    <row r="3097" spans="1:66">
      <c r="A3097" t="s">
        <v>8102</v>
      </c>
      <c r="B3097" t="s">
        <v>8103</v>
      </c>
      <c r="C3097" t="s">
        <v>8101</v>
      </c>
      <c r="E3097" s="1">
        <v>42394</v>
      </c>
      <c r="F3097" t="s">
        <v>36</v>
      </c>
      <c r="G3097" t="s">
        <v>158</v>
      </c>
      <c r="H3097" t="s">
        <v>14</v>
      </c>
      <c r="I3097">
        <v>201</v>
      </c>
      <c r="J3097" t="s">
        <v>13592</v>
      </c>
      <c r="L3097" t="s">
        <v>15</v>
      </c>
      <c r="M3097" t="s">
        <v>16</v>
      </c>
      <c r="Q3097" t="s">
        <v>17</v>
      </c>
      <c r="R3097" t="s">
        <v>16</v>
      </c>
      <c r="V3097" t="s">
        <v>18</v>
      </c>
      <c r="W3097" t="s">
        <v>16</v>
      </c>
      <c r="AA3097" t="s">
        <v>19</v>
      </c>
      <c r="AB3097" t="s">
        <v>16</v>
      </c>
      <c r="AF3097" t="s">
        <v>20</v>
      </c>
      <c r="AG3097" t="s">
        <v>16</v>
      </c>
      <c r="AK3097" t="s">
        <v>21</v>
      </c>
      <c r="AL3097" t="s">
        <v>16</v>
      </c>
      <c r="AP3097" t="s">
        <v>22</v>
      </c>
      <c r="AQ3097" t="s">
        <v>16</v>
      </c>
      <c r="AU3097" t="s">
        <v>23</v>
      </c>
      <c r="AV3097" t="s">
        <v>16</v>
      </c>
      <c r="AZ3097" t="s">
        <v>24</v>
      </c>
      <c r="BA3097" t="s">
        <v>16</v>
      </c>
      <c r="BE3097" t="s">
        <v>25</v>
      </c>
      <c r="BF3097" t="s">
        <v>16</v>
      </c>
      <c r="BJ3097" t="s">
        <v>26</v>
      </c>
      <c r="BK3097" t="s">
        <v>16</v>
      </c>
    </row>
    <row r="3098" spans="1:66">
      <c r="A3098" t="s">
        <v>8104</v>
      </c>
      <c r="B3098" t="s">
        <v>2164</v>
      </c>
      <c r="C3098" t="s">
        <v>8101</v>
      </c>
      <c r="E3098" s="1">
        <v>44040</v>
      </c>
      <c r="F3098" t="s">
        <v>36</v>
      </c>
      <c r="G3098" t="s">
        <v>251</v>
      </c>
      <c r="H3098" t="s">
        <v>38</v>
      </c>
      <c r="I3098">
        <v>309</v>
      </c>
      <c r="J3098" t="s">
        <v>13602</v>
      </c>
      <c r="L3098" t="s">
        <v>15</v>
      </c>
      <c r="M3098" t="s">
        <v>16</v>
      </c>
      <c r="Q3098" t="s">
        <v>17</v>
      </c>
      <c r="R3098" t="s">
        <v>16</v>
      </c>
      <c r="V3098" t="s">
        <v>18</v>
      </c>
      <c r="W3098" t="s">
        <v>16</v>
      </c>
      <c r="AA3098" t="s">
        <v>19</v>
      </c>
      <c r="AB3098" t="s">
        <v>16</v>
      </c>
      <c r="AF3098" t="s">
        <v>20</v>
      </c>
      <c r="AG3098" t="s">
        <v>16</v>
      </c>
      <c r="AK3098" t="s">
        <v>21</v>
      </c>
      <c r="AL3098" t="s">
        <v>16</v>
      </c>
      <c r="AP3098" t="s">
        <v>22</v>
      </c>
      <c r="AQ3098" t="s">
        <v>16</v>
      </c>
      <c r="AU3098" t="s">
        <v>23</v>
      </c>
      <c r="AV3098" t="s">
        <v>16</v>
      </c>
      <c r="AZ3098" t="s">
        <v>24</v>
      </c>
      <c r="BA3098" t="s">
        <v>16</v>
      </c>
      <c r="BE3098" t="s">
        <v>25</v>
      </c>
      <c r="BF3098" t="s">
        <v>16</v>
      </c>
      <c r="BJ3098" t="s">
        <v>26</v>
      </c>
      <c r="BK3098" t="s">
        <v>16</v>
      </c>
    </row>
    <row r="3099" spans="1:66">
      <c r="A3099" t="s">
        <v>8105</v>
      </c>
      <c r="B3099" t="s">
        <v>3555</v>
      </c>
      <c r="C3099" t="s">
        <v>8101</v>
      </c>
      <c r="E3099" s="1">
        <v>42478</v>
      </c>
      <c r="F3099" t="s">
        <v>36</v>
      </c>
      <c r="G3099" t="s">
        <v>45</v>
      </c>
      <c r="H3099" t="s">
        <v>14</v>
      </c>
      <c r="I3099">
        <v>305</v>
      </c>
      <c r="J3099" t="s">
        <v>13598</v>
      </c>
      <c r="L3099" t="s">
        <v>15</v>
      </c>
      <c r="M3099" t="s">
        <v>16</v>
      </c>
      <c r="Q3099" t="s">
        <v>17</v>
      </c>
      <c r="R3099" t="s">
        <v>16</v>
      </c>
      <c r="V3099" t="s">
        <v>18</v>
      </c>
      <c r="W3099" t="s">
        <v>16</v>
      </c>
      <c r="AA3099" t="s">
        <v>19</v>
      </c>
      <c r="AB3099" t="s">
        <v>16</v>
      </c>
      <c r="AF3099" t="s">
        <v>20</v>
      </c>
      <c r="AG3099" t="s">
        <v>16</v>
      </c>
      <c r="AK3099" t="s">
        <v>21</v>
      </c>
      <c r="AL3099" t="s">
        <v>16</v>
      </c>
      <c r="AP3099" t="s">
        <v>22</v>
      </c>
      <c r="AQ3099" t="s">
        <v>16</v>
      </c>
      <c r="AU3099" t="s">
        <v>23</v>
      </c>
      <c r="AV3099" t="s">
        <v>16</v>
      </c>
      <c r="AZ3099" t="s">
        <v>24</v>
      </c>
      <c r="BA3099" t="s">
        <v>16</v>
      </c>
      <c r="BE3099" t="s">
        <v>25</v>
      </c>
      <c r="BF3099" t="s">
        <v>16</v>
      </c>
      <c r="BJ3099" t="s">
        <v>26</v>
      </c>
      <c r="BK3099" t="s">
        <v>16</v>
      </c>
    </row>
    <row r="3100" spans="1:66">
      <c r="A3100" t="s">
        <v>8106</v>
      </c>
      <c r="B3100" t="s">
        <v>1306</v>
      </c>
      <c r="C3100" t="s">
        <v>8101</v>
      </c>
      <c r="E3100" s="1">
        <v>44295</v>
      </c>
      <c r="F3100" t="s">
        <v>13</v>
      </c>
      <c r="G3100" t="s">
        <v>52</v>
      </c>
      <c r="H3100" t="s">
        <v>38</v>
      </c>
      <c r="I3100">
        <v>315</v>
      </c>
      <c r="J3100" t="s">
        <v>13608</v>
      </c>
      <c r="L3100" t="s">
        <v>15</v>
      </c>
      <c r="M3100" t="s">
        <v>16</v>
      </c>
      <c r="Q3100" t="s">
        <v>17</v>
      </c>
      <c r="R3100" t="s">
        <v>27</v>
      </c>
      <c r="S3100">
        <v>0</v>
      </c>
      <c r="T3100">
        <v>100</v>
      </c>
      <c r="U3100" t="s">
        <v>3195</v>
      </c>
      <c r="V3100" t="s">
        <v>18</v>
      </c>
      <c r="W3100" t="s">
        <v>27</v>
      </c>
      <c r="X3100">
        <v>0</v>
      </c>
      <c r="Y3100">
        <v>100</v>
      </c>
      <c r="Z3100" t="s">
        <v>3195</v>
      </c>
      <c r="AA3100" t="s">
        <v>19</v>
      </c>
      <c r="AB3100" t="s">
        <v>16</v>
      </c>
      <c r="AF3100" t="s">
        <v>20</v>
      </c>
      <c r="AG3100" t="s">
        <v>16</v>
      </c>
      <c r="AK3100" t="s">
        <v>21</v>
      </c>
      <c r="AL3100" t="s">
        <v>16</v>
      </c>
      <c r="AP3100" t="s">
        <v>22</v>
      </c>
      <c r="AQ3100" t="s">
        <v>16</v>
      </c>
      <c r="AU3100" t="s">
        <v>23</v>
      </c>
      <c r="AV3100" t="s">
        <v>27</v>
      </c>
      <c r="AW3100">
        <v>0</v>
      </c>
      <c r="AX3100">
        <v>100</v>
      </c>
      <c r="AY3100" t="s">
        <v>3195</v>
      </c>
      <c r="AZ3100" t="s">
        <v>24</v>
      </c>
      <c r="BA3100" t="s">
        <v>16</v>
      </c>
      <c r="BE3100" t="s">
        <v>25</v>
      </c>
      <c r="BF3100" t="s">
        <v>16</v>
      </c>
      <c r="BJ3100" t="s">
        <v>26</v>
      </c>
      <c r="BK3100" t="s">
        <v>16</v>
      </c>
    </row>
    <row r="3101" spans="1:66">
      <c r="A3101" t="s">
        <v>8107</v>
      </c>
      <c r="B3101" t="s">
        <v>1788</v>
      </c>
      <c r="C3101" t="s">
        <v>8101</v>
      </c>
      <c r="E3101" s="1">
        <v>42458</v>
      </c>
      <c r="F3101" t="s">
        <v>36</v>
      </c>
      <c r="G3101" t="s">
        <v>45</v>
      </c>
      <c r="H3101" t="s">
        <v>14</v>
      </c>
      <c r="I3101">
        <v>308</v>
      </c>
      <c r="J3101" t="s">
        <v>13601</v>
      </c>
      <c r="L3101" t="s">
        <v>15</v>
      </c>
      <c r="M3101" t="s">
        <v>16</v>
      </c>
      <c r="Q3101" t="s">
        <v>17</v>
      </c>
      <c r="R3101" t="s">
        <v>16</v>
      </c>
      <c r="V3101" t="s">
        <v>18</v>
      </c>
      <c r="W3101" t="s">
        <v>16</v>
      </c>
      <c r="AA3101" t="s">
        <v>19</v>
      </c>
      <c r="AB3101" t="s">
        <v>16</v>
      </c>
      <c r="AF3101" t="s">
        <v>20</v>
      </c>
      <c r="AG3101" t="s">
        <v>16</v>
      </c>
      <c r="AK3101" t="s">
        <v>21</v>
      </c>
      <c r="AL3101" t="s">
        <v>16</v>
      </c>
      <c r="AP3101" t="s">
        <v>22</v>
      </c>
      <c r="AQ3101" t="s">
        <v>16</v>
      </c>
      <c r="AU3101" t="s">
        <v>23</v>
      </c>
      <c r="AV3101" t="s">
        <v>16</v>
      </c>
      <c r="AZ3101" t="s">
        <v>24</v>
      </c>
      <c r="BA3101" t="s">
        <v>16</v>
      </c>
      <c r="BE3101" t="s">
        <v>25</v>
      </c>
      <c r="BF3101" t="s">
        <v>16</v>
      </c>
      <c r="BJ3101" t="s">
        <v>26</v>
      </c>
      <c r="BK3101" t="s">
        <v>16</v>
      </c>
    </row>
    <row r="3102" spans="1:66">
      <c r="A3102" t="s">
        <v>8108</v>
      </c>
      <c r="B3102" t="s">
        <v>2306</v>
      </c>
      <c r="C3102" t="s">
        <v>8101</v>
      </c>
      <c r="E3102" s="1">
        <v>42870</v>
      </c>
      <c r="F3102" t="s">
        <v>13</v>
      </c>
      <c r="G3102" t="s">
        <v>549</v>
      </c>
      <c r="H3102" t="s">
        <v>38</v>
      </c>
      <c r="I3102">
        <v>302</v>
      </c>
      <c r="J3102" t="s">
        <v>13595</v>
      </c>
      <c r="L3102" t="s">
        <v>15</v>
      </c>
      <c r="M3102" t="s">
        <v>27</v>
      </c>
      <c r="N3102">
        <v>0</v>
      </c>
      <c r="O3102">
        <v>100</v>
      </c>
      <c r="P3102" t="s">
        <v>8109</v>
      </c>
      <c r="Q3102" t="s">
        <v>17</v>
      </c>
      <c r="R3102" t="s">
        <v>27</v>
      </c>
      <c r="S3102">
        <v>0</v>
      </c>
      <c r="T3102">
        <v>100</v>
      </c>
      <c r="U3102" t="s">
        <v>2701</v>
      </c>
      <c r="V3102" t="s">
        <v>18</v>
      </c>
      <c r="W3102" t="s">
        <v>27</v>
      </c>
      <c r="X3102">
        <v>0</v>
      </c>
      <c r="Y3102">
        <v>100</v>
      </c>
      <c r="Z3102" t="s">
        <v>8110</v>
      </c>
      <c r="AA3102" t="s">
        <v>19</v>
      </c>
      <c r="AB3102" t="s">
        <v>27</v>
      </c>
      <c r="AC3102">
        <v>0</v>
      </c>
      <c r="AD3102">
        <v>100</v>
      </c>
      <c r="AE3102" t="s">
        <v>7168</v>
      </c>
      <c r="AF3102" t="s">
        <v>20</v>
      </c>
      <c r="AG3102" t="s">
        <v>27</v>
      </c>
      <c r="AH3102">
        <v>0</v>
      </c>
      <c r="AI3102">
        <v>100</v>
      </c>
      <c r="AJ3102" t="s">
        <v>7168</v>
      </c>
      <c r="AK3102" t="s">
        <v>21</v>
      </c>
      <c r="AL3102" t="s">
        <v>27</v>
      </c>
      <c r="AM3102">
        <v>90</v>
      </c>
      <c r="AN3102">
        <v>100</v>
      </c>
      <c r="AO3102" t="s">
        <v>7168</v>
      </c>
      <c r="AP3102" t="s">
        <v>22</v>
      </c>
      <c r="AQ3102" t="s">
        <v>27</v>
      </c>
      <c r="AR3102">
        <v>0</v>
      </c>
      <c r="AS3102">
        <v>100</v>
      </c>
      <c r="AT3102" t="s">
        <v>65</v>
      </c>
      <c r="AU3102" t="s">
        <v>23</v>
      </c>
      <c r="AV3102" t="s">
        <v>27</v>
      </c>
      <c r="AW3102">
        <v>0</v>
      </c>
      <c r="AX3102">
        <v>100</v>
      </c>
      <c r="AY3102" t="s">
        <v>2000</v>
      </c>
      <c r="AZ3102" t="s">
        <v>24</v>
      </c>
      <c r="BA3102" t="s">
        <v>16</v>
      </c>
      <c r="BE3102" t="s">
        <v>25</v>
      </c>
      <c r="BF3102" t="s">
        <v>16</v>
      </c>
      <c r="BJ3102" t="s">
        <v>26</v>
      </c>
      <c r="BK3102" t="s">
        <v>27</v>
      </c>
      <c r="BL3102">
        <v>0</v>
      </c>
      <c r="BM3102">
        <v>100</v>
      </c>
      <c r="BN3102" t="s">
        <v>77</v>
      </c>
    </row>
    <row r="3103" spans="1:66">
      <c r="A3103" t="s">
        <v>8111</v>
      </c>
      <c r="B3103" t="s">
        <v>1447</v>
      </c>
      <c r="C3103" t="s">
        <v>8112</v>
      </c>
      <c r="E3103" s="1">
        <v>42247</v>
      </c>
      <c r="F3103" t="s">
        <v>36</v>
      </c>
      <c r="G3103" t="s">
        <v>8113</v>
      </c>
      <c r="H3103" t="s">
        <v>38</v>
      </c>
      <c r="I3103">
        <v>113</v>
      </c>
      <c r="J3103" t="s">
        <v>13590</v>
      </c>
      <c r="L3103" t="s">
        <v>15</v>
      </c>
      <c r="M3103" t="s">
        <v>16</v>
      </c>
      <c r="Q3103" t="s">
        <v>17</v>
      </c>
      <c r="R3103" t="s">
        <v>16</v>
      </c>
      <c r="V3103" t="s">
        <v>18</v>
      </c>
      <c r="W3103" t="s">
        <v>16</v>
      </c>
      <c r="AA3103" t="s">
        <v>19</v>
      </c>
      <c r="AB3103" t="s">
        <v>16</v>
      </c>
      <c r="AF3103" t="s">
        <v>20</v>
      </c>
      <c r="AG3103" t="s">
        <v>16</v>
      </c>
      <c r="AK3103" t="s">
        <v>21</v>
      </c>
      <c r="AL3103" t="s">
        <v>16</v>
      </c>
      <c r="AP3103" t="s">
        <v>22</v>
      </c>
      <c r="AQ3103" t="s">
        <v>16</v>
      </c>
      <c r="AU3103" t="s">
        <v>23</v>
      </c>
      <c r="AV3103" t="s">
        <v>16</v>
      </c>
      <c r="AZ3103" t="s">
        <v>24</v>
      </c>
      <c r="BA3103" t="s">
        <v>16</v>
      </c>
      <c r="BE3103" t="s">
        <v>25</v>
      </c>
      <c r="BF3103" t="s">
        <v>16</v>
      </c>
      <c r="BJ3103" t="s">
        <v>26</v>
      </c>
      <c r="BK3103" t="s">
        <v>16</v>
      </c>
    </row>
    <row r="3104" spans="1:66">
      <c r="A3104" t="s">
        <v>8114</v>
      </c>
      <c r="B3104" t="s">
        <v>1553</v>
      </c>
      <c r="C3104" t="s">
        <v>8115</v>
      </c>
      <c r="E3104" s="1">
        <v>43129</v>
      </c>
      <c r="F3104" t="s">
        <v>36</v>
      </c>
      <c r="G3104" t="s">
        <v>45</v>
      </c>
      <c r="H3104" t="s">
        <v>14</v>
      </c>
      <c r="I3104">
        <v>305</v>
      </c>
      <c r="J3104" t="s">
        <v>13598</v>
      </c>
      <c r="L3104" t="s">
        <v>15</v>
      </c>
      <c r="M3104" t="s">
        <v>16</v>
      </c>
      <c r="Q3104" t="s">
        <v>17</v>
      </c>
      <c r="R3104" t="s">
        <v>16</v>
      </c>
      <c r="V3104" t="s">
        <v>18</v>
      </c>
      <c r="W3104" t="s">
        <v>16</v>
      </c>
      <c r="AA3104" t="s">
        <v>19</v>
      </c>
      <c r="AB3104" t="s">
        <v>16</v>
      </c>
      <c r="AF3104" t="s">
        <v>20</v>
      </c>
      <c r="AG3104" t="s">
        <v>16</v>
      </c>
      <c r="AK3104" t="s">
        <v>21</v>
      </c>
      <c r="AL3104" t="s">
        <v>16</v>
      </c>
      <c r="AP3104" t="s">
        <v>22</v>
      </c>
      <c r="AQ3104" t="s">
        <v>16</v>
      </c>
      <c r="AU3104" t="s">
        <v>23</v>
      </c>
      <c r="AV3104" t="s">
        <v>16</v>
      </c>
      <c r="AZ3104" t="s">
        <v>24</v>
      </c>
      <c r="BA3104" t="s">
        <v>16</v>
      </c>
      <c r="BE3104" t="s">
        <v>25</v>
      </c>
      <c r="BF3104" t="s">
        <v>16</v>
      </c>
      <c r="BJ3104" t="s">
        <v>26</v>
      </c>
      <c r="BK3104" t="s">
        <v>16</v>
      </c>
    </row>
    <row r="3105" spans="1:66">
      <c r="A3105" t="s">
        <v>8116</v>
      </c>
      <c r="B3105" t="s">
        <v>547</v>
      </c>
      <c r="C3105" t="s">
        <v>8117</v>
      </c>
      <c r="E3105" s="1">
        <v>42983</v>
      </c>
      <c r="F3105" t="s">
        <v>36</v>
      </c>
      <c r="G3105" t="s">
        <v>45</v>
      </c>
      <c r="H3105" t="s">
        <v>14</v>
      </c>
      <c r="I3105">
        <v>305</v>
      </c>
      <c r="J3105" t="s">
        <v>13598</v>
      </c>
      <c r="L3105" t="s">
        <v>15</v>
      </c>
      <c r="M3105" t="s">
        <v>16</v>
      </c>
      <c r="Q3105" t="s">
        <v>17</v>
      </c>
      <c r="R3105" t="s">
        <v>16</v>
      </c>
      <c r="V3105" t="s">
        <v>18</v>
      </c>
      <c r="W3105" t="s">
        <v>16</v>
      </c>
      <c r="AA3105" t="s">
        <v>19</v>
      </c>
      <c r="AB3105" t="s">
        <v>16</v>
      </c>
      <c r="AF3105" t="s">
        <v>20</v>
      </c>
      <c r="AG3105" t="s">
        <v>16</v>
      </c>
      <c r="AK3105" t="s">
        <v>21</v>
      </c>
      <c r="AL3105" t="s">
        <v>16</v>
      </c>
      <c r="AP3105" t="s">
        <v>22</v>
      </c>
      <c r="AQ3105" t="s">
        <v>16</v>
      </c>
      <c r="AU3105" t="s">
        <v>23</v>
      </c>
      <c r="AV3105" t="s">
        <v>16</v>
      </c>
      <c r="AZ3105" t="s">
        <v>24</v>
      </c>
      <c r="BA3105" t="s">
        <v>16</v>
      </c>
      <c r="BE3105" t="s">
        <v>25</v>
      </c>
      <c r="BF3105" t="s">
        <v>16</v>
      </c>
      <c r="BJ3105" t="s">
        <v>26</v>
      </c>
      <c r="BK3105" t="s">
        <v>16</v>
      </c>
    </row>
    <row r="3106" spans="1:66">
      <c r="A3106" t="s">
        <v>8118</v>
      </c>
      <c r="B3106" t="s">
        <v>8119</v>
      </c>
      <c r="C3106" t="s">
        <v>8120</v>
      </c>
      <c r="E3106" s="1">
        <v>43416</v>
      </c>
      <c r="F3106" t="s">
        <v>36</v>
      </c>
      <c r="G3106" t="s">
        <v>3547</v>
      </c>
      <c r="H3106" t="s">
        <v>38</v>
      </c>
      <c r="I3106">
        <v>302</v>
      </c>
      <c r="J3106" t="s">
        <v>13595</v>
      </c>
      <c r="L3106" t="s">
        <v>15</v>
      </c>
      <c r="M3106" t="s">
        <v>16</v>
      </c>
      <c r="Q3106" t="s">
        <v>17</v>
      </c>
      <c r="R3106" t="s">
        <v>16</v>
      </c>
      <c r="V3106" t="s">
        <v>18</v>
      </c>
      <c r="W3106" t="s">
        <v>16</v>
      </c>
      <c r="AA3106" t="s">
        <v>19</v>
      </c>
      <c r="AB3106" t="s">
        <v>16</v>
      </c>
      <c r="AF3106" t="s">
        <v>20</v>
      </c>
      <c r="AG3106" t="s">
        <v>16</v>
      </c>
      <c r="AK3106" t="s">
        <v>21</v>
      </c>
      <c r="AL3106" t="s">
        <v>16</v>
      </c>
      <c r="AP3106" t="s">
        <v>22</v>
      </c>
      <c r="AQ3106" t="s">
        <v>16</v>
      </c>
      <c r="AU3106" t="s">
        <v>23</v>
      </c>
      <c r="AV3106" t="s">
        <v>16</v>
      </c>
      <c r="AZ3106" t="s">
        <v>24</v>
      </c>
      <c r="BA3106" t="s">
        <v>16</v>
      </c>
      <c r="BE3106" t="s">
        <v>25</v>
      </c>
      <c r="BF3106" t="s">
        <v>16</v>
      </c>
      <c r="BJ3106" t="s">
        <v>26</v>
      </c>
      <c r="BK3106" t="s">
        <v>16</v>
      </c>
    </row>
    <row r="3107" spans="1:66">
      <c r="A3107" t="s">
        <v>8121</v>
      </c>
      <c r="B3107" t="s">
        <v>1158</v>
      </c>
      <c r="C3107" t="s">
        <v>8122</v>
      </c>
      <c r="E3107" s="1">
        <v>43815</v>
      </c>
      <c r="F3107" t="s">
        <v>36</v>
      </c>
      <c r="G3107" t="s">
        <v>122</v>
      </c>
      <c r="H3107" t="s">
        <v>38</v>
      </c>
      <c r="I3107">
        <v>107</v>
      </c>
      <c r="J3107" t="s">
        <v>13584</v>
      </c>
      <c r="L3107" t="s">
        <v>15</v>
      </c>
      <c r="M3107" t="s">
        <v>16</v>
      </c>
      <c r="Q3107" t="s">
        <v>17</v>
      </c>
      <c r="R3107" t="s">
        <v>16</v>
      </c>
      <c r="V3107" t="s">
        <v>18</v>
      </c>
      <c r="W3107" t="s">
        <v>16</v>
      </c>
      <c r="AA3107" t="s">
        <v>19</v>
      </c>
      <c r="AB3107" t="s">
        <v>16</v>
      </c>
      <c r="AF3107" t="s">
        <v>20</v>
      </c>
      <c r="AG3107" t="s">
        <v>16</v>
      </c>
      <c r="AK3107" t="s">
        <v>21</v>
      </c>
      <c r="AL3107" t="s">
        <v>16</v>
      </c>
      <c r="AP3107" t="s">
        <v>22</v>
      </c>
      <c r="AQ3107" t="s">
        <v>16</v>
      </c>
      <c r="AU3107" t="s">
        <v>23</v>
      </c>
      <c r="AV3107" t="s">
        <v>16</v>
      </c>
      <c r="AZ3107" t="s">
        <v>24</v>
      </c>
      <c r="BA3107" t="s">
        <v>16</v>
      </c>
      <c r="BE3107" t="s">
        <v>25</v>
      </c>
      <c r="BF3107" t="s">
        <v>16</v>
      </c>
      <c r="BJ3107" t="s">
        <v>26</v>
      </c>
      <c r="BK3107" t="s">
        <v>16</v>
      </c>
    </row>
    <row r="3108" spans="1:66">
      <c r="A3108" t="s">
        <v>8123</v>
      </c>
      <c r="B3108" t="s">
        <v>8124</v>
      </c>
      <c r="C3108" t="s">
        <v>8125</v>
      </c>
      <c r="E3108" s="1">
        <v>43578</v>
      </c>
      <c r="F3108" t="s">
        <v>36</v>
      </c>
      <c r="G3108" t="s">
        <v>607</v>
      </c>
      <c r="H3108" t="s">
        <v>38</v>
      </c>
      <c r="I3108">
        <v>313</v>
      </c>
      <c r="J3108" t="s">
        <v>13606</v>
      </c>
      <c r="L3108" t="s">
        <v>15</v>
      </c>
      <c r="M3108" t="s">
        <v>16</v>
      </c>
      <c r="Q3108" t="s">
        <v>17</v>
      </c>
      <c r="R3108" t="s">
        <v>16</v>
      </c>
      <c r="V3108" t="s">
        <v>18</v>
      </c>
      <c r="W3108" t="s">
        <v>16</v>
      </c>
      <c r="AA3108" t="s">
        <v>19</v>
      </c>
      <c r="AB3108" t="s">
        <v>16</v>
      </c>
      <c r="AF3108" t="s">
        <v>20</v>
      </c>
      <c r="AG3108" t="s">
        <v>16</v>
      </c>
      <c r="AK3108" t="s">
        <v>21</v>
      </c>
      <c r="AL3108" t="s">
        <v>16</v>
      </c>
      <c r="AP3108" t="s">
        <v>22</v>
      </c>
      <c r="AQ3108" t="s">
        <v>16</v>
      </c>
      <c r="AU3108" t="s">
        <v>23</v>
      </c>
      <c r="AV3108" t="s">
        <v>16</v>
      </c>
      <c r="AZ3108" t="s">
        <v>24</v>
      </c>
      <c r="BA3108" t="s">
        <v>16</v>
      </c>
      <c r="BE3108" t="s">
        <v>25</v>
      </c>
      <c r="BF3108" t="s">
        <v>16</v>
      </c>
      <c r="BJ3108" t="s">
        <v>26</v>
      </c>
      <c r="BK3108" t="s">
        <v>16</v>
      </c>
    </row>
    <row r="3109" spans="1:66">
      <c r="A3109" t="s">
        <v>8126</v>
      </c>
      <c r="B3109" t="s">
        <v>8127</v>
      </c>
      <c r="C3109" t="s">
        <v>8128</v>
      </c>
      <c r="E3109" s="1">
        <v>42373</v>
      </c>
      <c r="F3109" t="s">
        <v>36</v>
      </c>
      <c r="G3109" t="s">
        <v>45</v>
      </c>
      <c r="H3109" t="s">
        <v>14</v>
      </c>
      <c r="I3109">
        <v>302</v>
      </c>
      <c r="J3109" t="s">
        <v>13595</v>
      </c>
      <c r="L3109" t="s">
        <v>15</v>
      </c>
      <c r="M3109" t="s">
        <v>16</v>
      </c>
      <c r="Q3109" t="s">
        <v>17</v>
      </c>
      <c r="R3109" t="s">
        <v>16</v>
      </c>
      <c r="V3109" t="s">
        <v>18</v>
      </c>
      <c r="W3109" t="s">
        <v>16</v>
      </c>
      <c r="AA3109" t="s">
        <v>19</v>
      </c>
      <c r="AB3109" t="s">
        <v>16</v>
      </c>
      <c r="AF3109" t="s">
        <v>20</v>
      </c>
      <c r="AG3109" t="s">
        <v>16</v>
      </c>
      <c r="AK3109" t="s">
        <v>21</v>
      </c>
      <c r="AL3109" t="s">
        <v>16</v>
      </c>
      <c r="AP3109" t="s">
        <v>22</v>
      </c>
      <c r="AQ3109" t="s">
        <v>16</v>
      </c>
      <c r="AU3109" t="s">
        <v>23</v>
      </c>
      <c r="AV3109" t="s">
        <v>16</v>
      </c>
      <c r="AZ3109" t="s">
        <v>24</v>
      </c>
      <c r="BA3109" t="s">
        <v>16</v>
      </c>
      <c r="BE3109" t="s">
        <v>25</v>
      </c>
      <c r="BF3109" t="s">
        <v>16</v>
      </c>
      <c r="BJ3109" t="s">
        <v>26</v>
      </c>
      <c r="BK3109" t="s">
        <v>16</v>
      </c>
    </row>
    <row r="3110" spans="1:66">
      <c r="A3110" t="s">
        <v>8129</v>
      </c>
      <c r="B3110" t="s">
        <v>8130</v>
      </c>
      <c r="C3110" t="s">
        <v>8131</v>
      </c>
      <c r="E3110" s="1">
        <v>42681</v>
      </c>
      <c r="F3110" t="s">
        <v>36</v>
      </c>
      <c r="G3110" t="s">
        <v>45</v>
      </c>
      <c r="H3110" t="s">
        <v>14</v>
      </c>
      <c r="I3110">
        <v>303</v>
      </c>
      <c r="J3110" t="s">
        <v>13596</v>
      </c>
      <c r="L3110" t="s">
        <v>15</v>
      </c>
      <c r="M3110" t="s">
        <v>16</v>
      </c>
      <c r="Q3110" t="s">
        <v>17</v>
      </c>
      <c r="R3110" t="s">
        <v>16</v>
      </c>
      <c r="V3110" t="s">
        <v>18</v>
      </c>
      <c r="W3110" t="s">
        <v>16</v>
      </c>
      <c r="AA3110" t="s">
        <v>19</v>
      </c>
      <c r="AB3110" t="s">
        <v>16</v>
      </c>
      <c r="AF3110" t="s">
        <v>20</v>
      </c>
      <c r="AG3110" t="s">
        <v>16</v>
      </c>
      <c r="AK3110" t="s">
        <v>21</v>
      </c>
      <c r="AL3110" t="s">
        <v>16</v>
      </c>
      <c r="AP3110" t="s">
        <v>22</v>
      </c>
      <c r="AQ3110" t="s">
        <v>16</v>
      </c>
      <c r="AU3110" t="s">
        <v>23</v>
      </c>
      <c r="AV3110" t="s">
        <v>16</v>
      </c>
      <c r="AZ3110" t="s">
        <v>24</v>
      </c>
      <c r="BA3110" t="s">
        <v>16</v>
      </c>
      <c r="BE3110" t="s">
        <v>25</v>
      </c>
      <c r="BF3110" t="s">
        <v>16</v>
      </c>
      <c r="BJ3110" t="s">
        <v>26</v>
      </c>
      <c r="BK3110" t="s">
        <v>16</v>
      </c>
    </row>
    <row r="3111" spans="1:66">
      <c r="A3111" t="s">
        <v>8132</v>
      </c>
      <c r="B3111" t="s">
        <v>8130</v>
      </c>
      <c r="C3111" t="s">
        <v>8131</v>
      </c>
      <c r="E3111" s="1">
        <v>42562</v>
      </c>
      <c r="F3111" t="s">
        <v>36</v>
      </c>
      <c r="G3111" t="s">
        <v>1739</v>
      </c>
      <c r="H3111" t="s">
        <v>38</v>
      </c>
      <c r="I3111">
        <v>303</v>
      </c>
      <c r="J3111" t="s">
        <v>13596</v>
      </c>
      <c r="L3111" t="s">
        <v>15</v>
      </c>
      <c r="M3111" t="s">
        <v>16</v>
      </c>
      <c r="Q3111" t="s">
        <v>17</v>
      </c>
      <c r="R3111" t="s">
        <v>16</v>
      </c>
      <c r="V3111" t="s">
        <v>18</v>
      </c>
      <c r="W3111" t="s">
        <v>16</v>
      </c>
      <c r="AA3111" t="s">
        <v>19</v>
      </c>
      <c r="AB3111" t="s">
        <v>16</v>
      </c>
      <c r="AF3111" t="s">
        <v>20</v>
      </c>
      <c r="AG3111" t="s">
        <v>16</v>
      </c>
      <c r="AK3111" t="s">
        <v>21</v>
      </c>
      <c r="AL3111" t="s">
        <v>16</v>
      </c>
      <c r="AP3111" t="s">
        <v>22</v>
      </c>
      <c r="AQ3111" t="s">
        <v>16</v>
      </c>
      <c r="AU3111" t="s">
        <v>23</v>
      </c>
      <c r="AV3111" t="s">
        <v>16</v>
      </c>
      <c r="AZ3111" t="s">
        <v>24</v>
      </c>
      <c r="BA3111" t="s">
        <v>16</v>
      </c>
      <c r="BE3111" t="s">
        <v>25</v>
      </c>
      <c r="BF3111" t="s">
        <v>16</v>
      </c>
      <c r="BJ3111" t="s">
        <v>26</v>
      </c>
      <c r="BK3111" t="s">
        <v>16</v>
      </c>
    </row>
    <row r="3112" spans="1:66">
      <c r="A3112" t="s">
        <v>8133</v>
      </c>
      <c r="B3112" t="s">
        <v>693</v>
      </c>
      <c r="C3112" t="s">
        <v>8134</v>
      </c>
      <c r="E3112" s="1">
        <v>44309</v>
      </c>
      <c r="F3112" t="s">
        <v>13</v>
      </c>
      <c r="G3112" t="s">
        <v>52</v>
      </c>
      <c r="H3112" t="s">
        <v>38</v>
      </c>
      <c r="I3112">
        <v>403</v>
      </c>
      <c r="J3112" t="s">
        <v>13612</v>
      </c>
      <c r="L3112" t="s">
        <v>15</v>
      </c>
      <c r="M3112" t="s">
        <v>27</v>
      </c>
      <c r="N3112">
        <v>0</v>
      </c>
      <c r="O3112">
        <v>100</v>
      </c>
      <c r="P3112" t="s">
        <v>6306</v>
      </c>
      <c r="Q3112" t="s">
        <v>17</v>
      </c>
      <c r="R3112" t="s">
        <v>27</v>
      </c>
      <c r="S3112">
        <v>0</v>
      </c>
      <c r="T3112">
        <v>100</v>
      </c>
      <c r="U3112" t="s">
        <v>6306</v>
      </c>
      <c r="V3112" t="s">
        <v>18</v>
      </c>
      <c r="W3112" t="s">
        <v>27</v>
      </c>
      <c r="X3112">
        <v>0</v>
      </c>
      <c r="Y3112">
        <v>100</v>
      </c>
      <c r="Z3112" t="s">
        <v>6306</v>
      </c>
      <c r="AA3112" t="s">
        <v>19</v>
      </c>
      <c r="AB3112" t="s">
        <v>16</v>
      </c>
      <c r="AF3112" t="s">
        <v>20</v>
      </c>
      <c r="AG3112" t="s">
        <v>16</v>
      </c>
      <c r="AK3112" t="s">
        <v>21</v>
      </c>
      <c r="AL3112" t="s">
        <v>16</v>
      </c>
      <c r="AP3112" t="s">
        <v>22</v>
      </c>
      <c r="AQ3112" t="s">
        <v>16</v>
      </c>
      <c r="AU3112" t="s">
        <v>23</v>
      </c>
      <c r="AV3112" t="s">
        <v>27</v>
      </c>
      <c r="AW3112">
        <v>0</v>
      </c>
      <c r="AX3112">
        <v>100</v>
      </c>
      <c r="AY3112" t="s">
        <v>6306</v>
      </c>
      <c r="AZ3112" t="s">
        <v>24</v>
      </c>
      <c r="BA3112" t="s">
        <v>16</v>
      </c>
      <c r="BE3112" t="s">
        <v>25</v>
      </c>
      <c r="BF3112" t="s">
        <v>16</v>
      </c>
      <c r="BJ3112" t="s">
        <v>26</v>
      </c>
      <c r="BK3112" t="s">
        <v>27</v>
      </c>
      <c r="BL3112">
        <v>0</v>
      </c>
      <c r="BM3112">
        <v>100</v>
      </c>
      <c r="BN3112" t="s">
        <v>6306</v>
      </c>
    </row>
    <row r="3113" spans="1:66">
      <c r="A3113" t="s">
        <v>8135</v>
      </c>
      <c r="B3113" t="s">
        <v>8136</v>
      </c>
      <c r="C3113" t="s">
        <v>8137</v>
      </c>
      <c r="E3113" s="1">
        <v>44186</v>
      </c>
      <c r="F3113" t="s">
        <v>13</v>
      </c>
      <c r="G3113" t="s">
        <v>45</v>
      </c>
      <c r="H3113" t="s">
        <v>14</v>
      </c>
      <c r="I3113">
        <v>304</v>
      </c>
      <c r="J3113" t="s">
        <v>13597</v>
      </c>
      <c r="L3113" t="s">
        <v>15</v>
      </c>
      <c r="M3113" t="s">
        <v>16</v>
      </c>
      <c r="Q3113" t="s">
        <v>17</v>
      </c>
      <c r="R3113" t="s">
        <v>16</v>
      </c>
      <c r="V3113" t="s">
        <v>18</v>
      </c>
      <c r="W3113" t="s">
        <v>16</v>
      </c>
      <c r="AA3113" t="s">
        <v>19</v>
      </c>
      <c r="AB3113" t="s">
        <v>16</v>
      </c>
      <c r="AF3113" t="s">
        <v>20</v>
      </c>
      <c r="AG3113" t="s">
        <v>16</v>
      </c>
      <c r="AK3113" t="s">
        <v>21</v>
      </c>
      <c r="AL3113" t="s">
        <v>16</v>
      </c>
      <c r="AP3113" t="s">
        <v>22</v>
      </c>
      <c r="AQ3113" t="s">
        <v>16</v>
      </c>
      <c r="AU3113" t="s">
        <v>23</v>
      </c>
      <c r="AV3113" t="s">
        <v>16</v>
      </c>
      <c r="AZ3113" t="s">
        <v>24</v>
      </c>
      <c r="BA3113" t="s">
        <v>16</v>
      </c>
      <c r="BE3113" t="s">
        <v>25</v>
      </c>
      <c r="BF3113" t="s">
        <v>16</v>
      </c>
      <c r="BJ3113" t="s">
        <v>26</v>
      </c>
      <c r="BK3113" t="s">
        <v>16</v>
      </c>
    </row>
    <row r="3114" spans="1:66">
      <c r="A3114" t="s">
        <v>8138</v>
      </c>
      <c r="B3114" t="s">
        <v>1012</v>
      </c>
      <c r="C3114" t="s">
        <v>8139</v>
      </c>
      <c r="E3114" s="1">
        <v>44293</v>
      </c>
      <c r="F3114" t="s">
        <v>13</v>
      </c>
      <c r="G3114" t="s">
        <v>56</v>
      </c>
      <c r="H3114" t="s">
        <v>38</v>
      </c>
      <c r="I3114">
        <v>513</v>
      </c>
      <c r="J3114" t="s">
        <v>13634</v>
      </c>
      <c r="L3114" t="s">
        <v>15</v>
      </c>
      <c r="M3114" t="s">
        <v>59</v>
      </c>
      <c r="N3114">
        <v>0</v>
      </c>
      <c r="O3114">
        <v>50</v>
      </c>
      <c r="Q3114" t="s">
        <v>17</v>
      </c>
      <c r="R3114" t="s">
        <v>27</v>
      </c>
      <c r="S3114">
        <v>0</v>
      </c>
      <c r="T3114">
        <v>100</v>
      </c>
      <c r="U3114" t="s">
        <v>1277</v>
      </c>
      <c r="V3114" t="s">
        <v>18</v>
      </c>
      <c r="W3114" t="s">
        <v>59</v>
      </c>
      <c r="X3114">
        <v>0</v>
      </c>
      <c r="Y3114">
        <v>50</v>
      </c>
      <c r="AA3114" t="s">
        <v>19</v>
      </c>
      <c r="AB3114" t="s">
        <v>16</v>
      </c>
      <c r="AF3114" t="s">
        <v>20</v>
      </c>
      <c r="AG3114" t="s">
        <v>27</v>
      </c>
      <c r="AH3114">
        <v>0</v>
      </c>
      <c r="AI3114">
        <v>100</v>
      </c>
      <c r="AJ3114" t="s">
        <v>1277</v>
      </c>
      <c r="AK3114" t="s">
        <v>21</v>
      </c>
      <c r="AL3114" t="s">
        <v>27</v>
      </c>
      <c r="AM3114">
        <v>80</v>
      </c>
      <c r="AN3114">
        <v>100</v>
      </c>
      <c r="AO3114" t="s">
        <v>1277</v>
      </c>
      <c r="AP3114" t="s">
        <v>22</v>
      </c>
      <c r="AQ3114" t="s">
        <v>16</v>
      </c>
      <c r="AU3114" t="s">
        <v>23</v>
      </c>
      <c r="AV3114" t="s">
        <v>27</v>
      </c>
      <c r="AW3114">
        <v>0</v>
      </c>
      <c r="AX3114">
        <v>100</v>
      </c>
      <c r="AY3114" t="s">
        <v>1277</v>
      </c>
      <c r="AZ3114" t="s">
        <v>24</v>
      </c>
      <c r="BA3114" t="s">
        <v>16</v>
      </c>
      <c r="BE3114" t="s">
        <v>25</v>
      </c>
      <c r="BF3114" t="s">
        <v>16</v>
      </c>
      <c r="BJ3114" t="s">
        <v>26</v>
      </c>
      <c r="BK3114" t="s">
        <v>27</v>
      </c>
      <c r="BL3114">
        <v>0</v>
      </c>
      <c r="BM3114">
        <v>100</v>
      </c>
      <c r="BN3114" t="s">
        <v>1277</v>
      </c>
    </row>
    <row r="3115" spans="1:66">
      <c r="A3115" t="s">
        <v>8140</v>
      </c>
      <c r="B3115" t="s">
        <v>1387</v>
      </c>
      <c r="C3115" t="s">
        <v>8139</v>
      </c>
      <c r="E3115" s="1">
        <v>42130</v>
      </c>
      <c r="F3115" t="s">
        <v>36</v>
      </c>
      <c r="G3115" t="s">
        <v>56</v>
      </c>
      <c r="H3115" t="s">
        <v>38</v>
      </c>
      <c r="I3115">
        <v>406</v>
      </c>
      <c r="J3115" t="s">
        <v>13616</v>
      </c>
      <c r="L3115" t="s">
        <v>15</v>
      </c>
      <c r="M3115" t="s">
        <v>16</v>
      </c>
      <c r="Q3115" t="s">
        <v>17</v>
      </c>
      <c r="R3115" t="s">
        <v>16</v>
      </c>
      <c r="V3115" t="s">
        <v>18</v>
      </c>
      <c r="W3115" t="s">
        <v>16</v>
      </c>
      <c r="AA3115" t="s">
        <v>19</v>
      </c>
      <c r="AB3115" t="s">
        <v>16</v>
      </c>
      <c r="AF3115" t="s">
        <v>20</v>
      </c>
      <c r="AG3115" t="s">
        <v>16</v>
      </c>
      <c r="AK3115" t="s">
        <v>21</v>
      </c>
      <c r="AL3115" t="s">
        <v>16</v>
      </c>
      <c r="AP3115" t="s">
        <v>22</v>
      </c>
      <c r="AQ3115" t="s">
        <v>16</v>
      </c>
      <c r="AU3115" t="s">
        <v>23</v>
      </c>
      <c r="AV3115" t="s">
        <v>16</v>
      </c>
      <c r="AZ3115" t="s">
        <v>24</v>
      </c>
      <c r="BA3115" t="s">
        <v>16</v>
      </c>
      <c r="BE3115" t="s">
        <v>25</v>
      </c>
      <c r="BF3115" t="s">
        <v>16</v>
      </c>
      <c r="BJ3115" t="s">
        <v>26</v>
      </c>
      <c r="BK3115" t="s">
        <v>16</v>
      </c>
    </row>
    <row r="3116" spans="1:66">
      <c r="A3116" t="s">
        <v>8141</v>
      </c>
      <c r="B3116" t="s">
        <v>4223</v>
      </c>
      <c r="C3116" t="s">
        <v>8139</v>
      </c>
      <c r="E3116" s="1">
        <v>44256</v>
      </c>
      <c r="F3116" t="s">
        <v>36</v>
      </c>
      <c r="G3116" t="s">
        <v>122</v>
      </c>
      <c r="H3116" t="s">
        <v>38</v>
      </c>
      <c r="I3116">
        <v>403</v>
      </c>
      <c r="J3116" t="s">
        <v>13612</v>
      </c>
      <c r="L3116" t="s">
        <v>15</v>
      </c>
      <c r="M3116" t="s">
        <v>16</v>
      </c>
      <c r="Q3116" t="s">
        <v>17</v>
      </c>
      <c r="R3116" t="s">
        <v>16</v>
      </c>
      <c r="V3116" t="s">
        <v>18</v>
      </c>
      <c r="W3116" t="s">
        <v>16</v>
      </c>
      <c r="AA3116" t="s">
        <v>19</v>
      </c>
      <c r="AB3116" t="s">
        <v>16</v>
      </c>
      <c r="AF3116" t="s">
        <v>20</v>
      </c>
      <c r="AG3116" t="s">
        <v>27</v>
      </c>
      <c r="AH3116">
        <v>0</v>
      </c>
      <c r="AI3116">
        <v>100</v>
      </c>
      <c r="AJ3116" t="s">
        <v>494</v>
      </c>
      <c r="AK3116" t="s">
        <v>21</v>
      </c>
      <c r="AL3116" t="s">
        <v>16</v>
      </c>
      <c r="AP3116" t="s">
        <v>22</v>
      </c>
      <c r="AQ3116" t="s">
        <v>16</v>
      </c>
      <c r="AU3116" t="s">
        <v>23</v>
      </c>
      <c r="AV3116" t="s">
        <v>16</v>
      </c>
      <c r="AZ3116" t="s">
        <v>24</v>
      </c>
      <c r="BA3116" t="s">
        <v>59</v>
      </c>
      <c r="BB3116">
        <v>0</v>
      </c>
      <c r="BC3116">
        <v>50</v>
      </c>
      <c r="BE3116" t="s">
        <v>25</v>
      </c>
      <c r="BF3116" t="s">
        <v>16</v>
      </c>
      <c r="BJ3116" t="s">
        <v>26</v>
      </c>
      <c r="BK3116" t="s">
        <v>27</v>
      </c>
      <c r="BL3116">
        <v>0</v>
      </c>
      <c r="BM3116">
        <v>100</v>
      </c>
      <c r="BN3116" t="s">
        <v>2000</v>
      </c>
    </row>
    <row r="3117" spans="1:66">
      <c r="A3117" t="s">
        <v>8142</v>
      </c>
      <c r="B3117" t="s">
        <v>40</v>
      </c>
      <c r="C3117" t="s">
        <v>8143</v>
      </c>
      <c r="E3117" s="1">
        <v>43190</v>
      </c>
      <c r="F3117" t="s">
        <v>13</v>
      </c>
      <c r="G3117" t="s">
        <v>122</v>
      </c>
      <c r="H3117" t="s">
        <v>38</v>
      </c>
      <c r="I3117">
        <v>313</v>
      </c>
      <c r="J3117" t="s">
        <v>13606</v>
      </c>
      <c r="L3117" t="s">
        <v>15</v>
      </c>
      <c r="M3117" t="s">
        <v>27</v>
      </c>
      <c r="N3117">
        <v>0</v>
      </c>
      <c r="O3117">
        <v>100</v>
      </c>
      <c r="P3117" t="s">
        <v>8144</v>
      </c>
      <c r="Q3117" t="s">
        <v>17</v>
      </c>
      <c r="R3117" t="s">
        <v>27</v>
      </c>
      <c r="S3117">
        <v>0</v>
      </c>
      <c r="T3117">
        <v>100</v>
      </c>
      <c r="U3117" t="s">
        <v>1928</v>
      </c>
      <c r="V3117" t="s">
        <v>18</v>
      </c>
      <c r="W3117" t="s">
        <v>27</v>
      </c>
      <c r="X3117">
        <v>0</v>
      </c>
      <c r="Y3117">
        <v>100</v>
      </c>
      <c r="Z3117" t="s">
        <v>8144</v>
      </c>
      <c r="AA3117" t="s">
        <v>19</v>
      </c>
      <c r="AB3117" t="s">
        <v>16</v>
      </c>
      <c r="AF3117" t="s">
        <v>20</v>
      </c>
      <c r="AG3117" t="s">
        <v>27</v>
      </c>
      <c r="AH3117">
        <v>0</v>
      </c>
      <c r="AI3117">
        <v>100</v>
      </c>
      <c r="AJ3117" t="s">
        <v>28</v>
      </c>
      <c r="AK3117" t="s">
        <v>21</v>
      </c>
      <c r="AL3117" t="s">
        <v>27</v>
      </c>
      <c r="AM3117">
        <v>80</v>
      </c>
      <c r="AN3117">
        <v>100</v>
      </c>
      <c r="AO3117" t="s">
        <v>28</v>
      </c>
      <c r="AP3117" t="s">
        <v>22</v>
      </c>
      <c r="AQ3117" t="s">
        <v>27</v>
      </c>
      <c r="AR3117">
        <v>0</v>
      </c>
      <c r="AS3117">
        <v>100</v>
      </c>
      <c r="AT3117" t="s">
        <v>750</v>
      </c>
      <c r="AU3117" t="s">
        <v>23</v>
      </c>
      <c r="AV3117" t="s">
        <v>27</v>
      </c>
      <c r="AW3117">
        <v>0</v>
      </c>
      <c r="AX3117">
        <v>100</v>
      </c>
      <c r="AY3117" t="s">
        <v>1928</v>
      </c>
      <c r="AZ3117" t="s">
        <v>24</v>
      </c>
      <c r="BA3117" t="s">
        <v>16</v>
      </c>
      <c r="BE3117" t="s">
        <v>25</v>
      </c>
      <c r="BF3117" t="s">
        <v>16</v>
      </c>
      <c r="BJ3117" t="s">
        <v>26</v>
      </c>
      <c r="BK3117" t="s">
        <v>59</v>
      </c>
      <c r="BL3117">
        <v>0</v>
      </c>
      <c r="BM3117">
        <v>50</v>
      </c>
    </row>
    <row r="3118" spans="1:66">
      <c r="A3118" t="s">
        <v>8145</v>
      </c>
      <c r="B3118" t="s">
        <v>4210</v>
      </c>
      <c r="C3118" t="s">
        <v>8146</v>
      </c>
      <c r="E3118" s="1">
        <v>44146</v>
      </c>
      <c r="F3118" t="s">
        <v>36</v>
      </c>
      <c r="G3118" t="s">
        <v>391</v>
      </c>
      <c r="H3118" t="s">
        <v>38</v>
      </c>
      <c r="I3118">
        <v>311</v>
      </c>
      <c r="J3118" t="s">
        <v>13604</v>
      </c>
      <c r="L3118" t="s">
        <v>15</v>
      </c>
      <c r="M3118" t="s">
        <v>16</v>
      </c>
      <c r="Q3118" t="s">
        <v>17</v>
      </c>
      <c r="R3118" t="s">
        <v>16</v>
      </c>
      <c r="V3118" t="s">
        <v>18</v>
      </c>
      <c r="W3118" t="s">
        <v>16</v>
      </c>
      <c r="AA3118" t="s">
        <v>19</v>
      </c>
      <c r="AB3118" t="s">
        <v>16</v>
      </c>
      <c r="AF3118" t="s">
        <v>20</v>
      </c>
      <c r="AG3118" t="s">
        <v>16</v>
      </c>
      <c r="AK3118" t="s">
        <v>21</v>
      </c>
      <c r="AL3118" t="s">
        <v>16</v>
      </c>
      <c r="AP3118" t="s">
        <v>22</v>
      </c>
      <c r="AQ3118" t="s">
        <v>16</v>
      </c>
      <c r="AU3118" t="s">
        <v>23</v>
      </c>
      <c r="AV3118" t="s">
        <v>16</v>
      </c>
      <c r="AZ3118" t="s">
        <v>24</v>
      </c>
      <c r="BA3118" t="s">
        <v>16</v>
      </c>
      <c r="BE3118" t="s">
        <v>25</v>
      </c>
      <c r="BF3118" t="s">
        <v>16</v>
      </c>
      <c r="BJ3118" t="s">
        <v>26</v>
      </c>
      <c r="BK3118" t="s">
        <v>16</v>
      </c>
    </row>
    <row r="3119" spans="1:66">
      <c r="A3119" t="s">
        <v>8147</v>
      </c>
      <c r="B3119" t="s">
        <v>2549</v>
      </c>
      <c r="C3119" t="s">
        <v>8148</v>
      </c>
      <c r="E3119" s="1">
        <v>44074</v>
      </c>
      <c r="F3119" t="s">
        <v>36</v>
      </c>
      <c r="G3119" t="s">
        <v>1096</v>
      </c>
      <c r="H3119" t="s">
        <v>38</v>
      </c>
      <c r="I3119">
        <v>401</v>
      </c>
      <c r="J3119" t="s">
        <v>13610</v>
      </c>
      <c r="L3119" t="s">
        <v>15</v>
      </c>
      <c r="M3119" t="s">
        <v>16</v>
      </c>
      <c r="Q3119" t="s">
        <v>17</v>
      </c>
      <c r="R3119" t="s">
        <v>16</v>
      </c>
      <c r="V3119" t="s">
        <v>18</v>
      </c>
      <c r="W3119" t="s">
        <v>16</v>
      </c>
      <c r="AA3119" t="s">
        <v>19</v>
      </c>
      <c r="AB3119" t="s">
        <v>16</v>
      </c>
      <c r="AF3119" t="s">
        <v>20</v>
      </c>
      <c r="AG3119" t="s">
        <v>27</v>
      </c>
      <c r="AH3119">
        <v>0</v>
      </c>
      <c r="AI3119">
        <v>100</v>
      </c>
      <c r="AJ3119" t="s">
        <v>257</v>
      </c>
      <c r="AK3119" t="s">
        <v>21</v>
      </c>
      <c r="AL3119" t="s">
        <v>27</v>
      </c>
      <c r="AM3119">
        <v>90</v>
      </c>
      <c r="AN3119">
        <v>100</v>
      </c>
      <c r="AO3119" t="s">
        <v>257</v>
      </c>
      <c r="AP3119" t="s">
        <v>22</v>
      </c>
      <c r="AQ3119" t="s">
        <v>16</v>
      </c>
      <c r="AU3119" t="s">
        <v>23</v>
      </c>
      <c r="AV3119" t="s">
        <v>16</v>
      </c>
      <c r="AZ3119" t="s">
        <v>24</v>
      </c>
      <c r="BA3119" t="s">
        <v>16</v>
      </c>
      <c r="BE3119" t="s">
        <v>25</v>
      </c>
      <c r="BF3119" t="s">
        <v>16</v>
      </c>
      <c r="BJ3119" t="s">
        <v>26</v>
      </c>
      <c r="BK3119" t="s">
        <v>27</v>
      </c>
      <c r="BL3119">
        <v>0</v>
      </c>
      <c r="BM3119">
        <v>100</v>
      </c>
      <c r="BN3119" t="s">
        <v>257</v>
      </c>
    </row>
    <row r="3120" spans="1:66">
      <c r="A3120" t="s">
        <v>8149</v>
      </c>
      <c r="B3120" t="s">
        <v>547</v>
      </c>
      <c r="C3120" t="s">
        <v>8150</v>
      </c>
      <c r="E3120" s="1">
        <v>34806</v>
      </c>
      <c r="F3120" t="s">
        <v>13</v>
      </c>
      <c r="G3120" t="s">
        <v>8151</v>
      </c>
      <c r="H3120" t="s">
        <v>38</v>
      </c>
      <c r="I3120">
        <v>100</v>
      </c>
      <c r="J3120" t="s">
        <v>13576</v>
      </c>
      <c r="L3120" t="s">
        <v>15</v>
      </c>
      <c r="M3120" t="s">
        <v>16</v>
      </c>
      <c r="Q3120" t="s">
        <v>17</v>
      </c>
      <c r="R3120" t="s">
        <v>16</v>
      </c>
      <c r="V3120" t="s">
        <v>18</v>
      </c>
      <c r="W3120" t="s">
        <v>16</v>
      </c>
      <c r="AA3120" t="s">
        <v>19</v>
      </c>
      <c r="AB3120" t="s">
        <v>16</v>
      </c>
      <c r="AF3120" t="s">
        <v>20</v>
      </c>
      <c r="AG3120" t="s">
        <v>27</v>
      </c>
      <c r="AH3120">
        <v>0</v>
      </c>
      <c r="AI3120">
        <v>100</v>
      </c>
      <c r="AJ3120" t="s">
        <v>6144</v>
      </c>
      <c r="AK3120" t="s">
        <v>21</v>
      </c>
      <c r="AL3120" t="s">
        <v>27</v>
      </c>
      <c r="AM3120">
        <v>90</v>
      </c>
      <c r="AN3120">
        <v>100</v>
      </c>
      <c r="AO3120" t="s">
        <v>6144</v>
      </c>
      <c r="AP3120" t="s">
        <v>22</v>
      </c>
      <c r="AQ3120" t="s">
        <v>16</v>
      </c>
      <c r="AU3120" t="s">
        <v>23</v>
      </c>
      <c r="AV3120" t="s">
        <v>16</v>
      </c>
      <c r="AZ3120" t="s">
        <v>24</v>
      </c>
      <c r="BA3120" t="s">
        <v>16</v>
      </c>
      <c r="BE3120" t="s">
        <v>25</v>
      </c>
      <c r="BF3120" t="s">
        <v>16</v>
      </c>
      <c r="BJ3120" t="s">
        <v>26</v>
      </c>
      <c r="BK3120" t="s">
        <v>27</v>
      </c>
      <c r="BL3120">
        <v>0</v>
      </c>
      <c r="BM3120">
        <v>100</v>
      </c>
      <c r="BN3120" t="s">
        <v>65</v>
      </c>
    </row>
    <row r="3121" spans="1:66">
      <c r="A3121" t="s">
        <v>8152</v>
      </c>
      <c r="B3121" t="s">
        <v>8153</v>
      </c>
      <c r="C3121" t="s">
        <v>8154</v>
      </c>
      <c r="E3121" s="1">
        <v>44275</v>
      </c>
      <c r="F3121" t="s">
        <v>13</v>
      </c>
      <c r="G3121" t="s">
        <v>64</v>
      </c>
      <c r="H3121" t="s">
        <v>38</v>
      </c>
      <c r="I3121">
        <v>315</v>
      </c>
      <c r="J3121" t="s">
        <v>13608</v>
      </c>
      <c r="L3121" t="s">
        <v>15</v>
      </c>
      <c r="M3121" t="s">
        <v>16</v>
      </c>
      <c r="Q3121" t="s">
        <v>17</v>
      </c>
      <c r="R3121" t="s">
        <v>16</v>
      </c>
      <c r="V3121" t="s">
        <v>18</v>
      </c>
      <c r="W3121" t="s">
        <v>16</v>
      </c>
      <c r="AA3121" t="s">
        <v>19</v>
      </c>
      <c r="AB3121" t="s">
        <v>16</v>
      </c>
      <c r="AF3121" t="s">
        <v>20</v>
      </c>
      <c r="AG3121" t="s">
        <v>16</v>
      </c>
      <c r="AK3121" t="s">
        <v>21</v>
      </c>
      <c r="AL3121" t="s">
        <v>16</v>
      </c>
      <c r="AP3121" t="s">
        <v>22</v>
      </c>
      <c r="AQ3121" t="s">
        <v>16</v>
      </c>
      <c r="AU3121" t="s">
        <v>23</v>
      </c>
      <c r="AV3121" t="s">
        <v>16</v>
      </c>
      <c r="AZ3121" t="s">
        <v>24</v>
      </c>
      <c r="BA3121" t="s">
        <v>16</v>
      </c>
      <c r="BE3121" t="s">
        <v>25</v>
      </c>
      <c r="BF3121" t="s">
        <v>16</v>
      </c>
      <c r="BJ3121" t="s">
        <v>26</v>
      </c>
      <c r="BK3121" t="s">
        <v>16</v>
      </c>
    </row>
    <row r="3122" spans="1:66">
      <c r="A3122" t="s">
        <v>8155</v>
      </c>
      <c r="B3122" t="s">
        <v>40</v>
      </c>
      <c r="C3122" t="s">
        <v>8156</v>
      </c>
      <c r="E3122" s="1">
        <v>43176</v>
      </c>
      <c r="F3122" t="s">
        <v>36</v>
      </c>
      <c r="G3122" t="s">
        <v>52</v>
      </c>
      <c r="H3122" t="s">
        <v>38</v>
      </c>
      <c r="I3122">
        <v>313</v>
      </c>
      <c r="J3122" t="s">
        <v>13606</v>
      </c>
      <c r="L3122" t="s">
        <v>15</v>
      </c>
      <c r="M3122" t="s">
        <v>16</v>
      </c>
      <c r="Q3122" t="s">
        <v>17</v>
      </c>
      <c r="R3122" t="s">
        <v>16</v>
      </c>
      <c r="V3122" t="s">
        <v>18</v>
      </c>
      <c r="W3122" t="s">
        <v>16</v>
      </c>
      <c r="AA3122" t="s">
        <v>19</v>
      </c>
      <c r="AB3122" t="s">
        <v>16</v>
      </c>
      <c r="AF3122" t="s">
        <v>20</v>
      </c>
      <c r="AG3122" t="s">
        <v>16</v>
      </c>
      <c r="AK3122" t="s">
        <v>21</v>
      </c>
      <c r="AL3122" t="s">
        <v>16</v>
      </c>
      <c r="AP3122" t="s">
        <v>22</v>
      </c>
      <c r="AQ3122" t="s">
        <v>16</v>
      </c>
      <c r="AU3122" t="s">
        <v>23</v>
      </c>
      <c r="AV3122" t="s">
        <v>16</v>
      </c>
      <c r="AZ3122" t="s">
        <v>24</v>
      </c>
      <c r="BA3122" t="s">
        <v>16</v>
      </c>
      <c r="BE3122" t="s">
        <v>25</v>
      </c>
      <c r="BF3122" t="s">
        <v>16</v>
      </c>
      <c r="BJ3122" t="s">
        <v>26</v>
      </c>
      <c r="BK3122" t="s">
        <v>16</v>
      </c>
    </row>
    <row r="3123" spans="1:66">
      <c r="A3123" t="s">
        <v>8157</v>
      </c>
      <c r="B3123" t="s">
        <v>779</v>
      </c>
      <c r="C3123" t="s">
        <v>8158</v>
      </c>
      <c r="E3123" s="1">
        <v>42878</v>
      </c>
      <c r="F3123" t="s">
        <v>36</v>
      </c>
      <c r="G3123" t="s">
        <v>56</v>
      </c>
      <c r="H3123" t="s">
        <v>38</v>
      </c>
      <c r="I3123">
        <v>517</v>
      </c>
      <c r="J3123" t="s">
        <v>13638</v>
      </c>
      <c r="L3123" t="s">
        <v>15</v>
      </c>
      <c r="M3123" t="s">
        <v>16</v>
      </c>
      <c r="Q3123" t="s">
        <v>17</v>
      </c>
      <c r="R3123" t="s">
        <v>16</v>
      </c>
      <c r="V3123" t="s">
        <v>18</v>
      </c>
      <c r="W3123" t="s">
        <v>16</v>
      </c>
      <c r="AA3123" t="s">
        <v>19</v>
      </c>
      <c r="AB3123" t="s">
        <v>16</v>
      </c>
      <c r="AF3123" t="s">
        <v>20</v>
      </c>
      <c r="AG3123" t="s">
        <v>16</v>
      </c>
      <c r="AK3123" t="s">
        <v>21</v>
      </c>
      <c r="AL3123" t="s">
        <v>16</v>
      </c>
      <c r="AP3123" t="s">
        <v>22</v>
      </c>
      <c r="AQ3123" t="s">
        <v>16</v>
      </c>
      <c r="AU3123" t="s">
        <v>23</v>
      </c>
      <c r="AV3123" t="s">
        <v>16</v>
      </c>
      <c r="AZ3123" t="s">
        <v>24</v>
      </c>
      <c r="BA3123" t="s">
        <v>16</v>
      </c>
      <c r="BE3123" t="s">
        <v>25</v>
      </c>
      <c r="BF3123" t="s">
        <v>16</v>
      </c>
      <c r="BJ3123" t="s">
        <v>26</v>
      </c>
      <c r="BK3123" t="s">
        <v>16</v>
      </c>
    </row>
    <row r="3124" spans="1:66">
      <c r="A3124" t="s">
        <v>8159</v>
      </c>
      <c r="B3124" t="s">
        <v>1563</v>
      </c>
      <c r="C3124" t="s">
        <v>8160</v>
      </c>
      <c r="E3124" s="1">
        <v>44275</v>
      </c>
      <c r="F3124" t="s">
        <v>36</v>
      </c>
      <c r="G3124" t="s">
        <v>52</v>
      </c>
      <c r="H3124" t="s">
        <v>38</v>
      </c>
      <c r="I3124">
        <v>315</v>
      </c>
      <c r="J3124" t="s">
        <v>13608</v>
      </c>
      <c r="L3124" t="s">
        <v>15</v>
      </c>
      <c r="M3124" t="s">
        <v>16</v>
      </c>
      <c r="Q3124" t="s">
        <v>17</v>
      </c>
      <c r="R3124" t="s">
        <v>16</v>
      </c>
      <c r="V3124" t="s">
        <v>18</v>
      </c>
      <c r="W3124" t="s">
        <v>16</v>
      </c>
      <c r="AA3124" t="s">
        <v>19</v>
      </c>
      <c r="AB3124" t="s">
        <v>16</v>
      </c>
      <c r="AF3124" t="s">
        <v>20</v>
      </c>
      <c r="AG3124" t="s">
        <v>16</v>
      </c>
      <c r="AK3124" t="s">
        <v>21</v>
      </c>
      <c r="AL3124" t="s">
        <v>16</v>
      </c>
      <c r="AP3124" t="s">
        <v>22</v>
      </c>
      <c r="AQ3124" t="s">
        <v>16</v>
      </c>
      <c r="AU3124" t="s">
        <v>23</v>
      </c>
      <c r="AV3124" t="s">
        <v>16</v>
      </c>
      <c r="AZ3124" t="s">
        <v>24</v>
      </c>
      <c r="BA3124" t="s">
        <v>16</v>
      </c>
      <c r="BE3124" t="s">
        <v>25</v>
      </c>
      <c r="BF3124" t="s">
        <v>16</v>
      </c>
      <c r="BJ3124" t="s">
        <v>26</v>
      </c>
      <c r="BK3124" t="s">
        <v>16</v>
      </c>
    </row>
    <row r="3125" spans="1:66">
      <c r="A3125" t="s">
        <v>8161</v>
      </c>
      <c r="B3125" t="s">
        <v>8162</v>
      </c>
      <c r="C3125" t="s">
        <v>8163</v>
      </c>
      <c r="E3125" s="1">
        <v>44230</v>
      </c>
      <c r="F3125" t="s">
        <v>13</v>
      </c>
      <c r="G3125" t="s">
        <v>152</v>
      </c>
      <c r="H3125" t="s">
        <v>38</v>
      </c>
      <c r="I3125">
        <v>400</v>
      </c>
      <c r="J3125" t="s">
        <v>13609</v>
      </c>
      <c r="L3125" t="s">
        <v>15</v>
      </c>
      <c r="M3125" t="s">
        <v>16</v>
      </c>
      <c r="Q3125" t="s">
        <v>17</v>
      </c>
      <c r="R3125" t="s">
        <v>16</v>
      </c>
      <c r="V3125" t="s">
        <v>18</v>
      </c>
      <c r="W3125" t="s">
        <v>16</v>
      </c>
      <c r="AA3125" t="s">
        <v>19</v>
      </c>
      <c r="AB3125" t="s">
        <v>16</v>
      </c>
      <c r="AF3125" t="s">
        <v>20</v>
      </c>
      <c r="AG3125" t="s">
        <v>27</v>
      </c>
      <c r="AH3125">
        <v>0</v>
      </c>
      <c r="AI3125">
        <v>100</v>
      </c>
      <c r="AJ3125" t="s">
        <v>182</v>
      </c>
      <c r="AK3125" t="s">
        <v>21</v>
      </c>
      <c r="AL3125" t="s">
        <v>27</v>
      </c>
      <c r="AM3125">
        <v>90</v>
      </c>
      <c r="AN3125">
        <v>100</v>
      </c>
      <c r="AO3125" t="s">
        <v>182</v>
      </c>
      <c r="AP3125" t="s">
        <v>22</v>
      </c>
      <c r="AQ3125" t="s">
        <v>16</v>
      </c>
      <c r="AU3125" t="s">
        <v>23</v>
      </c>
      <c r="AV3125" t="s">
        <v>16</v>
      </c>
      <c r="AZ3125" t="s">
        <v>24</v>
      </c>
      <c r="BA3125" t="s">
        <v>16</v>
      </c>
      <c r="BE3125" t="s">
        <v>25</v>
      </c>
      <c r="BF3125" t="s">
        <v>16</v>
      </c>
      <c r="BJ3125" t="s">
        <v>26</v>
      </c>
      <c r="BK3125" t="s">
        <v>27</v>
      </c>
      <c r="BL3125">
        <v>0</v>
      </c>
      <c r="BM3125">
        <v>100</v>
      </c>
      <c r="BN3125" t="s">
        <v>183</v>
      </c>
    </row>
    <row r="3126" spans="1:66">
      <c r="A3126" t="s">
        <v>8164</v>
      </c>
      <c r="B3126" t="s">
        <v>8165</v>
      </c>
      <c r="C3126" t="s">
        <v>8166</v>
      </c>
      <c r="E3126" s="1">
        <v>44123</v>
      </c>
      <c r="F3126" t="s">
        <v>13</v>
      </c>
      <c r="G3126" t="s">
        <v>107</v>
      </c>
      <c r="H3126" t="s">
        <v>38</v>
      </c>
      <c r="I3126">
        <v>310</v>
      </c>
      <c r="J3126" t="s">
        <v>13603</v>
      </c>
      <c r="L3126" t="s">
        <v>15</v>
      </c>
      <c r="M3126" t="s">
        <v>16</v>
      </c>
      <c r="Q3126" t="s">
        <v>17</v>
      </c>
      <c r="R3126" t="s">
        <v>16</v>
      </c>
      <c r="V3126" t="s">
        <v>18</v>
      </c>
      <c r="W3126" t="s">
        <v>16</v>
      </c>
      <c r="AA3126" t="s">
        <v>19</v>
      </c>
      <c r="AB3126" t="s">
        <v>27</v>
      </c>
      <c r="AC3126">
        <v>0</v>
      </c>
      <c r="AD3126">
        <v>100</v>
      </c>
      <c r="AE3126" t="s">
        <v>77</v>
      </c>
      <c r="AF3126" t="s">
        <v>20</v>
      </c>
      <c r="AG3126" t="s">
        <v>27</v>
      </c>
      <c r="AH3126">
        <v>0</v>
      </c>
      <c r="AI3126">
        <v>100</v>
      </c>
      <c r="AJ3126" t="s">
        <v>77</v>
      </c>
      <c r="AK3126" t="s">
        <v>21</v>
      </c>
      <c r="AL3126" t="s">
        <v>27</v>
      </c>
      <c r="AM3126">
        <v>80</v>
      </c>
      <c r="AN3126">
        <v>100</v>
      </c>
      <c r="AO3126" t="s">
        <v>77</v>
      </c>
      <c r="AP3126" t="s">
        <v>22</v>
      </c>
      <c r="AQ3126" t="s">
        <v>16</v>
      </c>
      <c r="AU3126" t="s">
        <v>23</v>
      </c>
      <c r="AV3126" t="s">
        <v>59</v>
      </c>
      <c r="AW3126">
        <v>0</v>
      </c>
      <c r="AX3126">
        <v>50</v>
      </c>
      <c r="AZ3126" t="s">
        <v>24</v>
      </c>
      <c r="BA3126" t="s">
        <v>59</v>
      </c>
      <c r="BB3126">
        <v>0</v>
      </c>
      <c r="BC3126">
        <v>50</v>
      </c>
      <c r="BE3126" t="s">
        <v>25</v>
      </c>
      <c r="BF3126" t="s">
        <v>16</v>
      </c>
      <c r="BJ3126" t="s">
        <v>26</v>
      </c>
      <c r="BK3126" t="s">
        <v>27</v>
      </c>
      <c r="BL3126">
        <v>0</v>
      </c>
      <c r="BM3126">
        <v>100</v>
      </c>
      <c r="BN3126" t="s">
        <v>1203</v>
      </c>
    </row>
    <row r="3127" spans="1:66">
      <c r="A3127" t="s">
        <v>8167</v>
      </c>
      <c r="B3127" t="s">
        <v>1753</v>
      </c>
      <c r="C3127" t="s">
        <v>8168</v>
      </c>
      <c r="E3127" s="1">
        <v>42338</v>
      </c>
      <c r="F3127" t="s">
        <v>36</v>
      </c>
      <c r="H3127" t="s">
        <v>14</v>
      </c>
      <c r="I3127">
        <v>308</v>
      </c>
      <c r="J3127" t="s">
        <v>13601</v>
      </c>
      <c r="L3127" t="s">
        <v>15</v>
      </c>
      <c r="M3127" t="s">
        <v>16</v>
      </c>
      <c r="Q3127" t="s">
        <v>17</v>
      </c>
      <c r="R3127" t="s">
        <v>16</v>
      </c>
      <c r="V3127" t="s">
        <v>18</v>
      </c>
      <c r="W3127" t="s">
        <v>16</v>
      </c>
      <c r="AA3127" t="s">
        <v>19</v>
      </c>
      <c r="AB3127" t="s">
        <v>16</v>
      </c>
      <c r="AF3127" t="s">
        <v>20</v>
      </c>
      <c r="AG3127" t="s">
        <v>16</v>
      </c>
      <c r="AK3127" t="s">
        <v>21</v>
      </c>
      <c r="AL3127" t="s">
        <v>16</v>
      </c>
      <c r="AP3127" t="s">
        <v>22</v>
      </c>
      <c r="AQ3127" t="s">
        <v>16</v>
      </c>
      <c r="AU3127" t="s">
        <v>23</v>
      </c>
      <c r="AV3127" t="s">
        <v>16</v>
      </c>
      <c r="AZ3127" t="s">
        <v>24</v>
      </c>
      <c r="BA3127" t="s">
        <v>16</v>
      </c>
      <c r="BE3127" t="s">
        <v>25</v>
      </c>
      <c r="BF3127" t="s">
        <v>16</v>
      </c>
      <c r="BJ3127" t="s">
        <v>26</v>
      </c>
      <c r="BK3127" t="s">
        <v>16</v>
      </c>
    </row>
    <row r="3128" spans="1:66">
      <c r="A3128" t="s">
        <v>8169</v>
      </c>
      <c r="B3128" t="s">
        <v>6512</v>
      </c>
      <c r="C3128" t="s">
        <v>8170</v>
      </c>
      <c r="E3128" s="1">
        <v>43855</v>
      </c>
      <c r="F3128" t="s">
        <v>36</v>
      </c>
      <c r="G3128" t="s">
        <v>52</v>
      </c>
      <c r="H3128" t="s">
        <v>38</v>
      </c>
      <c r="I3128">
        <v>309</v>
      </c>
      <c r="J3128" t="s">
        <v>13602</v>
      </c>
      <c r="L3128" t="s">
        <v>15</v>
      </c>
      <c r="M3128" t="s">
        <v>16</v>
      </c>
      <c r="Q3128" t="s">
        <v>17</v>
      </c>
      <c r="R3128" t="s">
        <v>16</v>
      </c>
      <c r="V3128" t="s">
        <v>18</v>
      </c>
      <c r="W3128" t="s">
        <v>16</v>
      </c>
      <c r="AA3128" t="s">
        <v>19</v>
      </c>
      <c r="AB3128" t="s">
        <v>16</v>
      </c>
      <c r="AF3128" t="s">
        <v>20</v>
      </c>
      <c r="AG3128" t="s">
        <v>16</v>
      </c>
      <c r="AK3128" t="s">
        <v>21</v>
      </c>
      <c r="AL3128" t="s">
        <v>16</v>
      </c>
      <c r="AP3128" t="s">
        <v>22</v>
      </c>
      <c r="AQ3128" t="s">
        <v>16</v>
      </c>
      <c r="AU3128" t="s">
        <v>23</v>
      </c>
      <c r="AV3128" t="s">
        <v>16</v>
      </c>
      <c r="AZ3128" t="s">
        <v>24</v>
      </c>
      <c r="BA3128" t="s">
        <v>16</v>
      </c>
      <c r="BE3128" t="s">
        <v>25</v>
      </c>
      <c r="BF3128" t="s">
        <v>16</v>
      </c>
      <c r="BJ3128" t="s">
        <v>26</v>
      </c>
      <c r="BK3128" t="s">
        <v>16</v>
      </c>
    </row>
    <row r="3129" spans="1:66">
      <c r="A3129" t="s">
        <v>8171</v>
      </c>
      <c r="B3129" t="s">
        <v>1227</v>
      </c>
      <c r="C3129" t="s">
        <v>8172</v>
      </c>
      <c r="E3129" s="1">
        <v>42556</v>
      </c>
      <c r="F3129" t="s">
        <v>36</v>
      </c>
      <c r="G3129" t="s">
        <v>1413</v>
      </c>
      <c r="H3129" t="s">
        <v>38</v>
      </c>
      <c r="I3129">
        <v>400</v>
      </c>
      <c r="J3129" t="s">
        <v>13609</v>
      </c>
      <c r="L3129" t="s">
        <v>15</v>
      </c>
      <c r="M3129" t="s">
        <v>16</v>
      </c>
      <c r="Q3129" t="s">
        <v>17</v>
      </c>
      <c r="R3129" t="s">
        <v>16</v>
      </c>
      <c r="V3129" t="s">
        <v>18</v>
      </c>
      <c r="W3129" t="s">
        <v>16</v>
      </c>
      <c r="AA3129" t="s">
        <v>19</v>
      </c>
      <c r="AB3129" t="s">
        <v>16</v>
      </c>
      <c r="AF3129" t="s">
        <v>20</v>
      </c>
      <c r="AG3129" t="s">
        <v>16</v>
      </c>
      <c r="AK3129" t="s">
        <v>21</v>
      </c>
      <c r="AL3129" t="s">
        <v>16</v>
      </c>
      <c r="AP3129" t="s">
        <v>22</v>
      </c>
      <c r="AQ3129" t="s">
        <v>16</v>
      </c>
      <c r="AU3129" t="s">
        <v>23</v>
      </c>
      <c r="AV3129" t="s">
        <v>16</v>
      </c>
      <c r="AZ3129" t="s">
        <v>24</v>
      </c>
      <c r="BA3129" t="s">
        <v>16</v>
      </c>
      <c r="BE3129" t="s">
        <v>25</v>
      </c>
      <c r="BF3129" t="s">
        <v>16</v>
      </c>
      <c r="BJ3129" t="s">
        <v>26</v>
      </c>
      <c r="BK3129" t="s">
        <v>16</v>
      </c>
    </row>
    <row r="3130" spans="1:66">
      <c r="A3130" t="s">
        <v>8173</v>
      </c>
      <c r="B3130" t="s">
        <v>2504</v>
      </c>
      <c r="C3130" t="s">
        <v>8174</v>
      </c>
      <c r="E3130" s="1">
        <v>44298</v>
      </c>
      <c r="F3130" t="s">
        <v>13</v>
      </c>
      <c r="G3130" t="s">
        <v>158</v>
      </c>
      <c r="H3130" t="s">
        <v>38</v>
      </c>
      <c r="I3130">
        <v>400</v>
      </c>
      <c r="J3130" t="s">
        <v>13609</v>
      </c>
      <c r="L3130" t="s">
        <v>15</v>
      </c>
      <c r="M3130" t="s">
        <v>16</v>
      </c>
      <c r="Q3130" t="s">
        <v>17</v>
      </c>
      <c r="R3130" t="s">
        <v>16</v>
      </c>
      <c r="V3130" t="s">
        <v>18</v>
      </c>
      <c r="W3130" t="s">
        <v>16</v>
      </c>
      <c r="AA3130" t="s">
        <v>19</v>
      </c>
      <c r="AB3130" t="s">
        <v>16</v>
      </c>
      <c r="AF3130" t="s">
        <v>20</v>
      </c>
      <c r="AG3130" t="s">
        <v>16</v>
      </c>
      <c r="AK3130" t="s">
        <v>21</v>
      </c>
      <c r="AL3130" t="s">
        <v>16</v>
      </c>
      <c r="AP3130" t="s">
        <v>22</v>
      </c>
      <c r="AQ3130" t="s">
        <v>16</v>
      </c>
      <c r="AU3130" t="s">
        <v>23</v>
      </c>
      <c r="AV3130" t="s">
        <v>16</v>
      </c>
      <c r="AZ3130" t="s">
        <v>24</v>
      </c>
      <c r="BA3130" t="s">
        <v>16</v>
      </c>
      <c r="BE3130" t="s">
        <v>25</v>
      </c>
      <c r="BF3130" t="s">
        <v>16</v>
      </c>
      <c r="BJ3130" t="s">
        <v>26</v>
      </c>
      <c r="BK3130" t="s">
        <v>16</v>
      </c>
    </row>
    <row r="3131" spans="1:66">
      <c r="A3131" t="s">
        <v>8175</v>
      </c>
      <c r="B3131" t="s">
        <v>1788</v>
      </c>
      <c r="C3131" t="s">
        <v>8174</v>
      </c>
      <c r="E3131" s="1">
        <v>43150</v>
      </c>
      <c r="F3131" t="s">
        <v>36</v>
      </c>
      <c r="G3131" t="s">
        <v>45</v>
      </c>
      <c r="H3131" t="s">
        <v>14</v>
      </c>
      <c r="I3131">
        <v>313</v>
      </c>
      <c r="J3131" t="s">
        <v>13606</v>
      </c>
      <c r="L3131" t="s">
        <v>15</v>
      </c>
      <c r="M3131" t="s">
        <v>16</v>
      </c>
      <c r="Q3131" t="s">
        <v>17</v>
      </c>
      <c r="R3131" t="s">
        <v>16</v>
      </c>
      <c r="V3131" t="s">
        <v>18</v>
      </c>
      <c r="W3131" t="s">
        <v>16</v>
      </c>
      <c r="AA3131" t="s">
        <v>19</v>
      </c>
      <c r="AB3131" t="s">
        <v>16</v>
      </c>
      <c r="AF3131" t="s">
        <v>20</v>
      </c>
      <c r="AG3131" t="s">
        <v>16</v>
      </c>
      <c r="AK3131" t="s">
        <v>21</v>
      </c>
      <c r="AL3131" t="s">
        <v>16</v>
      </c>
      <c r="AP3131" t="s">
        <v>22</v>
      </c>
      <c r="AQ3131" t="s">
        <v>16</v>
      </c>
      <c r="AU3131" t="s">
        <v>23</v>
      </c>
      <c r="AV3131" t="s">
        <v>16</v>
      </c>
      <c r="AZ3131" t="s">
        <v>24</v>
      </c>
      <c r="BA3131" t="s">
        <v>16</v>
      </c>
      <c r="BE3131" t="s">
        <v>25</v>
      </c>
      <c r="BF3131" t="s">
        <v>16</v>
      </c>
      <c r="BJ3131" t="s">
        <v>26</v>
      </c>
      <c r="BK3131" t="s">
        <v>16</v>
      </c>
    </row>
    <row r="3132" spans="1:66">
      <c r="A3132" t="s">
        <v>8176</v>
      </c>
      <c r="B3132" t="s">
        <v>1158</v>
      </c>
      <c r="C3132" t="s">
        <v>8177</v>
      </c>
      <c r="E3132" s="1">
        <v>43878</v>
      </c>
      <c r="F3132" t="s">
        <v>13</v>
      </c>
      <c r="G3132" t="s">
        <v>37</v>
      </c>
      <c r="H3132" t="s">
        <v>38</v>
      </c>
      <c r="I3132">
        <v>313</v>
      </c>
      <c r="J3132" t="s">
        <v>13606</v>
      </c>
      <c r="L3132" t="s">
        <v>15</v>
      </c>
      <c r="M3132" t="s">
        <v>59</v>
      </c>
      <c r="N3132">
        <v>0</v>
      </c>
      <c r="O3132">
        <v>50</v>
      </c>
      <c r="Q3132" t="s">
        <v>17</v>
      </c>
      <c r="R3132" t="s">
        <v>16</v>
      </c>
      <c r="V3132" t="s">
        <v>18</v>
      </c>
      <c r="W3132" t="s">
        <v>16</v>
      </c>
      <c r="AA3132" t="s">
        <v>19</v>
      </c>
      <c r="AB3132" t="s">
        <v>16</v>
      </c>
      <c r="AF3132" t="s">
        <v>20</v>
      </c>
      <c r="AG3132" t="s">
        <v>27</v>
      </c>
      <c r="AH3132">
        <v>0</v>
      </c>
      <c r="AI3132">
        <v>100</v>
      </c>
      <c r="AJ3132" t="s">
        <v>28</v>
      </c>
      <c r="AK3132" t="s">
        <v>21</v>
      </c>
      <c r="AL3132" t="s">
        <v>27</v>
      </c>
      <c r="AM3132">
        <v>100</v>
      </c>
      <c r="AN3132">
        <v>100</v>
      </c>
      <c r="AO3132" t="s">
        <v>28</v>
      </c>
      <c r="AP3132" t="s">
        <v>22</v>
      </c>
      <c r="AQ3132" t="s">
        <v>59</v>
      </c>
      <c r="AR3132">
        <v>0</v>
      </c>
      <c r="AS3132">
        <v>50</v>
      </c>
      <c r="AU3132" t="s">
        <v>23</v>
      </c>
      <c r="AV3132" t="s">
        <v>16</v>
      </c>
      <c r="AZ3132" t="s">
        <v>24</v>
      </c>
      <c r="BA3132" t="s">
        <v>16</v>
      </c>
      <c r="BE3132" t="s">
        <v>25</v>
      </c>
      <c r="BF3132" t="s">
        <v>16</v>
      </c>
      <c r="BJ3132" t="s">
        <v>26</v>
      </c>
      <c r="BK3132" t="s">
        <v>16</v>
      </c>
    </row>
    <row r="3133" spans="1:66">
      <c r="A3133" t="s">
        <v>8178</v>
      </c>
      <c r="B3133" t="s">
        <v>2703</v>
      </c>
      <c r="C3133" t="s">
        <v>8177</v>
      </c>
      <c r="E3133" s="1">
        <v>43731</v>
      </c>
      <c r="F3133" t="s">
        <v>36</v>
      </c>
      <c r="G3133" t="s">
        <v>45</v>
      </c>
      <c r="H3133" t="s">
        <v>14</v>
      </c>
      <c r="I3133">
        <v>301</v>
      </c>
      <c r="J3133" t="s">
        <v>13594</v>
      </c>
      <c r="L3133" t="s">
        <v>15</v>
      </c>
      <c r="M3133" t="s">
        <v>16</v>
      </c>
      <c r="Q3133" t="s">
        <v>17</v>
      </c>
      <c r="R3133" t="s">
        <v>16</v>
      </c>
      <c r="V3133" t="s">
        <v>18</v>
      </c>
      <c r="W3133" t="s">
        <v>16</v>
      </c>
      <c r="AA3133" t="s">
        <v>19</v>
      </c>
      <c r="AB3133" t="s">
        <v>16</v>
      </c>
      <c r="AF3133" t="s">
        <v>20</v>
      </c>
      <c r="AG3133" t="s">
        <v>16</v>
      </c>
      <c r="AK3133" t="s">
        <v>21</v>
      </c>
      <c r="AL3133" t="s">
        <v>16</v>
      </c>
      <c r="AP3133" t="s">
        <v>22</v>
      </c>
      <c r="AQ3133" t="s">
        <v>16</v>
      </c>
      <c r="AU3133" t="s">
        <v>23</v>
      </c>
      <c r="AV3133" t="s">
        <v>16</v>
      </c>
      <c r="AZ3133" t="s">
        <v>24</v>
      </c>
      <c r="BA3133" t="s">
        <v>16</v>
      </c>
      <c r="BE3133" t="s">
        <v>25</v>
      </c>
      <c r="BF3133" t="s">
        <v>16</v>
      </c>
      <c r="BJ3133" t="s">
        <v>26</v>
      </c>
      <c r="BK3133" t="s">
        <v>16</v>
      </c>
    </row>
    <row r="3134" spans="1:66">
      <c r="A3134" t="s">
        <v>8179</v>
      </c>
      <c r="B3134" t="s">
        <v>8180</v>
      </c>
      <c r="C3134" t="s">
        <v>8181</v>
      </c>
      <c r="E3134" s="1">
        <v>42702</v>
      </c>
      <c r="F3134" t="s">
        <v>36</v>
      </c>
      <c r="G3134" t="s">
        <v>45</v>
      </c>
      <c r="H3134" t="s">
        <v>14</v>
      </c>
      <c r="I3134">
        <v>304</v>
      </c>
      <c r="J3134" t="s">
        <v>13597</v>
      </c>
      <c r="L3134" t="s">
        <v>15</v>
      </c>
      <c r="M3134" t="s">
        <v>16</v>
      </c>
      <c r="Q3134" t="s">
        <v>17</v>
      </c>
      <c r="R3134" t="s">
        <v>16</v>
      </c>
      <c r="V3134" t="s">
        <v>18</v>
      </c>
      <c r="W3134" t="s">
        <v>16</v>
      </c>
      <c r="AA3134" t="s">
        <v>19</v>
      </c>
      <c r="AB3134" t="s">
        <v>16</v>
      </c>
      <c r="AF3134" t="s">
        <v>20</v>
      </c>
      <c r="AG3134" t="s">
        <v>16</v>
      </c>
      <c r="AK3134" t="s">
        <v>21</v>
      </c>
      <c r="AL3134" t="s">
        <v>16</v>
      </c>
      <c r="AP3134" t="s">
        <v>22</v>
      </c>
      <c r="AQ3134" t="s">
        <v>16</v>
      </c>
      <c r="AU3134" t="s">
        <v>23</v>
      </c>
      <c r="AV3134" t="s">
        <v>16</v>
      </c>
      <c r="AZ3134" t="s">
        <v>24</v>
      </c>
      <c r="BA3134" t="s">
        <v>16</v>
      </c>
      <c r="BE3134" t="s">
        <v>25</v>
      </c>
      <c r="BF3134" t="s">
        <v>16</v>
      </c>
      <c r="BJ3134" t="s">
        <v>26</v>
      </c>
      <c r="BK3134" t="s">
        <v>16</v>
      </c>
    </row>
    <row r="3135" spans="1:66">
      <c r="A3135" t="s">
        <v>8182</v>
      </c>
      <c r="B3135" t="s">
        <v>8180</v>
      </c>
      <c r="C3135" t="s">
        <v>8181</v>
      </c>
      <c r="F3135" t="s">
        <v>36</v>
      </c>
      <c r="G3135" t="s">
        <v>8183</v>
      </c>
      <c r="H3135" t="s">
        <v>38</v>
      </c>
      <c r="I3135">
        <v>311</v>
      </c>
      <c r="J3135" t="s">
        <v>13604</v>
      </c>
      <c r="L3135" t="s">
        <v>15</v>
      </c>
      <c r="M3135" t="s">
        <v>16</v>
      </c>
      <c r="Q3135" t="s">
        <v>17</v>
      </c>
      <c r="R3135" t="s">
        <v>16</v>
      </c>
      <c r="V3135" t="s">
        <v>18</v>
      </c>
      <c r="W3135" t="s">
        <v>16</v>
      </c>
      <c r="AA3135" t="s">
        <v>19</v>
      </c>
      <c r="AB3135" t="s">
        <v>16</v>
      </c>
      <c r="AF3135" t="s">
        <v>20</v>
      </c>
      <c r="AG3135" t="s">
        <v>16</v>
      </c>
      <c r="AK3135" t="s">
        <v>21</v>
      </c>
      <c r="AL3135" t="s">
        <v>16</v>
      </c>
      <c r="AP3135" t="s">
        <v>22</v>
      </c>
      <c r="AQ3135" t="s">
        <v>16</v>
      </c>
      <c r="AU3135" t="s">
        <v>23</v>
      </c>
      <c r="AV3135" t="s">
        <v>16</v>
      </c>
      <c r="AZ3135" t="s">
        <v>24</v>
      </c>
      <c r="BA3135" t="s">
        <v>16</v>
      </c>
      <c r="BE3135" t="s">
        <v>25</v>
      </c>
      <c r="BF3135" t="s">
        <v>16</v>
      </c>
      <c r="BJ3135" t="s">
        <v>26</v>
      </c>
      <c r="BK3135" t="s">
        <v>16</v>
      </c>
    </row>
    <row r="3136" spans="1:66">
      <c r="A3136" t="s">
        <v>8184</v>
      </c>
      <c r="B3136" t="s">
        <v>8185</v>
      </c>
      <c r="C3136" t="s">
        <v>8186</v>
      </c>
      <c r="E3136" s="1">
        <v>44282</v>
      </c>
      <c r="F3136" t="s">
        <v>13</v>
      </c>
      <c r="G3136" t="s">
        <v>37</v>
      </c>
      <c r="H3136" t="s">
        <v>38</v>
      </c>
      <c r="I3136">
        <v>311</v>
      </c>
      <c r="J3136" t="s">
        <v>13604</v>
      </c>
      <c r="L3136" t="s">
        <v>15</v>
      </c>
      <c r="M3136" t="s">
        <v>16</v>
      </c>
      <c r="Q3136" t="s">
        <v>17</v>
      </c>
      <c r="R3136" t="s">
        <v>16</v>
      </c>
      <c r="V3136" t="s">
        <v>18</v>
      </c>
      <c r="W3136" t="s">
        <v>16</v>
      </c>
      <c r="AA3136" t="s">
        <v>19</v>
      </c>
      <c r="AB3136" t="s">
        <v>16</v>
      </c>
      <c r="AF3136" t="s">
        <v>20</v>
      </c>
      <c r="AG3136" t="s">
        <v>16</v>
      </c>
      <c r="AK3136" t="s">
        <v>21</v>
      </c>
      <c r="AL3136" t="s">
        <v>16</v>
      </c>
      <c r="AP3136" t="s">
        <v>22</v>
      </c>
      <c r="AQ3136" t="s">
        <v>16</v>
      </c>
      <c r="AU3136" t="s">
        <v>23</v>
      </c>
      <c r="AV3136" t="s">
        <v>16</v>
      </c>
      <c r="AZ3136" t="s">
        <v>24</v>
      </c>
      <c r="BA3136" t="s">
        <v>16</v>
      </c>
      <c r="BE3136" t="s">
        <v>25</v>
      </c>
      <c r="BF3136" t="s">
        <v>16</v>
      </c>
      <c r="BJ3136" t="s">
        <v>26</v>
      </c>
      <c r="BK3136" t="s">
        <v>16</v>
      </c>
    </row>
    <row r="3137" spans="1:66">
      <c r="A3137" t="s">
        <v>8187</v>
      </c>
      <c r="B3137" t="s">
        <v>8188</v>
      </c>
      <c r="C3137" t="s">
        <v>8189</v>
      </c>
      <c r="E3137" s="1">
        <v>44347</v>
      </c>
      <c r="F3137" t="s">
        <v>13</v>
      </c>
      <c r="G3137" t="s">
        <v>45</v>
      </c>
      <c r="H3137" t="s">
        <v>14</v>
      </c>
      <c r="I3137">
        <v>306</v>
      </c>
      <c r="J3137" t="s">
        <v>13599</v>
      </c>
      <c r="L3137" t="s">
        <v>15</v>
      </c>
      <c r="M3137" t="s">
        <v>16</v>
      </c>
      <c r="Q3137" t="s">
        <v>17</v>
      </c>
      <c r="R3137" t="s">
        <v>16</v>
      </c>
      <c r="V3137" t="s">
        <v>18</v>
      </c>
      <c r="W3137" t="s">
        <v>16</v>
      </c>
      <c r="AA3137" t="s">
        <v>19</v>
      </c>
      <c r="AB3137" t="s">
        <v>16</v>
      </c>
      <c r="AF3137" t="s">
        <v>20</v>
      </c>
      <c r="AG3137" t="s">
        <v>16</v>
      </c>
      <c r="AK3137" t="s">
        <v>21</v>
      </c>
      <c r="AL3137" t="s">
        <v>16</v>
      </c>
      <c r="AP3137" t="s">
        <v>22</v>
      </c>
      <c r="AQ3137" t="s">
        <v>16</v>
      </c>
      <c r="AU3137" t="s">
        <v>23</v>
      </c>
      <c r="AV3137" t="s">
        <v>16</v>
      </c>
      <c r="AZ3137" t="s">
        <v>24</v>
      </c>
      <c r="BA3137" t="s">
        <v>16</v>
      </c>
      <c r="BE3137" t="s">
        <v>25</v>
      </c>
      <c r="BF3137" t="s">
        <v>16</v>
      </c>
      <c r="BJ3137" t="s">
        <v>26</v>
      </c>
      <c r="BK3137" t="s">
        <v>27</v>
      </c>
      <c r="BL3137">
        <v>0</v>
      </c>
      <c r="BM3137">
        <v>100</v>
      </c>
      <c r="BN3137" t="s">
        <v>457</v>
      </c>
    </row>
    <row r="3138" spans="1:66">
      <c r="A3138" t="s">
        <v>8190</v>
      </c>
      <c r="B3138" t="s">
        <v>7584</v>
      </c>
      <c r="C3138" t="s">
        <v>8191</v>
      </c>
      <c r="E3138" s="1">
        <v>42492</v>
      </c>
      <c r="F3138" t="s">
        <v>36</v>
      </c>
      <c r="G3138" t="s">
        <v>734</v>
      </c>
      <c r="H3138" t="s">
        <v>38</v>
      </c>
      <c r="I3138">
        <v>106</v>
      </c>
      <c r="J3138" t="s">
        <v>13583</v>
      </c>
      <c r="L3138" t="s">
        <v>15</v>
      </c>
      <c r="M3138" t="s">
        <v>16</v>
      </c>
      <c r="Q3138" t="s">
        <v>17</v>
      </c>
      <c r="R3138" t="s">
        <v>16</v>
      </c>
      <c r="V3138" t="s">
        <v>18</v>
      </c>
      <c r="W3138" t="s">
        <v>16</v>
      </c>
      <c r="AA3138" t="s">
        <v>19</v>
      </c>
      <c r="AB3138" t="s">
        <v>16</v>
      </c>
      <c r="AF3138" t="s">
        <v>20</v>
      </c>
      <c r="AG3138" t="s">
        <v>16</v>
      </c>
      <c r="AK3138" t="s">
        <v>21</v>
      </c>
      <c r="AL3138" t="s">
        <v>16</v>
      </c>
      <c r="AP3138" t="s">
        <v>22</v>
      </c>
      <c r="AQ3138" t="s">
        <v>16</v>
      </c>
      <c r="AU3138" t="s">
        <v>23</v>
      </c>
      <c r="AV3138" t="s">
        <v>16</v>
      </c>
      <c r="AZ3138" t="s">
        <v>24</v>
      </c>
      <c r="BA3138" t="s">
        <v>16</v>
      </c>
      <c r="BE3138" t="s">
        <v>25</v>
      </c>
      <c r="BF3138" t="s">
        <v>16</v>
      </c>
      <c r="BJ3138" t="s">
        <v>26</v>
      </c>
      <c r="BK3138" t="s">
        <v>16</v>
      </c>
    </row>
    <row r="3139" spans="1:66">
      <c r="A3139" t="s">
        <v>8192</v>
      </c>
      <c r="B3139" t="s">
        <v>8193</v>
      </c>
      <c r="C3139" t="s">
        <v>8194</v>
      </c>
      <c r="E3139" s="1">
        <v>42184</v>
      </c>
      <c r="F3139" t="s">
        <v>13</v>
      </c>
      <c r="G3139" t="s">
        <v>122</v>
      </c>
      <c r="H3139" t="s">
        <v>38</v>
      </c>
      <c r="I3139">
        <v>403</v>
      </c>
      <c r="J3139" t="s">
        <v>13612</v>
      </c>
      <c r="L3139" t="s">
        <v>15</v>
      </c>
      <c r="M3139" t="s">
        <v>27</v>
      </c>
      <c r="N3139">
        <v>100</v>
      </c>
      <c r="O3139">
        <v>100</v>
      </c>
      <c r="P3139" t="s">
        <v>8062</v>
      </c>
      <c r="Q3139" t="s">
        <v>17</v>
      </c>
      <c r="R3139" t="s">
        <v>27</v>
      </c>
      <c r="S3139">
        <v>0</v>
      </c>
      <c r="T3139">
        <v>100</v>
      </c>
      <c r="U3139" t="s">
        <v>3230</v>
      </c>
      <c r="V3139" t="s">
        <v>18</v>
      </c>
      <c r="W3139" t="s">
        <v>27</v>
      </c>
      <c r="X3139">
        <v>0</v>
      </c>
      <c r="Y3139">
        <v>100</v>
      </c>
      <c r="Z3139" t="s">
        <v>3230</v>
      </c>
      <c r="AA3139" t="s">
        <v>19</v>
      </c>
      <c r="AB3139" t="s">
        <v>16</v>
      </c>
      <c r="AF3139" t="s">
        <v>20</v>
      </c>
      <c r="AG3139" t="s">
        <v>27</v>
      </c>
      <c r="AH3139">
        <v>0</v>
      </c>
      <c r="AI3139">
        <v>100</v>
      </c>
      <c r="AJ3139" t="s">
        <v>142</v>
      </c>
      <c r="AK3139" t="s">
        <v>21</v>
      </c>
      <c r="AL3139" t="s">
        <v>27</v>
      </c>
      <c r="AM3139">
        <v>80</v>
      </c>
      <c r="AN3139">
        <v>100</v>
      </c>
      <c r="AO3139" t="s">
        <v>142</v>
      </c>
      <c r="AP3139" t="s">
        <v>22</v>
      </c>
      <c r="AQ3139" t="s">
        <v>16</v>
      </c>
      <c r="AU3139" t="s">
        <v>23</v>
      </c>
      <c r="AV3139" t="s">
        <v>27</v>
      </c>
      <c r="AW3139">
        <v>0</v>
      </c>
      <c r="AX3139">
        <v>100</v>
      </c>
      <c r="AY3139" t="s">
        <v>3230</v>
      </c>
      <c r="AZ3139" t="s">
        <v>24</v>
      </c>
      <c r="BA3139" t="s">
        <v>16</v>
      </c>
      <c r="BE3139" t="s">
        <v>25</v>
      </c>
      <c r="BF3139" t="s">
        <v>16</v>
      </c>
      <c r="BJ3139" t="s">
        <v>26</v>
      </c>
      <c r="BK3139" t="s">
        <v>27</v>
      </c>
      <c r="BL3139">
        <v>0</v>
      </c>
      <c r="BM3139">
        <v>100</v>
      </c>
      <c r="BN3139" t="s">
        <v>257</v>
      </c>
    </row>
    <row r="3140" spans="1:66">
      <c r="A3140" t="s">
        <v>8195</v>
      </c>
      <c r="B3140" t="s">
        <v>8196</v>
      </c>
      <c r="C3140" t="s">
        <v>8197</v>
      </c>
      <c r="E3140" s="1">
        <v>44077</v>
      </c>
      <c r="F3140" t="s">
        <v>36</v>
      </c>
      <c r="G3140" t="s">
        <v>853</v>
      </c>
      <c r="H3140" t="s">
        <v>38</v>
      </c>
      <c r="I3140">
        <v>403</v>
      </c>
      <c r="J3140" t="s">
        <v>13612</v>
      </c>
      <c r="L3140" t="s">
        <v>15</v>
      </c>
      <c r="M3140" t="s">
        <v>16</v>
      </c>
      <c r="Q3140" t="s">
        <v>17</v>
      </c>
      <c r="R3140" t="s">
        <v>16</v>
      </c>
      <c r="V3140" t="s">
        <v>18</v>
      </c>
      <c r="W3140" t="s">
        <v>16</v>
      </c>
      <c r="AA3140" t="s">
        <v>19</v>
      </c>
      <c r="AB3140" t="s">
        <v>16</v>
      </c>
      <c r="AF3140" t="s">
        <v>20</v>
      </c>
      <c r="AG3140" t="s">
        <v>16</v>
      </c>
      <c r="AK3140" t="s">
        <v>21</v>
      </c>
      <c r="AL3140" t="s">
        <v>16</v>
      </c>
      <c r="AP3140" t="s">
        <v>22</v>
      </c>
      <c r="AQ3140" t="s">
        <v>16</v>
      </c>
      <c r="AU3140" t="s">
        <v>23</v>
      </c>
      <c r="AV3140" t="s">
        <v>16</v>
      </c>
      <c r="AZ3140" t="s">
        <v>24</v>
      </c>
      <c r="BA3140" t="s">
        <v>16</v>
      </c>
      <c r="BE3140" t="s">
        <v>25</v>
      </c>
      <c r="BF3140" t="s">
        <v>16</v>
      </c>
      <c r="BJ3140" t="s">
        <v>26</v>
      </c>
      <c r="BK3140" t="s">
        <v>16</v>
      </c>
    </row>
    <row r="3141" spans="1:66">
      <c r="A3141" t="s">
        <v>8198</v>
      </c>
      <c r="B3141" t="s">
        <v>8199</v>
      </c>
      <c r="C3141" t="s">
        <v>8200</v>
      </c>
      <c r="E3141" s="1">
        <v>44284</v>
      </c>
      <c r="F3141" t="s">
        <v>13</v>
      </c>
      <c r="G3141" t="s">
        <v>45</v>
      </c>
      <c r="H3141" t="s">
        <v>14</v>
      </c>
      <c r="I3141">
        <v>307</v>
      </c>
      <c r="J3141" t="s">
        <v>13600</v>
      </c>
      <c r="L3141" t="s">
        <v>15</v>
      </c>
      <c r="M3141" t="s">
        <v>16</v>
      </c>
      <c r="Q3141" t="s">
        <v>17</v>
      </c>
      <c r="R3141" t="s">
        <v>16</v>
      </c>
      <c r="V3141" t="s">
        <v>18</v>
      </c>
      <c r="W3141" t="s">
        <v>16</v>
      </c>
      <c r="AA3141" t="s">
        <v>19</v>
      </c>
      <c r="AB3141" t="s">
        <v>16</v>
      </c>
      <c r="AF3141" t="s">
        <v>20</v>
      </c>
      <c r="AG3141" t="s">
        <v>16</v>
      </c>
      <c r="AK3141" t="s">
        <v>21</v>
      </c>
      <c r="AL3141" t="s">
        <v>16</v>
      </c>
      <c r="AP3141" t="s">
        <v>22</v>
      </c>
      <c r="AQ3141" t="s">
        <v>16</v>
      </c>
      <c r="AU3141" t="s">
        <v>23</v>
      </c>
      <c r="AV3141" t="s">
        <v>16</v>
      </c>
      <c r="AZ3141" t="s">
        <v>24</v>
      </c>
      <c r="BA3141" t="s">
        <v>16</v>
      </c>
      <c r="BE3141" t="s">
        <v>25</v>
      </c>
      <c r="BF3141" t="s">
        <v>16</v>
      </c>
      <c r="BJ3141" t="s">
        <v>26</v>
      </c>
      <c r="BK3141" t="s">
        <v>16</v>
      </c>
    </row>
    <row r="3142" spans="1:66">
      <c r="A3142" t="s">
        <v>8201</v>
      </c>
      <c r="B3142" t="s">
        <v>8202</v>
      </c>
      <c r="C3142" t="s">
        <v>8203</v>
      </c>
      <c r="E3142" s="1">
        <v>44165</v>
      </c>
      <c r="F3142" t="s">
        <v>13</v>
      </c>
      <c r="G3142" t="s">
        <v>158</v>
      </c>
      <c r="H3142" t="s">
        <v>38</v>
      </c>
      <c r="I3142">
        <v>400</v>
      </c>
      <c r="J3142" t="s">
        <v>13609</v>
      </c>
      <c r="L3142" t="s">
        <v>15</v>
      </c>
      <c r="M3142" t="s">
        <v>16</v>
      </c>
      <c r="Q3142" t="s">
        <v>17</v>
      </c>
      <c r="R3142" t="s">
        <v>16</v>
      </c>
      <c r="V3142" t="s">
        <v>18</v>
      </c>
      <c r="W3142" t="s">
        <v>16</v>
      </c>
      <c r="AA3142" t="s">
        <v>19</v>
      </c>
      <c r="AB3142" t="s">
        <v>27</v>
      </c>
      <c r="AC3142">
        <v>0</v>
      </c>
      <c r="AD3142">
        <v>100</v>
      </c>
      <c r="AE3142" t="s">
        <v>3064</v>
      </c>
      <c r="AF3142" t="s">
        <v>20</v>
      </c>
      <c r="AG3142" t="s">
        <v>16</v>
      </c>
      <c r="AK3142" t="s">
        <v>21</v>
      </c>
      <c r="AL3142" t="s">
        <v>16</v>
      </c>
      <c r="AP3142" t="s">
        <v>22</v>
      </c>
      <c r="AQ3142" t="s">
        <v>16</v>
      </c>
      <c r="AU3142" t="s">
        <v>23</v>
      </c>
      <c r="AV3142" t="s">
        <v>16</v>
      </c>
      <c r="AZ3142" t="s">
        <v>24</v>
      </c>
      <c r="BA3142" t="s">
        <v>16</v>
      </c>
      <c r="BE3142" t="s">
        <v>25</v>
      </c>
      <c r="BF3142" t="s">
        <v>16</v>
      </c>
      <c r="BJ3142" t="s">
        <v>26</v>
      </c>
      <c r="BK3142" t="s">
        <v>27</v>
      </c>
      <c r="BL3142">
        <v>0</v>
      </c>
      <c r="BM3142">
        <v>100</v>
      </c>
      <c r="BN3142" t="s">
        <v>3064</v>
      </c>
    </row>
    <row r="3143" spans="1:66">
      <c r="A3143" t="s">
        <v>8204</v>
      </c>
      <c r="B3143" t="s">
        <v>220</v>
      </c>
      <c r="C3143" t="s">
        <v>8205</v>
      </c>
      <c r="E3143" s="1">
        <v>42723</v>
      </c>
      <c r="F3143" t="s">
        <v>36</v>
      </c>
      <c r="G3143" t="s">
        <v>45</v>
      </c>
      <c r="H3143" t="s">
        <v>14</v>
      </c>
      <c r="I3143">
        <v>302</v>
      </c>
      <c r="J3143" t="s">
        <v>13595</v>
      </c>
      <c r="L3143" t="s">
        <v>15</v>
      </c>
      <c r="M3143" t="s">
        <v>16</v>
      </c>
      <c r="Q3143" t="s">
        <v>17</v>
      </c>
      <c r="R3143" t="s">
        <v>16</v>
      </c>
      <c r="V3143" t="s">
        <v>18</v>
      </c>
      <c r="W3143" t="s">
        <v>16</v>
      </c>
      <c r="AA3143" t="s">
        <v>19</v>
      </c>
      <c r="AB3143" t="s">
        <v>16</v>
      </c>
      <c r="AF3143" t="s">
        <v>20</v>
      </c>
      <c r="AG3143" t="s">
        <v>16</v>
      </c>
      <c r="AK3143" t="s">
        <v>21</v>
      </c>
      <c r="AL3143" t="s">
        <v>16</v>
      </c>
      <c r="AP3143" t="s">
        <v>22</v>
      </c>
      <c r="AQ3143" t="s">
        <v>16</v>
      </c>
      <c r="AU3143" t="s">
        <v>23</v>
      </c>
      <c r="AV3143" t="s">
        <v>16</v>
      </c>
      <c r="AZ3143" t="s">
        <v>24</v>
      </c>
      <c r="BA3143" t="s">
        <v>16</v>
      </c>
      <c r="BE3143" t="s">
        <v>25</v>
      </c>
      <c r="BF3143" t="s">
        <v>16</v>
      </c>
      <c r="BJ3143" t="s">
        <v>26</v>
      </c>
      <c r="BK3143" t="s">
        <v>16</v>
      </c>
    </row>
    <row r="3144" spans="1:66">
      <c r="A3144" t="s">
        <v>8206</v>
      </c>
      <c r="B3144" t="s">
        <v>1625</v>
      </c>
      <c r="C3144" t="s">
        <v>8207</v>
      </c>
      <c r="E3144" s="1">
        <v>42326</v>
      </c>
      <c r="F3144" t="s">
        <v>36</v>
      </c>
      <c r="G3144" t="s">
        <v>37</v>
      </c>
      <c r="H3144" t="s">
        <v>38</v>
      </c>
      <c r="I3144">
        <v>301</v>
      </c>
      <c r="J3144" t="s">
        <v>13594</v>
      </c>
      <c r="L3144" t="s">
        <v>15</v>
      </c>
      <c r="M3144" t="s">
        <v>16</v>
      </c>
      <c r="Q3144" t="s">
        <v>17</v>
      </c>
      <c r="R3144" t="s">
        <v>16</v>
      </c>
      <c r="V3144" t="s">
        <v>18</v>
      </c>
      <c r="W3144" t="s">
        <v>16</v>
      </c>
      <c r="AA3144" t="s">
        <v>19</v>
      </c>
      <c r="AB3144" t="s">
        <v>16</v>
      </c>
      <c r="AF3144" t="s">
        <v>20</v>
      </c>
      <c r="AG3144" t="s">
        <v>16</v>
      </c>
      <c r="AK3144" t="s">
        <v>21</v>
      </c>
      <c r="AL3144" t="s">
        <v>16</v>
      </c>
      <c r="AP3144" t="s">
        <v>22</v>
      </c>
      <c r="AQ3144" t="s">
        <v>16</v>
      </c>
      <c r="AU3144" t="s">
        <v>23</v>
      </c>
      <c r="AV3144" t="s">
        <v>16</v>
      </c>
      <c r="AZ3144" t="s">
        <v>24</v>
      </c>
      <c r="BA3144" t="s">
        <v>16</v>
      </c>
      <c r="BE3144" t="s">
        <v>25</v>
      </c>
      <c r="BF3144" t="s">
        <v>16</v>
      </c>
      <c r="BJ3144" t="s">
        <v>26</v>
      </c>
      <c r="BK3144" t="s">
        <v>16</v>
      </c>
    </row>
    <row r="3145" spans="1:66">
      <c r="A3145" t="s">
        <v>8208</v>
      </c>
      <c r="B3145" t="s">
        <v>8209</v>
      </c>
      <c r="C3145" t="s">
        <v>8210</v>
      </c>
      <c r="E3145" s="1">
        <v>36780</v>
      </c>
      <c r="F3145" t="s">
        <v>36</v>
      </c>
      <c r="G3145" t="s">
        <v>224</v>
      </c>
      <c r="H3145" t="s">
        <v>38</v>
      </c>
      <c r="I3145">
        <v>200</v>
      </c>
      <c r="J3145" t="s">
        <v>13591</v>
      </c>
      <c r="L3145" t="s">
        <v>15</v>
      </c>
      <c r="M3145" t="s">
        <v>16</v>
      </c>
      <c r="Q3145" t="s">
        <v>17</v>
      </c>
      <c r="R3145" t="s">
        <v>16</v>
      </c>
      <c r="V3145" t="s">
        <v>18</v>
      </c>
      <c r="W3145" t="s">
        <v>16</v>
      </c>
      <c r="AA3145" t="s">
        <v>19</v>
      </c>
      <c r="AB3145" t="s">
        <v>16</v>
      </c>
      <c r="AF3145" t="s">
        <v>20</v>
      </c>
      <c r="AG3145" t="s">
        <v>16</v>
      </c>
      <c r="AK3145" t="s">
        <v>21</v>
      </c>
      <c r="AL3145" t="s">
        <v>16</v>
      </c>
      <c r="AP3145" t="s">
        <v>22</v>
      </c>
      <c r="AQ3145" t="s">
        <v>16</v>
      </c>
      <c r="AU3145" t="s">
        <v>23</v>
      </c>
      <c r="AV3145" t="s">
        <v>16</v>
      </c>
      <c r="AZ3145" t="s">
        <v>24</v>
      </c>
      <c r="BA3145" t="s">
        <v>16</v>
      </c>
      <c r="BE3145" t="s">
        <v>25</v>
      </c>
      <c r="BF3145" t="s">
        <v>16</v>
      </c>
      <c r="BJ3145" t="s">
        <v>26</v>
      </c>
      <c r="BK3145" t="s">
        <v>16</v>
      </c>
    </row>
    <row r="3146" spans="1:66">
      <c r="A3146" t="s">
        <v>8211</v>
      </c>
      <c r="B3146" t="s">
        <v>3224</v>
      </c>
      <c r="C3146" t="s">
        <v>8212</v>
      </c>
      <c r="E3146" s="1">
        <v>43857</v>
      </c>
      <c r="F3146" t="s">
        <v>36</v>
      </c>
      <c r="G3146" t="s">
        <v>45</v>
      </c>
      <c r="H3146" t="s">
        <v>14</v>
      </c>
      <c r="I3146">
        <v>309</v>
      </c>
      <c r="J3146" t="s">
        <v>13602</v>
      </c>
      <c r="L3146" t="s">
        <v>15</v>
      </c>
      <c r="M3146" t="s">
        <v>16</v>
      </c>
      <c r="Q3146" t="s">
        <v>17</v>
      </c>
      <c r="R3146" t="s">
        <v>16</v>
      </c>
      <c r="V3146" t="s">
        <v>18</v>
      </c>
      <c r="W3146" t="s">
        <v>16</v>
      </c>
      <c r="AA3146" t="s">
        <v>19</v>
      </c>
      <c r="AB3146" t="s">
        <v>16</v>
      </c>
      <c r="AF3146" t="s">
        <v>20</v>
      </c>
      <c r="AG3146" t="s">
        <v>16</v>
      </c>
      <c r="AK3146" t="s">
        <v>21</v>
      </c>
      <c r="AL3146" t="s">
        <v>16</v>
      </c>
      <c r="AP3146" t="s">
        <v>22</v>
      </c>
      <c r="AQ3146" t="s">
        <v>16</v>
      </c>
      <c r="AU3146" t="s">
        <v>23</v>
      </c>
      <c r="AV3146" t="s">
        <v>16</v>
      </c>
      <c r="AZ3146" t="s">
        <v>24</v>
      </c>
      <c r="BA3146" t="s">
        <v>16</v>
      </c>
      <c r="BE3146" t="s">
        <v>25</v>
      </c>
      <c r="BF3146" t="s">
        <v>16</v>
      </c>
      <c r="BJ3146" t="s">
        <v>26</v>
      </c>
      <c r="BK3146" t="s">
        <v>16</v>
      </c>
    </row>
    <row r="3147" spans="1:66">
      <c r="A3147" t="s">
        <v>8213</v>
      </c>
      <c r="B3147" t="s">
        <v>1447</v>
      </c>
      <c r="C3147" t="s">
        <v>8214</v>
      </c>
      <c r="E3147" s="1">
        <v>44270</v>
      </c>
      <c r="F3147" t="s">
        <v>13</v>
      </c>
      <c r="G3147" t="s">
        <v>52</v>
      </c>
      <c r="H3147" t="s">
        <v>38</v>
      </c>
      <c r="I3147">
        <v>315</v>
      </c>
      <c r="J3147" t="s">
        <v>13608</v>
      </c>
      <c r="L3147" t="s">
        <v>15</v>
      </c>
      <c r="M3147" t="s">
        <v>16</v>
      </c>
      <c r="Q3147" t="s">
        <v>17</v>
      </c>
      <c r="R3147" t="s">
        <v>16</v>
      </c>
      <c r="V3147" t="s">
        <v>18</v>
      </c>
      <c r="W3147" t="s">
        <v>16</v>
      </c>
      <c r="AA3147" t="s">
        <v>19</v>
      </c>
      <c r="AB3147" t="s">
        <v>16</v>
      </c>
      <c r="AF3147" t="s">
        <v>20</v>
      </c>
      <c r="AG3147" t="s">
        <v>16</v>
      </c>
      <c r="AK3147" t="s">
        <v>21</v>
      </c>
      <c r="AL3147" t="s">
        <v>16</v>
      </c>
      <c r="AP3147" t="s">
        <v>22</v>
      </c>
      <c r="AQ3147" t="s">
        <v>16</v>
      </c>
      <c r="AU3147" t="s">
        <v>23</v>
      </c>
      <c r="AV3147" t="s">
        <v>16</v>
      </c>
      <c r="AZ3147" t="s">
        <v>24</v>
      </c>
      <c r="BA3147" t="s">
        <v>16</v>
      </c>
      <c r="BE3147" t="s">
        <v>25</v>
      </c>
      <c r="BF3147" t="s">
        <v>16</v>
      </c>
      <c r="BJ3147" t="s">
        <v>26</v>
      </c>
      <c r="BK3147" t="s">
        <v>16</v>
      </c>
    </row>
    <row r="3148" spans="1:66">
      <c r="A3148" t="s">
        <v>8215</v>
      </c>
      <c r="B3148" t="s">
        <v>8216</v>
      </c>
      <c r="C3148" t="s">
        <v>8217</v>
      </c>
      <c r="E3148" s="1">
        <v>43223</v>
      </c>
      <c r="F3148" t="s">
        <v>36</v>
      </c>
      <c r="G3148" t="s">
        <v>1389</v>
      </c>
      <c r="H3148" t="s">
        <v>38</v>
      </c>
      <c r="I3148">
        <v>101</v>
      </c>
      <c r="J3148" t="s">
        <v>13577</v>
      </c>
      <c r="L3148" t="s">
        <v>15</v>
      </c>
      <c r="M3148" t="s">
        <v>16</v>
      </c>
      <c r="Q3148" t="s">
        <v>17</v>
      </c>
      <c r="R3148" t="s">
        <v>16</v>
      </c>
      <c r="V3148" t="s">
        <v>18</v>
      </c>
      <c r="W3148" t="s">
        <v>16</v>
      </c>
      <c r="AA3148" t="s">
        <v>19</v>
      </c>
      <c r="AB3148" t="s">
        <v>16</v>
      </c>
      <c r="AF3148" t="s">
        <v>20</v>
      </c>
      <c r="AG3148" t="s">
        <v>16</v>
      </c>
      <c r="AK3148" t="s">
        <v>21</v>
      </c>
      <c r="AL3148" t="s">
        <v>16</v>
      </c>
      <c r="AP3148" t="s">
        <v>22</v>
      </c>
      <c r="AQ3148" t="s">
        <v>16</v>
      </c>
      <c r="AU3148" t="s">
        <v>23</v>
      </c>
      <c r="AV3148" t="s">
        <v>16</v>
      </c>
      <c r="AZ3148" t="s">
        <v>24</v>
      </c>
      <c r="BA3148" t="s">
        <v>16</v>
      </c>
      <c r="BE3148" t="s">
        <v>25</v>
      </c>
      <c r="BF3148" t="s">
        <v>16</v>
      </c>
      <c r="BJ3148" t="s">
        <v>26</v>
      </c>
      <c r="BK3148" t="s">
        <v>16</v>
      </c>
    </row>
    <row r="3149" spans="1:66">
      <c r="A3149" t="s">
        <v>8218</v>
      </c>
      <c r="B3149" t="s">
        <v>2063</v>
      </c>
      <c r="C3149" t="s">
        <v>8219</v>
      </c>
      <c r="E3149" s="1">
        <v>44172</v>
      </c>
      <c r="F3149" t="s">
        <v>13</v>
      </c>
      <c r="G3149" t="s">
        <v>122</v>
      </c>
      <c r="H3149" t="s">
        <v>38</v>
      </c>
      <c r="I3149">
        <v>305</v>
      </c>
      <c r="J3149" t="s">
        <v>13598</v>
      </c>
      <c r="L3149" t="s">
        <v>15</v>
      </c>
      <c r="M3149" t="s">
        <v>27</v>
      </c>
      <c r="N3149">
        <v>0</v>
      </c>
      <c r="O3149">
        <v>100</v>
      </c>
      <c r="P3149" t="s">
        <v>7444</v>
      </c>
      <c r="Q3149" t="s">
        <v>17</v>
      </c>
      <c r="R3149" t="s">
        <v>27</v>
      </c>
      <c r="S3149">
        <v>0</v>
      </c>
      <c r="T3149">
        <v>100</v>
      </c>
      <c r="U3149" t="s">
        <v>7444</v>
      </c>
      <c r="V3149" t="s">
        <v>18</v>
      </c>
      <c r="W3149" t="s">
        <v>27</v>
      </c>
      <c r="X3149">
        <v>0</v>
      </c>
      <c r="Y3149">
        <v>100</v>
      </c>
      <c r="Z3149" t="s">
        <v>7444</v>
      </c>
      <c r="AA3149" t="s">
        <v>19</v>
      </c>
      <c r="AB3149" t="s">
        <v>16</v>
      </c>
      <c r="AF3149" t="s">
        <v>20</v>
      </c>
      <c r="AG3149" t="s">
        <v>27</v>
      </c>
      <c r="AH3149">
        <v>0</v>
      </c>
      <c r="AI3149">
        <v>100</v>
      </c>
      <c r="AJ3149" t="s">
        <v>822</v>
      </c>
      <c r="AK3149" t="s">
        <v>21</v>
      </c>
      <c r="AL3149" t="s">
        <v>27</v>
      </c>
      <c r="AM3149">
        <v>90</v>
      </c>
      <c r="AN3149">
        <v>100</v>
      </c>
      <c r="AO3149" t="s">
        <v>822</v>
      </c>
      <c r="AP3149" t="s">
        <v>22</v>
      </c>
      <c r="AQ3149" t="s">
        <v>16</v>
      </c>
      <c r="AU3149" t="s">
        <v>23</v>
      </c>
      <c r="AV3149" t="s">
        <v>27</v>
      </c>
      <c r="AW3149">
        <v>0</v>
      </c>
      <c r="AX3149">
        <v>100</v>
      </c>
      <c r="AY3149" t="s">
        <v>7444</v>
      </c>
      <c r="AZ3149" t="s">
        <v>24</v>
      </c>
      <c r="BA3149" t="s">
        <v>16</v>
      </c>
      <c r="BE3149" t="s">
        <v>25</v>
      </c>
      <c r="BF3149" t="s">
        <v>16</v>
      </c>
      <c r="BJ3149" t="s">
        <v>26</v>
      </c>
      <c r="BK3149" t="s">
        <v>27</v>
      </c>
      <c r="BL3149">
        <v>0</v>
      </c>
      <c r="BM3149">
        <v>100</v>
      </c>
      <c r="BN3149" t="s">
        <v>1087</v>
      </c>
    </row>
    <row r="3150" spans="1:66">
      <c r="A3150" t="s">
        <v>8220</v>
      </c>
      <c r="B3150" t="s">
        <v>1542</v>
      </c>
      <c r="C3150" t="s">
        <v>8221</v>
      </c>
      <c r="E3150" s="1">
        <v>42401</v>
      </c>
      <c r="F3150" t="s">
        <v>36</v>
      </c>
      <c r="G3150" t="s">
        <v>45</v>
      </c>
      <c r="H3150" t="s">
        <v>14</v>
      </c>
      <c r="I3150">
        <v>302</v>
      </c>
      <c r="J3150" t="s">
        <v>13595</v>
      </c>
      <c r="L3150" t="s">
        <v>15</v>
      </c>
      <c r="M3150" t="s">
        <v>16</v>
      </c>
      <c r="Q3150" t="s">
        <v>17</v>
      </c>
      <c r="R3150" t="s">
        <v>16</v>
      </c>
      <c r="V3150" t="s">
        <v>18</v>
      </c>
      <c r="W3150" t="s">
        <v>16</v>
      </c>
      <c r="AA3150" t="s">
        <v>19</v>
      </c>
      <c r="AB3150" t="s">
        <v>16</v>
      </c>
      <c r="AF3150" t="s">
        <v>20</v>
      </c>
      <c r="AG3150" t="s">
        <v>16</v>
      </c>
      <c r="AK3150" t="s">
        <v>21</v>
      </c>
      <c r="AL3150" t="s">
        <v>16</v>
      </c>
      <c r="AP3150" t="s">
        <v>22</v>
      </c>
      <c r="AQ3150" t="s">
        <v>16</v>
      </c>
      <c r="AU3150" t="s">
        <v>23</v>
      </c>
      <c r="AV3150" t="s">
        <v>16</v>
      </c>
      <c r="AZ3150" t="s">
        <v>24</v>
      </c>
      <c r="BA3150" t="s">
        <v>16</v>
      </c>
      <c r="BE3150" t="s">
        <v>25</v>
      </c>
      <c r="BF3150" t="s">
        <v>16</v>
      </c>
      <c r="BJ3150" t="s">
        <v>26</v>
      </c>
      <c r="BK3150" t="s">
        <v>16</v>
      </c>
    </row>
    <row r="3151" spans="1:66">
      <c r="A3151" t="s">
        <v>8222</v>
      </c>
      <c r="B3151" t="s">
        <v>8223</v>
      </c>
      <c r="C3151" t="s">
        <v>8224</v>
      </c>
      <c r="E3151" s="1">
        <v>43717</v>
      </c>
      <c r="F3151" t="s">
        <v>36</v>
      </c>
      <c r="G3151" t="s">
        <v>81</v>
      </c>
      <c r="H3151" t="s">
        <v>38</v>
      </c>
      <c r="I3151">
        <v>201</v>
      </c>
      <c r="J3151" t="s">
        <v>13592</v>
      </c>
      <c r="L3151" t="s">
        <v>15</v>
      </c>
      <c r="M3151" t="s">
        <v>16</v>
      </c>
      <c r="Q3151" t="s">
        <v>17</v>
      </c>
      <c r="R3151" t="s">
        <v>16</v>
      </c>
      <c r="V3151" t="s">
        <v>18</v>
      </c>
      <c r="W3151" t="s">
        <v>16</v>
      </c>
      <c r="AA3151" t="s">
        <v>19</v>
      </c>
      <c r="AB3151" t="s">
        <v>16</v>
      </c>
      <c r="AF3151" t="s">
        <v>20</v>
      </c>
      <c r="AG3151" t="s">
        <v>16</v>
      </c>
      <c r="AK3151" t="s">
        <v>21</v>
      </c>
      <c r="AL3151" t="s">
        <v>16</v>
      </c>
      <c r="AP3151" t="s">
        <v>22</v>
      </c>
      <c r="AQ3151" t="s">
        <v>16</v>
      </c>
      <c r="AU3151" t="s">
        <v>23</v>
      </c>
      <c r="AV3151" t="s">
        <v>16</v>
      </c>
      <c r="AZ3151" t="s">
        <v>24</v>
      </c>
      <c r="BA3151" t="s">
        <v>16</v>
      </c>
      <c r="BE3151" t="s">
        <v>25</v>
      </c>
      <c r="BF3151" t="s">
        <v>16</v>
      </c>
      <c r="BJ3151" t="s">
        <v>26</v>
      </c>
      <c r="BK3151" t="s">
        <v>16</v>
      </c>
    </row>
    <row r="3152" spans="1:66">
      <c r="A3152" t="s">
        <v>8225</v>
      </c>
      <c r="B3152" t="s">
        <v>1387</v>
      </c>
      <c r="C3152" t="s">
        <v>8226</v>
      </c>
      <c r="E3152" s="1">
        <v>43227</v>
      </c>
      <c r="F3152" t="s">
        <v>36</v>
      </c>
      <c r="G3152" t="s">
        <v>1739</v>
      </c>
      <c r="H3152" t="s">
        <v>38</v>
      </c>
      <c r="I3152">
        <v>403</v>
      </c>
      <c r="J3152" t="s">
        <v>13612</v>
      </c>
      <c r="L3152" t="s">
        <v>15</v>
      </c>
      <c r="M3152" t="s">
        <v>16</v>
      </c>
      <c r="Q3152" t="s">
        <v>17</v>
      </c>
      <c r="R3152" t="s">
        <v>16</v>
      </c>
      <c r="V3152" t="s">
        <v>18</v>
      </c>
      <c r="W3152" t="s">
        <v>16</v>
      </c>
      <c r="AA3152" t="s">
        <v>19</v>
      </c>
      <c r="AB3152" t="s">
        <v>16</v>
      </c>
      <c r="AF3152" t="s">
        <v>20</v>
      </c>
      <c r="AG3152" t="s">
        <v>16</v>
      </c>
      <c r="AK3152" t="s">
        <v>21</v>
      </c>
      <c r="AL3152" t="s">
        <v>16</v>
      </c>
      <c r="AP3152" t="s">
        <v>22</v>
      </c>
      <c r="AQ3152" t="s">
        <v>16</v>
      </c>
      <c r="AU3152" t="s">
        <v>23</v>
      </c>
      <c r="AV3152" t="s">
        <v>16</v>
      </c>
      <c r="AZ3152" t="s">
        <v>24</v>
      </c>
      <c r="BA3152" t="s">
        <v>16</v>
      </c>
      <c r="BE3152" t="s">
        <v>25</v>
      </c>
      <c r="BF3152" t="s">
        <v>16</v>
      </c>
      <c r="BJ3152" t="s">
        <v>26</v>
      </c>
      <c r="BK3152" t="s">
        <v>16</v>
      </c>
    </row>
    <row r="3153" spans="1:66">
      <c r="A3153" t="s">
        <v>8227</v>
      </c>
      <c r="B3153" t="s">
        <v>4519</v>
      </c>
      <c r="C3153" t="s">
        <v>8226</v>
      </c>
      <c r="E3153" s="1">
        <v>43976</v>
      </c>
      <c r="F3153" t="s">
        <v>36</v>
      </c>
      <c r="G3153" t="s">
        <v>45</v>
      </c>
      <c r="H3153" t="s">
        <v>14</v>
      </c>
      <c r="I3153">
        <v>403</v>
      </c>
      <c r="J3153" t="s">
        <v>13612</v>
      </c>
      <c r="K3153" s="1">
        <v>43976</v>
      </c>
      <c r="L3153" t="s">
        <v>15</v>
      </c>
      <c r="M3153" t="s">
        <v>16</v>
      </c>
      <c r="Q3153" t="s">
        <v>17</v>
      </c>
      <c r="R3153" t="s">
        <v>16</v>
      </c>
      <c r="V3153" t="s">
        <v>18</v>
      </c>
      <c r="W3153" t="s">
        <v>16</v>
      </c>
      <c r="AA3153" t="s">
        <v>19</v>
      </c>
      <c r="AB3153" t="s">
        <v>16</v>
      </c>
      <c r="AF3153" t="s">
        <v>20</v>
      </c>
      <c r="AG3153" t="s">
        <v>16</v>
      </c>
      <c r="AK3153" t="s">
        <v>21</v>
      </c>
      <c r="AL3153" t="s">
        <v>16</v>
      </c>
      <c r="AP3153" t="s">
        <v>22</v>
      </c>
      <c r="AQ3153" t="s">
        <v>16</v>
      </c>
      <c r="AU3153" t="s">
        <v>23</v>
      </c>
      <c r="AV3153" t="s">
        <v>16</v>
      </c>
      <c r="AZ3153" t="s">
        <v>24</v>
      </c>
      <c r="BA3153" t="s">
        <v>16</v>
      </c>
      <c r="BE3153" t="s">
        <v>25</v>
      </c>
      <c r="BF3153" t="s">
        <v>16</v>
      </c>
      <c r="BJ3153" t="s">
        <v>26</v>
      </c>
      <c r="BK3153" t="s">
        <v>16</v>
      </c>
    </row>
    <row r="3154" spans="1:66">
      <c r="A3154" t="s">
        <v>8228</v>
      </c>
      <c r="B3154" t="s">
        <v>8229</v>
      </c>
      <c r="C3154" t="s">
        <v>8230</v>
      </c>
      <c r="E3154" s="1">
        <v>42831</v>
      </c>
      <c r="F3154" t="s">
        <v>36</v>
      </c>
      <c r="G3154" t="s">
        <v>170</v>
      </c>
      <c r="H3154" t="s">
        <v>38</v>
      </c>
      <c r="I3154">
        <v>300</v>
      </c>
      <c r="J3154" t="s">
        <v>13593</v>
      </c>
      <c r="L3154" t="s">
        <v>15</v>
      </c>
      <c r="M3154" t="s">
        <v>16</v>
      </c>
      <c r="Q3154" t="s">
        <v>17</v>
      </c>
      <c r="R3154" t="s">
        <v>16</v>
      </c>
      <c r="V3154" t="s">
        <v>18</v>
      </c>
      <c r="W3154" t="s">
        <v>16</v>
      </c>
      <c r="AA3154" t="s">
        <v>19</v>
      </c>
      <c r="AB3154" t="s">
        <v>16</v>
      </c>
      <c r="AF3154" t="s">
        <v>20</v>
      </c>
      <c r="AG3154" t="s">
        <v>16</v>
      </c>
      <c r="AK3154" t="s">
        <v>21</v>
      </c>
      <c r="AL3154" t="s">
        <v>16</v>
      </c>
      <c r="AP3154" t="s">
        <v>22</v>
      </c>
      <c r="AQ3154" t="s">
        <v>16</v>
      </c>
      <c r="AU3154" t="s">
        <v>23</v>
      </c>
      <c r="AV3154" t="s">
        <v>16</v>
      </c>
      <c r="AZ3154" t="s">
        <v>24</v>
      </c>
      <c r="BA3154" t="s">
        <v>16</v>
      </c>
      <c r="BE3154" t="s">
        <v>25</v>
      </c>
      <c r="BF3154" t="s">
        <v>16</v>
      </c>
      <c r="BJ3154" t="s">
        <v>26</v>
      </c>
      <c r="BK3154" t="s">
        <v>16</v>
      </c>
    </row>
    <row r="3155" spans="1:66">
      <c r="A3155" t="s">
        <v>8231</v>
      </c>
      <c r="B3155" t="s">
        <v>2387</v>
      </c>
      <c r="C3155" t="s">
        <v>8232</v>
      </c>
      <c r="E3155" s="1">
        <v>42443</v>
      </c>
      <c r="F3155" t="s">
        <v>36</v>
      </c>
      <c r="G3155" t="s">
        <v>56</v>
      </c>
      <c r="H3155" t="s">
        <v>38</v>
      </c>
      <c r="I3155">
        <v>405</v>
      </c>
      <c r="J3155" t="s">
        <v>13615</v>
      </c>
      <c r="L3155" t="s">
        <v>15</v>
      </c>
      <c r="M3155" t="s">
        <v>16</v>
      </c>
      <c r="Q3155" t="s">
        <v>17</v>
      </c>
      <c r="R3155" t="s">
        <v>16</v>
      </c>
      <c r="V3155" t="s">
        <v>18</v>
      </c>
      <c r="W3155" t="s">
        <v>16</v>
      </c>
      <c r="AA3155" t="s">
        <v>19</v>
      </c>
      <c r="AB3155" t="s">
        <v>16</v>
      </c>
      <c r="AF3155" t="s">
        <v>20</v>
      </c>
      <c r="AG3155" t="s">
        <v>16</v>
      </c>
      <c r="AK3155" t="s">
        <v>21</v>
      </c>
      <c r="AL3155" t="s">
        <v>16</v>
      </c>
      <c r="AP3155" t="s">
        <v>22</v>
      </c>
      <c r="AQ3155" t="s">
        <v>16</v>
      </c>
      <c r="AU3155" t="s">
        <v>23</v>
      </c>
      <c r="AV3155" t="s">
        <v>16</v>
      </c>
      <c r="AZ3155" t="s">
        <v>24</v>
      </c>
      <c r="BA3155" t="s">
        <v>16</v>
      </c>
      <c r="BE3155" t="s">
        <v>25</v>
      </c>
      <c r="BF3155" t="s">
        <v>16</v>
      </c>
      <c r="BJ3155" t="s">
        <v>26</v>
      </c>
      <c r="BK3155" t="s">
        <v>16</v>
      </c>
    </row>
    <row r="3156" spans="1:66">
      <c r="A3156" t="s">
        <v>8233</v>
      </c>
      <c r="B3156" t="s">
        <v>2751</v>
      </c>
      <c r="C3156" t="s">
        <v>8234</v>
      </c>
      <c r="E3156" s="1">
        <v>42106</v>
      </c>
      <c r="F3156" t="s">
        <v>36</v>
      </c>
      <c r="G3156" t="s">
        <v>37</v>
      </c>
      <c r="H3156" t="s">
        <v>38</v>
      </c>
      <c r="I3156">
        <v>305</v>
      </c>
      <c r="J3156" t="s">
        <v>13598</v>
      </c>
      <c r="L3156" t="s">
        <v>15</v>
      </c>
      <c r="M3156" t="s">
        <v>16</v>
      </c>
      <c r="Q3156" t="s">
        <v>17</v>
      </c>
      <c r="R3156" t="s">
        <v>16</v>
      </c>
      <c r="V3156" t="s">
        <v>18</v>
      </c>
      <c r="W3156" t="s">
        <v>16</v>
      </c>
      <c r="AA3156" t="s">
        <v>19</v>
      </c>
      <c r="AB3156" t="s">
        <v>16</v>
      </c>
      <c r="AF3156" t="s">
        <v>20</v>
      </c>
      <c r="AG3156" t="s">
        <v>16</v>
      </c>
      <c r="AK3156" t="s">
        <v>21</v>
      </c>
      <c r="AL3156" t="s">
        <v>16</v>
      </c>
      <c r="AP3156" t="s">
        <v>22</v>
      </c>
      <c r="AQ3156" t="s">
        <v>16</v>
      </c>
      <c r="AU3156" t="s">
        <v>23</v>
      </c>
      <c r="AV3156" t="s">
        <v>16</v>
      </c>
      <c r="AZ3156" t="s">
        <v>24</v>
      </c>
      <c r="BA3156" t="s">
        <v>16</v>
      </c>
      <c r="BE3156" t="s">
        <v>25</v>
      </c>
      <c r="BF3156" t="s">
        <v>16</v>
      </c>
      <c r="BJ3156" t="s">
        <v>26</v>
      </c>
      <c r="BK3156" t="s">
        <v>16</v>
      </c>
    </row>
    <row r="3157" spans="1:66">
      <c r="A3157" t="s">
        <v>8235</v>
      </c>
      <c r="B3157" t="s">
        <v>8236</v>
      </c>
      <c r="C3157" t="s">
        <v>8237</v>
      </c>
      <c r="E3157" s="1">
        <v>42583</v>
      </c>
      <c r="F3157" t="s">
        <v>36</v>
      </c>
      <c r="G3157" t="s">
        <v>158</v>
      </c>
      <c r="H3157" t="s">
        <v>14</v>
      </c>
      <c r="I3157">
        <v>201</v>
      </c>
      <c r="J3157" t="s">
        <v>13592</v>
      </c>
      <c r="L3157" t="s">
        <v>15</v>
      </c>
      <c r="M3157" t="s">
        <v>16</v>
      </c>
      <c r="Q3157" t="s">
        <v>17</v>
      </c>
      <c r="R3157" t="s">
        <v>16</v>
      </c>
      <c r="V3157" t="s">
        <v>18</v>
      </c>
      <c r="W3157" t="s">
        <v>16</v>
      </c>
      <c r="AA3157" t="s">
        <v>19</v>
      </c>
      <c r="AB3157" t="s">
        <v>16</v>
      </c>
      <c r="AF3157" t="s">
        <v>20</v>
      </c>
      <c r="AG3157" t="s">
        <v>16</v>
      </c>
      <c r="AK3157" t="s">
        <v>21</v>
      </c>
      <c r="AL3157" t="s">
        <v>16</v>
      </c>
      <c r="AP3157" t="s">
        <v>22</v>
      </c>
      <c r="AQ3157" t="s">
        <v>16</v>
      </c>
      <c r="AU3157" t="s">
        <v>23</v>
      </c>
      <c r="AV3157" t="s">
        <v>16</v>
      </c>
      <c r="AZ3157" t="s">
        <v>24</v>
      </c>
      <c r="BA3157" t="s">
        <v>16</v>
      </c>
      <c r="BE3157" t="s">
        <v>25</v>
      </c>
      <c r="BF3157" t="s">
        <v>16</v>
      </c>
      <c r="BJ3157" t="s">
        <v>26</v>
      </c>
      <c r="BK3157" t="s">
        <v>16</v>
      </c>
    </row>
    <row r="3158" spans="1:66">
      <c r="A3158" t="s">
        <v>8238</v>
      </c>
      <c r="B3158" t="s">
        <v>8239</v>
      </c>
      <c r="C3158" t="s">
        <v>8237</v>
      </c>
      <c r="E3158" s="1">
        <v>43185</v>
      </c>
      <c r="F3158" t="s">
        <v>36</v>
      </c>
      <c r="G3158" t="s">
        <v>604</v>
      </c>
      <c r="H3158" t="s">
        <v>14</v>
      </c>
      <c r="I3158">
        <v>200</v>
      </c>
      <c r="J3158" t="s">
        <v>13591</v>
      </c>
      <c r="L3158" t="s">
        <v>15</v>
      </c>
      <c r="M3158" t="s">
        <v>16</v>
      </c>
      <c r="Q3158" t="s">
        <v>17</v>
      </c>
      <c r="R3158" t="s">
        <v>16</v>
      </c>
      <c r="V3158" t="s">
        <v>18</v>
      </c>
      <c r="W3158" t="s">
        <v>16</v>
      </c>
      <c r="AA3158" t="s">
        <v>19</v>
      </c>
      <c r="AB3158" t="s">
        <v>16</v>
      </c>
      <c r="AF3158" t="s">
        <v>20</v>
      </c>
      <c r="AG3158" t="s">
        <v>16</v>
      </c>
      <c r="AK3158" t="s">
        <v>21</v>
      </c>
      <c r="AL3158" t="s">
        <v>16</v>
      </c>
      <c r="AP3158" t="s">
        <v>22</v>
      </c>
      <c r="AQ3158" t="s">
        <v>16</v>
      </c>
      <c r="AU3158" t="s">
        <v>23</v>
      </c>
      <c r="AV3158" t="s">
        <v>16</v>
      </c>
      <c r="AZ3158" t="s">
        <v>24</v>
      </c>
      <c r="BA3158" t="s">
        <v>16</v>
      </c>
      <c r="BE3158" t="s">
        <v>25</v>
      </c>
      <c r="BF3158" t="s">
        <v>16</v>
      </c>
      <c r="BJ3158" t="s">
        <v>26</v>
      </c>
      <c r="BK3158" t="s">
        <v>16</v>
      </c>
    </row>
    <row r="3159" spans="1:66">
      <c r="A3159" t="s">
        <v>8240</v>
      </c>
      <c r="B3159" t="s">
        <v>8241</v>
      </c>
      <c r="C3159" t="s">
        <v>8242</v>
      </c>
      <c r="E3159" s="1">
        <v>44275</v>
      </c>
      <c r="F3159" t="s">
        <v>13</v>
      </c>
      <c r="G3159" t="s">
        <v>49</v>
      </c>
      <c r="H3159" t="s">
        <v>38</v>
      </c>
      <c r="I3159">
        <v>314</v>
      </c>
      <c r="J3159" t="s">
        <v>13607</v>
      </c>
      <c r="L3159" t="s">
        <v>15</v>
      </c>
      <c r="M3159" t="s">
        <v>16</v>
      </c>
      <c r="Q3159" t="s">
        <v>17</v>
      </c>
      <c r="R3159" t="s">
        <v>16</v>
      </c>
      <c r="V3159" t="s">
        <v>18</v>
      </c>
      <c r="W3159" t="s">
        <v>16</v>
      </c>
      <c r="AA3159" t="s">
        <v>19</v>
      </c>
      <c r="AB3159" t="s">
        <v>16</v>
      </c>
      <c r="AF3159" t="s">
        <v>20</v>
      </c>
      <c r="AG3159" t="s">
        <v>16</v>
      </c>
      <c r="AK3159" t="s">
        <v>21</v>
      </c>
      <c r="AL3159" t="s">
        <v>16</v>
      </c>
      <c r="AP3159" t="s">
        <v>22</v>
      </c>
      <c r="AQ3159" t="s">
        <v>16</v>
      </c>
      <c r="AU3159" t="s">
        <v>23</v>
      </c>
      <c r="AV3159" t="s">
        <v>16</v>
      </c>
      <c r="AZ3159" t="s">
        <v>24</v>
      </c>
      <c r="BA3159" t="s">
        <v>16</v>
      </c>
      <c r="BE3159" t="s">
        <v>25</v>
      </c>
      <c r="BF3159" t="s">
        <v>16</v>
      </c>
      <c r="BJ3159" t="s">
        <v>26</v>
      </c>
      <c r="BK3159" t="s">
        <v>16</v>
      </c>
    </row>
    <row r="3160" spans="1:66">
      <c r="A3160" t="s">
        <v>8243</v>
      </c>
      <c r="B3160" t="s">
        <v>8244</v>
      </c>
      <c r="C3160" t="s">
        <v>8245</v>
      </c>
      <c r="E3160" s="1">
        <v>44165</v>
      </c>
      <c r="F3160" t="s">
        <v>13</v>
      </c>
      <c r="G3160" t="s">
        <v>549</v>
      </c>
      <c r="H3160" t="s">
        <v>38</v>
      </c>
      <c r="I3160">
        <v>315</v>
      </c>
      <c r="J3160" t="s">
        <v>13608</v>
      </c>
      <c r="L3160" t="s">
        <v>15</v>
      </c>
      <c r="M3160" t="s">
        <v>16</v>
      </c>
      <c r="Q3160" t="s">
        <v>17</v>
      </c>
      <c r="R3160" t="s">
        <v>16</v>
      </c>
      <c r="V3160" t="s">
        <v>18</v>
      </c>
      <c r="W3160" t="s">
        <v>16</v>
      </c>
      <c r="AA3160" t="s">
        <v>19</v>
      </c>
      <c r="AB3160" t="s">
        <v>16</v>
      </c>
      <c r="AF3160" t="s">
        <v>20</v>
      </c>
      <c r="AG3160" t="s">
        <v>27</v>
      </c>
      <c r="AH3160">
        <v>100</v>
      </c>
      <c r="AI3160">
        <v>100</v>
      </c>
      <c r="AJ3160" t="s">
        <v>32</v>
      </c>
      <c r="AK3160" t="s">
        <v>21</v>
      </c>
      <c r="AL3160" t="s">
        <v>27</v>
      </c>
      <c r="AM3160">
        <v>100</v>
      </c>
      <c r="AN3160">
        <v>100</v>
      </c>
      <c r="AO3160" t="s">
        <v>32</v>
      </c>
      <c r="AP3160" t="s">
        <v>22</v>
      </c>
      <c r="AQ3160" t="s">
        <v>16</v>
      </c>
      <c r="AU3160" t="s">
        <v>23</v>
      </c>
      <c r="AV3160" t="s">
        <v>16</v>
      </c>
      <c r="AZ3160" t="s">
        <v>24</v>
      </c>
      <c r="BA3160" t="s">
        <v>16</v>
      </c>
      <c r="BE3160" t="s">
        <v>25</v>
      </c>
      <c r="BF3160" t="s">
        <v>16</v>
      </c>
      <c r="BJ3160" t="s">
        <v>26</v>
      </c>
      <c r="BK3160" t="s">
        <v>27</v>
      </c>
      <c r="BL3160">
        <v>0</v>
      </c>
      <c r="BM3160">
        <v>100</v>
      </c>
      <c r="BN3160" t="s">
        <v>32</v>
      </c>
    </row>
    <row r="3161" spans="1:66">
      <c r="A3161" t="s">
        <v>8246</v>
      </c>
      <c r="B3161" t="s">
        <v>8244</v>
      </c>
      <c r="C3161" t="s">
        <v>8245</v>
      </c>
      <c r="E3161" s="1">
        <v>44165</v>
      </c>
      <c r="F3161" t="s">
        <v>13</v>
      </c>
      <c r="G3161" t="s">
        <v>549</v>
      </c>
      <c r="H3161" t="s">
        <v>38</v>
      </c>
      <c r="I3161">
        <v>315</v>
      </c>
      <c r="J3161" t="s">
        <v>13608</v>
      </c>
      <c r="L3161" t="s">
        <v>15</v>
      </c>
      <c r="M3161" t="s">
        <v>16</v>
      </c>
      <c r="Q3161" t="s">
        <v>17</v>
      </c>
      <c r="R3161" t="s">
        <v>16</v>
      </c>
      <c r="V3161" t="s">
        <v>18</v>
      </c>
      <c r="W3161" t="s">
        <v>16</v>
      </c>
      <c r="AA3161" t="s">
        <v>19</v>
      </c>
      <c r="AB3161" t="s">
        <v>16</v>
      </c>
      <c r="AF3161" t="s">
        <v>20</v>
      </c>
      <c r="AG3161" t="s">
        <v>16</v>
      </c>
      <c r="AK3161" t="s">
        <v>21</v>
      </c>
      <c r="AL3161" t="s">
        <v>16</v>
      </c>
      <c r="AP3161" t="s">
        <v>22</v>
      </c>
      <c r="AQ3161" t="s">
        <v>16</v>
      </c>
      <c r="AU3161" t="s">
        <v>23</v>
      </c>
      <c r="AV3161" t="s">
        <v>16</v>
      </c>
      <c r="AZ3161" t="s">
        <v>24</v>
      </c>
      <c r="BA3161" t="s">
        <v>16</v>
      </c>
      <c r="BE3161" t="s">
        <v>25</v>
      </c>
      <c r="BF3161" t="s">
        <v>16</v>
      </c>
      <c r="BJ3161" t="s">
        <v>26</v>
      </c>
      <c r="BK3161" t="s">
        <v>16</v>
      </c>
    </row>
    <row r="3162" spans="1:66">
      <c r="A3162" t="s">
        <v>8247</v>
      </c>
      <c r="B3162" t="s">
        <v>4223</v>
      </c>
      <c r="C3162" t="s">
        <v>8248</v>
      </c>
      <c r="E3162" s="1">
        <v>42482</v>
      </c>
      <c r="F3162" t="s">
        <v>36</v>
      </c>
      <c r="G3162" t="s">
        <v>56</v>
      </c>
      <c r="H3162" t="s">
        <v>38</v>
      </c>
      <c r="I3162">
        <v>108</v>
      </c>
      <c r="J3162" t="s">
        <v>13585</v>
      </c>
      <c r="L3162" t="s">
        <v>15</v>
      </c>
      <c r="M3162" t="s">
        <v>16</v>
      </c>
      <c r="Q3162" t="s">
        <v>17</v>
      </c>
      <c r="R3162" t="s">
        <v>16</v>
      </c>
      <c r="V3162" t="s">
        <v>18</v>
      </c>
      <c r="W3162" t="s">
        <v>16</v>
      </c>
      <c r="AA3162" t="s">
        <v>19</v>
      </c>
      <c r="AB3162" t="s">
        <v>16</v>
      </c>
      <c r="AF3162" t="s">
        <v>20</v>
      </c>
      <c r="AG3162" t="s">
        <v>16</v>
      </c>
      <c r="AK3162" t="s">
        <v>21</v>
      </c>
      <c r="AL3162" t="s">
        <v>16</v>
      </c>
      <c r="AP3162" t="s">
        <v>22</v>
      </c>
      <c r="AQ3162" t="s">
        <v>16</v>
      </c>
      <c r="AU3162" t="s">
        <v>23</v>
      </c>
      <c r="AV3162" t="s">
        <v>16</v>
      </c>
      <c r="AZ3162" t="s">
        <v>24</v>
      </c>
      <c r="BA3162" t="s">
        <v>16</v>
      </c>
      <c r="BE3162" t="s">
        <v>25</v>
      </c>
      <c r="BF3162" t="s">
        <v>16</v>
      </c>
      <c r="BJ3162" t="s">
        <v>26</v>
      </c>
      <c r="BK3162" t="s">
        <v>16</v>
      </c>
    </row>
    <row r="3163" spans="1:66">
      <c r="A3163" t="s">
        <v>8249</v>
      </c>
      <c r="B3163" t="s">
        <v>7809</v>
      </c>
      <c r="C3163" t="s">
        <v>8250</v>
      </c>
      <c r="E3163" s="1">
        <v>43885</v>
      </c>
      <c r="F3163" t="s">
        <v>36</v>
      </c>
      <c r="G3163" t="s">
        <v>52</v>
      </c>
      <c r="H3163" t="s">
        <v>38</v>
      </c>
      <c r="I3163">
        <v>314</v>
      </c>
      <c r="J3163" t="s">
        <v>13607</v>
      </c>
      <c r="L3163" t="s">
        <v>15</v>
      </c>
      <c r="M3163" t="s">
        <v>16</v>
      </c>
      <c r="Q3163" t="s">
        <v>17</v>
      </c>
      <c r="R3163" t="s">
        <v>16</v>
      </c>
      <c r="V3163" t="s">
        <v>18</v>
      </c>
      <c r="W3163" t="s">
        <v>16</v>
      </c>
      <c r="AA3163" t="s">
        <v>19</v>
      </c>
      <c r="AB3163" t="s">
        <v>16</v>
      </c>
      <c r="AF3163" t="s">
        <v>20</v>
      </c>
      <c r="AG3163" t="s">
        <v>16</v>
      </c>
      <c r="AK3163" t="s">
        <v>21</v>
      </c>
      <c r="AL3163" t="s">
        <v>16</v>
      </c>
      <c r="AP3163" t="s">
        <v>22</v>
      </c>
      <c r="AQ3163" t="s">
        <v>16</v>
      </c>
      <c r="AU3163" t="s">
        <v>23</v>
      </c>
      <c r="AV3163" t="s">
        <v>16</v>
      </c>
      <c r="AZ3163" t="s">
        <v>24</v>
      </c>
      <c r="BA3163" t="s">
        <v>16</v>
      </c>
      <c r="BE3163" t="s">
        <v>25</v>
      </c>
      <c r="BF3163" t="s">
        <v>16</v>
      </c>
      <c r="BJ3163" t="s">
        <v>26</v>
      </c>
      <c r="BK3163" t="s">
        <v>16</v>
      </c>
    </row>
    <row r="3164" spans="1:66">
      <c r="A3164" t="s">
        <v>8251</v>
      </c>
      <c r="B3164" t="s">
        <v>4528</v>
      </c>
      <c r="C3164" t="s">
        <v>8252</v>
      </c>
      <c r="E3164" s="1">
        <v>44264</v>
      </c>
      <c r="F3164" t="s">
        <v>36</v>
      </c>
      <c r="G3164" t="s">
        <v>251</v>
      </c>
      <c r="H3164" t="s">
        <v>38</v>
      </c>
      <c r="I3164">
        <v>315</v>
      </c>
      <c r="J3164" t="s">
        <v>13608</v>
      </c>
      <c r="L3164" t="s">
        <v>15</v>
      </c>
      <c r="M3164" t="s">
        <v>16</v>
      </c>
      <c r="Q3164" t="s">
        <v>17</v>
      </c>
      <c r="R3164" t="s">
        <v>16</v>
      </c>
      <c r="V3164" t="s">
        <v>18</v>
      </c>
      <c r="W3164" t="s">
        <v>16</v>
      </c>
      <c r="AA3164" t="s">
        <v>19</v>
      </c>
      <c r="AB3164" t="s">
        <v>16</v>
      </c>
      <c r="AF3164" t="s">
        <v>20</v>
      </c>
      <c r="AG3164" t="s">
        <v>16</v>
      </c>
      <c r="AK3164" t="s">
        <v>21</v>
      </c>
      <c r="AL3164" t="s">
        <v>16</v>
      </c>
      <c r="AP3164" t="s">
        <v>22</v>
      </c>
      <c r="AQ3164" t="s">
        <v>16</v>
      </c>
      <c r="AU3164" t="s">
        <v>23</v>
      </c>
      <c r="AV3164" t="s">
        <v>16</v>
      </c>
      <c r="AZ3164" t="s">
        <v>24</v>
      </c>
      <c r="BA3164" t="s">
        <v>16</v>
      </c>
      <c r="BE3164" t="s">
        <v>25</v>
      </c>
      <c r="BF3164" t="s">
        <v>16</v>
      </c>
      <c r="BJ3164" t="s">
        <v>26</v>
      </c>
      <c r="BK3164" t="s">
        <v>16</v>
      </c>
    </row>
    <row r="3165" spans="1:66">
      <c r="A3165" t="s">
        <v>8253</v>
      </c>
      <c r="B3165" t="s">
        <v>4496</v>
      </c>
      <c r="C3165" t="s">
        <v>8254</v>
      </c>
      <c r="E3165" s="1">
        <v>42572</v>
      </c>
      <c r="F3165" t="s">
        <v>36</v>
      </c>
      <c r="G3165" t="s">
        <v>1413</v>
      </c>
      <c r="H3165" t="s">
        <v>38</v>
      </c>
      <c r="I3165">
        <v>400</v>
      </c>
      <c r="J3165" t="s">
        <v>13609</v>
      </c>
      <c r="L3165" t="s">
        <v>15</v>
      </c>
      <c r="M3165" t="s">
        <v>16</v>
      </c>
      <c r="Q3165" t="s">
        <v>17</v>
      </c>
      <c r="R3165" t="s">
        <v>16</v>
      </c>
      <c r="V3165" t="s">
        <v>18</v>
      </c>
      <c r="W3165" t="s">
        <v>16</v>
      </c>
      <c r="AA3165" t="s">
        <v>19</v>
      </c>
      <c r="AB3165" t="s">
        <v>16</v>
      </c>
      <c r="AF3165" t="s">
        <v>20</v>
      </c>
      <c r="AG3165" t="s">
        <v>16</v>
      </c>
      <c r="AK3165" t="s">
        <v>21</v>
      </c>
      <c r="AL3165" t="s">
        <v>16</v>
      </c>
      <c r="AP3165" t="s">
        <v>22</v>
      </c>
      <c r="AQ3165" t="s">
        <v>16</v>
      </c>
      <c r="AU3165" t="s">
        <v>23</v>
      </c>
      <c r="AV3165" t="s">
        <v>16</v>
      </c>
      <c r="AZ3165" t="s">
        <v>24</v>
      </c>
      <c r="BA3165" t="s">
        <v>16</v>
      </c>
      <c r="BE3165" t="s">
        <v>25</v>
      </c>
      <c r="BF3165" t="s">
        <v>16</v>
      </c>
      <c r="BJ3165" t="s">
        <v>26</v>
      </c>
      <c r="BK3165" t="s">
        <v>16</v>
      </c>
    </row>
    <row r="3166" spans="1:66">
      <c r="A3166" t="s">
        <v>8255</v>
      </c>
      <c r="B3166" t="s">
        <v>5269</v>
      </c>
      <c r="C3166" t="s">
        <v>8256</v>
      </c>
      <c r="E3166" s="1">
        <v>43409</v>
      </c>
      <c r="F3166" t="s">
        <v>36</v>
      </c>
      <c r="G3166" t="s">
        <v>52</v>
      </c>
      <c r="H3166" t="s">
        <v>38</v>
      </c>
      <c r="I3166">
        <v>302</v>
      </c>
      <c r="J3166" t="s">
        <v>13595</v>
      </c>
      <c r="L3166" t="s">
        <v>15</v>
      </c>
      <c r="M3166" t="s">
        <v>16</v>
      </c>
      <c r="Q3166" t="s">
        <v>17</v>
      </c>
      <c r="R3166" t="s">
        <v>16</v>
      </c>
      <c r="V3166" t="s">
        <v>18</v>
      </c>
      <c r="W3166" t="s">
        <v>16</v>
      </c>
      <c r="AA3166" t="s">
        <v>19</v>
      </c>
      <c r="AB3166" t="s">
        <v>16</v>
      </c>
      <c r="AF3166" t="s">
        <v>20</v>
      </c>
      <c r="AG3166" t="s">
        <v>16</v>
      </c>
      <c r="AK3166" t="s">
        <v>21</v>
      </c>
      <c r="AL3166" t="s">
        <v>16</v>
      </c>
      <c r="AP3166" t="s">
        <v>22</v>
      </c>
      <c r="AQ3166" t="s">
        <v>16</v>
      </c>
      <c r="AU3166" t="s">
        <v>23</v>
      </c>
      <c r="AV3166" t="s">
        <v>16</v>
      </c>
      <c r="AZ3166" t="s">
        <v>24</v>
      </c>
      <c r="BA3166" t="s">
        <v>16</v>
      </c>
      <c r="BE3166" t="s">
        <v>25</v>
      </c>
      <c r="BF3166" t="s">
        <v>16</v>
      </c>
      <c r="BJ3166" t="s">
        <v>26</v>
      </c>
      <c r="BK3166" t="s">
        <v>16</v>
      </c>
    </row>
    <row r="3167" spans="1:66">
      <c r="A3167" t="s">
        <v>8257</v>
      </c>
      <c r="B3167" t="s">
        <v>3116</v>
      </c>
      <c r="C3167" t="s">
        <v>8258</v>
      </c>
      <c r="E3167" s="1">
        <v>43675</v>
      </c>
      <c r="F3167" t="s">
        <v>13</v>
      </c>
      <c r="G3167" t="s">
        <v>549</v>
      </c>
      <c r="H3167" t="s">
        <v>38</v>
      </c>
      <c r="I3167">
        <v>306</v>
      </c>
      <c r="J3167" t="s">
        <v>13599</v>
      </c>
      <c r="L3167" t="s">
        <v>15</v>
      </c>
      <c r="M3167" t="s">
        <v>16</v>
      </c>
      <c r="Q3167" t="s">
        <v>17</v>
      </c>
      <c r="R3167" t="s">
        <v>16</v>
      </c>
      <c r="V3167" t="s">
        <v>18</v>
      </c>
      <c r="W3167" t="s">
        <v>16</v>
      </c>
      <c r="AA3167" t="s">
        <v>19</v>
      </c>
      <c r="AB3167" t="s">
        <v>16</v>
      </c>
      <c r="AF3167" t="s">
        <v>20</v>
      </c>
      <c r="AG3167" t="s">
        <v>27</v>
      </c>
      <c r="AH3167">
        <v>0</v>
      </c>
      <c r="AI3167">
        <v>100</v>
      </c>
      <c r="AJ3167" t="s">
        <v>3602</v>
      </c>
      <c r="AK3167" t="s">
        <v>21</v>
      </c>
      <c r="AL3167" t="s">
        <v>27</v>
      </c>
      <c r="AM3167">
        <v>100</v>
      </c>
      <c r="AN3167">
        <v>100</v>
      </c>
      <c r="AO3167" t="s">
        <v>3602</v>
      </c>
      <c r="AP3167" t="s">
        <v>22</v>
      </c>
      <c r="AQ3167" t="s">
        <v>16</v>
      </c>
      <c r="AU3167" t="s">
        <v>23</v>
      </c>
      <c r="AV3167" t="s">
        <v>16</v>
      </c>
      <c r="AZ3167" t="s">
        <v>24</v>
      </c>
      <c r="BA3167" t="s">
        <v>16</v>
      </c>
      <c r="BE3167" t="s">
        <v>25</v>
      </c>
      <c r="BF3167" t="s">
        <v>16</v>
      </c>
      <c r="BJ3167" t="s">
        <v>26</v>
      </c>
      <c r="BK3167" t="s">
        <v>27</v>
      </c>
      <c r="BL3167">
        <v>0</v>
      </c>
      <c r="BM3167">
        <v>100</v>
      </c>
      <c r="BN3167" t="s">
        <v>2169</v>
      </c>
    </row>
    <row r="3168" spans="1:66">
      <c r="A3168" t="s">
        <v>8259</v>
      </c>
      <c r="B3168" t="s">
        <v>2599</v>
      </c>
      <c r="C3168" t="s">
        <v>8260</v>
      </c>
      <c r="E3168" s="1">
        <v>44359</v>
      </c>
      <c r="F3168" t="s">
        <v>13</v>
      </c>
      <c r="G3168" t="s">
        <v>56</v>
      </c>
      <c r="H3168" t="s">
        <v>38</v>
      </c>
      <c r="I3168">
        <v>508</v>
      </c>
      <c r="J3168" t="s">
        <v>13629</v>
      </c>
      <c r="L3168" t="s">
        <v>15</v>
      </c>
      <c r="M3168" t="s">
        <v>16</v>
      </c>
      <c r="Q3168" t="s">
        <v>17</v>
      </c>
      <c r="R3168" t="s">
        <v>16</v>
      </c>
      <c r="V3168" t="s">
        <v>18</v>
      </c>
      <c r="W3168" t="s">
        <v>16</v>
      </c>
      <c r="AA3168" t="s">
        <v>19</v>
      </c>
      <c r="AB3168" t="s">
        <v>16</v>
      </c>
      <c r="AF3168" t="s">
        <v>20</v>
      </c>
      <c r="AG3168" t="s">
        <v>16</v>
      </c>
      <c r="AK3168" t="s">
        <v>21</v>
      </c>
      <c r="AL3168" t="s">
        <v>16</v>
      </c>
      <c r="AP3168" t="s">
        <v>22</v>
      </c>
      <c r="AQ3168" t="s">
        <v>16</v>
      </c>
      <c r="AU3168" t="s">
        <v>23</v>
      </c>
      <c r="AV3168" t="s">
        <v>16</v>
      </c>
      <c r="AZ3168" t="s">
        <v>24</v>
      </c>
      <c r="BA3168" t="s">
        <v>16</v>
      </c>
      <c r="BE3168" t="s">
        <v>25</v>
      </c>
      <c r="BF3168" t="s">
        <v>16</v>
      </c>
      <c r="BJ3168" t="s">
        <v>26</v>
      </c>
      <c r="BK3168" t="s">
        <v>16</v>
      </c>
    </row>
    <row r="3169" spans="1:66">
      <c r="A3169" t="s">
        <v>8261</v>
      </c>
      <c r="B3169" t="s">
        <v>8262</v>
      </c>
      <c r="C3169" t="s">
        <v>8260</v>
      </c>
      <c r="E3169" s="1">
        <v>42835</v>
      </c>
      <c r="F3169" t="s">
        <v>36</v>
      </c>
      <c r="G3169" t="s">
        <v>122</v>
      </c>
      <c r="H3169" t="s">
        <v>38</v>
      </c>
      <c r="I3169">
        <v>107</v>
      </c>
      <c r="J3169" t="s">
        <v>13584</v>
      </c>
      <c r="L3169" t="s">
        <v>15</v>
      </c>
      <c r="M3169" t="s">
        <v>16</v>
      </c>
      <c r="Q3169" t="s">
        <v>17</v>
      </c>
      <c r="R3169" t="s">
        <v>16</v>
      </c>
      <c r="V3169" t="s">
        <v>18</v>
      </c>
      <c r="W3169" t="s">
        <v>16</v>
      </c>
      <c r="AA3169" t="s">
        <v>19</v>
      </c>
      <c r="AB3169" t="s">
        <v>16</v>
      </c>
      <c r="AF3169" t="s">
        <v>20</v>
      </c>
      <c r="AG3169" t="s">
        <v>16</v>
      </c>
      <c r="AK3169" t="s">
        <v>21</v>
      </c>
      <c r="AL3169" t="s">
        <v>16</v>
      </c>
      <c r="AP3169" t="s">
        <v>22</v>
      </c>
      <c r="AQ3169" t="s">
        <v>16</v>
      </c>
      <c r="AU3169" t="s">
        <v>23</v>
      </c>
      <c r="AV3169" t="s">
        <v>16</v>
      </c>
      <c r="AZ3169" t="s">
        <v>24</v>
      </c>
      <c r="BA3169" t="s">
        <v>16</v>
      </c>
      <c r="BE3169" t="s">
        <v>25</v>
      </c>
      <c r="BF3169" t="s">
        <v>16</v>
      </c>
      <c r="BJ3169" t="s">
        <v>26</v>
      </c>
      <c r="BK3169" t="s">
        <v>16</v>
      </c>
    </row>
    <row r="3170" spans="1:66">
      <c r="A3170" t="s">
        <v>8263</v>
      </c>
      <c r="B3170" t="s">
        <v>2593</v>
      </c>
      <c r="C3170" t="s">
        <v>8260</v>
      </c>
      <c r="E3170" s="1">
        <v>39727</v>
      </c>
      <c r="F3170" t="s">
        <v>13</v>
      </c>
      <c r="G3170" t="s">
        <v>8264</v>
      </c>
      <c r="H3170" t="s">
        <v>38</v>
      </c>
      <c r="I3170">
        <v>106</v>
      </c>
      <c r="J3170" t="s">
        <v>13583</v>
      </c>
      <c r="L3170" t="s">
        <v>15</v>
      </c>
      <c r="M3170" t="s">
        <v>16</v>
      </c>
      <c r="Q3170" t="s">
        <v>17</v>
      </c>
      <c r="R3170" t="s">
        <v>16</v>
      </c>
      <c r="V3170" t="s">
        <v>18</v>
      </c>
      <c r="W3170" t="s">
        <v>16</v>
      </c>
      <c r="AA3170" t="s">
        <v>19</v>
      </c>
      <c r="AB3170" t="s">
        <v>16</v>
      </c>
      <c r="AF3170" t="s">
        <v>20</v>
      </c>
      <c r="AG3170" t="s">
        <v>27</v>
      </c>
      <c r="AH3170">
        <v>100</v>
      </c>
      <c r="AI3170">
        <v>100</v>
      </c>
      <c r="AJ3170" t="s">
        <v>163</v>
      </c>
      <c r="AK3170" t="s">
        <v>21</v>
      </c>
      <c r="AL3170" t="s">
        <v>27</v>
      </c>
      <c r="AM3170">
        <v>100</v>
      </c>
      <c r="AN3170">
        <v>100</v>
      </c>
      <c r="AO3170" t="s">
        <v>5585</v>
      </c>
      <c r="AP3170" t="s">
        <v>22</v>
      </c>
      <c r="AQ3170" t="s">
        <v>16</v>
      </c>
      <c r="AU3170" t="s">
        <v>23</v>
      </c>
      <c r="AV3170" t="s">
        <v>16</v>
      </c>
      <c r="AZ3170" t="s">
        <v>24</v>
      </c>
      <c r="BA3170" t="s">
        <v>16</v>
      </c>
      <c r="BE3170" t="s">
        <v>25</v>
      </c>
      <c r="BF3170" t="s">
        <v>16</v>
      </c>
      <c r="BJ3170" t="s">
        <v>26</v>
      </c>
      <c r="BK3170" t="s">
        <v>27</v>
      </c>
      <c r="BL3170">
        <v>0</v>
      </c>
      <c r="BM3170">
        <v>100</v>
      </c>
      <c r="BN3170" t="s">
        <v>822</v>
      </c>
    </row>
    <row r="3171" spans="1:66">
      <c r="A3171" t="s">
        <v>8265</v>
      </c>
      <c r="B3171" t="s">
        <v>4496</v>
      </c>
      <c r="C3171" t="s">
        <v>8266</v>
      </c>
      <c r="E3171" s="1">
        <v>42758</v>
      </c>
      <c r="F3171" t="s">
        <v>36</v>
      </c>
      <c r="G3171" t="s">
        <v>3794</v>
      </c>
      <c r="H3171" t="s">
        <v>38</v>
      </c>
      <c r="I3171">
        <v>521</v>
      </c>
      <c r="J3171" t="s">
        <v>13642</v>
      </c>
      <c r="L3171" t="s">
        <v>15</v>
      </c>
      <c r="M3171" t="s">
        <v>16</v>
      </c>
      <c r="Q3171" t="s">
        <v>17</v>
      </c>
      <c r="R3171" t="s">
        <v>16</v>
      </c>
      <c r="V3171" t="s">
        <v>18</v>
      </c>
      <c r="W3171" t="s">
        <v>16</v>
      </c>
      <c r="AA3171" t="s">
        <v>19</v>
      </c>
      <c r="AB3171" t="s">
        <v>16</v>
      </c>
      <c r="AF3171" t="s">
        <v>20</v>
      </c>
      <c r="AG3171" t="s">
        <v>16</v>
      </c>
      <c r="AK3171" t="s">
        <v>21</v>
      </c>
      <c r="AL3171" t="s">
        <v>16</v>
      </c>
      <c r="AP3171" t="s">
        <v>22</v>
      </c>
      <c r="AQ3171" t="s">
        <v>16</v>
      </c>
      <c r="AU3171" t="s">
        <v>23</v>
      </c>
      <c r="AV3171" t="s">
        <v>16</v>
      </c>
      <c r="AZ3171" t="s">
        <v>24</v>
      </c>
      <c r="BA3171" t="s">
        <v>16</v>
      </c>
      <c r="BE3171" t="s">
        <v>25</v>
      </c>
      <c r="BF3171" t="s">
        <v>16</v>
      </c>
      <c r="BJ3171" t="s">
        <v>26</v>
      </c>
      <c r="BK3171" t="s">
        <v>16</v>
      </c>
    </row>
    <row r="3172" spans="1:66">
      <c r="A3172" t="s">
        <v>8267</v>
      </c>
      <c r="B3172" t="s">
        <v>8268</v>
      </c>
      <c r="C3172" t="s">
        <v>8269</v>
      </c>
      <c r="F3172" t="s">
        <v>36</v>
      </c>
      <c r="G3172" t="s">
        <v>193</v>
      </c>
      <c r="H3172" t="s">
        <v>14</v>
      </c>
      <c r="I3172">
        <v>302</v>
      </c>
      <c r="J3172" t="s">
        <v>13595</v>
      </c>
      <c r="L3172" t="s">
        <v>15</v>
      </c>
      <c r="M3172" t="s">
        <v>16</v>
      </c>
      <c r="Q3172" t="s">
        <v>17</v>
      </c>
      <c r="R3172" t="s">
        <v>16</v>
      </c>
      <c r="V3172" t="s">
        <v>18</v>
      </c>
      <c r="W3172" t="s">
        <v>16</v>
      </c>
      <c r="AA3172" t="s">
        <v>19</v>
      </c>
      <c r="AB3172" t="s">
        <v>16</v>
      </c>
      <c r="AF3172" t="s">
        <v>20</v>
      </c>
      <c r="AG3172" t="s">
        <v>16</v>
      </c>
      <c r="AK3172" t="s">
        <v>21</v>
      </c>
      <c r="AL3172" t="s">
        <v>16</v>
      </c>
      <c r="AP3172" t="s">
        <v>22</v>
      </c>
      <c r="AQ3172" t="s">
        <v>16</v>
      </c>
      <c r="AU3172" t="s">
        <v>23</v>
      </c>
      <c r="AV3172" t="s">
        <v>16</v>
      </c>
      <c r="AZ3172" t="s">
        <v>24</v>
      </c>
      <c r="BA3172" t="s">
        <v>16</v>
      </c>
      <c r="BE3172" t="s">
        <v>25</v>
      </c>
      <c r="BF3172" t="s">
        <v>16</v>
      </c>
      <c r="BJ3172" t="s">
        <v>26</v>
      </c>
      <c r="BK3172" t="s">
        <v>16</v>
      </c>
    </row>
    <row r="3173" spans="1:66">
      <c r="A3173" t="s">
        <v>8270</v>
      </c>
      <c r="B3173" t="s">
        <v>8268</v>
      </c>
      <c r="C3173" t="s">
        <v>8269</v>
      </c>
      <c r="E3173" s="1">
        <v>43136</v>
      </c>
      <c r="F3173" t="s">
        <v>36</v>
      </c>
      <c r="G3173" t="s">
        <v>45</v>
      </c>
      <c r="H3173" t="s">
        <v>14</v>
      </c>
      <c r="I3173">
        <v>302</v>
      </c>
      <c r="J3173" t="s">
        <v>13595</v>
      </c>
      <c r="K3173" s="1">
        <v>43136</v>
      </c>
      <c r="L3173" t="s">
        <v>15</v>
      </c>
      <c r="M3173" t="s">
        <v>27</v>
      </c>
      <c r="N3173">
        <v>100</v>
      </c>
      <c r="O3173">
        <v>100</v>
      </c>
      <c r="P3173" t="s">
        <v>7197</v>
      </c>
      <c r="Q3173" t="s">
        <v>17</v>
      </c>
      <c r="R3173" t="s">
        <v>16</v>
      </c>
      <c r="V3173" t="s">
        <v>18</v>
      </c>
      <c r="W3173" t="s">
        <v>16</v>
      </c>
      <c r="AA3173" t="s">
        <v>19</v>
      </c>
      <c r="AB3173" t="s">
        <v>16</v>
      </c>
      <c r="AF3173" t="s">
        <v>20</v>
      </c>
      <c r="AG3173" t="s">
        <v>16</v>
      </c>
      <c r="AK3173" t="s">
        <v>21</v>
      </c>
      <c r="AL3173" t="s">
        <v>16</v>
      </c>
      <c r="AP3173" t="s">
        <v>22</v>
      </c>
      <c r="AQ3173" t="s">
        <v>16</v>
      </c>
      <c r="AU3173" t="s">
        <v>23</v>
      </c>
      <c r="AV3173" t="s">
        <v>16</v>
      </c>
      <c r="AZ3173" t="s">
        <v>24</v>
      </c>
      <c r="BA3173" t="s">
        <v>16</v>
      </c>
      <c r="BE3173" t="s">
        <v>25</v>
      </c>
      <c r="BF3173" t="s">
        <v>16</v>
      </c>
      <c r="BJ3173" t="s">
        <v>26</v>
      </c>
      <c r="BK3173" t="s">
        <v>16</v>
      </c>
    </row>
    <row r="3174" spans="1:66">
      <c r="A3174" t="s">
        <v>8271</v>
      </c>
      <c r="B3174" t="s">
        <v>2876</v>
      </c>
      <c r="C3174" t="s">
        <v>8272</v>
      </c>
      <c r="E3174" s="1">
        <v>44252</v>
      </c>
      <c r="F3174" t="s">
        <v>13</v>
      </c>
      <c r="H3174" t="s">
        <v>38</v>
      </c>
      <c r="I3174">
        <v>312</v>
      </c>
      <c r="J3174" t="s">
        <v>13605</v>
      </c>
      <c r="L3174" t="s">
        <v>15</v>
      </c>
      <c r="M3174" t="s">
        <v>16</v>
      </c>
      <c r="Q3174" t="s">
        <v>17</v>
      </c>
      <c r="R3174" t="s">
        <v>16</v>
      </c>
      <c r="V3174" t="s">
        <v>18</v>
      </c>
      <c r="W3174" t="s">
        <v>16</v>
      </c>
      <c r="AA3174" t="s">
        <v>19</v>
      </c>
      <c r="AB3174" t="s">
        <v>16</v>
      </c>
      <c r="AF3174" t="s">
        <v>20</v>
      </c>
      <c r="AG3174" t="s">
        <v>27</v>
      </c>
      <c r="AH3174">
        <v>0</v>
      </c>
      <c r="AI3174">
        <v>100</v>
      </c>
      <c r="AJ3174" t="s">
        <v>65</v>
      </c>
      <c r="AK3174" t="s">
        <v>21</v>
      </c>
      <c r="AL3174" t="s">
        <v>114</v>
      </c>
      <c r="AM3174">
        <v>70</v>
      </c>
      <c r="AN3174">
        <v>100</v>
      </c>
      <c r="AP3174" t="s">
        <v>22</v>
      </c>
      <c r="AQ3174" t="s">
        <v>16</v>
      </c>
      <c r="AU3174" t="s">
        <v>23</v>
      </c>
      <c r="AV3174" t="s">
        <v>16</v>
      </c>
      <c r="AZ3174" t="s">
        <v>24</v>
      </c>
      <c r="BA3174" t="s">
        <v>16</v>
      </c>
      <c r="BE3174" t="s">
        <v>25</v>
      </c>
      <c r="BF3174" t="s">
        <v>16</v>
      </c>
      <c r="BJ3174" t="s">
        <v>26</v>
      </c>
      <c r="BK3174" t="s">
        <v>27</v>
      </c>
      <c r="BL3174">
        <v>0</v>
      </c>
      <c r="BM3174">
        <v>100</v>
      </c>
      <c r="BN3174" t="s">
        <v>65</v>
      </c>
    </row>
    <row r="3175" spans="1:66">
      <c r="A3175" t="s">
        <v>8273</v>
      </c>
      <c r="B3175" t="s">
        <v>1753</v>
      </c>
      <c r="C3175" t="s">
        <v>8274</v>
      </c>
      <c r="E3175" s="1">
        <v>42996</v>
      </c>
      <c r="F3175" t="s">
        <v>36</v>
      </c>
      <c r="G3175" t="s">
        <v>122</v>
      </c>
      <c r="H3175" t="s">
        <v>38</v>
      </c>
      <c r="I3175">
        <v>309</v>
      </c>
      <c r="J3175" t="s">
        <v>13602</v>
      </c>
      <c r="L3175" t="s">
        <v>15</v>
      </c>
      <c r="M3175" t="s">
        <v>16</v>
      </c>
      <c r="Q3175" t="s">
        <v>17</v>
      </c>
      <c r="R3175" t="s">
        <v>16</v>
      </c>
      <c r="V3175" t="s">
        <v>18</v>
      </c>
      <c r="W3175" t="s">
        <v>16</v>
      </c>
      <c r="AA3175" t="s">
        <v>19</v>
      </c>
      <c r="AB3175" t="s">
        <v>16</v>
      </c>
      <c r="AF3175" t="s">
        <v>20</v>
      </c>
      <c r="AG3175" t="s">
        <v>16</v>
      </c>
      <c r="AK3175" t="s">
        <v>21</v>
      </c>
      <c r="AL3175" t="s">
        <v>16</v>
      </c>
      <c r="AP3175" t="s">
        <v>22</v>
      </c>
      <c r="AQ3175" t="s">
        <v>16</v>
      </c>
      <c r="AU3175" t="s">
        <v>23</v>
      </c>
      <c r="AV3175" t="s">
        <v>16</v>
      </c>
      <c r="AZ3175" t="s">
        <v>24</v>
      </c>
      <c r="BA3175" t="s">
        <v>16</v>
      </c>
      <c r="BE3175" t="s">
        <v>25</v>
      </c>
      <c r="BF3175" t="s">
        <v>16</v>
      </c>
      <c r="BJ3175" t="s">
        <v>26</v>
      </c>
      <c r="BK3175" t="s">
        <v>16</v>
      </c>
    </row>
    <row r="3176" spans="1:66">
      <c r="A3176" t="s">
        <v>8275</v>
      </c>
      <c r="B3176" t="s">
        <v>322</v>
      </c>
      <c r="C3176" t="s">
        <v>8276</v>
      </c>
      <c r="E3176" s="1">
        <v>43080</v>
      </c>
      <c r="F3176" t="s">
        <v>36</v>
      </c>
      <c r="G3176" t="s">
        <v>45</v>
      </c>
      <c r="H3176" t="s">
        <v>14</v>
      </c>
      <c r="I3176">
        <v>300</v>
      </c>
      <c r="J3176" t="s">
        <v>13593</v>
      </c>
      <c r="L3176" t="s">
        <v>15</v>
      </c>
      <c r="M3176" t="s">
        <v>16</v>
      </c>
      <c r="Q3176" t="s">
        <v>17</v>
      </c>
      <c r="R3176" t="s">
        <v>16</v>
      </c>
      <c r="V3176" t="s">
        <v>18</v>
      </c>
      <c r="W3176" t="s">
        <v>16</v>
      </c>
      <c r="AA3176" t="s">
        <v>19</v>
      </c>
      <c r="AB3176" t="s">
        <v>16</v>
      </c>
      <c r="AF3176" t="s">
        <v>20</v>
      </c>
      <c r="AG3176" t="s">
        <v>16</v>
      </c>
      <c r="AK3176" t="s">
        <v>21</v>
      </c>
      <c r="AL3176" t="s">
        <v>16</v>
      </c>
      <c r="AP3176" t="s">
        <v>22</v>
      </c>
      <c r="AQ3176" t="s">
        <v>16</v>
      </c>
      <c r="AU3176" t="s">
        <v>23</v>
      </c>
      <c r="AV3176" t="s">
        <v>16</v>
      </c>
      <c r="AZ3176" t="s">
        <v>24</v>
      </c>
      <c r="BA3176" t="s">
        <v>16</v>
      </c>
      <c r="BE3176" t="s">
        <v>25</v>
      </c>
      <c r="BF3176" t="s">
        <v>16</v>
      </c>
      <c r="BJ3176" t="s">
        <v>26</v>
      </c>
      <c r="BK3176" t="s">
        <v>16</v>
      </c>
    </row>
    <row r="3177" spans="1:66">
      <c r="A3177" t="s">
        <v>8277</v>
      </c>
      <c r="B3177" t="s">
        <v>557</v>
      </c>
      <c r="C3177" t="s">
        <v>8278</v>
      </c>
      <c r="E3177" s="1">
        <v>44074</v>
      </c>
      <c r="F3177" t="s">
        <v>13</v>
      </c>
      <c r="G3177" t="s">
        <v>853</v>
      </c>
      <c r="H3177" t="s">
        <v>14</v>
      </c>
      <c r="I3177">
        <v>403</v>
      </c>
      <c r="J3177" t="s">
        <v>13612</v>
      </c>
      <c r="K3177" s="1">
        <v>44074</v>
      </c>
      <c r="L3177" t="s">
        <v>15</v>
      </c>
      <c r="M3177" t="s">
        <v>16</v>
      </c>
      <c r="Q3177" t="s">
        <v>17</v>
      </c>
      <c r="R3177" t="s">
        <v>16</v>
      </c>
      <c r="V3177" t="s">
        <v>18</v>
      </c>
      <c r="W3177" t="s">
        <v>16</v>
      </c>
      <c r="AA3177" t="s">
        <v>19</v>
      </c>
      <c r="AB3177" t="s">
        <v>16</v>
      </c>
      <c r="AF3177" t="s">
        <v>20</v>
      </c>
      <c r="AG3177" t="s">
        <v>16</v>
      </c>
      <c r="AK3177" t="s">
        <v>21</v>
      </c>
      <c r="AL3177" t="s">
        <v>16</v>
      </c>
      <c r="AP3177" t="s">
        <v>22</v>
      </c>
      <c r="AQ3177" t="s">
        <v>16</v>
      </c>
      <c r="AU3177" t="s">
        <v>23</v>
      </c>
      <c r="AV3177" t="s">
        <v>16</v>
      </c>
      <c r="AZ3177" t="s">
        <v>24</v>
      </c>
      <c r="BA3177" t="s">
        <v>16</v>
      </c>
      <c r="BE3177" t="s">
        <v>25</v>
      </c>
      <c r="BF3177" t="s">
        <v>16</v>
      </c>
      <c r="BJ3177" t="s">
        <v>26</v>
      </c>
      <c r="BK3177" t="s">
        <v>16</v>
      </c>
    </row>
    <row r="3178" spans="1:66">
      <c r="A3178" t="s">
        <v>8279</v>
      </c>
      <c r="B3178" t="s">
        <v>557</v>
      </c>
      <c r="C3178" t="s">
        <v>8278</v>
      </c>
      <c r="E3178" s="1">
        <v>44074</v>
      </c>
      <c r="F3178" t="s">
        <v>13</v>
      </c>
      <c r="G3178" t="s">
        <v>853</v>
      </c>
      <c r="H3178" t="s">
        <v>38</v>
      </c>
      <c r="I3178">
        <v>403</v>
      </c>
      <c r="J3178" t="s">
        <v>13612</v>
      </c>
      <c r="K3178" s="1">
        <v>44074</v>
      </c>
      <c r="L3178" t="s">
        <v>15</v>
      </c>
      <c r="M3178" t="s">
        <v>27</v>
      </c>
      <c r="N3178">
        <v>0</v>
      </c>
      <c r="O3178">
        <v>100</v>
      </c>
      <c r="P3178" t="s">
        <v>142</v>
      </c>
      <c r="Q3178" t="s">
        <v>17</v>
      </c>
      <c r="R3178" t="s">
        <v>59</v>
      </c>
      <c r="S3178">
        <v>0</v>
      </c>
      <c r="T3178">
        <v>50</v>
      </c>
      <c r="V3178" t="s">
        <v>18</v>
      </c>
      <c r="W3178" t="s">
        <v>16</v>
      </c>
      <c r="AA3178" t="s">
        <v>19</v>
      </c>
      <c r="AB3178" t="s">
        <v>16</v>
      </c>
      <c r="AF3178" t="s">
        <v>20</v>
      </c>
      <c r="AG3178" t="s">
        <v>27</v>
      </c>
      <c r="AH3178">
        <v>0</v>
      </c>
      <c r="AI3178">
        <v>100</v>
      </c>
      <c r="AJ3178" t="s">
        <v>28</v>
      </c>
      <c r="AK3178" t="s">
        <v>21</v>
      </c>
      <c r="AL3178" t="s">
        <v>27</v>
      </c>
      <c r="AM3178">
        <v>90</v>
      </c>
      <c r="AN3178">
        <v>100</v>
      </c>
      <c r="AO3178" t="s">
        <v>28</v>
      </c>
      <c r="AP3178" t="s">
        <v>22</v>
      </c>
      <c r="AQ3178" t="s">
        <v>59</v>
      </c>
      <c r="AR3178">
        <v>0</v>
      </c>
      <c r="AS3178">
        <v>50</v>
      </c>
      <c r="AU3178" t="s">
        <v>23</v>
      </c>
      <c r="AV3178" t="s">
        <v>16</v>
      </c>
      <c r="AZ3178" t="s">
        <v>24</v>
      </c>
      <c r="BA3178" t="s">
        <v>16</v>
      </c>
      <c r="BE3178" t="s">
        <v>25</v>
      </c>
      <c r="BF3178" t="s">
        <v>16</v>
      </c>
      <c r="BJ3178" t="s">
        <v>26</v>
      </c>
      <c r="BK3178" t="s">
        <v>16</v>
      </c>
    </row>
    <row r="3179" spans="1:66">
      <c r="A3179" t="s">
        <v>8280</v>
      </c>
      <c r="B3179" t="s">
        <v>6658</v>
      </c>
      <c r="C3179" t="s">
        <v>8281</v>
      </c>
      <c r="E3179" s="1">
        <v>43731</v>
      </c>
      <c r="F3179" t="s">
        <v>36</v>
      </c>
      <c r="G3179" t="s">
        <v>8282</v>
      </c>
      <c r="H3179" t="s">
        <v>38</v>
      </c>
      <c r="I3179">
        <v>103</v>
      </c>
      <c r="J3179" t="s">
        <v>13579</v>
      </c>
      <c r="L3179" t="s">
        <v>15</v>
      </c>
      <c r="M3179" t="s">
        <v>16</v>
      </c>
      <c r="Q3179" t="s">
        <v>17</v>
      </c>
      <c r="R3179" t="s">
        <v>16</v>
      </c>
      <c r="V3179" t="s">
        <v>18</v>
      </c>
      <c r="W3179" t="s">
        <v>16</v>
      </c>
      <c r="AA3179" t="s">
        <v>19</v>
      </c>
      <c r="AB3179" t="s">
        <v>16</v>
      </c>
      <c r="AF3179" t="s">
        <v>20</v>
      </c>
      <c r="AG3179" t="s">
        <v>27</v>
      </c>
      <c r="AH3179">
        <v>0</v>
      </c>
      <c r="AI3179">
        <v>100</v>
      </c>
      <c r="AJ3179" t="s">
        <v>2331</v>
      </c>
      <c r="AK3179" t="s">
        <v>21</v>
      </c>
      <c r="AL3179" t="s">
        <v>27</v>
      </c>
      <c r="AM3179">
        <v>80</v>
      </c>
      <c r="AN3179">
        <v>100</v>
      </c>
      <c r="AO3179" t="s">
        <v>2331</v>
      </c>
      <c r="AP3179" t="s">
        <v>22</v>
      </c>
      <c r="AQ3179" t="s">
        <v>59</v>
      </c>
      <c r="AR3179">
        <v>0</v>
      </c>
      <c r="AS3179">
        <v>50</v>
      </c>
      <c r="AU3179" t="s">
        <v>23</v>
      </c>
      <c r="AV3179" t="s">
        <v>16</v>
      </c>
      <c r="AZ3179" t="s">
        <v>24</v>
      </c>
      <c r="BA3179" t="s">
        <v>16</v>
      </c>
      <c r="BE3179" t="s">
        <v>25</v>
      </c>
      <c r="BF3179" t="s">
        <v>16</v>
      </c>
      <c r="BJ3179" t="s">
        <v>26</v>
      </c>
      <c r="BK3179" t="s">
        <v>27</v>
      </c>
      <c r="BL3179">
        <v>0</v>
      </c>
      <c r="BM3179">
        <v>100</v>
      </c>
      <c r="BN3179" t="s">
        <v>32</v>
      </c>
    </row>
    <row r="3180" spans="1:66">
      <c r="A3180" t="s">
        <v>8283</v>
      </c>
      <c r="B3180" t="s">
        <v>8284</v>
      </c>
      <c r="C3180" t="s">
        <v>8285</v>
      </c>
      <c r="E3180" s="1">
        <v>43606</v>
      </c>
      <c r="F3180" t="s">
        <v>36</v>
      </c>
      <c r="G3180" t="s">
        <v>251</v>
      </c>
      <c r="H3180" t="s">
        <v>38</v>
      </c>
      <c r="I3180">
        <v>310</v>
      </c>
      <c r="J3180" t="s">
        <v>13603</v>
      </c>
      <c r="K3180" s="1">
        <v>43606</v>
      </c>
      <c r="L3180" t="s">
        <v>15</v>
      </c>
      <c r="M3180" t="s">
        <v>16</v>
      </c>
      <c r="Q3180" t="s">
        <v>17</v>
      </c>
      <c r="R3180" t="s">
        <v>16</v>
      </c>
      <c r="V3180" t="s">
        <v>18</v>
      </c>
      <c r="W3180" t="s">
        <v>16</v>
      </c>
      <c r="AA3180" t="s">
        <v>19</v>
      </c>
      <c r="AB3180" t="s">
        <v>16</v>
      </c>
      <c r="AF3180" t="s">
        <v>20</v>
      </c>
      <c r="AG3180" t="s">
        <v>16</v>
      </c>
      <c r="AK3180" t="s">
        <v>21</v>
      </c>
      <c r="AL3180" t="s">
        <v>16</v>
      </c>
      <c r="AP3180" t="s">
        <v>22</v>
      </c>
      <c r="AQ3180" t="s">
        <v>16</v>
      </c>
      <c r="AU3180" t="s">
        <v>23</v>
      </c>
      <c r="AV3180" t="s">
        <v>16</v>
      </c>
      <c r="AZ3180" t="s">
        <v>24</v>
      </c>
      <c r="BA3180" t="s">
        <v>16</v>
      </c>
      <c r="BE3180" t="s">
        <v>25</v>
      </c>
      <c r="BF3180" t="s">
        <v>16</v>
      </c>
      <c r="BJ3180" t="s">
        <v>26</v>
      </c>
      <c r="BK3180" t="s">
        <v>16</v>
      </c>
    </row>
    <row r="3181" spans="1:66">
      <c r="A3181" t="s">
        <v>8286</v>
      </c>
      <c r="B3181" t="s">
        <v>8287</v>
      </c>
      <c r="C3181" t="s">
        <v>8288</v>
      </c>
      <c r="E3181" s="1">
        <v>42843</v>
      </c>
      <c r="F3181" t="s">
        <v>36</v>
      </c>
      <c r="G3181" t="s">
        <v>45</v>
      </c>
      <c r="H3181" t="s">
        <v>14</v>
      </c>
      <c r="I3181">
        <v>301</v>
      </c>
      <c r="J3181" t="s">
        <v>13594</v>
      </c>
      <c r="L3181" t="s">
        <v>15</v>
      </c>
      <c r="M3181" t="s">
        <v>16</v>
      </c>
      <c r="Q3181" t="s">
        <v>17</v>
      </c>
      <c r="R3181" t="s">
        <v>16</v>
      </c>
      <c r="V3181" t="s">
        <v>18</v>
      </c>
      <c r="W3181" t="s">
        <v>16</v>
      </c>
      <c r="AA3181" t="s">
        <v>19</v>
      </c>
      <c r="AB3181" t="s">
        <v>16</v>
      </c>
      <c r="AF3181" t="s">
        <v>20</v>
      </c>
      <c r="AG3181" t="s">
        <v>16</v>
      </c>
      <c r="AK3181" t="s">
        <v>21</v>
      </c>
      <c r="AL3181" t="s">
        <v>16</v>
      </c>
      <c r="AP3181" t="s">
        <v>22</v>
      </c>
      <c r="AQ3181" t="s">
        <v>16</v>
      </c>
      <c r="AU3181" t="s">
        <v>23</v>
      </c>
      <c r="AV3181" t="s">
        <v>16</v>
      </c>
      <c r="AZ3181" t="s">
        <v>24</v>
      </c>
      <c r="BA3181" t="s">
        <v>16</v>
      </c>
      <c r="BE3181" t="s">
        <v>25</v>
      </c>
      <c r="BF3181" t="s">
        <v>16</v>
      </c>
      <c r="BJ3181" t="s">
        <v>26</v>
      </c>
      <c r="BK3181" t="s">
        <v>16</v>
      </c>
    </row>
    <row r="3182" spans="1:66">
      <c r="A3182" t="s">
        <v>8289</v>
      </c>
      <c r="B3182" t="s">
        <v>2315</v>
      </c>
      <c r="C3182" t="s">
        <v>8290</v>
      </c>
      <c r="E3182" s="1">
        <v>43269</v>
      </c>
      <c r="F3182" t="s">
        <v>36</v>
      </c>
      <c r="G3182" t="s">
        <v>64</v>
      </c>
      <c r="H3182" t="s">
        <v>38</v>
      </c>
      <c r="I3182">
        <v>303</v>
      </c>
      <c r="J3182" t="s">
        <v>13596</v>
      </c>
      <c r="L3182" t="s">
        <v>15</v>
      </c>
      <c r="M3182" t="s">
        <v>16</v>
      </c>
      <c r="Q3182" t="s">
        <v>17</v>
      </c>
      <c r="R3182" t="s">
        <v>16</v>
      </c>
      <c r="V3182" t="s">
        <v>18</v>
      </c>
      <c r="W3182" t="s">
        <v>16</v>
      </c>
      <c r="AA3182" t="s">
        <v>19</v>
      </c>
      <c r="AB3182" t="s">
        <v>16</v>
      </c>
      <c r="AF3182" t="s">
        <v>20</v>
      </c>
      <c r="AG3182" t="s">
        <v>16</v>
      </c>
      <c r="AK3182" t="s">
        <v>21</v>
      </c>
      <c r="AL3182" t="s">
        <v>16</v>
      </c>
      <c r="AP3182" t="s">
        <v>22</v>
      </c>
      <c r="AQ3182" t="s">
        <v>16</v>
      </c>
      <c r="AU3182" t="s">
        <v>23</v>
      </c>
      <c r="AV3182" t="s">
        <v>16</v>
      </c>
      <c r="AZ3182" t="s">
        <v>24</v>
      </c>
      <c r="BA3182" t="s">
        <v>16</v>
      </c>
      <c r="BE3182" t="s">
        <v>25</v>
      </c>
      <c r="BF3182" t="s">
        <v>16</v>
      </c>
      <c r="BJ3182" t="s">
        <v>26</v>
      </c>
      <c r="BK3182" t="s">
        <v>16</v>
      </c>
    </row>
    <row r="3183" spans="1:66">
      <c r="A3183" t="s">
        <v>8291</v>
      </c>
      <c r="B3183" t="s">
        <v>2596</v>
      </c>
      <c r="C3183" t="s">
        <v>8292</v>
      </c>
      <c r="E3183" s="1">
        <v>44139</v>
      </c>
      <c r="F3183" t="s">
        <v>13</v>
      </c>
      <c r="G3183" t="s">
        <v>853</v>
      </c>
      <c r="H3183" t="s">
        <v>38</v>
      </c>
      <c r="I3183">
        <v>403</v>
      </c>
      <c r="J3183" t="s">
        <v>13612</v>
      </c>
      <c r="L3183" t="s">
        <v>15</v>
      </c>
      <c r="M3183" t="s">
        <v>27</v>
      </c>
      <c r="N3183">
        <v>0</v>
      </c>
      <c r="O3183">
        <v>100</v>
      </c>
      <c r="P3183" t="s">
        <v>3103</v>
      </c>
      <c r="Q3183" t="s">
        <v>17</v>
      </c>
      <c r="R3183" t="s">
        <v>16</v>
      </c>
      <c r="V3183" t="s">
        <v>18</v>
      </c>
      <c r="W3183" t="s">
        <v>27</v>
      </c>
      <c r="X3183">
        <v>0</v>
      </c>
      <c r="Y3183">
        <v>100</v>
      </c>
      <c r="Z3183" t="s">
        <v>3103</v>
      </c>
      <c r="AA3183" t="s">
        <v>19</v>
      </c>
      <c r="AB3183" t="s">
        <v>16</v>
      </c>
      <c r="AF3183" t="s">
        <v>20</v>
      </c>
      <c r="AG3183" t="s">
        <v>27</v>
      </c>
      <c r="AH3183">
        <v>0</v>
      </c>
      <c r="AI3183">
        <v>100</v>
      </c>
      <c r="AJ3183" t="s">
        <v>28</v>
      </c>
      <c r="AK3183" t="s">
        <v>21</v>
      </c>
      <c r="AL3183" t="s">
        <v>27</v>
      </c>
      <c r="AM3183">
        <v>80</v>
      </c>
      <c r="AN3183">
        <v>100</v>
      </c>
      <c r="AO3183" t="s">
        <v>28</v>
      </c>
      <c r="AP3183" t="s">
        <v>22</v>
      </c>
      <c r="AQ3183" t="s">
        <v>16</v>
      </c>
      <c r="AU3183" t="s">
        <v>23</v>
      </c>
      <c r="AV3183" t="s">
        <v>16</v>
      </c>
      <c r="AZ3183" t="s">
        <v>24</v>
      </c>
      <c r="BA3183" t="s">
        <v>16</v>
      </c>
      <c r="BE3183" t="s">
        <v>25</v>
      </c>
      <c r="BF3183" t="s">
        <v>16</v>
      </c>
      <c r="BJ3183" t="s">
        <v>26</v>
      </c>
      <c r="BK3183" t="s">
        <v>27</v>
      </c>
      <c r="BL3183">
        <v>0</v>
      </c>
      <c r="BM3183">
        <v>100</v>
      </c>
      <c r="BN3183" t="s">
        <v>331</v>
      </c>
    </row>
    <row r="3184" spans="1:66">
      <c r="A3184" t="s">
        <v>8293</v>
      </c>
      <c r="B3184" t="s">
        <v>8294</v>
      </c>
      <c r="C3184" t="s">
        <v>8295</v>
      </c>
      <c r="E3184" s="1">
        <v>43458</v>
      </c>
      <c r="F3184" t="s">
        <v>36</v>
      </c>
      <c r="G3184" t="s">
        <v>375</v>
      </c>
      <c r="H3184" t="s">
        <v>38</v>
      </c>
      <c r="I3184">
        <v>303</v>
      </c>
      <c r="J3184" t="s">
        <v>13596</v>
      </c>
      <c r="L3184" t="s">
        <v>15</v>
      </c>
      <c r="M3184" t="s">
        <v>16</v>
      </c>
      <c r="Q3184" t="s">
        <v>17</v>
      </c>
      <c r="R3184" t="s">
        <v>16</v>
      </c>
      <c r="V3184" t="s">
        <v>18</v>
      </c>
      <c r="W3184" t="s">
        <v>16</v>
      </c>
      <c r="AA3184" t="s">
        <v>19</v>
      </c>
      <c r="AB3184" t="s">
        <v>16</v>
      </c>
      <c r="AF3184" t="s">
        <v>20</v>
      </c>
      <c r="AG3184" t="s">
        <v>16</v>
      </c>
      <c r="AK3184" t="s">
        <v>21</v>
      </c>
      <c r="AL3184" t="s">
        <v>16</v>
      </c>
      <c r="AP3184" t="s">
        <v>22</v>
      </c>
      <c r="AQ3184" t="s">
        <v>16</v>
      </c>
      <c r="AU3184" t="s">
        <v>23</v>
      </c>
      <c r="AV3184" t="s">
        <v>16</v>
      </c>
      <c r="AZ3184" t="s">
        <v>24</v>
      </c>
      <c r="BA3184" t="s">
        <v>16</v>
      </c>
      <c r="BE3184" t="s">
        <v>25</v>
      </c>
      <c r="BF3184" t="s">
        <v>16</v>
      </c>
      <c r="BJ3184" t="s">
        <v>26</v>
      </c>
      <c r="BK3184" t="s">
        <v>16</v>
      </c>
    </row>
    <row r="3185" spans="1:66">
      <c r="A3185" t="s">
        <v>8296</v>
      </c>
      <c r="B3185" t="s">
        <v>8297</v>
      </c>
      <c r="C3185" t="s">
        <v>8298</v>
      </c>
      <c r="E3185" s="1">
        <v>44156</v>
      </c>
      <c r="F3185" t="s">
        <v>36</v>
      </c>
      <c r="G3185" t="s">
        <v>375</v>
      </c>
      <c r="H3185" t="s">
        <v>38</v>
      </c>
      <c r="I3185">
        <v>403</v>
      </c>
      <c r="J3185" t="s">
        <v>13612</v>
      </c>
      <c r="L3185" t="s">
        <v>15</v>
      </c>
      <c r="M3185" t="s">
        <v>27</v>
      </c>
      <c r="N3185">
        <v>0</v>
      </c>
      <c r="O3185">
        <v>100</v>
      </c>
      <c r="P3185" t="s">
        <v>4180</v>
      </c>
      <c r="Q3185" t="s">
        <v>17</v>
      </c>
      <c r="R3185" t="s">
        <v>27</v>
      </c>
      <c r="S3185">
        <v>0</v>
      </c>
      <c r="T3185">
        <v>100</v>
      </c>
      <c r="U3185" t="s">
        <v>4180</v>
      </c>
      <c r="V3185" t="s">
        <v>18</v>
      </c>
      <c r="W3185" t="s">
        <v>27</v>
      </c>
      <c r="X3185">
        <v>0</v>
      </c>
      <c r="Y3185">
        <v>100</v>
      </c>
      <c r="Z3185" t="s">
        <v>4180</v>
      </c>
      <c r="AA3185" t="s">
        <v>19</v>
      </c>
      <c r="AB3185" t="s">
        <v>16</v>
      </c>
      <c r="AF3185" t="s">
        <v>20</v>
      </c>
      <c r="AG3185" t="s">
        <v>16</v>
      </c>
      <c r="AK3185" t="s">
        <v>21</v>
      </c>
      <c r="AL3185" t="s">
        <v>16</v>
      </c>
      <c r="AP3185" t="s">
        <v>22</v>
      </c>
      <c r="AQ3185" t="s">
        <v>16</v>
      </c>
      <c r="AU3185" t="s">
        <v>23</v>
      </c>
      <c r="AV3185" t="s">
        <v>16</v>
      </c>
      <c r="AZ3185" t="s">
        <v>24</v>
      </c>
      <c r="BA3185" t="s">
        <v>16</v>
      </c>
      <c r="BE3185" t="s">
        <v>25</v>
      </c>
      <c r="BF3185" t="s">
        <v>16</v>
      </c>
      <c r="BJ3185" t="s">
        <v>26</v>
      </c>
      <c r="BK3185" t="s">
        <v>16</v>
      </c>
    </row>
    <row r="3186" spans="1:66">
      <c r="A3186" t="s">
        <v>8299</v>
      </c>
      <c r="B3186" t="s">
        <v>8300</v>
      </c>
      <c r="C3186" t="s">
        <v>8301</v>
      </c>
      <c r="E3186" s="1">
        <v>43108</v>
      </c>
      <c r="F3186" t="s">
        <v>36</v>
      </c>
      <c r="G3186" t="s">
        <v>64</v>
      </c>
      <c r="H3186" t="s">
        <v>38</v>
      </c>
      <c r="I3186">
        <v>310</v>
      </c>
      <c r="J3186" t="s">
        <v>13603</v>
      </c>
      <c r="K3186" s="1">
        <v>43108</v>
      </c>
      <c r="L3186" t="s">
        <v>15</v>
      </c>
      <c r="M3186" t="s">
        <v>16</v>
      </c>
      <c r="Q3186" t="s">
        <v>17</v>
      </c>
      <c r="R3186" t="s">
        <v>16</v>
      </c>
      <c r="V3186" t="s">
        <v>18</v>
      </c>
      <c r="W3186" t="s">
        <v>16</v>
      </c>
      <c r="AA3186" t="s">
        <v>19</v>
      </c>
      <c r="AB3186" t="s">
        <v>16</v>
      </c>
      <c r="AF3186" t="s">
        <v>20</v>
      </c>
      <c r="AG3186" t="s">
        <v>16</v>
      </c>
      <c r="AK3186" t="s">
        <v>21</v>
      </c>
      <c r="AL3186" t="s">
        <v>16</v>
      </c>
      <c r="AP3186" t="s">
        <v>22</v>
      </c>
      <c r="AQ3186" t="s">
        <v>16</v>
      </c>
      <c r="AU3186" t="s">
        <v>23</v>
      </c>
      <c r="AV3186" t="s">
        <v>16</v>
      </c>
      <c r="AZ3186" t="s">
        <v>24</v>
      </c>
      <c r="BA3186" t="s">
        <v>16</v>
      </c>
      <c r="BE3186" t="s">
        <v>25</v>
      </c>
      <c r="BF3186" t="s">
        <v>16</v>
      </c>
      <c r="BJ3186" t="s">
        <v>26</v>
      </c>
      <c r="BK3186" t="s">
        <v>16</v>
      </c>
    </row>
    <row r="3187" spans="1:66">
      <c r="A3187" t="s">
        <v>8302</v>
      </c>
      <c r="B3187" t="s">
        <v>8303</v>
      </c>
      <c r="C3187" t="s">
        <v>8304</v>
      </c>
      <c r="E3187" s="1">
        <v>42255</v>
      </c>
      <c r="F3187" t="s">
        <v>36</v>
      </c>
      <c r="G3187" t="s">
        <v>45</v>
      </c>
      <c r="H3187" t="s">
        <v>14</v>
      </c>
      <c r="I3187">
        <v>306</v>
      </c>
      <c r="J3187" t="s">
        <v>13599</v>
      </c>
      <c r="L3187" t="s">
        <v>15</v>
      </c>
      <c r="M3187" t="s">
        <v>16</v>
      </c>
      <c r="Q3187" t="s">
        <v>17</v>
      </c>
      <c r="R3187" t="s">
        <v>16</v>
      </c>
      <c r="V3187" t="s">
        <v>18</v>
      </c>
      <c r="W3187" t="s">
        <v>16</v>
      </c>
      <c r="AA3187" t="s">
        <v>19</v>
      </c>
      <c r="AB3187" t="s">
        <v>16</v>
      </c>
      <c r="AF3187" t="s">
        <v>20</v>
      </c>
      <c r="AG3187" t="s">
        <v>16</v>
      </c>
      <c r="AK3187" t="s">
        <v>21</v>
      </c>
      <c r="AL3187" t="s">
        <v>16</v>
      </c>
      <c r="AP3187" t="s">
        <v>22</v>
      </c>
      <c r="AQ3187" t="s">
        <v>16</v>
      </c>
      <c r="AU3187" t="s">
        <v>23</v>
      </c>
      <c r="AV3187" t="s">
        <v>16</v>
      </c>
      <c r="AZ3187" t="s">
        <v>24</v>
      </c>
      <c r="BA3187" t="s">
        <v>16</v>
      </c>
      <c r="BE3187" t="s">
        <v>25</v>
      </c>
      <c r="BF3187" t="s">
        <v>16</v>
      </c>
      <c r="BJ3187" t="s">
        <v>26</v>
      </c>
      <c r="BK3187" t="s">
        <v>16</v>
      </c>
    </row>
    <row r="3188" spans="1:66">
      <c r="A3188" t="s">
        <v>8305</v>
      </c>
      <c r="B3188" t="s">
        <v>4965</v>
      </c>
      <c r="C3188" t="s">
        <v>8306</v>
      </c>
      <c r="E3188" s="1">
        <v>44137</v>
      </c>
      <c r="F3188" t="s">
        <v>36</v>
      </c>
      <c r="G3188" t="s">
        <v>45</v>
      </c>
      <c r="H3188" t="s">
        <v>14</v>
      </c>
      <c r="I3188">
        <v>301</v>
      </c>
      <c r="J3188" t="s">
        <v>13594</v>
      </c>
      <c r="L3188" t="s">
        <v>15</v>
      </c>
      <c r="M3188" t="s">
        <v>16</v>
      </c>
      <c r="Q3188" t="s">
        <v>17</v>
      </c>
      <c r="R3188" t="s">
        <v>16</v>
      </c>
      <c r="V3188" t="s">
        <v>18</v>
      </c>
      <c r="W3188" t="s">
        <v>16</v>
      </c>
      <c r="AA3188" t="s">
        <v>19</v>
      </c>
      <c r="AB3188" t="s">
        <v>16</v>
      </c>
      <c r="AF3188" t="s">
        <v>20</v>
      </c>
      <c r="AG3188" t="s">
        <v>16</v>
      </c>
      <c r="AK3188" t="s">
        <v>21</v>
      </c>
      <c r="AL3188" t="s">
        <v>16</v>
      </c>
      <c r="AP3188" t="s">
        <v>22</v>
      </c>
      <c r="AQ3188" t="s">
        <v>16</v>
      </c>
      <c r="AU3188" t="s">
        <v>23</v>
      </c>
      <c r="AV3188" t="s">
        <v>16</v>
      </c>
      <c r="AZ3188" t="s">
        <v>24</v>
      </c>
      <c r="BA3188" t="s">
        <v>16</v>
      </c>
      <c r="BE3188" t="s">
        <v>25</v>
      </c>
      <c r="BF3188" t="s">
        <v>16</v>
      </c>
      <c r="BJ3188" t="s">
        <v>26</v>
      </c>
      <c r="BK3188" t="s">
        <v>16</v>
      </c>
    </row>
    <row r="3189" spans="1:66">
      <c r="A3189" t="s">
        <v>8307</v>
      </c>
      <c r="B3189" t="s">
        <v>8308</v>
      </c>
      <c r="C3189" t="s">
        <v>8309</v>
      </c>
      <c r="E3189" s="1">
        <v>44301</v>
      </c>
      <c r="F3189" t="s">
        <v>36</v>
      </c>
      <c r="G3189" t="s">
        <v>646</v>
      </c>
      <c r="H3189" t="s">
        <v>14</v>
      </c>
      <c r="I3189">
        <v>309</v>
      </c>
      <c r="J3189" t="s">
        <v>13602</v>
      </c>
      <c r="L3189" t="s">
        <v>15</v>
      </c>
      <c r="M3189" t="s">
        <v>16</v>
      </c>
      <c r="Q3189" t="s">
        <v>17</v>
      </c>
      <c r="R3189" t="s">
        <v>16</v>
      </c>
      <c r="V3189" t="s">
        <v>18</v>
      </c>
      <c r="W3189" t="s">
        <v>16</v>
      </c>
      <c r="AA3189" t="s">
        <v>19</v>
      </c>
      <c r="AB3189" t="s">
        <v>27</v>
      </c>
      <c r="AC3189">
        <v>0</v>
      </c>
      <c r="AD3189">
        <v>100</v>
      </c>
      <c r="AE3189" t="s">
        <v>1623</v>
      </c>
      <c r="AF3189" t="s">
        <v>20</v>
      </c>
      <c r="AG3189" t="s">
        <v>27</v>
      </c>
      <c r="AH3189">
        <v>0</v>
      </c>
      <c r="AI3189">
        <v>100</v>
      </c>
      <c r="AJ3189" t="s">
        <v>1623</v>
      </c>
      <c r="AK3189" t="s">
        <v>21</v>
      </c>
      <c r="AL3189" t="s">
        <v>114</v>
      </c>
      <c r="AM3189">
        <v>70</v>
      </c>
      <c r="AN3189">
        <v>100</v>
      </c>
      <c r="AP3189" t="s">
        <v>22</v>
      </c>
      <c r="AQ3189" t="s">
        <v>27</v>
      </c>
      <c r="AR3189">
        <v>0</v>
      </c>
      <c r="AS3189">
        <v>100</v>
      </c>
      <c r="AT3189" t="s">
        <v>1623</v>
      </c>
      <c r="AU3189" t="s">
        <v>23</v>
      </c>
      <c r="AV3189" t="s">
        <v>16</v>
      </c>
      <c r="AZ3189" t="s">
        <v>24</v>
      </c>
      <c r="BA3189" t="s">
        <v>16</v>
      </c>
      <c r="BE3189" t="s">
        <v>25</v>
      </c>
      <c r="BF3189" t="s">
        <v>16</v>
      </c>
      <c r="BJ3189" t="s">
        <v>26</v>
      </c>
      <c r="BK3189" t="s">
        <v>27</v>
      </c>
      <c r="BL3189">
        <v>0</v>
      </c>
      <c r="BM3189">
        <v>100</v>
      </c>
      <c r="BN3189" t="s">
        <v>1623</v>
      </c>
    </row>
    <row r="3190" spans="1:66">
      <c r="A3190" t="s">
        <v>8310</v>
      </c>
      <c r="B3190" t="s">
        <v>8311</v>
      </c>
      <c r="C3190" t="s">
        <v>8309</v>
      </c>
      <c r="E3190" s="1">
        <v>43472</v>
      </c>
      <c r="F3190" t="s">
        <v>36</v>
      </c>
      <c r="G3190" t="s">
        <v>45</v>
      </c>
      <c r="H3190" t="s">
        <v>14</v>
      </c>
      <c r="I3190">
        <v>308</v>
      </c>
      <c r="J3190" t="s">
        <v>13601</v>
      </c>
      <c r="L3190" t="s">
        <v>15</v>
      </c>
      <c r="M3190" t="s">
        <v>16</v>
      </c>
      <c r="Q3190" t="s">
        <v>17</v>
      </c>
      <c r="R3190" t="s">
        <v>16</v>
      </c>
      <c r="V3190" t="s">
        <v>18</v>
      </c>
      <c r="W3190" t="s">
        <v>16</v>
      </c>
      <c r="AA3190" t="s">
        <v>19</v>
      </c>
      <c r="AB3190" t="s">
        <v>16</v>
      </c>
      <c r="AF3190" t="s">
        <v>20</v>
      </c>
      <c r="AG3190" t="s">
        <v>16</v>
      </c>
      <c r="AK3190" t="s">
        <v>21</v>
      </c>
      <c r="AL3190" t="s">
        <v>16</v>
      </c>
      <c r="AP3190" t="s">
        <v>22</v>
      </c>
      <c r="AQ3190" t="s">
        <v>16</v>
      </c>
      <c r="AU3190" t="s">
        <v>23</v>
      </c>
      <c r="AV3190" t="s">
        <v>16</v>
      </c>
      <c r="AZ3190" t="s">
        <v>24</v>
      </c>
      <c r="BA3190" t="s">
        <v>16</v>
      </c>
      <c r="BE3190" t="s">
        <v>25</v>
      </c>
      <c r="BF3190" t="s">
        <v>16</v>
      </c>
      <c r="BJ3190" t="s">
        <v>26</v>
      </c>
      <c r="BK3190" t="s">
        <v>16</v>
      </c>
    </row>
    <row r="3191" spans="1:66">
      <c r="A3191" t="s">
        <v>8312</v>
      </c>
      <c r="B3191" t="s">
        <v>8313</v>
      </c>
      <c r="C3191" t="s">
        <v>8314</v>
      </c>
      <c r="E3191" s="1">
        <v>43598</v>
      </c>
      <c r="F3191" t="s">
        <v>13</v>
      </c>
      <c r="G3191" t="s">
        <v>122</v>
      </c>
      <c r="H3191" t="s">
        <v>38</v>
      </c>
      <c r="I3191">
        <v>307</v>
      </c>
      <c r="J3191" t="s">
        <v>13600</v>
      </c>
      <c r="L3191" t="s">
        <v>15</v>
      </c>
      <c r="M3191" t="s">
        <v>16</v>
      </c>
      <c r="Q3191" t="s">
        <v>17</v>
      </c>
      <c r="R3191" t="s">
        <v>16</v>
      </c>
      <c r="V3191" t="s">
        <v>18</v>
      </c>
      <c r="W3191" t="s">
        <v>16</v>
      </c>
      <c r="AA3191" t="s">
        <v>19</v>
      </c>
      <c r="AB3191" t="s">
        <v>16</v>
      </c>
      <c r="AF3191" t="s">
        <v>20</v>
      </c>
      <c r="AG3191" t="s">
        <v>27</v>
      </c>
      <c r="AH3191">
        <v>0</v>
      </c>
      <c r="AI3191">
        <v>100</v>
      </c>
      <c r="AJ3191" t="s">
        <v>77</v>
      </c>
      <c r="AK3191" t="s">
        <v>21</v>
      </c>
      <c r="AL3191" t="s">
        <v>27</v>
      </c>
      <c r="AM3191">
        <v>100</v>
      </c>
      <c r="AN3191">
        <v>100</v>
      </c>
      <c r="AO3191" t="s">
        <v>77</v>
      </c>
      <c r="AP3191" t="s">
        <v>22</v>
      </c>
      <c r="AQ3191" t="s">
        <v>16</v>
      </c>
      <c r="AU3191" t="s">
        <v>23</v>
      </c>
      <c r="AV3191" t="s">
        <v>16</v>
      </c>
      <c r="AZ3191" t="s">
        <v>24</v>
      </c>
      <c r="BA3191" t="s">
        <v>16</v>
      </c>
      <c r="BE3191" t="s">
        <v>25</v>
      </c>
      <c r="BF3191" t="s">
        <v>16</v>
      </c>
      <c r="BJ3191" t="s">
        <v>26</v>
      </c>
      <c r="BK3191" t="s">
        <v>27</v>
      </c>
      <c r="BL3191">
        <v>0</v>
      </c>
      <c r="BM3191">
        <v>100</v>
      </c>
      <c r="BN3191" t="s">
        <v>60</v>
      </c>
    </row>
    <row r="3192" spans="1:66">
      <c r="A3192" t="s">
        <v>8315</v>
      </c>
      <c r="B3192" t="s">
        <v>3092</v>
      </c>
      <c r="C3192" t="s">
        <v>8316</v>
      </c>
      <c r="E3192" s="1">
        <v>43906</v>
      </c>
      <c r="F3192" t="s">
        <v>36</v>
      </c>
      <c r="G3192" t="s">
        <v>45</v>
      </c>
      <c r="H3192" t="s">
        <v>14</v>
      </c>
      <c r="I3192">
        <v>305</v>
      </c>
      <c r="J3192" t="s">
        <v>13598</v>
      </c>
      <c r="L3192" t="s">
        <v>15</v>
      </c>
      <c r="M3192" t="s">
        <v>16</v>
      </c>
      <c r="Q3192" t="s">
        <v>17</v>
      </c>
      <c r="R3192" t="s">
        <v>16</v>
      </c>
      <c r="V3192" t="s">
        <v>18</v>
      </c>
      <c r="W3192" t="s">
        <v>16</v>
      </c>
      <c r="AA3192" t="s">
        <v>19</v>
      </c>
      <c r="AB3192" t="s">
        <v>16</v>
      </c>
      <c r="AF3192" t="s">
        <v>20</v>
      </c>
      <c r="AG3192" t="s">
        <v>16</v>
      </c>
      <c r="AK3192" t="s">
        <v>21</v>
      </c>
      <c r="AL3192" t="s">
        <v>16</v>
      </c>
      <c r="AP3192" t="s">
        <v>22</v>
      </c>
      <c r="AQ3192" t="s">
        <v>16</v>
      </c>
      <c r="AU3192" t="s">
        <v>23</v>
      </c>
      <c r="AV3192" t="s">
        <v>16</v>
      </c>
      <c r="AZ3192" t="s">
        <v>24</v>
      </c>
      <c r="BA3192" t="s">
        <v>16</v>
      </c>
      <c r="BE3192" t="s">
        <v>25</v>
      </c>
      <c r="BF3192" t="s">
        <v>16</v>
      </c>
      <c r="BJ3192" t="s">
        <v>26</v>
      </c>
      <c r="BK3192" t="s">
        <v>16</v>
      </c>
    </row>
    <row r="3193" spans="1:66">
      <c r="A3193" t="s">
        <v>8317</v>
      </c>
      <c r="B3193" t="s">
        <v>557</v>
      </c>
      <c r="C3193" t="s">
        <v>8318</v>
      </c>
      <c r="E3193" s="1">
        <v>43864</v>
      </c>
      <c r="F3193" t="s">
        <v>13</v>
      </c>
      <c r="G3193" t="s">
        <v>52</v>
      </c>
      <c r="H3193" t="s">
        <v>38</v>
      </c>
      <c r="I3193">
        <v>308</v>
      </c>
      <c r="J3193" t="s">
        <v>13601</v>
      </c>
      <c r="K3193" s="1">
        <v>43864</v>
      </c>
      <c r="L3193" t="s">
        <v>15</v>
      </c>
      <c r="M3193" t="s">
        <v>59</v>
      </c>
      <c r="N3193">
        <v>0</v>
      </c>
      <c r="O3193">
        <v>50</v>
      </c>
      <c r="Q3193" t="s">
        <v>17</v>
      </c>
      <c r="R3193" t="s">
        <v>16</v>
      </c>
      <c r="V3193" t="s">
        <v>18</v>
      </c>
      <c r="W3193" t="s">
        <v>16</v>
      </c>
      <c r="AA3193" t="s">
        <v>19</v>
      </c>
      <c r="AB3193" t="s">
        <v>16</v>
      </c>
      <c r="AF3193" t="s">
        <v>20</v>
      </c>
      <c r="AG3193" t="s">
        <v>27</v>
      </c>
      <c r="AH3193">
        <v>0</v>
      </c>
      <c r="AI3193">
        <v>100</v>
      </c>
      <c r="AJ3193" t="s">
        <v>65</v>
      </c>
      <c r="AK3193" t="s">
        <v>21</v>
      </c>
      <c r="AL3193" t="s">
        <v>27</v>
      </c>
      <c r="AM3193">
        <v>90</v>
      </c>
      <c r="AN3193">
        <v>100</v>
      </c>
      <c r="AO3193" t="s">
        <v>65</v>
      </c>
      <c r="AP3193" t="s">
        <v>22</v>
      </c>
      <c r="AQ3193" t="s">
        <v>16</v>
      </c>
      <c r="AU3193" t="s">
        <v>23</v>
      </c>
      <c r="AV3193" t="s">
        <v>16</v>
      </c>
      <c r="AZ3193" t="s">
        <v>24</v>
      </c>
      <c r="BA3193" t="s">
        <v>16</v>
      </c>
      <c r="BE3193" t="s">
        <v>25</v>
      </c>
      <c r="BF3193" t="s">
        <v>16</v>
      </c>
      <c r="BJ3193" t="s">
        <v>26</v>
      </c>
      <c r="BK3193" t="s">
        <v>27</v>
      </c>
      <c r="BL3193">
        <v>0</v>
      </c>
      <c r="BM3193">
        <v>100</v>
      </c>
      <c r="BN3193" t="s">
        <v>65</v>
      </c>
    </row>
    <row r="3194" spans="1:66">
      <c r="A3194" t="s">
        <v>8319</v>
      </c>
      <c r="B3194" t="s">
        <v>557</v>
      </c>
      <c r="C3194" t="s">
        <v>8318</v>
      </c>
      <c r="E3194" s="1">
        <v>43684</v>
      </c>
      <c r="F3194" t="s">
        <v>36</v>
      </c>
      <c r="G3194" t="s">
        <v>193</v>
      </c>
      <c r="H3194" t="s">
        <v>14</v>
      </c>
      <c r="I3194">
        <v>305</v>
      </c>
      <c r="J3194" t="s">
        <v>13598</v>
      </c>
      <c r="L3194" t="s">
        <v>15</v>
      </c>
      <c r="M3194" t="s">
        <v>16</v>
      </c>
      <c r="Q3194" t="s">
        <v>17</v>
      </c>
      <c r="R3194" t="s">
        <v>16</v>
      </c>
      <c r="V3194" t="s">
        <v>18</v>
      </c>
      <c r="W3194" t="s">
        <v>16</v>
      </c>
      <c r="AA3194" t="s">
        <v>19</v>
      </c>
      <c r="AB3194" t="s">
        <v>16</v>
      </c>
      <c r="AF3194" t="s">
        <v>20</v>
      </c>
      <c r="AG3194" t="s">
        <v>16</v>
      </c>
      <c r="AK3194" t="s">
        <v>21</v>
      </c>
      <c r="AL3194" t="s">
        <v>16</v>
      </c>
      <c r="AP3194" t="s">
        <v>22</v>
      </c>
      <c r="AQ3194" t="s">
        <v>16</v>
      </c>
      <c r="AU3194" t="s">
        <v>23</v>
      </c>
      <c r="AV3194" t="s">
        <v>16</v>
      </c>
      <c r="AZ3194" t="s">
        <v>24</v>
      </c>
      <c r="BA3194" t="s">
        <v>16</v>
      </c>
      <c r="BE3194" t="s">
        <v>25</v>
      </c>
      <c r="BF3194" t="s">
        <v>16</v>
      </c>
      <c r="BJ3194" t="s">
        <v>26</v>
      </c>
      <c r="BK3194" t="s">
        <v>16</v>
      </c>
    </row>
    <row r="3195" spans="1:66">
      <c r="A3195" t="s">
        <v>8320</v>
      </c>
      <c r="B3195" t="s">
        <v>8321</v>
      </c>
      <c r="C3195" t="s">
        <v>8322</v>
      </c>
      <c r="E3195" s="1">
        <v>42800</v>
      </c>
      <c r="F3195" t="s">
        <v>36</v>
      </c>
      <c r="G3195" t="s">
        <v>646</v>
      </c>
      <c r="H3195" t="s">
        <v>14</v>
      </c>
      <c r="I3195">
        <v>300</v>
      </c>
      <c r="J3195" t="s">
        <v>13593</v>
      </c>
      <c r="L3195" t="s">
        <v>15</v>
      </c>
      <c r="M3195" t="s">
        <v>16</v>
      </c>
      <c r="Q3195" t="s">
        <v>17</v>
      </c>
      <c r="R3195" t="s">
        <v>16</v>
      </c>
      <c r="V3195" t="s">
        <v>18</v>
      </c>
      <c r="W3195" t="s">
        <v>16</v>
      </c>
      <c r="AA3195" t="s">
        <v>19</v>
      </c>
      <c r="AB3195" t="s">
        <v>16</v>
      </c>
      <c r="AF3195" t="s">
        <v>20</v>
      </c>
      <c r="AG3195" t="s">
        <v>16</v>
      </c>
      <c r="AK3195" t="s">
        <v>21</v>
      </c>
      <c r="AL3195" t="s">
        <v>16</v>
      </c>
      <c r="AP3195" t="s">
        <v>22</v>
      </c>
      <c r="AQ3195" t="s">
        <v>16</v>
      </c>
      <c r="AU3195" t="s">
        <v>23</v>
      </c>
      <c r="AV3195" t="s">
        <v>16</v>
      </c>
      <c r="AZ3195" t="s">
        <v>24</v>
      </c>
      <c r="BA3195" t="s">
        <v>16</v>
      </c>
      <c r="BE3195" t="s">
        <v>25</v>
      </c>
      <c r="BF3195" t="s">
        <v>16</v>
      </c>
      <c r="BJ3195" t="s">
        <v>26</v>
      </c>
      <c r="BK3195" t="s">
        <v>16</v>
      </c>
    </row>
    <row r="3196" spans="1:66">
      <c r="A3196" t="s">
        <v>8323</v>
      </c>
      <c r="B3196" t="s">
        <v>8324</v>
      </c>
      <c r="C3196" t="s">
        <v>8325</v>
      </c>
      <c r="E3196" s="1">
        <v>44282</v>
      </c>
      <c r="F3196" t="s">
        <v>13</v>
      </c>
      <c r="G3196" t="s">
        <v>251</v>
      </c>
      <c r="H3196" t="s">
        <v>38</v>
      </c>
      <c r="I3196">
        <v>302</v>
      </c>
      <c r="J3196" t="s">
        <v>13595</v>
      </c>
      <c r="L3196" t="s">
        <v>15</v>
      </c>
      <c r="M3196" t="s">
        <v>16</v>
      </c>
      <c r="Q3196" t="s">
        <v>17</v>
      </c>
      <c r="R3196" t="s">
        <v>16</v>
      </c>
      <c r="V3196" t="s">
        <v>18</v>
      </c>
      <c r="W3196" t="s">
        <v>16</v>
      </c>
      <c r="AA3196" t="s">
        <v>19</v>
      </c>
      <c r="AB3196" t="s">
        <v>16</v>
      </c>
      <c r="AF3196" t="s">
        <v>20</v>
      </c>
      <c r="AG3196" t="s">
        <v>16</v>
      </c>
      <c r="AK3196" t="s">
        <v>21</v>
      </c>
      <c r="AL3196" t="s">
        <v>16</v>
      </c>
      <c r="AP3196" t="s">
        <v>22</v>
      </c>
      <c r="AQ3196" t="s">
        <v>16</v>
      </c>
      <c r="AU3196" t="s">
        <v>23</v>
      </c>
      <c r="AV3196" t="s">
        <v>16</v>
      </c>
      <c r="AZ3196" t="s">
        <v>24</v>
      </c>
      <c r="BA3196" t="s">
        <v>16</v>
      </c>
      <c r="BE3196" t="s">
        <v>25</v>
      </c>
      <c r="BF3196" t="s">
        <v>16</v>
      </c>
      <c r="BJ3196" t="s">
        <v>26</v>
      </c>
      <c r="BK3196" t="s">
        <v>16</v>
      </c>
    </row>
    <row r="3197" spans="1:66">
      <c r="A3197" t="s">
        <v>8326</v>
      </c>
      <c r="B3197" t="s">
        <v>5286</v>
      </c>
      <c r="C3197" t="s">
        <v>8327</v>
      </c>
      <c r="E3197" s="1">
        <v>44032</v>
      </c>
      <c r="F3197" t="s">
        <v>36</v>
      </c>
      <c r="G3197" t="s">
        <v>45</v>
      </c>
      <c r="H3197" t="s">
        <v>14</v>
      </c>
      <c r="I3197">
        <v>300</v>
      </c>
      <c r="J3197" t="s">
        <v>13593</v>
      </c>
      <c r="L3197" t="s">
        <v>15</v>
      </c>
      <c r="M3197" t="s">
        <v>16</v>
      </c>
      <c r="Q3197" t="s">
        <v>17</v>
      </c>
      <c r="R3197" t="s">
        <v>16</v>
      </c>
      <c r="V3197" t="s">
        <v>18</v>
      </c>
      <c r="W3197" t="s">
        <v>16</v>
      </c>
      <c r="AA3197" t="s">
        <v>19</v>
      </c>
      <c r="AB3197" t="s">
        <v>16</v>
      </c>
      <c r="AF3197" t="s">
        <v>20</v>
      </c>
      <c r="AG3197" t="s">
        <v>16</v>
      </c>
      <c r="AK3197" t="s">
        <v>21</v>
      </c>
      <c r="AL3197" t="s">
        <v>16</v>
      </c>
      <c r="AP3197" t="s">
        <v>22</v>
      </c>
      <c r="AQ3197" t="s">
        <v>16</v>
      </c>
      <c r="AU3197" t="s">
        <v>23</v>
      </c>
      <c r="AV3197" t="s">
        <v>16</v>
      </c>
      <c r="AZ3197" t="s">
        <v>24</v>
      </c>
      <c r="BA3197" t="s">
        <v>16</v>
      </c>
      <c r="BE3197" t="s">
        <v>25</v>
      </c>
      <c r="BF3197" t="s">
        <v>16</v>
      </c>
      <c r="BJ3197" t="s">
        <v>26</v>
      </c>
      <c r="BK3197" t="s">
        <v>16</v>
      </c>
    </row>
    <row r="3198" spans="1:66">
      <c r="A3198" t="s">
        <v>8328</v>
      </c>
      <c r="B3198" t="s">
        <v>8329</v>
      </c>
      <c r="C3198" t="s">
        <v>8330</v>
      </c>
      <c r="E3198" s="1">
        <v>43794</v>
      </c>
      <c r="F3198" t="s">
        <v>36</v>
      </c>
      <c r="G3198" t="s">
        <v>45</v>
      </c>
      <c r="H3198" t="s">
        <v>14</v>
      </c>
      <c r="I3198">
        <v>302</v>
      </c>
      <c r="J3198" t="s">
        <v>13595</v>
      </c>
      <c r="L3198" t="s">
        <v>15</v>
      </c>
      <c r="M3198" t="s">
        <v>16</v>
      </c>
      <c r="Q3198" t="s">
        <v>17</v>
      </c>
      <c r="R3198" t="s">
        <v>16</v>
      </c>
      <c r="V3198" t="s">
        <v>18</v>
      </c>
      <c r="W3198" t="s">
        <v>16</v>
      </c>
      <c r="AA3198" t="s">
        <v>19</v>
      </c>
      <c r="AB3198" t="s">
        <v>16</v>
      </c>
      <c r="AF3198" t="s">
        <v>20</v>
      </c>
      <c r="AG3198" t="s">
        <v>16</v>
      </c>
      <c r="AK3198" t="s">
        <v>21</v>
      </c>
      <c r="AL3198" t="s">
        <v>16</v>
      </c>
      <c r="AP3198" t="s">
        <v>22</v>
      </c>
      <c r="AQ3198" t="s">
        <v>16</v>
      </c>
      <c r="AU3198" t="s">
        <v>23</v>
      </c>
      <c r="AV3198" t="s">
        <v>16</v>
      </c>
      <c r="AZ3198" t="s">
        <v>24</v>
      </c>
      <c r="BA3198" t="s">
        <v>16</v>
      </c>
      <c r="BE3198" t="s">
        <v>25</v>
      </c>
      <c r="BF3198" t="s">
        <v>16</v>
      </c>
      <c r="BJ3198" t="s">
        <v>26</v>
      </c>
      <c r="BK3198" t="s">
        <v>16</v>
      </c>
    </row>
    <row r="3199" spans="1:66">
      <c r="A3199" t="s">
        <v>8331</v>
      </c>
      <c r="B3199" t="s">
        <v>353</v>
      </c>
      <c r="C3199" t="s">
        <v>8332</v>
      </c>
      <c r="E3199" s="1">
        <v>44151</v>
      </c>
      <c r="F3199" t="s">
        <v>36</v>
      </c>
      <c r="G3199" t="s">
        <v>37</v>
      </c>
      <c r="H3199" t="s">
        <v>38</v>
      </c>
      <c r="I3199">
        <v>307</v>
      </c>
      <c r="J3199" t="s">
        <v>13600</v>
      </c>
      <c r="L3199" t="s">
        <v>15</v>
      </c>
      <c r="M3199" t="s">
        <v>16</v>
      </c>
      <c r="Q3199" t="s">
        <v>17</v>
      </c>
      <c r="R3199" t="s">
        <v>16</v>
      </c>
      <c r="V3199" t="s">
        <v>18</v>
      </c>
      <c r="W3199" t="s">
        <v>16</v>
      </c>
      <c r="AA3199" t="s">
        <v>19</v>
      </c>
      <c r="AB3199" t="s">
        <v>16</v>
      </c>
      <c r="AF3199" t="s">
        <v>20</v>
      </c>
      <c r="AG3199" t="s">
        <v>16</v>
      </c>
      <c r="AK3199" t="s">
        <v>21</v>
      </c>
      <c r="AL3199" t="s">
        <v>16</v>
      </c>
      <c r="AP3199" t="s">
        <v>22</v>
      </c>
      <c r="AQ3199" t="s">
        <v>16</v>
      </c>
      <c r="AU3199" t="s">
        <v>23</v>
      </c>
      <c r="AV3199" t="s">
        <v>16</v>
      </c>
      <c r="AZ3199" t="s">
        <v>24</v>
      </c>
      <c r="BA3199" t="s">
        <v>16</v>
      </c>
      <c r="BE3199" t="s">
        <v>25</v>
      </c>
      <c r="BF3199" t="s">
        <v>16</v>
      </c>
      <c r="BJ3199" t="s">
        <v>26</v>
      </c>
      <c r="BK3199" t="s">
        <v>16</v>
      </c>
    </row>
    <row r="3200" spans="1:66">
      <c r="A3200" t="s">
        <v>8333</v>
      </c>
      <c r="B3200" t="s">
        <v>8334</v>
      </c>
      <c r="C3200" t="s">
        <v>8335</v>
      </c>
      <c r="E3200" s="1">
        <v>43633</v>
      </c>
      <c r="F3200" t="s">
        <v>13</v>
      </c>
      <c r="G3200" t="s">
        <v>375</v>
      </c>
      <c r="H3200" t="s">
        <v>38</v>
      </c>
      <c r="I3200">
        <v>301</v>
      </c>
      <c r="J3200" t="s">
        <v>13594</v>
      </c>
      <c r="L3200" t="s">
        <v>15</v>
      </c>
      <c r="M3200" t="s">
        <v>16</v>
      </c>
      <c r="Q3200" t="s">
        <v>17</v>
      </c>
      <c r="R3200" t="s">
        <v>16</v>
      </c>
      <c r="V3200" t="s">
        <v>18</v>
      </c>
      <c r="W3200" t="s">
        <v>16</v>
      </c>
      <c r="AA3200" t="s">
        <v>19</v>
      </c>
      <c r="AB3200" t="s">
        <v>16</v>
      </c>
      <c r="AF3200" t="s">
        <v>20</v>
      </c>
      <c r="AG3200" t="s">
        <v>27</v>
      </c>
      <c r="AH3200">
        <v>0</v>
      </c>
      <c r="AI3200">
        <v>100</v>
      </c>
      <c r="AJ3200" t="s">
        <v>77</v>
      </c>
      <c r="AK3200" t="s">
        <v>21</v>
      </c>
      <c r="AL3200" t="s">
        <v>27</v>
      </c>
      <c r="AM3200">
        <v>80</v>
      </c>
      <c r="AN3200">
        <v>100</v>
      </c>
      <c r="AO3200" t="s">
        <v>77</v>
      </c>
      <c r="AP3200" t="s">
        <v>22</v>
      </c>
      <c r="AQ3200" t="s">
        <v>16</v>
      </c>
      <c r="AU3200" t="s">
        <v>23</v>
      </c>
      <c r="AV3200" t="s">
        <v>16</v>
      </c>
      <c r="AZ3200" t="s">
        <v>24</v>
      </c>
      <c r="BA3200" t="s">
        <v>16</v>
      </c>
      <c r="BE3200" t="s">
        <v>25</v>
      </c>
      <c r="BF3200" t="s">
        <v>16</v>
      </c>
      <c r="BJ3200" t="s">
        <v>26</v>
      </c>
      <c r="BK3200" t="s">
        <v>16</v>
      </c>
    </row>
    <row r="3201" spans="1:63">
      <c r="A3201" t="s">
        <v>8336</v>
      </c>
      <c r="B3201" t="s">
        <v>2549</v>
      </c>
      <c r="C3201" t="s">
        <v>8337</v>
      </c>
      <c r="E3201" s="1">
        <v>44275</v>
      </c>
      <c r="F3201" t="s">
        <v>13</v>
      </c>
      <c r="G3201" t="s">
        <v>37</v>
      </c>
      <c r="H3201" t="s">
        <v>38</v>
      </c>
      <c r="I3201">
        <v>315</v>
      </c>
      <c r="J3201" t="s">
        <v>13608</v>
      </c>
      <c r="L3201" t="s">
        <v>15</v>
      </c>
      <c r="M3201" t="s">
        <v>16</v>
      </c>
      <c r="Q3201" t="s">
        <v>17</v>
      </c>
      <c r="R3201" t="s">
        <v>16</v>
      </c>
      <c r="V3201" t="s">
        <v>18</v>
      </c>
      <c r="W3201" t="s">
        <v>16</v>
      </c>
      <c r="AA3201" t="s">
        <v>19</v>
      </c>
      <c r="AB3201" t="s">
        <v>16</v>
      </c>
      <c r="AF3201" t="s">
        <v>20</v>
      </c>
      <c r="AG3201" t="s">
        <v>16</v>
      </c>
      <c r="AK3201" t="s">
        <v>21</v>
      </c>
      <c r="AL3201" t="s">
        <v>16</v>
      </c>
      <c r="AP3201" t="s">
        <v>22</v>
      </c>
      <c r="AQ3201" t="s">
        <v>16</v>
      </c>
      <c r="AU3201" t="s">
        <v>23</v>
      </c>
      <c r="AV3201" t="s">
        <v>16</v>
      </c>
      <c r="AZ3201" t="s">
        <v>24</v>
      </c>
      <c r="BA3201" t="s">
        <v>16</v>
      </c>
      <c r="BE3201" t="s">
        <v>25</v>
      </c>
      <c r="BF3201" t="s">
        <v>16</v>
      </c>
      <c r="BJ3201" t="s">
        <v>26</v>
      </c>
      <c r="BK3201" t="s">
        <v>16</v>
      </c>
    </row>
    <row r="3202" spans="1:63">
      <c r="A3202" t="s">
        <v>8338</v>
      </c>
      <c r="B3202" t="s">
        <v>40</v>
      </c>
      <c r="C3202" t="s">
        <v>8339</v>
      </c>
      <c r="E3202" s="1">
        <v>44131</v>
      </c>
      <c r="F3202" t="s">
        <v>36</v>
      </c>
      <c r="G3202" t="s">
        <v>391</v>
      </c>
      <c r="H3202" t="s">
        <v>38</v>
      </c>
      <c r="I3202">
        <v>304</v>
      </c>
      <c r="J3202" t="s">
        <v>13597</v>
      </c>
      <c r="L3202" t="s">
        <v>15</v>
      </c>
      <c r="M3202" t="s">
        <v>16</v>
      </c>
      <c r="Q3202" t="s">
        <v>17</v>
      </c>
      <c r="R3202" t="s">
        <v>16</v>
      </c>
      <c r="V3202" t="s">
        <v>18</v>
      </c>
      <c r="W3202" t="s">
        <v>16</v>
      </c>
      <c r="AA3202" t="s">
        <v>19</v>
      </c>
      <c r="AB3202" t="s">
        <v>16</v>
      </c>
      <c r="AF3202" t="s">
        <v>20</v>
      </c>
      <c r="AG3202" t="s">
        <v>16</v>
      </c>
      <c r="AK3202" t="s">
        <v>21</v>
      </c>
      <c r="AL3202" t="s">
        <v>16</v>
      </c>
      <c r="AP3202" t="s">
        <v>22</v>
      </c>
      <c r="AQ3202" t="s">
        <v>16</v>
      </c>
      <c r="AU3202" t="s">
        <v>23</v>
      </c>
      <c r="AV3202" t="s">
        <v>16</v>
      </c>
      <c r="AZ3202" t="s">
        <v>24</v>
      </c>
      <c r="BA3202" t="s">
        <v>16</v>
      </c>
      <c r="BE3202" t="s">
        <v>25</v>
      </c>
      <c r="BF3202" t="s">
        <v>16</v>
      </c>
      <c r="BJ3202" t="s">
        <v>26</v>
      </c>
      <c r="BK3202" t="s">
        <v>16</v>
      </c>
    </row>
    <row r="3203" spans="1:63">
      <c r="A3203" t="s">
        <v>8340</v>
      </c>
      <c r="B3203" t="s">
        <v>8341</v>
      </c>
      <c r="C3203" t="s">
        <v>8342</v>
      </c>
      <c r="E3203" s="1">
        <v>43570</v>
      </c>
      <c r="F3203" t="s">
        <v>36</v>
      </c>
      <c r="G3203" t="s">
        <v>45</v>
      </c>
      <c r="H3203" t="s">
        <v>14</v>
      </c>
      <c r="I3203">
        <v>304</v>
      </c>
      <c r="J3203" t="s">
        <v>13597</v>
      </c>
      <c r="L3203" t="s">
        <v>15</v>
      </c>
      <c r="M3203" t="s">
        <v>16</v>
      </c>
      <c r="Q3203" t="s">
        <v>17</v>
      </c>
      <c r="R3203" t="s">
        <v>16</v>
      </c>
      <c r="V3203" t="s">
        <v>18</v>
      </c>
      <c r="W3203" t="s">
        <v>16</v>
      </c>
      <c r="AA3203" t="s">
        <v>19</v>
      </c>
      <c r="AB3203" t="s">
        <v>16</v>
      </c>
      <c r="AF3203" t="s">
        <v>20</v>
      </c>
      <c r="AG3203" t="s">
        <v>16</v>
      </c>
      <c r="AK3203" t="s">
        <v>21</v>
      </c>
      <c r="AL3203" t="s">
        <v>16</v>
      </c>
      <c r="AP3203" t="s">
        <v>22</v>
      </c>
      <c r="AQ3203" t="s">
        <v>16</v>
      </c>
      <c r="AU3203" t="s">
        <v>23</v>
      </c>
      <c r="AV3203" t="s">
        <v>16</v>
      </c>
      <c r="AZ3203" t="s">
        <v>24</v>
      </c>
      <c r="BA3203" t="s">
        <v>16</v>
      </c>
      <c r="BE3203" t="s">
        <v>25</v>
      </c>
      <c r="BF3203" t="s">
        <v>16</v>
      </c>
      <c r="BJ3203" t="s">
        <v>26</v>
      </c>
      <c r="BK3203" t="s">
        <v>16</v>
      </c>
    </row>
    <row r="3204" spans="1:63">
      <c r="A3204" t="s">
        <v>8343</v>
      </c>
      <c r="B3204" t="s">
        <v>1091</v>
      </c>
      <c r="C3204" t="s">
        <v>8344</v>
      </c>
      <c r="E3204" s="1">
        <v>43885</v>
      </c>
      <c r="F3204" t="s">
        <v>36</v>
      </c>
      <c r="G3204" t="s">
        <v>37</v>
      </c>
      <c r="H3204" t="s">
        <v>38</v>
      </c>
      <c r="I3204">
        <v>313</v>
      </c>
      <c r="J3204" t="s">
        <v>13606</v>
      </c>
      <c r="L3204" t="s">
        <v>15</v>
      </c>
      <c r="M3204" t="s">
        <v>16</v>
      </c>
      <c r="Q3204" t="s">
        <v>17</v>
      </c>
      <c r="R3204" t="s">
        <v>16</v>
      </c>
      <c r="V3204" t="s">
        <v>18</v>
      </c>
      <c r="W3204" t="s">
        <v>16</v>
      </c>
      <c r="AA3204" t="s">
        <v>19</v>
      </c>
      <c r="AB3204" t="s">
        <v>16</v>
      </c>
      <c r="AF3204" t="s">
        <v>20</v>
      </c>
      <c r="AG3204" t="s">
        <v>16</v>
      </c>
      <c r="AK3204" t="s">
        <v>21</v>
      </c>
      <c r="AL3204" t="s">
        <v>16</v>
      </c>
      <c r="AP3204" t="s">
        <v>22</v>
      </c>
      <c r="AQ3204" t="s">
        <v>16</v>
      </c>
      <c r="AU3204" t="s">
        <v>23</v>
      </c>
      <c r="AV3204" t="s">
        <v>16</v>
      </c>
      <c r="AZ3204" t="s">
        <v>24</v>
      </c>
      <c r="BA3204" t="s">
        <v>16</v>
      </c>
      <c r="BE3204" t="s">
        <v>25</v>
      </c>
      <c r="BF3204" t="s">
        <v>16</v>
      </c>
      <c r="BJ3204" t="s">
        <v>26</v>
      </c>
      <c r="BK3204" t="s">
        <v>16</v>
      </c>
    </row>
    <row r="3205" spans="1:63">
      <c r="A3205" t="s">
        <v>8345</v>
      </c>
      <c r="B3205" t="s">
        <v>8346</v>
      </c>
      <c r="C3205" t="s">
        <v>8347</v>
      </c>
      <c r="E3205" s="1">
        <v>42660</v>
      </c>
      <c r="F3205" t="s">
        <v>36</v>
      </c>
      <c r="G3205" t="s">
        <v>45</v>
      </c>
      <c r="H3205" t="s">
        <v>14</v>
      </c>
      <c r="I3205">
        <v>307</v>
      </c>
      <c r="J3205" t="s">
        <v>13600</v>
      </c>
      <c r="L3205" t="s">
        <v>15</v>
      </c>
      <c r="M3205" t="s">
        <v>16</v>
      </c>
      <c r="Q3205" t="s">
        <v>17</v>
      </c>
      <c r="R3205" t="s">
        <v>16</v>
      </c>
      <c r="V3205" t="s">
        <v>18</v>
      </c>
      <c r="W3205" t="s">
        <v>16</v>
      </c>
      <c r="AA3205" t="s">
        <v>19</v>
      </c>
      <c r="AB3205" t="s">
        <v>16</v>
      </c>
      <c r="AF3205" t="s">
        <v>20</v>
      </c>
      <c r="AG3205" t="s">
        <v>16</v>
      </c>
      <c r="AK3205" t="s">
        <v>21</v>
      </c>
      <c r="AL3205" t="s">
        <v>16</v>
      </c>
      <c r="AP3205" t="s">
        <v>22</v>
      </c>
      <c r="AQ3205" t="s">
        <v>16</v>
      </c>
      <c r="AU3205" t="s">
        <v>23</v>
      </c>
      <c r="AV3205" t="s">
        <v>16</v>
      </c>
      <c r="AZ3205" t="s">
        <v>24</v>
      </c>
      <c r="BA3205" t="s">
        <v>16</v>
      </c>
      <c r="BE3205" t="s">
        <v>25</v>
      </c>
      <c r="BF3205" t="s">
        <v>16</v>
      </c>
      <c r="BJ3205" t="s">
        <v>26</v>
      </c>
      <c r="BK3205" t="s">
        <v>16</v>
      </c>
    </row>
    <row r="3206" spans="1:63">
      <c r="A3206" t="s">
        <v>8348</v>
      </c>
      <c r="B3206" t="s">
        <v>8346</v>
      </c>
      <c r="C3206" t="s">
        <v>8347</v>
      </c>
      <c r="F3206" t="s">
        <v>36</v>
      </c>
      <c r="G3206" t="s">
        <v>594</v>
      </c>
      <c r="H3206" t="s">
        <v>38</v>
      </c>
      <c r="I3206">
        <v>309</v>
      </c>
      <c r="J3206" t="s">
        <v>13602</v>
      </c>
      <c r="L3206" t="s">
        <v>15</v>
      </c>
      <c r="M3206" t="s">
        <v>16</v>
      </c>
      <c r="Q3206" t="s">
        <v>17</v>
      </c>
      <c r="R3206" t="s">
        <v>16</v>
      </c>
      <c r="V3206" t="s">
        <v>18</v>
      </c>
      <c r="W3206" t="s">
        <v>16</v>
      </c>
      <c r="AA3206" t="s">
        <v>19</v>
      </c>
      <c r="AB3206" t="s">
        <v>16</v>
      </c>
      <c r="AF3206" t="s">
        <v>20</v>
      </c>
      <c r="AG3206" t="s">
        <v>16</v>
      </c>
      <c r="AK3206" t="s">
        <v>21</v>
      </c>
      <c r="AL3206" t="s">
        <v>16</v>
      </c>
      <c r="AP3206" t="s">
        <v>22</v>
      </c>
      <c r="AQ3206" t="s">
        <v>16</v>
      </c>
      <c r="AU3206" t="s">
        <v>23</v>
      </c>
      <c r="AV3206" t="s">
        <v>16</v>
      </c>
      <c r="AZ3206" t="s">
        <v>24</v>
      </c>
      <c r="BA3206" t="s">
        <v>16</v>
      </c>
      <c r="BE3206" t="s">
        <v>25</v>
      </c>
      <c r="BF3206" t="s">
        <v>16</v>
      </c>
      <c r="BJ3206" t="s">
        <v>26</v>
      </c>
      <c r="BK3206" t="s">
        <v>16</v>
      </c>
    </row>
    <row r="3207" spans="1:63">
      <c r="A3207" t="s">
        <v>8349</v>
      </c>
      <c r="B3207" t="s">
        <v>8350</v>
      </c>
      <c r="C3207" t="s">
        <v>8351</v>
      </c>
      <c r="E3207" s="1">
        <v>43752</v>
      </c>
      <c r="F3207" t="s">
        <v>36</v>
      </c>
      <c r="G3207" t="s">
        <v>45</v>
      </c>
      <c r="H3207" t="s">
        <v>14</v>
      </c>
      <c r="I3207">
        <v>310</v>
      </c>
      <c r="J3207" t="s">
        <v>13603</v>
      </c>
      <c r="L3207" t="s">
        <v>15</v>
      </c>
      <c r="M3207" t="s">
        <v>16</v>
      </c>
      <c r="Q3207" t="s">
        <v>17</v>
      </c>
      <c r="R3207" t="s">
        <v>16</v>
      </c>
      <c r="V3207" t="s">
        <v>18</v>
      </c>
      <c r="W3207" t="s">
        <v>16</v>
      </c>
      <c r="AA3207" t="s">
        <v>19</v>
      </c>
      <c r="AB3207" t="s">
        <v>16</v>
      </c>
      <c r="AF3207" t="s">
        <v>20</v>
      </c>
      <c r="AG3207" t="s">
        <v>16</v>
      </c>
      <c r="AK3207" t="s">
        <v>21</v>
      </c>
      <c r="AL3207" t="s">
        <v>16</v>
      </c>
      <c r="AP3207" t="s">
        <v>22</v>
      </c>
      <c r="AQ3207" t="s">
        <v>16</v>
      </c>
      <c r="AU3207" t="s">
        <v>23</v>
      </c>
      <c r="AV3207" t="s">
        <v>16</v>
      </c>
      <c r="AZ3207" t="s">
        <v>24</v>
      </c>
      <c r="BA3207" t="s">
        <v>16</v>
      </c>
      <c r="BE3207" t="s">
        <v>25</v>
      </c>
      <c r="BF3207" t="s">
        <v>16</v>
      </c>
      <c r="BJ3207" t="s">
        <v>26</v>
      </c>
      <c r="BK3207" t="s">
        <v>16</v>
      </c>
    </row>
    <row r="3208" spans="1:63">
      <c r="A3208" t="s">
        <v>8352</v>
      </c>
      <c r="B3208" t="s">
        <v>8353</v>
      </c>
      <c r="C3208" t="s">
        <v>8354</v>
      </c>
      <c r="F3208" t="s">
        <v>36</v>
      </c>
      <c r="G3208" t="s">
        <v>193</v>
      </c>
      <c r="H3208" t="s">
        <v>14</v>
      </c>
      <c r="I3208">
        <v>308</v>
      </c>
      <c r="J3208" t="s">
        <v>13601</v>
      </c>
      <c r="L3208" t="s">
        <v>15</v>
      </c>
      <c r="M3208" t="s">
        <v>16</v>
      </c>
      <c r="Q3208" t="s">
        <v>17</v>
      </c>
      <c r="R3208" t="s">
        <v>16</v>
      </c>
      <c r="V3208" t="s">
        <v>18</v>
      </c>
      <c r="W3208" t="s">
        <v>16</v>
      </c>
      <c r="AA3208" t="s">
        <v>19</v>
      </c>
      <c r="AB3208" t="s">
        <v>16</v>
      </c>
      <c r="AF3208" t="s">
        <v>20</v>
      </c>
      <c r="AG3208" t="s">
        <v>16</v>
      </c>
      <c r="AK3208" t="s">
        <v>21</v>
      </c>
      <c r="AL3208" t="s">
        <v>16</v>
      </c>
      <c r="AP3208" t="s">
        <v>22</v>
      </c>
      <c r="AQ3208" t="s">
        <v>16</v>
      </c>
      <c r="AU3208" t="s">
        <v>23</v>
      </c>
      <c r="AV3208" t="s">
        <v>16</v>
      </c>
      <c r="AZ3208" t="s">
        <v>24</v>
      </c>
      <c r="BA3208" t="s">
        <v>16</v>
      </c>
      <c r="BE3208" t="s">
        <v>25</v>
      </c>
      <c r="BF3208" t="s">
        <v>16</v>
      </c>
      <c r="BJ3208" t="s">
        <v>26</v>
      </c>
      <c r="BK3208" t="s">
        <v>16</v>
      </c>
    </row>
    <row r="3209" spans="1:63">
      <c r="A3209" t="s">
        <v>8355</v>
      </c>
      <c r="B3209" t="s">
        <v>8353</v>
      </c>
      <c r="C3209" t="s">
        <v>8354</v>
      </c>
      <c r="E3209" s="1">
        <v>42454</v>
      </c>
      <c r="F3209" t="s">
        <v>36</v>
      </c>
      <c r="G3209" t="s">
        <v>45</v>
      </c>
      <c r="H3209" t="s">
        <v>14</v>
      </c>
      <c r="I3209">
        <v>308</v>
      </c>
      <c r="J3209" t="s">
        <v>13601</v>
      </c>
      <c r="L3209" t="s">
        <v>15</v>
      </c>
      <c r="M3209" t="s">
        <v>16</v>
      </c>
      <c r="Q3209" t="s">
        <v>17</v>
      </c>
      <c r="R3209" t="s">
        <v>16</v>
      </c>
      <c r="V3209" t="s">
        <v>18</v>
      </c>
      <c r="W3209" t="s">
        <v>16</v>
      </c>
      <c r="AA3209" t="s">
        <v>19</v>
      </c>
      <c r="AB3209" t="s">
        <v>16</v>
      </c>
      <c r="AF3209" t="s">
        <v>20</v>
      </c>
      <c r="AG3209" t="s">
        <v>16</v>
      </c>
      <c r="AK3209" t="s">
        <v>21</v>
      </c>
      <c r="AL3209" t="s">
        <v>16</v>
      </c>
      <c r="AP3209" t="s">
        <v>22</v>
      </c>
      <c r="AQ3209" t="s">
        <v>16</v>
      </c>
      <c r="AU3209" t="s">
        <v>23</v>
      </c>
      <c r="AV3209" t="s">
        <v>16</v>
      </c>
      <c r="AZ3209" t="s">
        <v>24</v>
      </c>
      <c r="BA3209" t="s">
        <v>16</v>
      </c>
      <c r="BE3209" t="s">
        <v>25</v>
      </c>
      <c r="BF3209" t="s">
        <v>16</v>
      </c>
      <c r="BJ3209" t="s">
        <v>26</v>
      </c>
      <c r="BK3209" t="s">
        <v>16</v>
      </c>
    </row>
    <row r="3210" spans="1:63">
      <c r="A3210" t="s">
        <v>8356</v>
      </c>
      <c r="B3210" t="s">
        <v>8357</v>
      </c>
      <c r="C3210" t="s">
        <v>8358</v>
      </c>
      <c r="E3210" s="1">
        <v>44268</v>
      </c>
      <c r="F3210" t="s">
        <v>36</v>
      </c>
      <c r="G3210" t="s">
        <v>107</v>
      </c>
      <c r="H3210" t="s">
        <v>38</v>
      </c>
      <c r="I3210">
        <v>315</v>
      </c>
      <c r="J3210" t="s">
        <v>13608</v>
      </c>
      <c r="L3210" t="s">
        <v>15</v>
      </c>
      <c r="M3210" t="s">
        <v>16</v>
      </c>
      <c r="Q3210" t="s">
        <v>17</v>
      </c>
      <c r="R3210" t="s">
        <v>16</v>
      </c>
      <c r="V3210" t="s">
        <v>18</v>
      </c>
      <c r="W3210" t="s">
        <v>16</v>
      </c>
      <c r="AA3210" t="s">
        <v>19</v>
      </c>
      <c r="AB3210" t="s">
        <v>16</v>
      </c>
      <c r="AF3210" t="s">
        <v>20</v>
      </c>
      <c r="AG3210" t="s">
        <v>16</v>
      </c>
      <c r="AK3210" t="s">
        <v>21</v>
      </c>
      <c r="AL3210" t="s">
        <v>16</v>
      </c>
      <c r="AP3210" t="s">
        <v>22</v>
      </c>
      <c r="AQ3210" t="s">
        <v>16</v>
      </c>
      <c r="AU3210" t="s">
        <v>23</v>
      </c>
      <c r="AV3210" t="s">
        <v>16</v>
      </c>
      <c r="AZ3210" t="s">
        <v>24</v>
      </c>
      <c r="BA3210" t="s">
        <v>16</v>
      </c>
      <c r="BE3210" t="s">
        <v>25</v>
      </c>
      <c r="BF3210" t="s">
        <v>16</v>
      </c>
      <c r="BJ3210" t="s">
        <v>26</v>
      </c>
      <c r="BK3210" t="s">
        <v>16</v>
      </c>
    </row>
    <row r="3211" spans="1:63">
      <c r="A3211" t="s">
        <v>8359</v>
      </c>
      <c r="B3211" t="s">
        <v>8360</v>
      </c>
      <c r="C3211" t="s">
        <v>8361</v>
      </c>
      <c r="E3211" s="1">
        <v>44060</v>
      </c>
      <c r="F3211" t="s">
        <v>36</v>
      </c>
      <c r="G3211" t="s">
        <v>45</v>
      </c>
      <c r="H3211" t="s">
        <v>14</v>
      </c>
      <c r="I3211">
        <v>308</v>
      </c>
      <c r="J3211" t="s">
        <v>13601</v>
      </c>
      <c r="L3211" t="s">
        <v>15</v>
      </c>
      <c r="M3211" t="s">
        <v>16</v>
      </c>
      <c r="Q3211" t="s">
        <v>17</v>
      </c>
      <c r="R3211" t="s">
        <v>16</v>
      </c>
      <c r="V3211" t="s">
        <v>18</v>
      </c>
      <c r="W3211" t="s">
        <v>16</v>
      </c>
      <c r="AA3211" t="s">
        <v>19</v>
      </c>
      <c r="AB3211" t="s">
        <v>16</v>
      </c>
      <c r="AF3211" t="s">
        <v>20</v>
      </c>
      <c r="AG3211" t="s">
        <v>16</v>
      </c>
      <c r="AK3211" t="s">
        <v>21</v>
      </c>
      <c r="AL3211" t="s">
        <v>16</v>
      </c>
      <c r="AP3211" t="s">
        <v>22</v>
      </c>
      <c r="AQ3211" t="s">
        <v>16</v>
      </c>
      <c r="AU3211" t="s">
        <v>23</v>
      </c>
      <c r="AV3211" t="s">
        <v>16</v>
      </c>
      <c r="AZ3211" t="s">
        <v>24</v>
      </c>
      <c r="BA3211" t="s">
        <v>16</v>
      </c>
      <c r="BE3211" t="s">
        <v>25</v>
      </c>
      <c r="BF3211" t="s">
        <v>16</v>
      </c>
      <c r="BJ3211" t="s">
        <v>26</v>
      </c>
      <c r="BK3211" t="s">
        <v>16</v>
      </c>
    </row>
    <row r="3212" spans="1:63">
      <c r="A3212" t="s">
        <v>8362</v>
      </c>
      <c r="B3212" t="s">
        <v>8363</v>
      </c>
      <c r="C3212" t="s">
        <v>8364</v>
      </c>
      <c r="E3212" s="1">
        <v>43570</v>
      </c>
      <c r="F3212" t="s">
        <v>36</v>
      </c>
      <c r="G3212" t="s">
        <v>45</v>
      </c>
      <c r="H3212" t="s">
        <v>14</v>
      </c>
      <c r="I3212">
        <v>304</v>
      </c>
      <c r="J3212" t="s">
        <v>13597</v>
      </c>
      <c r="L3212" t="s">
        <v>15</v>
      </c>
      <c r="M3212" t="s">
        <v>16</v>
      </c>
      <c r="Q3212" t="s">
        <v>17</v>
      </c>
      <c r="R3212" t="s">
        <v>16</v>
      </c>
      <c r="V3212" t="s">
        <v>18</v>
      </c>
      <c r="W3212" t="s">
        <v>16</v>
      </c>
      <c r="AA3212" t="s">
        <v>19</v>
      </c>
      <c r="AB3212" t="s">
        <v>16</v>
      </c>
      <c r="AF3212" t="s">
        <v>20</v>
      </c>
      <c r="AG3212" t="s">
        <v>16</v>
      </c>
      <c r="AK3212" t="s">
        <v>21</v>
      </c>
      <c r="AL3212" t="s">
        <v>16</v>
      </c>
      <c r="AP3212" t="s">
        <v>22</v>
      </c>
      <c r="AQ3212" t="s">
        <v>16</v>
      </c>
      <c r="AU3212" t="s">
        <v>23</v>
      </c>
      <c r="AV3212" t="s">
        <v>16</v>
      </c>
      <c r="AZ3212" t="s">
        <v>24</v>
      </c>
      <c r="BA3212" t="s">
        <v>16</v>
      </c>
      <c r="BE3212" t="s">
        <v>25</v>
      </c>
      <c r="BF3212" t="s">
        <v>16</v>
      </c>
      <c r="BJ3212" t="s">
        <v>26</v>
      </c>
      <c r="BK3212" t="s">
        <v>16</v>
      </c>
    </row>
    <row r="3213" spans="1:63">
      <c r="A3213" t="s">
        <v>8365</v>
      </c>
      <c r="B3213" t="s">
        <v>8366</v>
      </c>
      <c r="C3213" t="s">
        <v>8367</v>
      </c>
      <c r="E3213" s="1">
        <v>42063</v>
      </c>
      <c r="F3213" t="s">
        <v>36</v>
      </c>
      <c r="G3213" t="s">
        <v>251</v>
      </c>
      <c r="H3213" t="s">
        <v>38</v>
      </c>
      <c r="I3213">
        <v>502</v>
      </c>
      <c r="J3213" t="s">
        <v>13623</v>
      </c>
      <c r="L3213" t="s">
        <v>15</v>
      </c>
      <c r="M3213" t="s">
        <v>16</v>
      </c>
      <c r="Q3213" t="s">
        <v>17</v>
      </c>
      <c r="R3213" t="s">
        <v>16</v>
      </c>
      <c r="V3213" t="s">
        <v>18</v>
      </c>
      <c r="W3213" t="s">
        <v>16</v>
      </c>
      <c r="AA3213" t="s">
        <v>19</v>
      </c>
      <c r="AB3213" t="s">
        <v>16</v>
      </c>
      <c r="AF3213" t="s">
        <v>20</v>
      </c>
      <c r="AG3213" t="s">
        <v>16</v>
      </c>
      <c r="AK3213" t="s">
        <v>21</v>
      </c>
      <c r="AL3213" t="s">
        <v>16</v>
      </c>
      <c r="AP3213" t="s">
        <v>22</v>
      </c>
      <c r="AQ3213" t="s">
        <v>16</v>
      </c>
      <c r="AU3213" t="s">
        <v>23</v>
      </c>
      <c r="AV3213" t="s">
        <v>16</v>
      </c>
      <c r="AZ3213" t="s">
        <v>24</v>
      </c>
      <c r="BA3213" t="s">
        <v>16</v>
      </c>
      <c r="BE3213" t="s">
        <v>25</v>
      </c>
      <c r="BF3213" t="s">
        <v>16</v>
      </c>
      <c r="BJ3213" t="s">
        <v>26</v>
      </c>
      <c r="BK3213" t="s">
        <v>16</v>
      </c>
    </row>
    <row r="3214" spans="1:63">
      <c r="A3214" t="s">
        <v>8368</v>
      </c>
      <c r="B3214" t="s">
        <v>8369</v>
      </c>
      <c r="C3214" t="s">
        <v>8370</v>
      </c>
      <c r="E3214" s="1">
        <v>42436</v>
      </c>
      <c r="F3214" t="s">
        <v>36</v>
      </c>
      <c r="G3214" t="s">
        <v>45</v>
      </c>
      <c r="H3214" t="s">
        <v>14</v>
      </c>
      <c r="I3214">
        <v>305</v>
      </c>
      <c r="J3214" t="s">
        <v>13598</v>
      </c>
      <c r="L3214" t="s">
        <v>15</v>
      </c>
      <c r="M3214" t="s">
        <v>16</v>
      </c>
      <c r="Q3214" t="s">
        <v>17</v>
      </c>
      <c r="R3214" t="s">
        <v>16</v>
      </c>
      <c r="V3214" t="s">
        <v>18</v>
      </c>
      <c r="W3214" t="s">
        <v>16</v>
      </c>
      <c r="AA3214" t="s">
        <v>19</v>
      </c>
      <c r="AB3214" t="s">
        <v>16</v>
      </c>
      <c r="AF3214" t="s">
        <v>20</v>
      </c>
      <c r="AG3214" t="s">
        <v>16</v>
      </c>
      <c r="AK3214" t="s">
        <v>21</v>
      </c>
      <c r="AL3214" t="s">
        <v>16</v>
      </c>
      <c r="AP3214" t="s">
        <v>22</v>
      </c>
      <c r="AQ3214" t="s">
        <v>16</v>
      </c>
      <c r="AU3214" t="s">
        <v>23</v>
      </c>
      <c r="AV3214" t="s">
        <v>16</v>
      </c>
      <c r="AZ3214" t="s">
        <v>24</v>
      </c>
      <c r="BA3214" t="s">
        <v>16</v>
      </c>
      <c r="BE3214" t="s">
        <v>25</v>
      </c>
      <c r="BF3214" t="s">
        <v>16</v>
      </c>
      <c r="BJ3214" t="s">
        <v>26</v>
      </c>
      <c r="BK3214" t="s">
        <v>16</v>
      </c>
    </row>
    <row r="3215" spans="1:63">
      <c r="A3215" t="s">
        <v>8371</v>
      </c>
      <c r="B3215" t="s">
        <v>8372</v>
      </c>
      <c r="C3215" t="s">
        <v>8373</v>
      </c>
      <c r="E3215" s="1">
        <v>42975</v>
      </c>
      <c r="F3215" t="s">
        <v>36</v>
      </c>
      <c r="G3215" t="s">
        <v>375</v>
      </c>
      <c r="H3215" t="s">
        <v>38</v>
      </c>
      <c r="I3215">
        <v>310</v>
      </c>
      <c r="J3215" t="s">
        <v>13603</v>
      </c>
      <c r="L3215" t="s">
        <v>15</v>
      </c>
      <c r="M3215" t="s">
        <v>16</v>
      </c>
      <c r="Q3215" t="s">
        <v>17</v>
      </c>
      <c r="R3215" t="s">
        <v>16</v>
      </c>
      <c r="V3215" t="s">
        <v>18</v>
      </c>
      <c r="W3215" t="s">
        <v>16</v>
      </c>
      <c r="AA3215" t="s">
        <v>19</v>
      </c>
      <c r="AB3215" t="s">
        <v>16</v>
      </c>
      <c r="AF3215" t="s">
        <v>20</v>
      </c>
      <c r="AG3215" t="s">
        <v>16</v>
      </c>
      <c r="AK3215" t="s">
        <v>21</v>
      </c>
      <c r="AL3215" t="s">
        <v>16</v>
      </c>
      <c r="AP3215" t="s">
        <v>22</v>
      </c>
      <c r="AQ3215" t="s">
        <v>16</v>
      </c>
      <c r="AU3215" t="s">
        <v>23</v>
      </c>
      <c r="AV3215" t="s">
        <v>16</v>
      </c>
      <c r="AZ3215" t="s">
        <v>24</v>
      </c>
      <c r="BA3215" t="s">
        <v>16</v>
      </c>
      <c r="BE3215" t="s">
        <v>25</v>
      </c>
      <c r="BF3215" t="s">
        <v>16</v>
      </c>
      <c r="BJ3215" t="s">
        <v>26</v>
      </c>
      <c r="BK3215" t="s">
        <v>16</v>
      </c>
    </row>
    <row r="3216" spans="1:63">
      <c r="A3216" t="s">
        <v>8374</v>
      </c>
      <c r="B3216" t="s">
        <v>8375</v>
      </c>
      <c r="C3216" t="s">
        <v>8376</v>
      </c>
      <c r="E3216" s="1">
        <v>43239</v>
      </c>
      <c r="F3216" t="s">
        <v>36</v>
      </c>
      <c r="G3216" t="s">
        <v>251</v>
      </c>
      <c r="H3216" t="s">
        <v>38</v>
      </c>
      <c r="I3216">
        <v>403</v>
      </c>
      <c r="J3216" t="s">
        <v>13612</v>
      </c>
      <c r="L3216" t="s">
        <v>15</v>
      </c>
      <c r="M3216" t="s">
        <v>16</v>
      </c>
      <c r="Q3216" t="s">
        <v>17</v>
      </c>
      <c r="R3216" t="s">
        <v>16</v>
      </c>
      <c r="V3216" t="s">
        <v>18</v>
      </c>
      <c r="W3216" t="s">
        <v>16</v>
      </c>
      <c r="AA3216" t="s">
        <v>19</v>
      </c>
      <c r="AB3216" t="s">
        <v>16</v>
      </c>
      <c r="AF3216" t="s">
        <v>20</v>
      </c>
      <c r="AG3216" t="s">
        <v>16</v>
      </c>
      <c r="AK3216" t="s">
        <v>21</v>
      </c>
      <c r="AL3216" t="s">
        <v>16</v>
      </c>
      <c r="AP3216" t="s">
        <v>22</v>
      </c>
      <c r="AQ3216" t="s">
        <v>16</v>
      </c>
      <c r="AU3216" t="s">
        <v>23</v>
      </c>
      <c r="AV3216" t="s">
        <v>16</v>
      </c>
      <c r="AZ3216" t="s">
        <v>24</v>
      </c>
      <c r="BA3216" t="s">
        <v>16</v>
      </c>
      <c r="BE3216" t="s">
        <v>25</v>
      </c>
      <c r="BF3216" t="s">
        <v>16</v>
      </c>
      <c r="BJ3216" t="s">
        <v>26</v>
      </c>
      <c r="BK3216" t="s">
        <v>16</v>
      </c>
    </row>
    <row r="3217" spans="1:66">
      <c r="A3217" t="s">
        <v>8377</v>
      </c>
      <c r="B3217" t="s">
        <v>3244</v>
      </c>
      <c r="C3217" t="s">
        <v>8378</v>
      </c>
      <c r="E3217" s="1">
        <v>40472</v>
      </c>
      <c r="F3217" t="s">
        <v>36</v>
      </c>
      <c r="G3217" t="s">
        <v>796</v>
      </c>
      <c r="H3217" t="s">
        <v>38</v>
      </c>
      <c r="I3217">
        <v>308</v>
      </c>
      <c r="J3217" t="s">
        <v>13601</v>
      </c>
      <c r="L3217" t="s">
        <v>15</v>
      </c>
      <c r="M3217" t="s">
        <v>16</v>
      </c>
      <c r="Q3217" t="s">
        <v>17</v>
      </c>
      <c r="R3217" t="s">
        <v>16</v>
      </c>
      <c r="V3217" t="s">
        <v>18</v>
      </c>
      <c r="W3217" t="s">
        <v>16</v>
      </c>
      <c r="AA3217" t="s">
        <v>19</v>
      </c>
      <c r="AB3217" t="s">
        <v>16</v>
      </c>
      <c r="AF3217" t="s">
        <v>20</v>
      </c>
      <c r="AG3217" t="s">
        <v>16</v>
      </c>
      <c r="AK3217" t="s">
        <v>21</v>
      </c>
      <c r="AL3217" t="s">
        <v>16</v>
      </c>
      <c r="AP3217" t="s">
        <v>22</v>
      </c>
      <c r="AQ3217" t="s">
        <v>16</v>
      </c>
      <c r="AU3217" t="s">
        <v>23</v>
      </c>
      <c r="AV3217" t="s">
        <v>16</v>
      </c>
      <c r="AZ3217" t="s">
        <v>24</v>
      </c>
      <c r="BA3217" t="s">
        <v>16</v>
      </c>
      <c r="BE3217" t="s">
        <v>25</v>
      </c>
      <c r="BF3217" t="s">
        <v>16</v>
      </c>
      <c r="BJ3217" t="s">
        <v>26</v>
      </c>
      <c r="BK3217" t="s">
        <v>16</v>
      </c>
    </row>
    <row r="3218" spans="1:66">
      <c r="A3218" t="s">
        <v>8379</v>
      </c>
      <c r="B3218" t="s">
        <v>8380</v>
      </c>
      <c r="C3218" t="s">
        <v>8381</v>
      </c>
      <c r="E3218" s="1">
        <v>43355</v>
      </c>
      <c r="F3218" t="s">
        <v>36</v>
      </c>
      <c r="G3218" t="s">
        <v>305</v>
      </c>
      <c r="H3218" t="s">
        <v>38</v>
      </c>
      <c r="I3218">
        <v>109</v>
      </c>
      <c r="J3218" t="s">
        <v>13586</v>
      </c>
      <c r="L3218" t="s">
        <v>15</v>
      </c>
      <c r="M3218" t="s">
        <v>16</v>
      </c>
      <c r="Q3218" t="s">
        <v>17</v>
      </c>
      <c r="R3218" t="s">
        <v>16</v>
      </c>
      <c r="V3218" t="s">
        <v>18</v>
      </c>
      <c r="W3218" t="s">
        <v>16</v>
      </c>
      <c r="AA3218" t="s">
        <v>19</v>
      </c>
      <c r="AB3218" t="s">
        <v>16</v>
      </c>
      <c r="AF3218" t="s">
        <v>20</v>
      </c>
      <c r="AG3218" t="s">
        <v>16</v>
      </c>
      <c r="AK3218" t="s">
        <v>21</v>
      </c>
      <c r="AL3218" t="s">
        <v>16</v>
      </c>
      <c r="AP3218" t="s">
        <v>22</v>
      </c>
      <c r="AQ3218" t="s">
        <v>16</v>
      </c>
      <c r="AU3218" t="s">
        <v>23</v>
      </c>
      <c r="AV3218" t="s">
        <v>16</v>
      </c>
      <c r="AZ3218" t="s">
        <v>24</v>
      </c>
      <c r="BA3218" t="s">
        <v>16</v>
      </c>
      <c r="BE3218" t="s">
        <v>25</v>
      </c>
      <c r="BF3218" t="s">
        <v>16</v>
      </c>
      <c r="BJ3218" t="s">
        <v>26</v>
      </c>
      <c r="BK3218" t="s">
        <v>16</v>
      </c>
    </row>
    <row r="3219" spans="1:66">
      <c r="A3219" t="s">
        <v>8382</v>
      </c>
      <c r="B3219" t="s">
        <v>1678</v>
      </c>
      <c r="C3219" t="s">
        <v>8383</v>
      </c>
      <c r="E3219" s="1">
        <v>44154</v>
      </c>
      <c r="F3219" t="s">
        <v>36</v>
      </c>
      <c r="G3219" t="s">
        <v>37</v>
      </c>
      <c r="H3219" t="s">
        <v>38</v>
      </c>
      <c r="I3219">
        <v>308</v>
      </c>
      <c r="J3219" t="s">
        <v>13601</v>
      </c>
      <c r="L3219" t="s">
        <v>15</v>
      </c>
      <c r="M3219" t="s">
        <v>16</v>
      </c>
      <c r="Q3219" t="s">
        <v>17</v>
      </c>
      <c r="R3219" t="s">
        <v>16</v>
      </c>
      <c r="V3219" t="s">
        <v>18</v>
      </c>
      <c r="W3219" t="s">
        <v>16</v>
      </c>
      <c r="AA3219" t="s">
        <v>19</v>
      </c>
      <c r="AB3219" t="s">
        <v>16</v>
      </c>
      <c r="AF3219" t="s">
        <v>20</v>
      </c>
      <c r="AG3219" t="s">
        <v>16</v>
      </c>
      <c r="AK3219" t="s">
        <v>21</v>
      </c>
      <c r="AL3219" t="s">
        <v>16</v>
      </c>
      <c r="AP3219" t="s">
        <v>22</v>
      </c>
      <c r="AQ3219" t="s">
        <v>16</v>
      </c>
      <c r="AU3219" t="s">
        <v>23</v>
      </c>
      <c r="AV3219" t="s">
        <v>16</v>
      </c>
      <c r="AZ3219" t="s">
        <v>24</v>
      </c>
      <c r="BA3219" t="s">
        <v>16</v>
      </c>
      <c r="BE3219" t="s">
        <v>25</v>
      </c>
      <c r="BF3219" t="s">
        <v>16</v>
      </c>
      <c r="BJ3219" t="s">
        <v>26</v>
      </c>
      <c r="BK3219" t="s">
        <v>16</v>
      </c>
    </row>
    <row r="3220" spans="1:66">
      <c r="A3220" t="s">
        <v>8384</v>
      </c>
      <c r="B3220" t="s">
        <v>2148</v>
      </c>
      <c r="C3220" t="s">
        <v>8385</v>
      </c>
      <c r="E3220" s="1">
        <v>42676</v>
      </c>
      <c r="F3220" t="s">
        <v>36</v>
      </c>
      <c r="G3220" t="s">
        <v>41</v>
      </c>
      <c r="H3220" t="s">
        <v>38</v>
      </c>
      <c r="I3220">
        <v>310</v>
      </c>
      <c r="J3220" t="s">
        <v>13603</v>
      </c>
      <c r="L3220" t="s">
        <v>15</v>
      </c>
      <c r="M3220" t="s">
        <v>16</v>
      </c>
      <c r="Q3220" t="s">
        <v>17</v>
      </c>
      <c r="R3220" t="s">
        <v>16</v>
      </c>
      <c r="V3220" t="s">
        <v>18</v>
      </c>
      <c r="W3220" t="s">
        <v>16</v>
      </c>
      <c r="AA3220" t="s">
        <v>19</v>
      </c>
      <c r="AB3220" t="s">
        <v>16</v>
      </c>
      <c r="AF3220" t="s">
        <v>20</v>
      </c>
      <c r="AG3220" t="s">
        <v>16</v>
      </c>
      <c r="AK3220" t="s">
        <v>21</v>
      </c>
      <c r="AL3220" t="s">
        <v>16</v>
      </c>
      <c r="AP3220" t="s">
        <v>22</v>
      </c>
      <c r="AQ3220" t="s">
        <v>16</v>
      </c>
      <c r="AU3220" t="s">
        <v>23</v>
      </c>
      <c r="AV3220" t="s">
        <v>16</v>
      </c>
      <c r="AZ3220" t="s">
        <v>24</v>
      </c>
      <c r="BA3220" t="s">
        <v>16</v>
      </c>
      <c r="BE3220" t="s">
        <v>25</v>
      </c>
      <c r="BF3220" t="s">
        <v>16</v>
      </c>
      <c r="BJ3220" t="s">
        <v>26</v>
      </c>
      <c r="BK3220" t="s">
        <v>16</v>
      </c>
    </row>
    <row r="3221" spans="1:66">
      <c r="A3221" t="s">
        <v>8386</v>
      </c>
      <c r="B3221" t="s">
        <v>8387</v>
      </c>
      <c r="C3221" t="s">
        <v>8388</v>
      </c>
      <c r="E3221" s="1">
        <v>43878</v>
      </c>
      <c r="F3221" t="s">
        <v>36</v>
      </c>
      <c r="G3221" t="s">
        <v>107</v>
      </c>
      <c r="H3221" t="s">
        <v>38</v>
      </c>
      <c r="I3221">
        <v>306</v>
      </c>
      <c r="J3221" t="s">
        <v>13599</v>
      </c>
      <c r="K3221" s="1">
        <v>43878</v>
      </c>
      <c r="L3221" t="s">
        <v>15</v>
      </c>
      <c r="M3221" t="s">
        <v>16</v>
      </c>
      <c r="Q3221" t="s">
        <v>17</v>
      </c>
      <c r="R3221" t="s">
        <v>16</v>
      </c>
      <c r="V3221" t="s">
        <v>18</v>
      </c>
      <c r="W3221" t="s">
        <v>16</v>
      </c>
      <c r="AA3221" t="s">
        <v>19</v>
      </c>
      <c r="AB3221" t="s">
        <v>16</v>
      </c>
      <c r="AF3221" t="s">
        <v>20</v>
      </c>
      <c r="AG3221" t="s">
        <v>16</v>
      </c>
      <c r="AK3221" t="s">
        <v>21</v>
      </c>
      <c r="AL3221" t="s">
        <v>16</v>
      </c>
      <c r="AP3221" t="s">
        <v>22</v>
      </c>
      <c r="AQ3221" t="s">
        <v>16</v>
      </c>
      <c r="AU3221" t="s">
        <v>23</v>
      </c>
      <c r="AV3221" t="s">
        <v>16</v>
      </c>
      <c r="AZ3221" t="s">
        <v>24</v>
      </c>
      <c r="BA3221" t="s">
        <v>16</v>
      </c>
      <c r="BE3221" t="s">
        <v>25</v>
      </c>
      <c r="BF3221" t="s">
        <v>16</v>
      </c>
      <c r="BJ3221" t="s">
        <v>26</v>
      </c>
      <c r="BK3221" t="s">
        <v>16</v>
      </c>
    </row>
    <row r="3222" spans="1:66">
      <c r="A3222" t="s">
        <v>8389</v>
      </c>
      <c r="B3222" t="s">
        <v>8387</v>
      </c>
      <c r="C3222" t="s">
        <v>8388</v>
      </c>
      <c r="F3222" t="s">
        <v>36</v>
      </c>
      <c r="G3222" t="s">
        <v>1942</v>
      </c>
      <c r="H3222" t="s">
        <v>38</v>
      </c>
      <c r="I3222">
        <v>306</v>
      </c>
      <c r="J3222" t="s">
        <v>13599</v>
      </c>
      <c r="L3222" t="s">
        <v>15</v>
      </c>
      <c r="M3222" t="s">
        <v>16</v>
      </c>
      <c r="Q3222" t="s">
        <v>17</v>
      </c>
      <c r="R3222" t="s">
        <v>16</v>
      </c>
      <c r="V3222" t="s">
        <v>18</v>
      </c>
      <c r="W3222" t="s">
        <v>16</v>
      </c>
      <c r="AA3222" t="s">
        <v>19</v>
      </c>
      <c r="AB3222" t="s">
        <v>16</v>
      </c>
      <c r="AF3222" t="s">
        <v>20</v>
      </c>
      <c r="AG3222" t="s">
        <v>16</v>
      </c>
      <c r="AK3222" t="s">
        <v>21</v>
      </c>
      <c r="AL3222" t="s">
        <v>16</v>
      </c>
      <c r="AP3222" t="s">
        <v>22</v>
      </c>
      <c r="AQ3222" t="s">
        <v>16</v>
      </c>
      <c r="AU3222" t="s">
        <v>23</v>
      </c>
      <c r="AV3222" t="s">
        <v>16</v>
      </c>
      <c r="AZ3222" t="s">
        <v>24</v>
      </c>
      <c r="BA3222" t="s">
        <v>16</v>
      </c>
      <c r="BE3222" t="s">
        <v>25</v>
      </c>
      <c r="BF3222" t="s">
        <v>16</v>
      </c>
      <c r="BJ3222" t="s">
        <v>26</v>
      </c>
      <c r="BK3222" t="s">
        <v>16</v>
      </c>
    </row>
    <row r="3223" spans="1:66">
      <c r="A3223" t="s">
        <v>8390</v>
      </c>
      <c r="B3223" t="s">
        <v>8391</v>
      </c>
      <c r="C3223" t="s">
        <v>8388</v>
      </c>
      <c r="E3223" s="1">
        <v>42744</v>
      </c>
      <c r="F3223" t="s">
        <v>36</v>
      </c>
      <c r="G3223" t="s">
        <v>604</v>
      </c>
      <c r="H3223" t="s">
        <v>14</v>
      </c>
      <c r="I3223">
        <v>200</v>
      </c>
      <c r="J3223" t="s">
        <v>13591</v>
      </c>
      <c r="K3223" s="1">
        <v>42744</v>
      </c>
      <c r="L3223" t="s">
        <v>15</v>
      </c>
      <c r="M3223" t="s">
        <v>16</v>
      </c>
      <c r="Q3223" t="s">
        <v>17</v>
      </c>
      <c r="R3223" t="s">
        <v>16</v>
      </c>
      <c r="V3223" t="s">
        <v>18</v>
      </c>
      <c r="W3223" t="s">
        <v>16</v>
      </c>
      <c r="AA3223" t="s">
        <v>19</v>
      </c>
      <c r="AB3223" t="s">
        <v>16</v>
      </c>
      <c r="AF3223" t="s">
        <v>20</v>
      </c>
      <c r="AG3223" t="s">
        <v>16</v>
      </c>
      <c r="AK3223" t="s">
        <v>21</v>
      </c>
      <c r="AL3223" t="s">
        <v>16</v>
      </c>
      <c r="AP3223" t="s">
        <v>22</v>
      </c>
      <c r="AQ3223" t="s">
        <v>16</v>
      </c>
      <c r="AU3223" t="s">
        <v>23</v>
      </c>
      <c r="AV3223" t="s">
        <v>16</v>
      </c>
      <c r="AZ3223" t="s">
        <v>24</v>
      </c>
      <c r="BA3223" t="s">
        <v>16</v>
      </c>
      <c r="BE3223" t="s">
        <v>25</v>
      </c>
      <c r="BF3223" t="s">
        <v>16</v>
      </c>
      <c r="BJ3223" t="s">
        <v>26</v>
      </c>
      <c r="BK3223" t="s">
        <v>16</v>
      </c>
    </row>
    <row r="3224" spans="1:66">
      <c r="A3224" t="s">
        <v>8392</v>
      </c>
      <c r="B3224" t="s">
        <v>721</v>
      </c>
      <c r="C3224" t="s">
        <v>8388</v>
      </c>
      <c r="E3224" s="1">
        <v>43500</v>
      </c>
      <c r="F3224" t="s">
        <v>13</v>
      </c>
      <c r="G3224" t="s">
        <v>224</v>
      </c>
      <c r="H3224" t="s">
        <v>38</v>
      </c>
      <c r="I3224">
        <v>200</v>
      </c>
      <c r="J3224" t="s">
        <v>13591</v>
      </c>
      <c r="K3224" s="1">
        <v>43500</v>
      </c>
      <c r="L3224" t="s">
        <v>15</v>
      </c>
      <c r="M3224" t="s">
        <v>16</v>
      </c>
      <c r="Q3224" t="s">
        <v>17</v>
      </c>
      <c r="R3224" t="s">
        <v>16</v>
      </c>
      <c r="V3224" t="s">
        <v>18</v>
      </c>
      <c r="W3224" t="s">
        <v>59</v>
      </c>
      <c r="X3224">
        <v>0</v>
      </c>
      <c r="Y3224">
        <v>50</v>
      </c>
      <c r="AA3224" t="s">
        <v>19</v>
      </c>
      <c r="AB3224" t="s">
        <v>16</v>
      </c>
      <c r="AF3224" t="s">
        <v>20</v>
      </c>
      <c r="AG3224" t="s">
        <v>16</v>
      </c>
      <c r="AK3224" t="s">
        <v>21</v>
      </c>
      <c r="AL3224" t="s">
        <v>16</v>
      </c>
      <c r="AP3224" t="s">
        <v>22</v>
      </c>
      <c r="AQ3224" t="s">
        <v>16</v>
      </c>
      <c r="AU3224" t="s">
        <v>23</v>
      </c>
      <c r="AV3224" t="s">
        <v>16</v>
      </c>
      <c r="AZ3224" t="s">
        <v>24</v>
      </c>
      <c r="BA3224" t="s">
        <v>16</v>
      </c>
      <c r="BE3224" t="s">
        <v>25</v>
      </c>
      <c r="BF3224" t="s">
        <v>16</v>
      </c>
      <c r="BJ3224" t="s">
        <v>26</v>
      </c>
      <c r="BK3224" t="s">
        <v>16</v>
      </c>
    </row>
    <row r="3225" spans="1:66">
      <c r="A3225" t="s">
        <v>8393</v>
      </c>
      <c r="B3225" t="s">
        <v>721</v>
      </c>
      <c r="C3225" t="s">
        <v>8388</v>
      </c>
      <c r="F3225" t="s">
        <v>36</v>
      </c>
      <c r="G3225" t="s">
        <v>7992</v>
      </c>
      <c r="H3225" t="s">
        <v>14</v>
      </c>
      <c r="I3225">
        <v>200</v>
      </c>
      <c r="J3225" t="s">
        <v>13591</v>
      </c>
      <c r="L3225" t="s">
        <v>15</v>
      </c>
      <c r="M3225" t="s">
        <v>16</v>
      </c>
      <c r="Q3225" t="s">
        <v>17</v>
      </c>
      <c r="R3225" t="s">
        <v>16</v>
      </c>
      <c r="V3225" t="s">
        <v>18</v>
      </c>
      <c r="W3225" t="s">
        <v>16</v>
      </c>
      <c r="AA3225" t="s">
        <v>19</v>
      </c>
      <c r="AB3225" t="s">
        <v>16</v>
      </c>
      <c r="AF3225" t="s">
        <v>20</v>
      </c>
      <c r="AG3225" t="s">
        <v>16</v>
      </c>
      <c r="AK3225" t="s">
        <v>21</v>
      </c>
      <c r="AL3225" t="s">
        <v>16</v>
      </c>
      <c r="AP3225" t="s">
        <v>22</v>
      </c>
      <c r="AQ3225" t="s">
        <v>16</v>
      </c>
      <c r="AU3225" t="s">
        <v>23</v>
      </c>
      <c r="AV3225" t="s">
        <v>16</v>
      </c>
      <c r="AZ3225" t="s">
        <v>24</v>
      </c>
      <c r="BA3225" t="s">
        <v>16</v>
      </c>
      <c r="BE3225" t="s">
        <v>25</v>
      </c>
      <c r="BF3225" t="s">
        <v>16</v>
      </c>
      <c r="BJ3225" t="s">
        <v>26</v>
      </c>
      <c r="BK3225" t="s">
        <v>16</v>
      </c>
    </row>
    <row r="3226" spans="1:66">
      <c r="A3226" t="s">
        <v>8394</v>
      </c>
      <c r="B3226" t="s">
        <v>5466</v>
      </c>
      <c r="C3226" t="s">
        <v>8388</v>
      </c>
      <c r="E3226" s="1">
        <v>44251</v>
      </c>
      <c r="F3226" t="s">
        <v>36</v>
      </c>
      <c r="G3226" t="s">
        <v>117</v>
      </c>
      <c r="H3226" t="s">
        <v>38</v>
      </c>
      <c r="I3226">
        <v>311</v>
      </c>
      <c r="J3226" t="s">
        <v>13604</v>
      </c>
      <c r="L3226" t="s">
        <v>15</v>
      </c>
      <c r="M3226" t="s">
        <v>16</v>
      </c>
      <c r="Q3226" t="s">
        <v>17</v>
      </c>
      <c r="R3226" t="s">
        <v>16</v>
      </c>
      <c r="V3226" t="s">
        <v>18</v>
      </c>
      <c r="W3226" t="s">
        <v>16</v>
      </c>
      <c r="AA3226" t="s">
        <v>19</v>
      </c>
      <c r="AB3226" t="s">
        <v>16</v>
      </c>
      <c r="AF3226" t="s">
        <v>20</v>
      </c>
      <c r="AG3226" t="s">
        <v>16</v>
      </c>
      <c r="AK3226" t="s">
        <v>21</v>
      </c>
      <c r="AL3226" t="s">
        <v>16</v>
      </c>
      <c r="AP3226" t="s">
        <v>22</v>
      </c>
      <c r="AQ3226" t="s">
        <v>16</v>
      </c>
      <c r="AU3226" t="s">
        <v>23</v>
      </c>
      <c r="AV3226" t="s">
        <v>16</v>
      </c>
      <c r="AZ3226" t="s">
        <v>24</v>
      </c>
      <c r="BA3226" t="s">
        <v>16</v>
      </c>
      <c r="BE3226" t="s">
        <v>25</v>
      </c>
      <c r="BF3226" t="s">
        <v>16</v>
      </c>
      <c r="BJ3226" t="s">
        <v>26</v>
      </c>
      <c r="BK3226" t="s">
        <v>16</v>
      </c>
    </row>
    <row r="3227" spans="1:66">
      <c r="A3227" t="s">
        <v>8395</v>
      </c>
      <c r="B3227" t="s">
        <v>8396</v>
      </c>
      <c r="C3227" t="s">
        <v>8388</v>
      </c>
      <c r="E3227" s="1">
        <v>43566</v>
      </c>
      <c r="F3227" t="s">
        <v>36</v>
      </c>
      <c r="G3227" t="s">
        <v>5477</v>
      </c>
      <c r="H3227" t="s">
        <v>38</v>
      </c>
      <c r="I3227">
        <v>108</v>
      </c>
      <c r="J3227" t="s">
        <v>13585</v>
      </c>
      <c r="L3227" t="s">
        <v>15</v>
      </c>
      <c r="M3227" t="s">
        <v>16</v>
      </c>
      <c r="Q3227" t="s">
        <v>17</v>
      </c>
      <c r="R3227" t="s">
        <v>16</v>
      </c>
      <c r="V3227" t="s">
        <v>18</v>
      </c>
      <c r="W3227" t="s">
        <v>16</v>
      </c>
      <c r="AA3227" t="s">
        <v>19</v>
      </c>
      <c r="AB3227" t="s">
        <v>16</v>
      </c>
      <c r="AF3227" t="s">
        <v>20</v>
      </c>
      <c r="AG3227" t="s">
        <v>16</v>
      </c>
      <c r="AK3227" t="s">
        <v>21</v>
      </c>
      <c r="AL3227" t="s">
        <v>16</v>
      </c>
      <c r="AP3227" t="s">
        <v>22</v>
      </c>
      <c r="AQ3227" t="s">
        <v>16</v>
      </c>
      <c r="AU3227" t="s">
        <v>23</v>
      </c>
      <c r="AV3227" t="s">
        <v>16</v>
      </c>
      <c r="AZ3227" t="s">
        <v>24</v>
      </c>
      <c r="BA3227" t="s">
        <v>16</v>
      </c>
      <c r="BE3227" t="s">
        <v>25</v>
      </c>
      <c r="BF3227" t="s">
        <v>16</v>
      </c>
      <c r="BJ3227" t="s">
        <v>26</v>
      </c>
      <c r="BK3227" t="s">
        <v>16</v>
      </c>
    </row>
    <row r="3228" spans="1:66">
      <c r="A3228" t="s">
        <v>8397</v>
      </c>
      <c r="B3228" t="s">
        <v>179</v>
      </c>
      <c r="C3228" t="s">
        <v>8388</v>
      </c>
      <c r="E3228" s="1">
        <v>42490</v>
      </c>
      <c r="F3228" t="s">
        <v>36</v>
      </c>
      <c r="G3228" t="s">
        <v>3780</v>
      </c>
      <c r="H3228" t="s">
        <v>38</v>
      </c>
      <c r="I3228">
        <v>400</v>
      </c>
      <c r="J3228" t="s">
        <v>13609</v>
      </c>
      <c r="L3228" t="s">
        <v>15</v>
      </c>
      <c r="M3228" t="s">
        <v>16</v>
      </c>
      <c r="Q3228" t="s">
        <v>17</v>
      </c>
      <c r="R3228" t="s">
        <v>16</v>
      </c>
      <c r="V3228" t="s">
        <v>18</v>
      </c>
      <c r="W3228" t="s">
        <v>16</v>
      </c>
      <c r="AA3228" t="s">
        <v>19</v>
      </c>
      <c r="AB3228" t="s">
        <v>16</v>
      </c>
      <c r="AF3228" t="s">
        <v>20</v>
      </c>
      <c r="AG3228" t="s">
        <v>16</v>
      </c>
      <c r="AK3228" t="s">
        <v>21</v>
      </c>
      <c r="AL3228" t="s">
        <v>16</v>
      </c>
      <c r="AP3228" t="s">
        <v>22</v>
      </c>
      <c r="AQ3228" t="s">
        <v>16</v>
      </c>
      <c r="AU3228" t="s">
        <v>23</v>
      </c>
      <c r="AV3228" t="s">
        <v>16</v>
      </c>
      <c r="AZ3228" t="s">
        <v>24</v>
      </c>
      <c r="BA3228" t="s">
        <v>16</v>
      </c>
      <c r="BE3228" t="s">
        <v>25</v>
      </c>
      <c r="BF3228" t="s">
        <v>16</v>
      </c>
      <c r="BJ3228" t="s">
        <v>26</v>
      </c>
      <c r="BK3228" t="s">
        <v>16</v>
      </c>
    </row>
    <row r="3229" spans="1:66">
      <c r="A3229" t="s">
        <v>8398</v>
      </c>
      <c r="B3229" t="s">
        <v>8399</v>
      </c>
      <c r="C3229" t="s">
        <v>8400</v>
      </c>
      <c r="E3229" s="1">
        <v>41292</v>
      </c>
      <c r="F3229" t="s">
        <v>13</v>
      </c>
      <c r="G3229" t="s">
        <v>49</v>
      </c>
      <c r="H3229" t="s">
        <v>38</v>
      </c>
      <c r="I3229">
        <v>302</v>
      </c>
      <c r="J3229" t="s">
        <v>13595</v>
      </c>
      <c r="L3229" t="s">
        <v>15</v>
      </c>
      <c r="M3229" t="s">
        <v>27</v>
      </c>
      <c r="N3229">
        <v>100</v>
      </c>
      <c r="O3229">
        <v>100</v>
      </c>
      <c r="P3229" t="s">
        <v>8062</v>
      </c>
      <c r="Q3229" t="s">
        <v>17</v>
      </c>
      <c r="R3229" t="s">
        <v>16</v>
      </c>
      <c r="V3229" t="s">
        <v>18</v>
      </c>
      <c r="W3229" t="s">
        <v>27</v>
      </c>
      <c r="X3229">
        <v>0</v>
      </c>
      <c r="Y3229">
        <v>100</v>
      </c>
      <c r="Z3229" t="s">
        <v>8401</v>
      </c>
      <c r="AA3229" t="s">
        <v>19</v>
      </c>
      <c r="AB3229" t="s">
        <v>16</v>
      </c>
      <c r="AF3229" t="s">
        <v>20</v>
      </c>
      <c r="AG3229" t="s">
        <v>27</v>
      </c>
      <c r="AH3229">
        <v>0</v>
      </c>
      <c r="AI3229">
        <v>100</v>
      </c>
      <c r="AJ3229" t="s">
        <v>2169</v>
      </c>
      <c r="AK3229" t="s">
        <v>21</v>
      </c>
      <c r="AL3229" t="s">
        <v>114</v>
      </c>
      <c r="AM3229">
        <v>70</v>
      </c>
      <c r="AN3229">
        <v>100</v>
      </c>
      <c r="AP3229" t="s">
        <v>22</v>
      </c>
      <c r="AQ3229" t="s">
        <v>16</v>
      </c>
      <c r="AU3229" t="s">
        <v>23</v>
      </c>
      <c r="AV3229" t="s">
        <v>16</v>
      </c>
      <c r="AZ3229" t="s">
        <v>24</v>
      </c>
      <c r="BA3229" t="s">
        <v>59</v>
      </c>
      <c r="BB3229">
        <v>0</v>
      </c>
      <c r="BC3229">
        <v>50</v>
      </c>
      <c r="BE3229" t="s">
        <v>25</v>
      </c>
      <c r="BF3229" t="s">
        <v>16</v>
      </c>
      <c r="BJ3229" t="s">
        <v>26</v>
      </c>
      <c r="BK3229" t="s">
        <v>16</v>
      </c>
    </row>
    <row r="3230" spans="1:66">
      <c r="A3230" t="s">
        <v>8402</v>
      </c>
      <c r="B3230" t="s">
        <v>8403</v>
      </c>
      <c r="C3230" t="s">
        <v>8404</v>
      </c>
      <c r="E3230" s="1">
        <v>44163</v>
      </c>
      <c r="F3230" t="s">
        <v>13</v>
      </c>
      <c r="G3230" t="s">
        <v>117</v>
      </c>
      <c r="H3230" t="s">
        <v>38</v>
      </c>
      <c r="I3230">
        <v>302</v>
      </c>
      <c r="J3230" t="s">
        <v>13595</v>
      </c>
      <c r="L3230" t="s">
        <v>15</v>
      </c>
      <c r="M3230" t="s">
        <v>16</v>
      </c>
      <c r="Q3230" t="s">
        <v>17</v>
      </c>
      <c r="R3230" t="s">
        <v>16</v>
      </c>
      <c r="V3230" t="s">
        <v>18</v>
      </c>
      <c r="W3230" t="s">
        <v>16</v>
      </c>
      <c r="AA3230" t="s">
        <v>19</v>
      </c>
      <c r="AB3230" t="s">
        <v>16</v>
      </c>
      <c r="AF3230" t="s">
        <v>20</v>
      </c>
      <c r="AG3230" t="s">
        <v>27</v>
      </c>
      <c r="AH3230">
        <v>0</v>
      </c>
      <c r="AI3230">
        <v>100</v>
      </c>
      <c r="AJ3230" t="s">
        <v>487</v>
      </c>
      <c r="AK3230" t="s">
        <v>21</v>
      </c>
      <c r="AL3230" t="s">
        <v>114</v>
      </c>
      <c r="AM3230">
        <v>70</v>
      </c>
      <c r="AN3230">
        <v>100</v>
      </c>
      <c r="AP3230" t="s">
        <v>22</v>
      </c>
      <c r="AQ3230" t="s">
        <v>16</v>
      </c>
      <c r="AU3230" t="s">
        <v>23</v>
      </c>
      <c r="AV3230" t="s">
        <v>16</v>
      </c>
      <c r="AZ3230" t="s">
        <v>24</v>
      </c>
      <c r="BA3230" t="s">
        <v>16</v>
      </c>
      <c r="BE3230" t="s">
        <v>25</v>
      </c>
      <c r="BF3230" t="s">
        <v>16</v>
      </c>
      <c r="BJ3230" t="s">
        <v>26</v>
      </c>
      <c r="BK3230" t="s">
        <v>27</v>
      </c>
      <c r="BL3230">
        <v>0</v>
      </c>
      <c r="BM3230">
        <v>100</v>
      </c>
      <c r="BN3230" t="s">
        <v>487</v>
      </c>
    </row>
    <row r="3231" spans="1:66">
      <c r="A3231" t="s">
        <v>8405</v>
      </c>
      <c r="B3231" t="s">
        <v>8406</v>
      </c>
      <c r="C3231" t="s">
        <v>8404</v>
      </c>
      <c r="E3231" s="1">
        <v>43213</v>
      </c>
      <c r="F3231" t="s">
        <v>36</v>
      </c>
      <c r="G3231" t="s">
        <v>45</v>
      </c>
      <c r="H3231" t="s">
        <v>14</v>
      </c>
      <c r="I3231">
        <v>301</v>
      </c>
      <c r="J3231" t="s">
        <v>13594</v>
      </c>
      <c r="K3231" s="1">
        <v>43213</v>
      </c>
      <c r="L3231" t="s">
        <v>15</v>
      </c>
      <c r="M3231" t="s">
        <v>16</v>
      </c>
      <c r="Q3231" t="s">
        <v>17</v>
      </c>
      <c r="R3231" t="s">
        <v>16</v>
      </c>
      <c r="V3231" t="s">
        <v>18</v>
      </c>
      <c r="W3231" t="s">
        <v>16</v>
      </c>
      <c r="AA3231" t="s">
        <v>19</v>
      </c>
      <c r="AB3231" t="s">
        <v>16</v>
      </c>
      <c r="AF3231" t="s">
        <v>20</v>
      </c>
      <c r="AG3231" t="s">
        <v>16</v>
      </c>
      <c r="AK3231" t="s">
        <v>21</v>
      </c>
      <c r="AL3231" t="s">
        <v>16</v>
      </c>
      <c r="AP3231" t="s">
        <v>22</v>
      </c>
      <c r="AQ3231" t="s">
        <v>16</v>
      </c>
      <c r="AU3231" t="s">
        <v>23</v>
      </c>
      <c r="AV3231" t="s">
        <v>16</v>
      </c>
      <c r="AZ3231" t="s">
        <v>24</v>
      </c>
      <c r="BA3231" t="s">
        <v>16</v>
      </c>
      <c r="BE3231" t="s">
        <v>25</v>
      </c>
      <c r="BF3231" t="s">
        <v>16</v>
      </c>
      <c r="BJ3231" t="s">
        <v>26</v>
      </c>
      <c r="BK3231" t="s">
        <v>16</v>
      </c>
    </row>
    <row r="3232" spans="1:66">
      <c r="A3232" t="s">
        <v>8407</v>
      </c>
      <c r="B3232" t="s">
        <v>8406</v>
      </c>
      <c r="C3232" t="s">
        <v>8404</v>
      </c>
      <c r="F3232" t="s">
        <v>36</v>
      </c>
      <c r="G3232" t="s">
        <v>974</v>
      </c>
      <c r="H3232" t="s">
        <v>38</v>
      </c>
      <c r="I3232">
        <v>303</v>
      </c>
      <c r="J3232" t="s">
        <v>13596</v>
      </c>
      <c r="L3232" t="s">
        <v>15</v>
      </c>
      <c r="M3232" t="s">
        <v>16</v>
      </c>
      <c r="Q3232" t="s">
        <v>17</v>
      </c>
      <c r="R3232" t="s">
        <v>16</v>
      </c>
      <c r="V3232" t="s">
        <v>18</v>
      </c>
      <c r="W3232" t="s">
        <v>16</v>
      </c>
      <c r="AA3232" t="s">
        <v>19</v>
      </c>
      <c r="AB3232" t="s">
        <v>16</v>
      </c>
      <c r="AF3232" t="s">
        <v>20</v>
      </c>
      <c r="AG3232" t="s">
        <v>16</v>
      </c>
      <c r="AK3232" t="s">
        <v>21</v>
      </c>
      <c r="AL3232" t="s">
        <v>16</v>
      </c>
      <c r="AP3232" t="s">
        <v>22</v>
      </c>
      <c r="AQ3232" t="s">
        <v>16</v>
      </c>
      <c r="AU3232" t="s">
        <v>23</v>
      </c>
      <c r="AV3232" t="s">
        <v>16</v>
      </c>
      <c r="AZ3232" t="s">
        <v>24</v>
      </c>
      <c r="BA3232" t="s">
        <v>16</v>
      </c>
      <c r="BE3232" t="s">
        <v>25</v>
      </c>
      <c r="BF3232" t="s">
        <v>16</v>
      </c>
      <c r="BJ3232" t="s">
        <v>26</v>
      </c>
      <c r="BK3232" t="s">
        <v>16</v>
      </c>
    </row>
    <row r="3233" spans="1:63">
      <c r="A3233" t="s">
        <v>8408</v>
      </c>
      <c r="B3233" t="s">
        <v>8409</v>
      </c>
      <c r="C3233" t="s">
        <v>8410</v>
      </c>
      <c r="E3233" s="1">
        <v>43711</v>
      </c>
      <c r="F3233" t="s">
        <v>36</v>
      </c>
      <c r="G3233" t="s">
        <v>75</v>
      </c>
      <c r="H3233" t="s">
        <v>38</v>
      </c>
      <c r="I3233">
        <v>300</v>
      </c>
      <c r="J3233" t="s">
        <v>13593</v>
      </c>
      <c r="L3233" t="s">
        <v>15</v>
      </c>
      <c r="M3233" t="s">
        <v>16</v>
      </c>
      <c r="Q3233" t="s">
        <v>17</v>
      </c>
      <c r="R3233" t="s">
        <v>16</v>
      </c>
      <c r="V3233" t="s">
        <v>18</v>
      </c>
      <c r="W3233" t="s">
        <v>16</v>
      </c>
      <c r="AA3233" t="s">
        <v>19</v>
      </c>
      <c r="AB3233" t="s">
        <v>16</v>
      </c>
      <c r="AF3233" t="s">
        <v>20</v>
      </c>
      <c r="AG3233" t="s">
        <v>16</v>
      </c>
      <c r="AK3233" t="s">
        <v>21</v>
      </c>
      <c r="AL3233" t="s">
        <v>16</v>
      </c>
      <c r="AP3233" t="s">
        <v>22</v>
      </c>
      <c r="AQ3233" t="s">
        <v>16</v>
      </c>
      <c r="AU3233" t="s">
        <v>23</v>
      </c>
      <c r="AV3233" t="s">
        <v>16</v>
      </c>
      <c r="AZ3233" t="s">
        <v>24</v>
      </c>
      <c r="BA3233" t="s">
        <v>16</v>
      </c>
      <c r="BE3233" t="s">
        <v>25</v>
      </c>
      <c r="BF3233" t="s">
        <v>16</v>
      </c>
      <c r="BJ3233" t="s">
        <v>26</v>
      </c>
      <c r="BK3233" t="s">
        <v>16</v>
      </c>
    </row>
    <row r="3234" spans="1:63">
      <c r="A3234" t="s">
        <v>8411</v>
      </c>
      <c r="B3234" t="s">
        <v>8412</v>
      </c>
      <c r="C3234" t="s">
        <v>8413</v>
      </c>
      <c r="E3234" s="1">
        <v>43619</v>
      </c>
      <c r="F3234" t="s">
        <v>36</v>
      </c>
      <c r="G3234" t="s">
        <v>49</v>
      </c>
      <c r="H3234" t="s">
        <v>38</v>
      </c>
      <c r="I3234">
        <v>301</v>
      </c>
      <c r="J3234" t="s">
        <v>13594</v>
      </c>
      <c r="L3234" t="s">
        <v>15</v>
      </c>
      <c r="M3234" t="s">
        <v>16</v>
      </c>
      <c r="Q3234" t="s">
        <v>17</v>
      </c>
      <c r="R3234" t="s">
        <v>16</v>
      </c>
      <c r="V3234" t="s">
        <v>18</v>
      </c>
      <c r="W3234" t="s">
        <v>16</v>
      </c>
      <c r="AA3234" t="s">
        <v>19</v>
      </c>
      <c r="AB3234" t="s">
        <v>16</v>
      </c>
      <c r="AF3234" t="s">
        <v>20</v>
      </c>
      <c r="AG3234" t="s">
        <v>16</v>
      </c>
      <c r="AK3234" t="s">
        <v>21</v>
      </c>
      <c r="AL3234" t="s">
        <v>16</v>
      </c>
      <c r="AP3234" t="s">
        <v>22</v>
      </c>
      <c r="AQ3234" t="s">
        <v>16</v>
      </c>
      <c r="AU3234" t="s">
        <v>23</v>
      </c>
      <c r="AV3234" t="s">
        <v>16</v>
      </c>
      <c r="AZ3234" t="s">
        <v>24</v>
      </c>
      <c r="BA3234" t="s">
        <v>16</v>
      </c>
      <c r="BE3234" t="s">
        <v>25</v>
      </c>
      <c r="BF3234" t="s">
        <v>16</v>
      </c>
      <c r="BJ3234" t="s">
        <v>26</v>
      </c>
      <c r="BK3234" t="s">
        <v>16</v>
      </c>
    </row>
    <row r="3235" spans="1:63">
      <c r="A3235" t="s">
        <v>8414</v>
      </c>
      <c r="B3235" t="s">
        <v>8415</v>
      </c>
      <c r="C3235" t="s">
        <v>8413</v>
      </c>
      <c r="E3235" s="1">
        <v>44280</v>
      </c>
      <c r="F3235" t="s">
        <v>13</v>
      </c>
      <c r="G3235" t="s">
        <v>45</v>
      </c>
      <c r="H3235" t="s">
        <v>14</v>
      </c>
      <c r="I3235">
        <v>305</v>
      </c>
      <c r="J3235" t="s">
        <v>13598</v>
      </c>
      <c r="L3235" t="s">
        <v>15</v>
      </c>
      <c r="M3235" t="s">
        <v>16</v>
      </c>
      <c r="Q3235" t="s">
        <v>17</v>
      </c>
      <c r="R3235" t="s">
        <v>16</v>
      </c>
      <c r="V3235" t="s">
        <v>18</v>
      </c>
      <c r="W3235" t="s">
        <v>16</v>
      </c>
      <c r="AA3235" t="s">
        <v>19</v>
      </c>
      <c r="AB3235" t="s">
        <v>16</v>
      </c>
      <c r="AF3235" t="s">
        <v>20</v>
      </c>
      <c r="AG3235" t="s">
        <v>16</v>
      </c>
      <c r="AK3235" t="s">
        <v>21</v>
      </c>
      <c r="AL3235" t="s">
        <v>16</v>
      </c>
      <c r="AP3235" t="s">
        <v>22</v>
      </c>
      <c r="AQ3235" t="s">
        <v>16</v>
      </c>
      <c r="AU3235" t="s">
        <v>23</v>
      </c>
      <c r="AV3235" t="s">
        <v>16</v>
      </c>
      <c r="AZ3235" t="s">
        <v>24</v>
      </c>
      <c r="BA3235" t="s">
        <v>16</v>
      </c>
      <c r="BE3235" t="s">
        <v>25</v>
      </c>
      <c r="BF3235" t="s">
        <v>16</v>
      </c>
      <c r="BJ3235" t="s">
        <v>26</v>
      </c>
      <c r="BK3235" t="s">
        <v>16</v>
      </c>
    </row>
    <row r="3236" spans="1:63">
      <c r="A3236" t="s">
        <v>8416</v>
      </c>
      <c r="B3236" t="s">
        <v>8417</v>
      </c>
      <c r="C3236" t="s">
        <v>8413</v>
      </c>
      <c r="E3236" s="1">
        <v>44295</v>
      </c>
      <c r="F3236" t="s">
        <v>36</v>
      </c>
      <c r="G3236" t="s">
        <v>140</v>
      </c>
      <c r="H3236" t="s">
        <v>38</v>
      </c>
      <c r="I3236">
        <v>310</v>
      </c>
      <c r="J3236" t="s">
        <v>13603</v>
      </c>
      <c r="L3236" t="s">
        <v>15</v>
      </c>
      <c r="M3236" t="s">
        <v>27</v>
      </c>
      <c r="N3236">
        <v>0</v>
      </c>
      <c r="O3236">
        <v>100</v>
      </c>
      <c r="P3236" t="s">
        <v>2745</v>
      </c>
      <c r="Q3236" t="s">
        <v>17</v>
      </c>
      <c r="R3236" t="s">
        <v>27</v>
      </c>
      <c r="S3236">
        <v>0</v>
      </c>
      <c r="T3236">
        <v>100</v>
      </c>
      <c r="U3236" t="s">
        <v>2745</v>
      </c>
      <c r="V3236" t="s">
        <v>18</v>
      </c>
      <c r="W3236" t="s">
        <v>27</v>
      </c>
      <c r="X3236">
        <v>0</v>
      </c>
      <c r="Y3236">
        <v>100</v>
      </c>
      <c r="Z3236" t="s">
        <v>2745</v>
      </c>
      <c r="AA3236" t="s">
        <v>19</v>
      </c>
      <c r="AB3236" t="s">
        <v>16</v>
      </c>
      <c r="AF3236" t="s">
        <v>20</v>
      </c>
      <c r="AG3236" t="s">
        <v>27</v>
      </c>
      <c r="AH3236">
        <v>0</v>
      </c>
      <c r="AI3236">
        <v>100</v>
      </c>
      <c r="AJ3236" t="s">
        <v>2745</v>
      </c>
      <c r="AK3236" t="s">
        <v>21</v>
      </c>
      <c r="AL3236" t="s">
        <v>59</v>
      </c>
      <c r="AM3236">
        <v>0</v>
      </c>
      <c r="AN3236">
        <v>50</v>
      </c>
      <c r="AP3236" t="s">
        <v>22</v>
      </c>
      <c r="AQ3236" t="s">
        <v>16</v>
      </c>
      <c r="AU3236" t="s">
        <v>23</v>
      </c>
      <c r="AV3236" t="s">
        <v>27</v>
      </c>
      <c r="AW3236">
        <v>0</v>
      </c>
      <c r="AX3236">
        <v>100</v>
      </c>
      <c r="AY3236" t="s">
        <v>2745</v>
      </c>
      <c r="AZ3236" t="s">
        <v>24</v>
      </c>
      <c r="BA3236" t="s">
        <v>16</v>
      </c>
      <c r="BE3236" t="s">
        <v>25</v>
      </c>
      <c r="BF3236" t="s">
        <v>16</v>
      </c>
      <c r="BJ3236" t="s">
        <v>26</v>
      </c>
      <c r="BK3236" t="s">
        <v>16</v>
      </c>
    </row>
    <row r="3237" spans="1:63">
      <c r="A3237" t="s">
        <v>8418</v>
      </c>
      <c r="B3237" t="s">
        <v>8419</v>
      </c>
      <c r="C3237" t="s">
        <v>8420</v>
      </c>
      <c r="E3237" s="1">
        <v>42898</v>
      </c>
      <c r="F3237" t="s">
        <v>36</v>
      </c>
      <c r="G3237" t="s">
        <v>915</v>
      </c>
      <c r="H3237" t="s">
        <v>38</v>
      </c>
      <c r="I3237">
        <v>311</v>
      </c>
      <c r="J3237" t="s">
        <v>13604</v>
      </c>
      <c r="L3237" t="s">
        <v>15</v>
      </c>
      <c r="M3237" t="s">
        <v>16</v>
      </c>
      <c r="Q3237" t="s">
        <v>17</v>
      </c>
      <c r="R3237" t="s">
        <v>16</v>
      </c>
      <c r="V3237" t="s">
        <v>18</v>
      </c>
      <c r="W3237" t="s">
        <v>16</v>
      </c>
      <c r="AA3237" t="s">
        <v>19</v>
      </c>
      <c r="AB3237" t="s">
        <v>16</v>
      </c>
      <c r="AF3237" t="s">
        <v>20</v>
      </c>
      <c r="AG3237" t="s">
        <v>16</v>
      </c>
      <c r="AK3237" t="s">
        <v>21</v>
      </c>
      <c r="AL3237" t="s">
        <v>16</v>
      </c>
      <c r="AP3237" t="s">
        <v>22</v>
      </c>
      <c r="AQ3237" t="s">
        <v>16</v>
      </c>
      <c r="AU3237" t="s">
        <v>23</v>
      </c>
      <c r="AV3237" t="s">
        <v>16</v>
      </c>
      <c r="AZ3237" t="s">
        <v>24</v>
      </c>
      <c r="BA3237" t="s">
        <v>16</v>
      </c>
      <c r="BE3237" t="s">
        <v>25</v>
      </c>
      <c r="BF3237" t="s">
        <v>16</v>
      </c>
      <c r="BJ3237" t="s">
        <v>26</v>
      </c>
      <c r="BK3237" t="s">
        <v>16</v>
      </c>
    </row>
    <row r="3238" spans="1:63">
      <c r="A3238" t="s">
        <v>8421</v>
      </c>
      <c r="B3238" t="s">
        <v>8422</v>
      </c>
      <c r="C3238" t="s">
        <v>8423</v>
      </c>
      <c r="E3238" s="1">
        <v>43178</v>
      </c>
      <c r="F3238" t="s">
        <v>36</v>
      </c>
      <c r="G3238" t="s">
        <v>45</v>
      </c>
      <c r="H3238" t="s">
        <v>14</v>
      </c>
      <c r="I3238">
        <v>403</v>
      </c>
      <c r="J3238" t="s">
        <v>13612</v>
      </c>
      <c r="L3238" t="s">
        <v>15</v>
      </c>
      <c r="M3238" t="s">
        <v>16</v>
      </c>
      <c r="Q3238" t="s">
        <v>17</v>
      </c>
      <c r="R3238" t="s">
        <v>16</v>
      </c>
      <c r="V3238" t="s">
        <v>18</v>
      </c>
      <c r="W3238" t="s">
        <v>16</v>
      </c>
      <c r="AA3238" t="s">
        <v>19</v>
      </c>
      <c r="AB3238" t="s">
        <v>16</v>
      </c>
      <c r="AF3238" t="s">
        <v>20</v>
      </c>
      <c r="AG3238" t="s">
        <v>16</v>
      </c>
      <c r="AK3238" t="s">
        <v>21</v>
      </c>
      <c r="AL3238" t="s">
        <v>16</v>
      </c>
      <c r="AP3238" t="s">
        <v>22</v>
      </c>
      <c r="AQ3238" t="s">
        <v>16</v>
      </c>
      <c r="AU3238" t="s">
        <v>23</v>
      </c>
      <c r="AV3238" t="s">
        <v>16</v>
      </c>
      <c r="AZ3238" t="s">
        <v>24</v>
      </c>
      <c r="BA3238" t="s">
        <v>16</v>
      </c>
      <c r="BE3238" t="s">
        <v>25</v>
      </c>
      <c r="BF3238" t="s">
        <v>16</v>
      </c>
      <c r="BJ3238" t="s">
        <v>26</v>
      </c>
      <c r="BK3238" t="s">
        <v>16</v>
      </c>
    </row>
    <row r="3239" spans="1:63">
      <c r="A3239" t="s">
        <v>8424</v>
      </c>
      <c r="B3239" t="s">
        <v>3808</v>
      </c>
      <c r="C3239" t="s">
        <v>8425</v>
      </c>
      <c r="E3239" s="1">
        <v>43668</v>
      </c>
      <c r="F3239" t="s">
        <v>36</v>
      </c>
      <c r="G3239" t="s">
        <v>158</v>
      </c>
      <c r="H3239" t="s">
        <v>38</v>
      </c>
      <c r="I3239">
        <v>400</v>
      </c>
      <c r="J3239" t="s">
        <v>13609</v>
      </c>
      <c r="L3239" t="s">
        <v>15</v>
      </c>
      <c r="M3239" t="s">
        <v>16</v>
      </c>
      <c r="Q3239" t="s">
        <v>17</v>
      </c>
      <c r="R3239" t="s">
        <v>16</v>
      </c>
      <c r="V3239" t="s">
        <v>18</v>
      </c>
      <c r="W3239" t="s">
        <v>59</v>
      </c>
      <c r="X3239">
        <v>0</v>
      </c>
      <c r="Y3239">
        <v>50</v>
      </c>
      <c r="AA3239" t="s">
        <v>19</v>
      </c>
      <c r="AB3239" t="s">
        <v>16</v>
      </c>
      <c r="AF3239" t="s">
        <v>20</v>
      </c>
      <c r="AG3239" t="s">
        <v>16</v>
      </c>
      <c r="AK3239" t="s">
        <v>21</v>
      </c>
      <c r="AL3239" t="s">
        <v>16</v>
      </c>
      <c r="AP3239" t="s">
        <v>22</v>
      </c>
      <c r="AQ3239" t="s">
        <v>16</v>
      </c>
      <c r="AU3239" t="s">
        <v>23</v>
      </c>
      <c r="AV3239" t="s">
        <v>16</v>
      </c>
      <c r="AZ3239" t="s">
        <v>24</v>
      </c>
      <c r="BA3239" t="s">
        <v>16</v>
      </c>
      <c r="BE3239" t="s">
        <v>25</v>
      </c>
      <c r="BF3239" t="s">
        <v>16</v>
      </c>
      <c r="BJ3239" t="s">
        <v>26</v>
      </c>
      <c r="BK3239" t="s">
        <v>16</v>
      </c>
    </row>
    <row r="3240" spans="1:63">
      <c r="A3240" t="s">
        <v>8426</v>
      </c>
      <c r="B3240" t="s">
        <v>8427</v>
      </c>
      <c r="C3240" t="s">
        <v>8428</v>
      </c>
      <c r="E3240" s="1">
        <v>43054</v>
      </c>
      <c r="F3240" t="s">
        <v>36</v>
      </c>
      <c r="G3240" t="s">
        <v>52</v>
      </c>
      <c r="H3240" t="s">
        <v>38</v>
      </c>
      <c r="I3240">
        <v>312</v>
      </c>
      <c r="J3240" t="s">
        <v>13605</v>
      </c>
      <c r="L3240" t="s">
        <v>15</v>
      </c>
      <c r="M3240" t="s">
        <v>16</v>
      </c>
      <c r="Q3240" t="s">
        <v>17</v>
      </c>
      <c r="R3240" t="s">
        <v>16</v>
      </c>
      <c r="V3240" t="s">
        <v>18</v>
      </c>
      <c r="W3240" t="s">
        <v>16</v>
      </c>
      <c r="AA3240" t="s">
        <v>19</v>
      </c>
      <c r="AB3240" t="s">
        <v>16</v>
      </c>
      <c r="AF3240" t="s">
        <v>20</v>
      </c>
      <c r="AG3240" t="s">
        <v>16</v>
      </c>
      <c r="AK3240" t="s">
        <v>21</v>
      </c>
      <c r="AL3240" t="s">
        <v>16</v>
      </c>
      <c r="AP3240" t="s">
        <v>22</v>
      </c>
      <c r="AQ3240" t="s">
        <v>16</v>
      </c>
      <c r="AU3240" t="s">
        <v>23</v>
      </c>
      <c r="AV3240" t="s">
        <v>16</v>
      </c>
      <c r="AZ3240" t="s">
        <v>24</v>
      </c>
      <c r="BA3240" t="s">
        <v>16</v>
      </c>
      <c r="BE3240" t="s">
        <v>25</v>
      </c>
      <c r="BF3240" t="s">
        <v>16</v>
      </c>
      <c r="BJ3240" t="s">
        <v>26</v>
      </c>
      <c r="BK3240" t="s">
        <v>16</v>
      </c>
    </row>
    <row r="3241" spans="1:63">
      <c r="A3241" t="s">
        <v>8429</v>
      </c>
      <c r="B3241" t="s">
        <v>8430</v>
      </c>
      <c r="C3241" t="s">
        <v>8431</v>
      </c>
      <c r="F3241" t="s">
        <v>36</v>
      </c>
      <c r="G3241" t="s">
        <v>193</v>
      </c>
      <c r="H3241" t="s">
        <v>14</v>
      </c>
      <c r="I3241">
        <v>301</v>
      </c>
      <c r="J3241" t="s">
        <v>13594</v>
      </c>
      <c r="L3241" t="s">
        <v>15</v>
      </c>
      <c r="M3241" t="s">
        <v>16</v>
      </c>
      <c r="Q3241" t="s">
        <v>17</v>
      </c>
      <c r="R3241" t="s">
        <v>16</v>
      </c>
      <c r="V3241" t="s">
        <v>18</v>
      </c>
      <c r="W3241" t="s">
        <v>16</v>
      </c>
      <c r="AA3241" t="s">
        <v>19</v>
      </c>
      <c r="AB3241" t="s">
        <v>16</v>
      </c>
      <c r="AF3241" t="s">
        <v>20</v>
      </c>
      <c r="AG3241" t="s">
        <v>16</v>
      </c>
      <c r="AK3241" t="s">
        <v>21</v>
      </c>
      <c r="AL3241" t="s">
        <v>16</v>
      </c>
      <c r="AP3241" t="s">
        <v>22</v>
      </c>
      <c r="AQ3241" t="s">
        <v>16</v>
      </c>
      <c r="AU3241" t="s">
        <v>23</v>
      </c>
      <c r="AV3241" t="s">
        <v>16</v>
      </c>
      <c r="AZ3241" t="s">
        <v>24</v>
      </c>
      <c r="BA3241" t="s">
        <v>16</v>
      </c>
      <c r="BE3241" t="s">
        <v>25</v>
      </c>
      <c r="BF3241" t="s">
        <v>16</v>
      </c>
      <c r="BJ3241" t="s">
        <v>26</v>
      </c>
      <c r="BK3241" t="s">
        <v>16</v>
      </c>
    </row>
    <row r="3242" spans="1:63">
      <c r="A3242" t="s">
        <v>8432</v>
      </c>
      <c r="B3242" t="s">
        <v>8430</v>
      </c>
      <c r="C3242" t="s">
        <v>8431</v>
      </c>
      <c r="E3242" s="1">
        <v>44018</v>
      </c>
      <c r="F3242" t="s">
        <v>13</v>
      </c>
      <c r="G3242" t="s">
        <v>251</v>
      </c>
      <c r="H3242" t="s">
        <v>38</v>
      </c>
      <c r="I3242">
        <v>304</v>
      </c>
      <c r="J3242" t="s">
        <v>13597</v>
      </c>
      <c r="K3242" s="1">
        <v>44018</v>
      </c>
      <c r="L3242" t="s">
        <v>15</v>
      </c>
      <c r="M3242" t="s">
        <v>16</v>
      </c>
      <c r="Q3242" t="s">
        <v>17</v>
      </c>
      <c r="R3242" t="s">
        <v>16</v>
      </c>
      <c r="V3242" t="s">
        <v>18</v>
      </c>
      <c r="W3242" t="s">
        <v>16</v>
      </c>
      <c r="AA3242" t="s">
        <v>19</v>
      </c>
      <c r="AB3242" t="s">
        <v>16</v>
      </c>
      <c r="AF3242" t="s">
        <v>20</v>
      </c>
      <c r="AG3242" t="s">
        <v>27</v>
      </c>
      <c r="AH3242">
        <v>0</v>
      </c>
      <c r="AI3242">
        <v>100</v>
      </c>
      <c r="AJ3242" t="s">
        <v>65</v>
      </c>
      <c r="AK3242" t="s">
        <v>21</v>
      </c>
      <c r="AL3242" t="s">
        <v>27</v>
      </c>
      <c r="AM3242">
        <v>100</v>
      </c>
      <c r="AN3242">
        <v>100</v>
      </c>
      <c r="AO3242" t="s">
        <v>65</v>
      </c>
      <c r="AP3242" t="s">
        <v>22</v>
      </c>
      <c r="AQ3242" t="s">
        <v>16</v>
      </c>
      <c r="AU3242" t="s">
        <v>23</v>
      </c>
      <c r="AV3242" t="s">
        <v>16</v>
      </c>
      <c r="AZ3242" t="s">
        <v>24</v>
      </c>
      <c r="BA3242" t="s">
        <v>16</v>
      </c>
      <c r="BE3242" t="s">
        <v>25</v>
      </c>
      <c r="BF3242" t="s">
        <v>16</v>
      </c>
      <c r="BJ3242" t="s">
        <v>26</v>
      </c>
      <c r="BK3242" t="s">
        <v>16</v>
      </c>
    </row>
    <row r="3243" spans="1:63">
      <c r="A3243" t="s">
        <v>8433</v>
      </c>
      <c r="B3243" t="s">
        <v>8430</v>
      </c>
      <c r="C3243" t="s">
        <v>8431</v>
      </c>
      <c r="E3243" s="1">
        <v>44018</v>
      </c>
      <c r="F3243" t="s">
        <v>13</v>
      </c>
      <c r="G3243" t="s">
        <v>251</v>
      </c>
      <c r="H3243" t="s">
        <v>38</v>
      </c>
      <c r="I3243">
        <v>304</v>
      </c>
      <c r="J3243" t="s">
        <v>13597</v>
      </c>
      <c r="K3243" s="1">
        <v>44018</v>
      </c>
      <c r="L3243" t="s">
        <v>15</v>
      </c>
      <c r="M3243" t="s">
        <v>16</v>
      </c>
      <c r="Q3243" t="s">
        <v>17</v>
      </c>
      <c r="R3243" t="s">
        <v>16</v>
      </c>
      <c r="V3243" t="s">
        <v>18</v>
      </c>
      <c r="W3243" t="s">
        <v>16</v>
      </c>
      <c r="AA3243" t="s">
        <v>19</v>
      </c>
      <c r="AB3243" t="s">
        <v>16</v>
      </c>
      <c r="AF3243" t="s">
        <v>20</v>
      </c>
      <c r="AG3243" t="s">
        <v>16</v>
      </c>
      <c r="AK3243" t="s">
        <v>21</v>
      </c>
      <c r="AL3243" t="s">
        <v>16</v>
      </c>
      <c r="AP3243" t="s">
        <v>22</v>
      </c>
      <c r="AQ3243" t="s">
        <v>16</v>
      </c>
      <c r="AU3243" t="s">
        <v>23</v>
      </c>
      <c r="AV3243" t="s">
        <v>16</v>
      </c>
      <c r="AZ3243" t="s">
        <v>24</v>
      </c>
      <c r="BA3243" t="s">
        <v>16</v>
      </c>
      <c r="BE3243" t="s">
        <v>25</v>
      </c>
      <c r="BF3243" t="s">
        <v>16</v>
      </c>
      <c r="BJ3243" t="s">
        <v>26</v>
      </c>
      <c r="BK3243" t="s">
        <v>16</v>
      </c>
    </row>
    <row r="3244" spans="1:63">
      <c r="A3244" t="s">
        <v>8434</v>
      </c>
      <c r="B3244" t="s">
        <v>8435</v>
      </c>
      <c r="C3244" t="s">
        <v>8436</v>
      </c>
      <c r="E3244" s="1">
        <v>42889</v>
      </c>
      <c r="F3244" t="s">
        <v>36</v>
      </c>
      <c r="G3244" t="s">
        <v>193</v>
      </c>
      <c r="H3244" t="s">
        <v>14</v>
      </c>
      <c r="I3244">
        <v>307</v>
      </c>
      <c r="J3244" t="s">
        <v>13600</v>
      </c>
      <c r="L3244" t="s">
        <v>15</v>
      </c>
      <c r="M3244" t="s">
        <v>16</v>
      </c>
      <c r="Q3244" t="s">
        <v>17</v>
      </c>
      <c r="R3244" t="s">
        <v>16</v>
      </c>
      <c r="V3244" t="s">
        <v>18</v>
      </c>
      <c r="W3244" t="s">
        <v>16</v>
      </c>
      <c r="AA3244" t="s">
        <v>19</v>
      </c>
      <c r="AB3244" t="s">
        <v>16</v>
      </c>
      <c r="AF3244" t="s">
        <v>20</v>
      </c>
      <c r="AG3244" t="s">
        <v>16</v>
      </c>
      <c r="AK3244" t="s">
        <v>21</v>
      </c>
      <c r="AL3244" t="s">
        <v>16</v>
      </c>
      <c r="AP3244" t="s">
        <v>22</v>
      </c>
      <c r="AQ3244" t="s">
        <v>16</v>
      </c>
      <c r="AU3244" t="s">
        <v>23</v>
      </c>
      <c r="AV3244" t="s">
        <v>16</v>
      </c>
      <c r="AZ3244" t="s">
        <v>24</v>
      </c>
      <c r="BA3244" t="s">
        <v>16</v>
      </c>
      <c r="BE3244" t="s">
        <v>25</v>
      </c>
      <c r="BF3244" t="s">
        <v>16</v>
      </c>
      <c r="BJ3244" t="s">
        <v>26</v>
      </c>
      <c r="BK3244" t="s">
        <v>16</v>
      </c>
    </row>
    <row r="3245" spans="1:63">
      <c r="A3245" t="s">
        <v>8437</v>
      </c>
      <c r="B3245" t="s">
        <v>8435</v>
      </c>
      <c r="C3245" t="s">
        <v>8436</v>
      </c>
      <c r="E3245" s="1">
        <v>43080</v>
      </c>
      <c r="F3245" t="s">
        <v>36</v>
      </c>
      <c r="G3245" t="s">
        <v>45</v>
      </c>
      <c r="H3245" t="s">
        <v>14</v>
      </c>
      <c r="I3245">
        <v>307</v>
      </c>
      <c r="J3245" t="s">
        <v>13600</v>
      </c>
      <c r="K3245" s="1">
        <v>43080</v>
      </c>
      <c r="L3245" t="s">
        <v>15</v>
      </c>
      <c r="M3245" t="s">
        <v>16</v>
      </c>
      <c r="Q3245" t="s">
        <v>17</v>
      </c>
      <c r="R3245" t="s">
        <v>16</v>
      </c>
      <c r="V3245" t="s">
        <v>18</v>
      </c>
      <c r="W3245" t="s">
        <v>16</v>
      </c>
      <c r="AA3245" t="s">
        <v>19</v>
      </c>
      <c r="AB3245" t="s">
        <v>16</v>
      </c>
      <c r="AF3245" t="s">
        <v>20</v>
      </c>
      <c r="AG3245" t="s">
        <v>16</v>
      </c>
      <c r="AK3245" t="s">
        <v>21</v>
      </c>
      <c r="AL3245" t="s">
        <v>16</v>
      </c>
      <c r="AP3245" t="s">
        <v>22</v>
      </c>
      <c r="AQ3245" t="s">
        <v>16</v>
      </c>
      <c r="AU3245" t="s">
        <v>23</v>
      </c>
      <c r="AV3245" t="s">
        <v>16</v>
      </c>
      <c r="AZ3245" t="s">
        <v>24</v>
      </c>
      <c r="BA3245" t="s">
        <v>16</v>
      </c>
      <c r="BE3245" t="s">
        <v>25</v>
      </c>
      <c r="BF3245" t="s">
        <v>16</v>
      </c>
      <c r="BJ3245" t="s">
        <v>26</v>
      </c>
      <c r="BK3245" t="s">
        <v>16</v>
      </c>
    </row>
    <row r="3246" spans="1:63">
      <c r="A3246" t="s">
        <v>8438</v>
      </c>
      <c r="B3246" t="s">
        <v>8439</v>
      </c>
      <c r="C3246" t="s">
        <v>8440</v>
      </c>
      <c r="E3246" s="1">
        <v>43339</v>
      </c>
      <c r="F3246" t="s">
        <v>36</v>
      </c>
      <c r="G3246" t="s">
        <v>41</v>
      </c>
      <c r="H3246" t="s">
        <v>38</v>
      </c>
      <c r="I3246">
        <v>303</v>
      </c>
      <c r="J3246" t="s">
        <v>13596</v>
      </c>
      <c r="L3246" t="s">
        <v>15</v>
      </c>
      <c r="M3246" t="s">
        <v>16</v>
      </c>
      <c r="Q3246" t="s">
        <v>17</v>
      </c>
      <c r="R3246" t="s">
        <v>16</v>
      </c>
      <c r="V3246" t="s">
        <v>18</v>
      </c>
      <c r="W3246" t="s">
        <v>16</v>
      </c>
      <c r="AA3246" t="s">
        <v>19</v>
      </c>
      <c r="AB3246" t="s">
        <v>16</v>
      </c>
      <c r="AF3246" t="s">
        <v>20</v>
      </c>
      <c r="AG3246" t="s">
        <v>16</v>
      </c>
      <c r="AK3246" t="s">
        <v>21</v>
      </c>
      <c r="AL3246" t="s">
        <v>16</v>
      </c>
      <c r="AP3246" t="s">
        <v>22</v>
      </c>
      <c r="AQ3246" t="s">
        <v>16</v>
      </c>
      <c r="AU3246" t="s">
        <v>23</v>
      </c>
      <c r="AV3246" t="s">
        <v>16</v>
      </c>
      <c r="AZ3246" t="s">
        <v>24</v>
      </c>
      <c r="BA3246" t="s">
        <v>16</v>
      </c>
      <c r="BE3246" t="s">
        <v>25</v>
      </c>
      <c r="BF3246" t="s">
        <v>16</v>
      </c>
      <c r="BJ3246" t="s">
        <v>26</v>
      </c>
      <c r="BK3246" t="s">
        <v>16</v>
      </c>
    </row>
    <row r="3247" spans="1:63">
      <c r="A3247" t="s">
        <v>8441</v>
      </c>
      <c r="B3247" t="s">
        <v>8442</v>
      </c>
      <c r="C3247" t="s">
        <v>8443</v>
      </c>
      <c r="E3247" s="1">
        <v>43565</v>
      </c>
      <c r="F3247" t="s">
        <v>36</v>
      </c>
      <c r="G3247" t="s">
        <v>364</v>
      </c>
      <c r="H3247" t="s">
        <v>38</v>
      </c>
      <c r="I3247">
        <v>109</v>
      </c>
      <c r="J3247" t="s">
        <v>13586</v>
      </c>
      <c r="K3247" s="1">
        <v>43565</v>
      </c>
      <c r="L3247" t="s">
        <v>15</v>
      </c>
      <c r="M3247" t="s">
        <v>16</v>
      </c>
      <c r="Q3247" t="s">
        <v>17</v>
      </c>
      <c r="R3247" t="s">
        <v>16</v>
      </c>
      <c r="V3247" t="s">
        <v>18</v>
      </c>
      <c r="W3247" t="s">
        <v>16</v>
      </c>
      <c r="AA3247" t="s">
        <v>19</v>
      </c>
      <c r="AB3247" t="s">
        <v>16</v>
      </c>
      <c r="AF3247" t="s">
        <v>20</v>
      </c>
      <c r="AG3247" t="s">
        <v>16</v>
      </c>
      <c r="AK3247" t="s">
        <v>21</v>
      </c>
      <c r="AL3247" t="s">
        <v>16</v>
      </c>
      <c r="AP3247" t="s">
        <v>22</v>
      </c>
      <c r="AQ3247" t="s">
        <v>16</v>
      </c>
      <c r="AU3247" t="s">
        <v>23</v>
      </c>
      <c r="AV3247" t="s">
        <v>16</v>
      </c>
      <c r="AZ3247" t="s">
        <v>24</v>
      </c>
      <c r="BA3247" t="s">
        <v>16</v>
      </c>
      <c r="BE3247" t="s">
        <v>25</v>
      </c>
      <c r="BF3247" t="s">
        <v>16</v>
      </c>
      <c r="BJ3247" t="s">
        <v>26</v>
      </c>
      <c r="BK3247" t="s">
        <v>16</v>
      </c>
    </row>
    <row r="3248" spans="1:63">
      <c r="A3248" t="s">
        <v>8444</v>
      </c>
      <c r="B3248" t="s">
        <v>6573</v>
      </c>
      <c r="C3248" t="s">
        <v>8445</v>
      </c>
      <c r="E3248" s="1">
        <v>42570</v>
      </c>
      <c r="F3248" t="s">
        <v>36</v>
      </c>
      <c r="G3248" t="s">
        <v>56</v>
      </c>
      <c r="H3248" t="s">
        <v>38</v>
      </c>
      <c r="I3248">
        <v>504</v>
      </c>
      <c r="J3248" t="s">
        <v>13625</v>
      </c>
      <c r="L3248" t="s">
        <v>15</v>
      </c>
      <c r="M3248" t="s">
        <v>16</v>
      </c>
      <c r="Q3248" t="s">
        <v>17</v>
      </c>
      <c r="R3248" t="s">
        <v>16</v>
      </c>
      <c r="V3248" t="s">
        <v>18</v>
      </c>
      <c r="W3248" t="s">
        <v>16</v>
      </c>
      <c r="AA3248" t="s">
        <v>19</v>
      </c>
      <c r="AB3248" t="s">
        <v>16</v>
      </c>
      <c r="AF3248" t="s">
        <v>20</v>
      </c>
      <c r="AG3248" t="s">
        <v>16</v>
      </c>
      <c r="AK3248" t="s">
        <v>21</v>
      </c>
      <c r="AL3248" t="s">
        <v>16</v>
      </c>
      <c r="AP3248" t="s">
        <v>22</v>
      </c>
      <c r="AQ3248" t="s">
        <v>16</v>
      </c>
      <c r="AU3248" t="s">
        <v>23</v>
      </c>
      <c r="AV3248" t="s">
        <v>16</v>
      </c>
      <c r="AZ3248" t="s">
        <v>24</v>
      </c>
      <c r="BA3248" t="s">
        <v>16</v>
      </c>
      <c r="BE3248" t="s">
        <v>25</v>
      </c>
      <c r="BF3248" t="s">
        <v>16</v>
      </c>
      <c r="BJ3248" t="s">
        <v>26</v>
      </c>
      <c r="BK3248" t="s">
        <v>16</v>
      </c>
    </row>
    <row r="3249" spans="1:66">
      <c r="A3249" t="s">
        <v>8446</v>
      </c>
      <c r="B3249" t="s">
        <v>3968</v>
      </c>
      <c r="C3249" t="s">
        <v>8445</v>
      </c>
      <c r="E3249" s="1">
        <v>42472</v>
      </c>
      <c r="F3249" t="s">
        <v>13</v>
      </c>
      <c r="G3249" t="s">
        <v>56</v>
      </c>
      <c r="H3249" t="s">
        <v>38</v>
      </c>
      <c r="I3249">
        <v>518</v>
      </c>
      <c r="J3249" t="s">
        <v>13639</v>
      </c>
      <c r="L3249" t="s">
        <v>15</v>
      </c>
      <c r="M3249" t="s">
        <v>27</v>
      </c>
      <c r="N3249">
        <v>100</v>
      </c>
      <c r="O3249">
        <v>100</v>
      </c>
      <c r="P3249" t="s">
        <v>8062</v>
      </c>
      <c r="Q3249" t="s">
        <v>17</v>
      </c>
      <c r="R3249" t="s">
        <v>16</v>
      </c>
      <c r="V3249" t="s">
        <v>18</v>
      </c>
      <c r="W3249" t="s">
        <v>16</v>
      </c>
      <c r="AA3249" t="s">
        <v>19</v>
      </c>
      <c r="AB3249" t="s">
        <v>27</v>
      </c>
      <c r="AC3249">
        <v>0</v>
      </c>
      <c r="AD3249">
        <v>100</v>
      </c>
      <c r="AE3249" t="s">
        <v>8447</v>
      </c>
      <c r="AF3249" t="s">
        <v>20</v>
      </c>
      <c r="AG3249" t="s">
        <v>27</v>
      </c>
      <c r="AH3249">
        <v>0</v>
      </c>
      <c r="AI3249">
        <v>100</v>
      </c>
      <c r="AJ3249" t="s">
        <v>142</v>
      </c>
      <c r="AK3249" t="s">
        <v>21</v>
      </c>
      <c r="AL3249" t="s">
        <v>27</v>
      </c>
      <c r="AM3249">
        <v>80</v>
      </c>
      <c r="AN3249">
        <v>100</v>
      </c>
      <c r="AO3249" t="s">
        <v>142</v>
      </c>
      <c r="AP3249" t="s">
        <v>22</v>
      </c>
      <c r="AQ3249" t="s">
        <v>16</v>
      </c>
      <c r="AU3249" t="s">
        <v>23</v>
      </c>
      <c r="AV3249" t="s">
        <v>16</v>
      </c>
      <c r="AZ3249" t="s">
        <v>24</v>
      </c>
      <c r="BA3249" t="s">
        <v>16</v>
      </c>
      <c r="BE3249" t="s">
        <v>25</v>
      </c>
      <c r="BF3249" t="s">
        <v>16</v>
      </c>
      <c r="BJ3249" t="s">
        <v>26</v>
      </c>
      <c r="BK3249" t="s">
        <v>27</v>
      </c>
      <c r="BL3249">
        <v>0</v>
      </c>
      <c r="BM3249">
        <v>100</v>
      </c>
      <c r="BN3249" t="s">
        <v>142</v>
      </c>
    </row>
    <row r="3250" spans="1:66">
      <c r="A3250" t="s">
        <v>8448</v>
      </c>
      <c r="B3250" t="s">
        <v>8449</v>
      </c>
      <c r="C3250" t="s">
        <v>8450</v>
      </c>
      <c r="E3250" s="1">
        <v>43164</v>
      </c>
      <c r="F3250" t="s">
        <v>36</v>
      </c>
      <c r="G3250" t="s">
        <v>384</v>
      </c>
      <c r="H3250" t="s">
        <v>38</v>
      </c>
      <c r="I3250">
        <v>302</v>
      </c>
      <c r="J3250" t="s">
        <v>13595</v>
      </c>
      <c r="L3250" t="s">
        <v>15</v>
      </c>
      <c r="M3250" t="s">
        <v>27</v>
      </c>
      <c r="N3250">
        <v>100</v>
      </c>
      <c r="O3250">
        <v>100</v>
      </c>
      <c r="P3250" t="s">
        <v>1285</v>
      </c>
      <c r="Q3250" t="s">
        <v>17</v>
      </c>
      <c r="R3250" t="s">
        <v>16</v>
      </c>
      <c r="V3250" t="s">
        <v>18</v>
      </c>
      <c r="W3250" t="s">
        <v>27</v>
      </c>
      <c r="X3250">
        <v>100</v>
      </c>
      <c r="Y3250">
        <v>100</v>
      </c>
      <c r="Z3250" t="s">
        <v>1285</v>
      </c>
      <c r="AA3250" t="s">
        <v>19</v>
      </c>
      <c r="AB3250" t="s">
        <v>16</v>
      </c>
      <c r="AF3250" t="s">
        <v>20</v>
      </c>
      <c r="AG3250" t="s">
        <v>16</v>
      </c>
      <c r="AK3250" t="s">
        <v>21</v>
      </c>
      <c r="AL3250" t="s">
        <v>16</v>
      </c>
      <c r="AP3250" t="s">
        <v>22</v>
      </c>
      <c r="AQ3250" t="s">
        <v>16</v>
      </c>
      <c r="AU3250" t="s">
        <v>23</v>
      </c>
      <c r="AV3250" t="s">
        <v>16</v>
      </c>
      <c r="AZ3250" t="s">
        <v>24</v>
      </c>
      <c r="BA3250" t="s">
        <v>16</v>
      </c>
      <c r="BE3250" t="s">
        <v>25</v>
      </c>
      <c r="BF3250" t="s">
        <v>16</v>
      </c>
      <c r="BJ3250" t="s">
        <v>26</v>
      </c>
      <c r="BK3250" t="s">
        <v>16</v>
      </c>
    </row>
    <row r="3251" spans="1:66">
      <c r="A3251" t="s">
        <v>8451</v>
      </c>
      <c r="B3251" t="s">
        <v>8452</v>
      </c>
      <c r="C3251" t="s">
        <v>8453</v>
      </c>
      <c r="E3251" s="1">
        <v>42518</v>
      </c>
      <c r="F3251" t="s">
        <v>36</v>
      </c>
      <c r="G3251" t="s">
        <v>1000</v>
      </c>
      <c r="H3251" t="s">
        <v>38</v>
      </c>
      <c r="I3251">
        <v>310</v>
      </c>
      <c r="J3251" t="s">
        <v>13603</v>
      </c>
      <c r="L3251" t="s">
        <v>15</v>
      </c>
      <c r="M3251" t="s">
        <v>16</v>
      </c>
      <c r="Q3251" t="s">
        <v>17</v>
      </c>
      <c r="R3251" t="s">
        <v>16</v>
      </c>
      <c r="V3251" t="s">
        <v>18</v>
      </c>
      <c r="W3251" t="s">
        <v>16</v>
      </c>
      <c r="AA3251" t="s">
        <v>19</v>
      </c>
      <c r="AB3251" t="s">
        <v>16</v>
      </c>
      <c r="AF3251" t="s">
        <v>20</v>
      </c>
      <c r="AG3251" t="s">
        <v>16</v>
      </c>
      <c r="AK3251" t="s">
        <v>21</v>
      </c>
      <c r="AL3251" t="s">
        <v>16</v>
      </c>
      <c r="AP3251" t="s">
        <v>22</v>
      </c>
      <c r="AQ3251" t="s">
        <v>16</v>
      </c>
      <c r="AU3251" t="s">
        <v>23</v>
      </c>
      <c r="AV3251" t="s">
        <v>16</v>
      </c>
      <c r="AZ3251" t="s">
        <v>24</v>
      </c>
      <c r="BA3251" t="s">
        <v>16</v>
      </c>
      <c r="BE3251" t="s">
        <v>25</v>
      </c>
      <c r="BF3251" t="s">
        <v>16</v>
      </c>
      <c r="BJ3251" t="s">
        <v>26</v>
      </c>
      <c r="BK3251" t="s">
        <v>16</v>
      </c>
    </row>
    <row r="3252" spans="1:66">
      <c r="A3252" t="s">
        <v>8454</v>
      </c>
      <c r="B3252" t="s">
        <v>8455</v>
      </c>
      <c r="C3252" t="s">
        <v>8456</v>
      </c>
      <c r="E3252" s="1">
        <v>41410</v>
      </c>
      <c r="F3252" t="s">
        <v>36</v>
      </c>
      <c r="G3252" t="s">
        <v>3996</v>
      </c>
      <c r="H3252" t="s">
        <v>38</v>
      </c>
      <c r="I3252">
        <v>309</v>
      </c>
      <c r="J3252" t="s">
        <v>13602</v>
      </c>
      <c r="L3252" t="s">
        <v>15</v>
      </c>
      <c r="M3252" t="s">
        <v>16</v>
      </c>
      <c r="Q3252" t="s">
        <v>17</v>
      </c>
      <c r="R3252" t="s">
        <v>16</v>
      </c>
      <c r="V3252" t="s">
        <v>18</v>
      </c>
      <c r="W3252" t="s">
        <v>16</v>
      </c>
      <c r="AA3252" t="s">
        <v>19</v>
      </c>
      <c r="AB3252" t="s">
        <v>16</v>
      </c>
      <c r="AF3252" t="s">
        <v>20</v>
      </c>
      <c r="AG3252" t="s">
        <v>16</v>
      </c>
      <c r="AK3252" t="s">
        <v>21</v>
      </c>
      <c r="AL3252" t="s">
        <v>16</v>
      </c>
      <c r="AP3252" t="s">
        <v>22</v>
      </c>
      <c r="AQ3252" t="s">
        <v>16</v>
      </c>
      <c r="AU3252" t="s">
        <v>23</v>
      </c>
      <c r="AV3252" t="s">
        <v>16</v>
      </c>
      <c r="AZ3252" t="s">
        <v>24</v>
      </c>
      <c r="BA3252" t="s">
        <v>16</v>
      </c>
      <c r="BE3252" t="s">
        <v>25</v>
      </c>
      <c r="BF3252" t="s">
        <v>16</v>
      </c>
      <c r="BJ3252" t="s">
        <v>26</v>
      </c>
      <c r="BK3252" t="s">
        <v>16</v>
      </c>
    </row>
    <row r="3253" spans="1:66">
      <c r="A3253" t="s">
        <v>8457</v>
      </c>
      <c r="B3253" t="s">
        <v>2730</v>
      </c>
      <c r="C3253" t="s">
        <v>8458</v>
      </c>
      <c r="E3253" s="1">
        <v>43193</v>
      </c>
      <c r="F3253" t="s">
        <v>36</v>
      </c>
      <c r="G3253" t="s">
        <v>251</v>
      </c>
      <c r="H3253" t="s">
        <v>38</v>
      </c>
      <c r="I3253">
        <v>301</v>
      </c>
      <c r="J3253" t="s">
        <v>13594</v>
      </c>
      <c r="L3253" t="s">
        <v>15</v>
      </c>
      <c r="M3253" t="s">
        <v>16</v>
      </c>
      <c r="Q3253" t="s">
        <v>17</v>
      </c>
      <c r="R3253" t="s">
        <v>16</v>
      </c>
      <c r="V3253" t="s">
        <v>18</v>
      </c>
      <c r="W3253" t="s">
        <v>16</v>
      </c>
      <c r="AA3253" t="s">
        <v>19</v>
      </c>
      <c r="AB3253" t="s">
        <v>16</v>
      </c>
      <c r="AF3253" t="s">
        <v>20</v>
      </c>
      <c r="AG3253" t="s">
        <v>16</v>
      </c>
      <c r="AK3253" t="s">
        <v>21</v>
      </c>
      <c r="AL3253" t="s">
        <v>16</v>
      </c>
      <c r="AP3253" t="s">
        <v>22</v>
      </c>
      <c r="AQ3253" t="s">
        <v>16</v>
      </c>
      <c r="AU3253" t="s">
        <v>23</v>
      </c>
      <c r="AV3253" t="s">
        <v>16</v>
      </c>
      <c r="AZ3253" t="s">
        <v>24</v>
      </c>
      <c r="BA3253" t="s">
        <v>16</v>
      </c>
      <c r="BE3253" t="s">
        <v>25</v>
      </c>
      <c r="BF3253" t="s">
        <v>16</v>
      </c>
      <c r="BJ3253" t="s">
        <v>26</v>
      </c>
      <c r="BK3253" t="s">
        <v>16</v>
      </c>
    </row>
    <row r="3254" spans="1:66">
      <c r="A3254" t="s">
        <v>8459</v>
      </c>
      <c r="B3254" t="s">
        <v>8460</v>
      </c>
      <c r="C3254" t="s">
        <v>8461</v>
      </c>
      <c r="E3254" s="1">
        <v>43281</v>
      </c>
      <c r="F3254" t="s">
        <v>36</v>
      </c>
      <c r="G3254" t="s">
        <v>49</v>
      </c>
      <c r="H3254" t="s">
        <v>38</v>
      </c>
      <c r="I3254">
        <v>313</v>
      </c>
      <c r="J3254" t="s">
        <v>13606</v>
      </c>
      <c r="L3254" t="s">
        <v>15</v>
      </c>
      <c r="M3254" t="s">
        <v>16</v>
      </c>
      <c r="Q3254" t="s">
        <v>17</v>
      </c>
      <c r="R3254" t="s">
        <v>16</v>
      </c>
      <c r="V3254" t="s">
        <v>18</v>
      </c>
      <c r="W3254" t="s">
        <v>16</v>
      </c>
      <c r="AA3254" t="s">
        <v>19</v>
      </c>
      <c r="AB3254" t="s">
        <v>16</v>
      </c>
      <c r="AF3254" t="s">
        <v>20</v>
      </c>
      <c r="AG3254" t="s">
        <v>16</v>
      </c>
      <c r="AK3254" t="s">
        <v>21</v>
      </c>
      <c r="AL3254" t="s">
        <v>16</v>
      </c>
      <c r="AP3254" t="s">
        <v>22</v>
      </c>
      <c r="AQ3254" t="s">
        <v>16</v>
      </c>
      <c r="AU3254" t="s">
        <v>23</v>
      </c>
      <c r="AV3254" t="s">
        <v>16</v>
      </c>
      <c r="AZ3254" t="s">
        <v>24</v>
      </c>
      <c r="BA3254" t="s">
        <v>16</v>
      </c>
      <c r="BE3254" t="s">
        <v>25</v>
      </c>
      <c r="BF3254" t="s">
        <v>16</v>
      </c>
      <c r="BJ3254" t="s">
        <v>26</v>
      </c>
      <c r="BK3254" t="s">
        <v>16</v>
      </c>
    </row>
    <row r="3255" spans="1:66">
      <c r="A3255" t="s">
        <v>8462</v>
      </c>
      <c r="B3255" t="s">
        <v>8463</v>
      </c>
      <c r="C3255" t="s">
        <v>8464</v>
      </c>
      <c r="E3255" s="1">
        <v>42940</v>
      </c>
      <c r="F3255" t="s">
        <v>36</v>
      </c>
      <c r="G3255" t="s">
        <v>41</v>
      </c>
      <c r="H3255" t="s">
        <v>38</v>
      </c>
      <c r="I3255">
        <v>301</v>
      </c>
      <c r="J3255" t="s">
        <v>13594</v>
      </c>
      <c r="L3255" t="s">
        <v>15</v>
      </c>
      <c r="M3255" t="s">
        <v>16</v>
      </c>
      <c r="Q3255" t="s">
        <v>17</v>
      </c>
      <c r="R3255" t="s">
        <v>16</v>
      </c>
      <c r="V3255" t="s">
        <v>18</v>
      </c>
      <c r="W3255" t="s">
        <v>16</v>
      </c>
      <c r="AA3255" t="s">
        <v>19</v>
      </c>
      <c r="AB3255" t="s">
        <v>16</v>
      </c>
      <c r="AF3255" t="s">
        <v>20</v>
      </c>
      <c r="AG3255" t="s">
        <v>16</v>
      </c>
      <c r="AK3255" t="s">
        <v>21</v>
      </c>
      <c r="AL3255" t="s">
        <v>16</v>
      </c>
      <c r="AP3255" t="s">
        <v>22</v>
      </c>
      <c r="AQ3255" t="s">
        <v>16</v>
      </c>
      <c r="AU3255" t="s">
        <v>23</v>
      </c>
      <c r="AV3255" t="s">
        <v>16</v>
      </c>
      <c r="AZ3255" t="s">
        <v>24</v>
      </c>
      <c r="BA3255" t="s">
        <v>16</v>
      </c>
      <c r="BE3255" t="s">
        <v>25</v>
      </c>
      <c r="BF3255" t="s">
        <v>16</v>
      </c>
      <c r="BJ3255" t="s">
        <v>26</v>
      </c>
      <c r="BK3255" t="s">
        <v>16</v>
      </c>
    </row>
    <row r="3256" spans="1:66">
      <c r="A3256" t="s">
        <v>8465</v>
      </c>
      <c r="B3256" t="s">
        <v>8466</v>
      </c>
      <c r="C3256" t="s">
        <v>8467</v>
      </c>
      <c r="E3256" s="1">
        <v>44285</v>
      </c>
      <c r="F3256" t="s">
        <v>36</v>
      </c>
      <c r="G3256" t="s">
        <v>37</v>
      </c>
      <c r="H3256" t="s">
        <v>38</v>
      </c>
      <c r="I3256">
        <v>310</v>
      </c>
      <c r="J3256" t="s">
        <v>13603</v>
      </c>
      <c r="K3256" s="1">
        <v>44285</v>
      </c>
      <c r="L3256" t="s">
        <v>15</v>
      </c>
      <c r="M3256" t="s">
        <v>16</v>
      </c>
      <c r="Q3256" t="s">
        <v>17</v>
      </c>
      <c r="R3256" t="s">
        <v>16</v>
      </c>
      <c r="V3256" t="s">
        <v>18</v>
      </c>
      <c r="W3256" t="s">
        <v>16</v>
      </c>
      <c r="AA3256" t="s">
        <v>19</v>
      </c>
      <c r="AB3256" t="s">
        <v>16</v>
      </c>
      <c r="AF3256" t="s">
        <v>20</v>
      </c>
      <c r="AG3256" t="s">
        <v>16</v>
      </c>
      <c r="AK3256" t="s">
        <v>21</v>
      </c>
      <c r="AL3256" t="s">
        <v>16</v>
      </c>
      <c r="AP3256" t="s">
        <v>22</v>
      </c>
      <c r="AQ3256" t="s">
        <v>16</v>
      </c>
      <c r="AU3256" t="s">
        <v>23</v>
      </c>
      <c r="AV3256" t="s">
        <v>16</v>
      </c>
      <c r="AZ3256" t="s">
        <v>24</v>
      </c>
      <c r="BA3256" t="s">
        <v>16</v>
      </c>
      <c r="BE3256" t="s">
        <v>25</v>
      </c>
      <c r="BF3256" t="s">
        <v>16</v>
      </c>
      <c r="BJ3256" t="s">
        <v>26</v>
      </c>
      <c r="BK3256" t="s">
        <v>16</v>
      </c>
    </row>
    <row r="3257" spans="1:66">
      <c r="A3257" t="s">
        <v>8468</v>
      </c>
      <c r="B3257" t="s">
        <v>8469</v>
      </c>
      <c r="C3257" t="s">
        <v>8470</v>
      </c>
      <c r="E3257" s="1">
        <v>42681</v>
      </c>
      <c r="F3257" t="s">
        <v>36</v>
      </c>
      <c r="G3257" t="s">
        <v>646</v>
      </c>
      <c r="H3257" t="s">
        <v>14</v>
      </c>
      <c r="I3257">
        <v>303</v>
      </c>
      <c r="J3257" t="s">
        <v>13596</v>
      </c>
      <c r="L3257" t="s">
        <v>15</v>
      </c>
      <c r="M3257" t="s">
        <v>16</v>
      </c>
      <c r="Q3257" t="s">
        <v>17</v>
      </c>
      <c r="R3257" t="s">
        <v>16</v>
      </c>
      <c r="V3257" t="s">
        <v>18</v>
      </c>
      <c r="W3257" t="s">
        <v>16</v>
      </c>
      <c r="AA3257" t="s">
        <v>19</v>
      </c>
      <c r="AB3257" t="s">
        <v>16</v>
      </c>
      <c r="AF3257" t="s">
        <v>20</v>
      </c>
      <c r="AG3257" t="s">
        <v>16</v>
      </c>
      <c r="AK3257" t="s">
        <v>21</v>
      </c>
      <c r="AL3257" t="s">
        <v>16</v>
      </c>
      <c r="AP3257" t="s">
        <v>22</v>
      </c>
      <c r="AQ3257" t="s">
        <v>16</v>
      </c>
      <c r="AU3257" t="s">
        <v>23</v>
      </c>
      <c r="AV3257" t="s">
        <v>16</v>
      </c>
      <c r="AZ3257" t="s">
        <v>24</v>
      </c>
      <c r="BA3257" t="s">
        <v>16</v>
      </c>
      <c r="BE3257" t="s">
        <v>25</v>
      </c>
      <c r="BF3257" t="s">
        <v>16</v>
      </c>
      <c r="BJ3257" t="s">
        <v>26</v>
      </c>
      <c r="BK3257" t="s">
        <v>16</v>
      </c>
    </row>
    <row r="3258" spans="1:66">
      <c r="A3258" t="s">
        <v>8471</v>
      </c>
      <c r="B3258" t="s">
        <v>4889</v>
      </c>
      <c r="C3258" t="s">
        <v>8472</v>
      </c>
      <c r="E3258" s="1">
        <v>42208</v>
      </c>
      <c r="F3258" t="s">
        <v>13</v>
      </c>
      <c r="G3258" t="s">
        <v>52</v>
      </c>
      <c r="H3258" t="s">
        <v>38</v>
      </c>
      <c r="I3258">
        <v>303</v>
      </c>
      <c r="J3258" t="s">
        <v>13596</v>
      </c>
      <c r="L3258" t="s">
        <v>15</v>
      </c>
      <c r="M3258" t="s">
        <v>27</v>
      </c>
      <c r="N3258">
        <v>100</v>
      </c>
      <c r="O3258">
        <v>100</v>
      </c>
      <c r="P3258" t="s">
        <v>8062</v>
      </c>
      <c r="Q3258" t="s">
        <v>17</v>
      </c>
      <c r="R3258" t="s">
        <v>16</v>
      </c>
      <c r="V3258" t="s">
        <v>18</v>
      </c>
      <c r="W3258" t="s">
        <v>16</v>
      </c>
      <c r="AA3258" t="s">
        <v>19</v>
      </c>
      <c r="AB3258" t="s">
        <v>16</v>
      </c>
      <c r="AF3258" t="s">
        <v>20</v>
      </c>
      <c r="AG3258" t="s">
        <v>27</v>
      </c>
      <c r="AH3258">
        <v>0</v>
      </c>
      <c r="AI3258">
        <v>100</v>
      </c>
      <c r="AJ3258" t="s">
        <v>60</v>
      </c>
      <c r="AK3258" t="s">
        <v>21</v>
      </c>
      <c r="AL3258" t="s">
        <v>27</v>
      </c>
      <c r="AM3258">
        <v>80</v>
      </c>
      <c r="AN3258">
        <v>100</v>
      </c>
      <c r="AO3258" t="s">
        <v>60</v>
      </c>
      <c r="AP3258" t="s">
        <v>22</v>
      </c>
      <c r="AQ3258" t="s">
        <v>16</v>
      </c>
      <c r="AU3258" t="s">
        <v>23</v>
      </c>
      <c r="AV3258" t="s">
        <v>16</v>
      </c>
      <c r="AZ3258" t="s">
        <v>24</v>
      </c>
      <c r="BA3258" t="s">
        <v>16</v>
      </c>
      <c r="BE3258" t="s">
        <v>25</v>
      </c>
      <c r="BF3258" t="s">
        <v>16</v>
      </c>
      <c r="BJ3258" t="s">
        <v>26</v>
      </c>
      <c r="BK3258" t="s">
        <v>27</v>
      </c>
      <c r="BL3258">
        <v>0</v>
      </c>
      <c r="BM3258">
        <v>100</v>
      </c>
      <c r="BN3258" t="s">
        <v>60</v>
      </c>
    </row>
    <row r="3259" spans="1:66">
      <c r="A3259" t="s">
        <v>8473</v>
      </c>
      <c r="B3259" t="s">
        <v>8474</v>
      </c>
      <c r="C3259" t="s">
        <v>8475</v>
      </c>
      <c r="E3259" s="1">
        <v>43985</v>
      </c>
      <c r="F3259" t="s">
        <v>36</v>
      </c>
      <c r="G3259" t="s">
        <v>37</v>
      </c>
      <c r="H3259" t="s">
        <v>38</v>
      </c>
      <c r="I3259">
        <v>303</v>
      </c>
      <c r="J3259" t="s">
        <v>13596</v>
      </c>
      <c r="L3259" t="s">
        <v>15</v>
      </c>
      <c r="M3259" t="s">
        <v>16</v>
      </c>
      <c r="Q3259" t="s">
        <v>17</v>
      </c>
      <c r="R3259" t="s">
        <v>16</v>
      </c>
      <c r="V3259" t="s">
        <v>18</v>
      </c>
      <c r="W3259" t="s">
        <v>16</v>
      </c>
      <c r="AA3259" t="s">
        <v>19</v>
      </c>
      <c r="AB3259" t="s">
        <v>16</v>
      </c>
      <c r="AF3259" t="s">
        <v>20</v>
      </c>
      <c r="AG3259" t="s">
        <v>16</v>
      </c>
      <c r="AK3259" t="s">
        <v>21</v>
      </c>
      <c r="AL3259" t="s">
        <v>16</v>
      </c>
      <c r="AP3259" t="s">
        <v>22</v>
      </c>
      <c r="AQ3259" t="s">
        <v>16</v>
      </c>
      <c r="AU3259" t="s">
        <v>23</v>
      </c>
      <c r="AV3259" t="s">
        <v>16</v>
      </c>
      <c r="AZ3259" t="s">
        <v>24</v>
      </c>
      <c r="BA3259" t="s">
        <v>16</v>
      </c>
      <c r="BE3259" t="s">
        <v>25</v>
      </c>
      <c r="BF3259" t="s">
        <v>16</v>
      </c>
      <c r="BJ3259" t="s">
        <v>26</v>
      </c>
      <c r="BK3259" t="s">
        <v>16</v>
      </c>
    </row>
    <row r="3260" spans="1:66">
      <c r="A3260" t="s">
        <v>8476</v>
      </c>
      <c r="B3260" t="s">
        <v>5575</v>
      </c>
      <c r="C3260" t="s">
        <v>8477</v>
      </c>
      <c r="E3260" s="1">
        <v>43129</v>
      </c>
      <c r="F3260" t="s">
        <v>36</v>
      </c>
      <c r="G3260" t="s">
        <v>646</v>
      </c>
      <c r="H3260" t="s">
        <v>14</v>
      </c>
      <c r="I3260">
        <v>303</v>
      </c>
      <c r="J3260" t="s">
        <v>13596</v>
      </c>
      <c r="L3260" t="s">
        <v>15</v>
      </c>
      <c r="M3260" t="s">
        <v>16</v>
      </c>
      <c r="Q3260" t="s">
        <v>17</v>
      </c>
      <c r="R3260" t="s">
        <v>16</v>
      </c>
      <c r="V3260" t="s">
        <v>18</v>
      </c>
      <c r="W3260" t="s">
        <v>16</v>
      </c>
      <c r="AA3260" t="s">
        <v>19</v>
      </c>
      <c r="AB3260" t="s">
        <v>16</v>
      </c>
      <c r="AF3260" t="s">
        <v>20</v>
      </c>
      <c r="AG3260" t="s">
        <v>16</v>
      </c>
      <c r="AK3260" t="s">
        <v>21</v>
      </c>
      <c r="AL3260" t="s">
        <v>16</v>
      </c>
      <c r="AP3260" t="s">
        <v>22</v>
      </c>
      <c r="AQ3260" t="s">
        <v>16</v>
      </c>
      <c r="AU3260" t="s">
        <v>23</v>
      </c>
      <c r="AV3260" t="s">
        <v>16</v>
      </c>
      <c r="AZ3260" t="s">
        <v>24</v>
      </c>
      <c r="BA3260" t="s">
        <v>16</v>
      </c>
      <c r="BE3260" t="s">
        <v>25</v>
      </c>
      <c r="BF3260" t="s">
        <v>16</v>
      </c>
      <c r="BJ3260" t="s">
        <v>26</v>
      </c>
      <c r="BK3260" t="s">
        <v>16</v>
      </c>
    </row>
    <row r="3261" spans="1:66">
      <c r="A3261" t="s">
        <v>8478</v>
      </c>
      <c r="B3261" t="s">
        <v>8479</v>
      </c>
      <c r="C3261" t="s">
        <v>8480</v>
      </c>
      <c r="E3261" s="1">
        <v>44300</v>
      </c>
      <c r="F3261" t="s">
        <v>36</v>
      </c>
      <c r="G3261" t="s">
        <v>117</v>
      </c>
      <c r="H3261" t="s">
        <v>38</v>
      </c>
      <c r="I3261">
        <v>309</v>
      </c>
      <c r="J3261" t="s">
        <v>13602</v>
      </c>
      <c r="K3261" s="1">
        <v>44300</v>
      </c>
      <c r="L3261" t="s">
        <v>15</v>
      </c>
      <c r="M3261" t="s">
        <v>16</v>
      </c>
      <c r="Q3261" t="s">
        <v>17</v>
      </c>
      <c r="R3261" t="s">
        <v>59</v>
      </c>
      <c r="S3261">
        <v>0</v>
      </c>
      <c r="T3261">
        <v>50</v>
      </c>
      <c r="V3261" t="s">
        <v>18</v>
      </c>
      <c r="W3261" t="s">
        <v>59</v>
      </c>
      <c r="X3261">
        <v>0</v>
      </c>
      <c r="Y3261">
        <v>50</v>
      </c>
      <c r="AA3261" t="s">
        <v>19</v>
      </c>
      <c r="AB3261" t="s">
        <v>16</v>
      </c>
      <c r="AF3261" t="s">
        <v>20</v>
      </c>
      <c r="AG3261" t="s">
        <v>16</v>
      </c>
      <c r="AK3261" t="s">
        <v>21</v>
      </c>
      <c r="AL3261" t="s">
        <v>16</v>
      </c>
      <c r="AP3261" t="s">
        <v>22</v>
      </c>
      <c r="AQ3261" t="s">
        <v>27</v>
      </c>
      <c r="AR3261">
        <v>0</v>
      </c>
      <c r="AS3261">
        <v>100</v>
      </c>
      <c r="AT3261" t="s">
        <v>2857</v>
      </c>
      <c r="AU3261" t="s">
        <v>23</v>
      </c>
      <c r="AV3261" t="s">
        <v>16</v>
      </c>
      <c r="AZ3261" t="s">
        <v>24</v>
      </c>
      <c r="BA3261" t="s">
        <v>16</v>
      </c>
      <c r="BE3261" t="s">
        <v>25</v>
      </c>
      <c r="BF3261" t="s">
        <v>16</v>
      </c>
      <c r="BJ3261" t="s">
        <v>26</v>
      </c>
      <c r="BK3261" t="s">
        <v>27</v>
      </c>
      <c r="BL3261">
        <v>0</v>
      </c>
      <c r="BM3261">
        <v>100</v>
      </c>
      <c r="BN3261" t="s">
        <v>6306</v>
      </c>
    </row>
    <row r="3262" spans="1:66">
      <c r="A3262" t="s">
        <v>8481</v>
      </c>
      <c r="B3262" t="s">
        <v>8482</v>
      </c>
      <c r="C3262" t="s">
        <v>8483</v>
      </c>
      <c r="E3262" s="1">
        <v>43992</v>
      </c>
      <c r="F3262" t="s">
        <v>13</v>
      </c>
      <c r="G3262" t="s">
        <v>691</v>
      </c>
      <c r="H3262" t="s">
        <v>38</v>
      </c>
      <c r="I3262">
        <v>312</v>
      </c>
      <c r="J3262" t="s">
        <v>13605</v>
      </c>
      <c r="L3262" t="s">
        <v>15</v>
      </c>
      <c r="M3262" t="s">
        <v>16</v>
      </c>
      <c r="Q3262" t="s">
        <v>17</v>
      </c>
      <c r="R3262" t="s">
        <v>59</v>
      </c>
      <c r="S3262">
        <v>0</v>
      </c>
      <c r="T3262">
        <v>50</v>
      </c>
      <c r="V3262" t="s">
        <v>18</v>
      </c>
      <c r="W3262" t="s">
        <v>16</v>
      </c>
      <c r="AA3262" t="s">
        <v>19</v>
      </c>
      <c r="AB3262" t="s">
        <v>59</v>
      </c>
      <c r="AC3262">
        <v>0</v>
      </c>
      <c r="AD3262">
        <v>50</v>
      </c>
      <c r="AF3262" t="s">
        <v>20</v>
      </c>
      <c r="AG3262" t="s">
        <v>27</v>
      </c>
      <c r="AH3262">
        <v>0</v>
      </c>
      <c r="AI3262">
        <v>100</v>
      </c>
      <c r="AJ3262" t="s">
        <v>60</v>
      </c>
      <c r="AK3262" t="s">
        <v>21</v>
      </c>
      <c r="AL3262" t="s">
        <v>27</v>
      </c>
      <c r="AM3262">
        <v>90</v>
      </c>
      <c r="AN3262">
        <v>100</v>
      </c>
      <c r="AO3262" t="s">
        <v>60</v>
      </c>
      <c r="AP3262" t="s">
        <v>22</v>
      </c>
      <c r="AQ3262" t="s">
        <v>16</v>
      </c>
      <c r="AU3262" t="s">
        <v>23</v>
      </c>
      <c r="AV3262" t="s">
        <v>16</v>
      </c>
      <c r="AZ3262" t="s">
        <v>24</v>
      </c>
      <c r="BA3262" t="s">
        <v>16</v>
      </c>
      <c r="BE3262" t="s">
        <v>25</v>
      </c>
      <c r="BF3262" t="s">
        <v>16</v>
      </c>
      <c r="BJ3262" t="s">
        <v>26</v>
      </c>
      <c r="BK3262" t="s">
        <v>27</v>
      </c>
      <c r="BL3262">
        <v>0</v>
      </c>
      <c r="BM3262">
        <v>100</v>
      </c>
      <c r="BN3262" t="s">
        <v>60</v>
      </c>
    </row>
    <row r="3263" spans="1:66">
      <c r="A3263" t="s">
        <v>8484</v>
      </c>
      <c r="B3263" t="s">
        <v>8485</v>
      </c>
      <c r="C3263" t="s">
        <v>8486</v>
      </c>
      <c r="E3263" s="1">
        <v>43480</v>
      </c>
      <c r="F3263" t="s">
        <v>36</v>
      </c>
      <c r="G3263" t="s">
        <v>56</v>
      </c>
      <c r="H3263" t="s">
        <v>38</v>
      </c>
      <c r="I3263">
        <v>404</v>
      </c>
      <c r="J3263" t="s">
        <v>13613</v>
      </c>
      <c r="K3263" s="1">
        <v>43480</v>
      </c>
      <c r="L3263" t="s">
        <v>15</v>
      </c>
      <c r="M3263" t="s">
        <v>16</v>
      </c>
      <c r="Q3263" t="s">
        <v>17</v>
      </c>
      <c r="R3263" t="s">
        <v>16</v>
      </c>
      <c r="V3263" t="s">
        <v>18</v>
      </c>
      <c r="W3263" t="s">
        <v>16</v>
      </c>
      <c r="AA3263" t="s">
        <v>19</v>
      </c>
      <c r="AB3263" t="s">
        <v>16</v>
      </c>
      <c r="AF3263" t="s">
        <v>20</v>
      </c>
      <c r="AG3263" t="s">
        <v>16</v>
      </c>
      <c r="AK3263" t="s">
        <v>21</v>
      </c>
      <c r="AL3263" t="s">
        <v>16</v>
      </c>
      <c r="AP3263" t="s">
        <v>22</v>
      </c>
      <c r="AQ3263" t="s">
        <v>16</v>
      </c>
      <c r="AU3263" t="s">
        <v>23</v>
      </c>
      <c r="AV3263" t="s">
        <v>16</v>
      </c>
      <c r="AZ3263" t="s">
        <v>24</v>
      </c>
      <c r="BA3263" t="s">
        <v>16</v>
      </c>
      <c r="BE3263" t="s">
        <v>25</v>
      </c>
      <c r="BF3263" t="s">
        <v>16</v>
      </c>
      <c r="BJ3263" t="s">
        <v>26</v>
      </c>
      <c r="BK3263" t="s">
        <v>16</v>
      </c>
    </row>
    <row r="3264" spans="1:66">
      <c r="A3264" t="s">
        <v>8487</v>
      </c>
      <c r="B3264" t="s">
        <v>7489</v>
      </c>
      <c r="C3264" t="s">
        <v>8488</v>
      </c>
      <c r="E3264" s="1">
        <v>44089</v>
      </c>
      <c r="F3264" t="s">
        <v>36</v>
      </c>
      <c r="G3264" t="s">
        <v>75</v>
      </c>
      <c r="H3264" t="s">
        <v>38</v>
      </c>
      <c r="I3264">
        <v>314</v>
      </c>
      <c r="J3264" t="s">
        <v>13607</v>
      </c>
      <c r="L3264" t="s">
        <v>15</v>
      </c>
      <c r="M3264" t="s">
        <v>27</v>
      </c>
      <c r="N3264">
        <v>0</v>
      </c>
      <c r="O3264">
        <v>100</v>
      </c>
      <c r="P3264" t="s">
        <v>95</v>
      </c>
      <c r="Q3264" t="s">
        <v>17</v>
      </c>
      <c r="R3264" t="s">
        <v>27</v>
      </c>
      <c r="S3264">
        <v>0</v>
      </c>
      <c r="T3264">
        <v>100</v>
      </c>
      <c r="U3264" t="s">
        <v>95</v>
      </c>
      <c r="V3264" t="s">
        <v>18</v>
      </c>
      <c r="W3264" t="s">
        <v>27</v>
      </c>
      <c r="X3264">
        <v>0</v>
      </c>
      <c r="Y3264">
        <v>100</v>
      </c>
      <c r="Z3264" t="s">
        <v>95</v>
      </c>
      <c r="AA3264" t="s">
        <v>19</v>
      </c>
      <c r="AB3264" t="s">
        <v>16</v>
      </c>
      <c r="AF3264" t="s">
        <v>20</v>
      </c>
      <c r="AG3264" t="s">
        <v>16</v>
      </c>
      <c r="AK3264" t="s">
        <v>21</v>
      </c>
      <c r="AL3264" t="s">
        <v>16</v>
      </c>
      <c r="AP3264" t="s">
        <v>22</v>
      </c>
      <c r="AQ3264" t="s">
        <v>16</v>
      </c>
      <c r="AU3264" t="s">
        <v>23</v>
      </c>
      <c r="AV3264" t="s">
        <v>16</v>
      </c>
      <c r="AZ3264" t="s">
        <v>24</v>
      </c>
      <c r="BA3264" t="s">
        <v>16</v>
      </c>
      <c r="BE3264" t="s">
        <v>25</v>
      </c>
      <c r="BF3264" t="s">
        <v>16</v>
      </c>
      <c r="BJ3264" t="s">
        <v>26</v>
      </c>
      <c r="BK3264" t="s">
        <v>16</v>
      </c>
    </row>
    <row r="3265" spans="1:66">
      <c r="A3265" t="s">
        <v>8489</v>
      </c>
      <c r="B3265" t="s">
        <v>8490</v>
      </c>
      <c r="C3265" t="s">
        <v>8491</v>
      </c>
      <c r="E3265" s="1">
        <v>42520</v>
      </c>
      <c r="F3265" t="s">
        <v>36</v>
      </c>
      <c r="G3265" t="s">
        <v>45</v>
      </c>
      <c r="H3265" t="s">
        <v>14</v>
      </c>
      <c r="I3265">
        <v>306</v>
      </c>
      <c r="J3265" t="s">
        <v>13599</v>
      </c>
      <c r="L3265" t="s">
        <v>15</v>
      </c>
      <c r="M3265" t="s">
        <v>16</v>
      </c>
      <c r="Q3265" t="s">
        <v>17</v>
      </c>
      <c r="R3265" t="s">
        <v>16</v>
      </c>
      <c r="V3265" t="s">
        <v>18</v>
      </c>
      <c r="W3265" t="s">
        <v>16</v>
      </c>
      <c r="AA3265" t="s">
        <v>19</v>
      </c>
      <c r="AB3265" t="s">
        <v>16</v>
      </c>
      <c r="AF3265" t="s">
        <v>20</v>
      </c>
      <c r="AG3265" t="s">
        <v>16</v>
      </c>
      <c r="AK3265" t="s">
        <v>21</v>
      </c>
      <c r="AL3265" t="s">
        <v>16</v>
      </c>
      <c r="AP3265" t="s">
        <v>22</v>
      </c>
      <c r="AQ3265" t="s">
        <v>16</v>
      </c>
      <c r="AU3265" t="s">
        <v>23</v>
      </c>
      <c r="AV3265" t="s">
        <v>16</v>
      </c>
      <c r="AZ3265" t="s">
        <v>24</v>
      </c>
      <c r="BA3265" t="s">
        <v>16</v>
      </c>
      <c r="BE3265" t="s">
        <v>25</v>
      </c>
      <c r="BF3265" t="s">
        <v>16</v>
      </c>
      <c r="BJ3265" t="s">
        <v>26</v>
      </c>
      <c r="BK3265" t="s">
        <v>16</v>
      </c>
    </row>
    <row r="3266" spans="1:66">
      <c r="A3266" t="s">
        <v>8492</v>
      </c>
      <c r="B3266" t="s">
        <v>8493</v>
      </c>
      <c r="C3266" t="s">
        <v>8494</v>
      </c>
      <c r="E3266" s="1">
        <v>43367</v>
      </c>
      <c r="F3266" t="s">
        <v>36</v>
      </c>
      <c r="G3266" t="s">
        <v>45</v>
      </c>
      <c r="H3266" t="s">
        <v>14</v>
      </c>
      <c r="I3266">
        <v>313</v>
      </c>
      <c r="J3266" t="s">
        <v>13606</v>
      </c>
      <c r="L3266" t="s">
        <v>15</v>
      </c>
      <c r="M3266" t="s">
        <v>16</v>
      </c>
      <c r="Q3266" t="s">
        <v>17</v>
      </c>
      <c r="R3266" t="s">
        <v>16</v>
      </c>
      <c r="V3266" t="s">
        <v>18</v>
      </c>
      <c r="W3266" t="s">
        <v>16</v>
      </c>
      <c r="AA3266" t="s">
        <v>19</v>
      </c>
      <c r="AB3266" t="s">
        <v>16</v>
      </c>
      <c r="AF3266" t="s">
        <v>20</v>
      </c>
      <c r="AG3266" t="s">
        <v>16</v>
      </c>
      <c r="AK3266" t="s">
        <v>21</v>
      </c>
      <c r="AL3266" t="s">
        <v>16</v>
      </c>
      <c r="AP3266" t="s">
        <v>22</v>
      </c>
      <c r="AQ3266" t="s">
        <v>16</v>
      </c>
      <c r="AU3266" t="s">
        <v>23</v>
      </c>
      <c r="AV3266" t="s">
        <v>16</v>
      </c>
      <c r="AZ3266" t="s">
        <v>24</v>
      </c>
      <c r="BA3266" t="s">
        <v>16</v>
      </c>
      <c r="BE3266" t="s">
        <v>25</v>
      </c>
      <c r="BF3266" t="s">
        <v>16</v>
      </c>
      <c r="BJ3266" t="s">
        <v>26</v>
      </c>
      <c r="BK3266" t="s">
        <v>16</v>
      </c>
    </row>
    <row r="3267" spans="1:66">
      <c r="A3267" t="s">
        <v>8495</v>
      </c>
      <c r="B3267" t="s">
        <v>8496</v>
      </c>
      <c r="C3267" t="s">
        <v>8497</v>
      </c>
      <c r="E3267" s="1">
        <v>43060</v>
      </c>
      <c r="F3267" t="s">
        <v>36</v>
      </c>
      <c r="G3267" t="s">
        <v>3547</v>
      </c>
      <c r="H3267" t="s">
        <v>38</v>
      </c>
      <c r="I3267">
        <v>304</v>
      </c>
      <c r="J3267" t="s">
        <v>13597</v>
      </c>
      <c r="L3267" t="s">
        <v>15</v>
      </c>
      <c r="M3267" t="s">
        <v>16</v>
      </c>
      <c r="Q3267" t="s">
        <v>17</v>
      </c>
      <c r="R3267" t="s">
        <v>16</v>
      </c>
      <c r="V3267" t="s">
        <v>18</v>
      </c>
      <c r="W3267" t="s">
        <v>16</v>
      </c>
      <c r="AA3267" t="s">
        <v>19</v>
      </c>
      <c r="AB3267" t="s">
        <v>16</v>
      </c>
      <c r="AF3267" t="s">
        <v>20</v>
      </c>
      <c r="AG3267" t="s">
        <v>16</v>
      </c>
      <c r="AK3267" t="s">
        <v>21</v>
      </c>
      <c r="AL3267" t="s">
        <v>16</v>
      </c>
      <c r="AP3267" t="s">
        <v>22</v>
      </c>
      <c r="AQ3267" t="s">
        <v>16</v>
      </c>
      <c r="AU3267" t="s">
        <v>23</v>
      </c>
      <c r="AV3267" t="s">
        <v>16</v>
      </c>
      <c r="AZ3267" t="s">
        <v>24</v>
      </c>
      <c r="BA3267" t="s">
        <v>16</v>
      </c>
      <c r="BE3267" t="s">
        <v>25</v>
      </c>
      <c r="BF3267" t="s">
        <v>16</v>
      </c>
      <c r="BJ3267" t="s">
        <v>26</v>
      </c>
      <c r="BK3267" t="s">
        <v>16</v>
      </c>
    </row>
    <row r="3268" spans="1:66">
      <c r="A3268" t="s">
        <v>8498</v>
      </c>
      <c r="B3268" t="s">
        <v>8499</v>
      </c>
      <c r="C3268" t="s">
        <v>8500</v>
      </c>
      <c r="E3268" s="1">
        <v>44140</v>
      </c>
      <c r="F3268" t="s">
        <v>13</v>
      </c>
      <c r="G3268" t="s">
        <v>49</v>
      </c>
      <c r="H3268" t="s">
        <v>38</v>
      </c>
      <c r="I3268">
        <v>309</v>
      </c>
      <c r="J3268" t="s">
        <v>13602</v>
      </c>
      <c r="L3268" t="s">
        <v>15</v>
      </c>
      <c r="M3268" t="s">
        <v>27</v>
      </c>
      <c r="N3268">
        <v>0</v>
      </c>
      <c r="O3268">
        <v>100</v>
      </c>
      <c r="P3268" t="s">
        <v>676</v>
      </c>
      <c r="Q3268" t="s">
        <v>17</v>
      </c>
      <c r="R3268" t="s">
        <v>27</v>
      </c>
      <c r="S3268">
        <v>0</v>
      </c>
      <c r="T3268">
        <v>100</v>
      </c>
      <c r="U3268" t="s">
        <v>676</v>
      </c>
      <c r="V3268" t="s">
        <v>18</v>
      </c>
      <c r="W3268" t="s">
        <v>27</v>
      </c>
      <c r="X3268">
        <v>0</v>
      </c>
      <c r="Y3268">
        <v>100</v>
      </c>
      <c r="Z3268" t="s">
        <v>676</v>
      </c>
      <c r="AA3268" t="s">
        <v>19</v>
      </c>
      <c r="AB3268" t="s">
        <v>16</v>
      </c>
      <c r="AF3268" t="s">
        <v>20</v>
      </c>
      <c r="AG3268" t="s">
        <v>27</v>
      </c>
      <c r="AH3268">
        <v>0</v>
      </c>
      <c r="AI3268">
        <v>100</v>
      </c>
      <c r="AJ3268" t="s">
        <v>676</v>
      </c>
      <c r="AK3268" t="s">
        <v>21</v>
      </c>
      <c r="AL3268" t="s">
        <v>27</v>
      </c>
      <c r="AM3268">
        <v>80</v>
      </c>
      <c r="AN3268">
        <v>100</v>
      </c>
      <c r="AO3268" t="s">
        <v>65</v>
      </c>
      <c r="AP3268" t="s">
        <v>22</v>
      </c>
      <c r="AQ3268" t="s">
        <v>16</v>
      </c>
      <c r="AU3268" t="s">
        <v>23</v>
      </c>
      <c r="AV3268" t="s">
        <v>16</v>
      </c>
      <c r="AZ3268" t="s">
        <v>24</v>
      </c>
      <c r="BA3268" t="s">
        <v>16</v>
      </c>
      <c r="BE3268" t="s">
        <v>25</v>
      </c>
      <c r="BF3268" t="s">
        <v>16</v>
      </c>
      <c r="BJ3268" t="s">
        <v>26</v>
      </c>
      <c r="BK3268" t="s">
        <v>59</v>
      </c>
      <c r="BL3268">
        <v>0</v>
      </c>
      <c r="BM3268">
        <v>50</v>
      </c>
    </row>
    <row r="3269" spans="1:66">
      <c r="A3269" t="s">
        <v>8501</v>
      </c>
      <c r="B3269" t="s">
        <v>8502</v>
      </c>
      <c r="C3269" t="s">
        <v>8503</v>
      </c>
      <c r="E3269" s="1">
        <v>43654</v>
      </c>
      <c r="F3269" t="s">
        <v>36</v>
      </c>
      <c r="G3269" t="s">
        <v>45</v>
      </c>
      <c r="H3269" t="s">
        <v>14</v>
      </c>
      <c r="I3269">
        <v>307</v>
      </c>
      <c r="J3269" t="s">
        <v>13600</v>
      </c>
      <c r="L3269" t="s">
        <v>15</v>
      </c>
      <c r="M3269" t="s">
        <v>16</v>
      </c>
      <c r="Q3269" t="s">
        <v>17</v>
      </c>
      <c r="R3269" t="s">
        <v>16</v>
      </c>
      <c r="V3269" t="s">
        <v>18</v>
      </c>
      <c r="W3269" t="s">
        <v>16</v>
      </c>
      <c r="AA3269" t="s">
        <v>19</v>
      </c>
      <c r="AB3269" t="s">
        <v>16</v>
      </c>
      <c r="AF3269" t="s">
        <v>20</v>
      </c>
      <c r="AG3269" t="s">
        <v>16</v>
      </c>
      <c r="AK3269" t="s">
        <v>21</v>
      </c>
      <c r="AL3269" t="s">
        <v>16</v>
      </c>
      <c r="AP3269" t="s">
        <v>22</v>
      </c>
      <c r="AQ3269" t="s">
        <v>16</v>
      </c>
      <c r="AU3269" t="s">
        <v>23</v>
      </c>
      <c r="AV3269" t="s">
        <v>16</v>
      </c>
      <c r="AZ3269" t="s">
        <v>24</v>
      </c>
      <c r="BA3269" t="s">
        <v>16</v>
      </c>
      <c r="BE3269" t="s">
        <v>25</v>
      </c>
      <c r="BF3269" t="s">
        <v>16</v>
      </c>
      <c r="BJ3269" t="s">
        <v>26</v>
      </c>
      <c r="BK3269" t="s">
        <v>16</v>
      </c>
    </row>
    <row r="3270" spans="1:66">
      <c r="A3270" t="s">
        <v>8504</v>
      </c>
      <c r="B3270" t="s">
        <v>8505</v>
      </c>
      <c r="C3270" t="s">
        <v>8506</v>
      </c>
      <c r="E3270" s="1">
        <v>43682</v>
      </c>
      <c r="F3270" t="s">
        <v>36</v>
      </c>
      <c r="G3270" t="s">
        <v>122</v>
      </c>
      <c r="H3270" t="s">
        <v>38</v>
      </c>
      <c r="I3270">
        <v>107</v>
      </c>
      <c r="J3270" t="s">
        <v>13584</v>
      </c>
      <c r="L3270" t="s">
        <v>15</v>
      </c>
      <c r="M3270" t="s">
        <v>16</v>
      </c>
      <c r="Q3270" t="s">
        <v>17</v>
      </c>
      <c r="R3270" t="s">
        <v>16</v>
      </c>
      <c r="V3270" t="s">
        <v>18</v>
      </c>
      <c r="W3270" t="s">
        <v>16</v>
      </c>
      <c r="AA3270" t="s">
        <v>19</v>
      </c>
      <c r="AB3270" t="s">
        <v>16</v>
      </c>
      <c r="AF3270" t="s">
        <v>20</v>
      </c>
      <c r="AG3270" t="s">
        <v>16</v>
      </c>
      <c r="AK3270" t="s">
        <v>21</v>
      </c>
      <c r="AL3270" t="s">
        <v>16</v>
      </c>
      <c r="AP3270" t="s">
        <v>22</v>
      </c>
      <c r="AQ3270" t="s">
        <v>16</v>
      </c>
      <c r="AU3270" t="s">
        <v>23</v>
      </c>
      <c r="AV3270" t="s">
        <v>16</v>
      </c>
      <c r="AZ3270" t="s">
        <v>24</v>
      </c>
      <c r="BA3270" t="s">
        <v>16</v>
      </c>
      <c r="BE3270" t="s">
        <v>25</v>
      </c>
      <c r="BF3270" t="s">
        <v>16</v>
      </c>
      <c r="BJ3270" t="s">
        <v>26</v>
      </c>
      <c r="BK3270" t="s">
        <v>16</v>
      </c>
    </row>
    <row r="3271" spans="1:66">
      <c r="A3271" t="s">
        <v>8507</v>
      </c>
      <c r="B3271" t="s">
        <v>8508</v>
      </c>
      <c r="C3271" t="s">
        <v>8509</v>
      </c>
      <c r="E3271" s="1">
        <v>43297</v>
      </c>
      <c r="F3271" t="s">
        <v>36</v>
      </c>
      <c r="G3271" t="s">
        <v>687</v>
      </c>
      <c r="H3271" t="s">
        <v>38</v>
      </c>
      <c r="I3271">
        <v>512</v>
      </c>
      <c r="J3271" t="s">
        <v>13633</v>
      </c>
      <c r="L3271" t="s">
        <v>15</v>
      </c>
      <c r="M3271" t="s">
        <v>16</v>
      </c>
      <c r="Q3271" t="s">
        <v>17</v>
      </c>
      <c r="R3271" t="s">
        <v>16</v>
      </c>
      <c r="V3271" t="s">
        <v>18</v>
      </c>
      <c r="W3271" t="s">
        <v>16</v>
      </c>
      <c r="AA3271" t="s">
        <v>19</v>
      </c>
      <c r="AB3271" t="s">
        <v>16</v>
      </c>
      <c r="AF3271" t="s">
        <v>20</v>
      </c>
      <c r="AG3271" t="s">
        <v>16</v>
      </c>
      <c r="AK3271" t="s">
        <v>21</v>
      </c>
      <c r="AL3271" t="s">
        <v>16</v>
      </c>
      <c r="AP3271" t="s">
        <v>22</v>
      </c>
      <c r="AQ3271" t="s">
        <v>16</v>
      </c>
      <c r="AU3271" t="s">
        <v>23</v>
      </c>
      <c r="AV3271" t="s">
        <v>16</v>
      </c>
      <c r="AZ3271" t="s">
        <v>24</v>
      </c>
      <c r="BA3271" t="s">
        <v>16</v>
      </c>
      <c r="BE3271" t="s">
        <v>25</v>
      </c>
      <c r="BF3271" t="s">
        <v>16</v>
      </c>
      <c r="BJ3271" t="s">
        <v>26</v>
      </c>
      <c r="BK3271" t="s">
        <v>16</v>
      </c>
    </row>
    <row r="3272" spans="1:66">
      <c r="A3272" t="s">
        <v>8510</v>
      </c>
      <c r="B3272" t="s">
        <v>2543</v>
      </c>
      <c r="C3272" t="s">
        <v>8511</v>
      </c>
      <c r="E3272" s="1">
        <v>42983</v>
      </c>
      <c r="F3272" t="s">
        <v>36</v>
      </c>
      <c r="G3272" t="s">
        <v>45</v>
      </c>
      <c r="H3272" t="s">
        <v>14</v>
      </c>
      <c r="I3272">
        <v>301</v>
      </c>
      <c r="J3272" t="s">
        <v>13594</v>
      </c>
      <c r="L3272" t="s">
        <v>15</v>
      </c>
      <c r="M3272" t="s">
        <v>16</v>
      </c>
      <c r="Q3272" t="s">
        <v>17</v>
      </c>
      <c r="R3272" t="s">
        <v>16</v>
      </c>
      <c r="V3272" t="s">
        <v>18</v>
      </c>
      <c r="W3272" t="s">
        <v>16</v>
      </c>
      <c r="AA3272" t="s">
        <v>19</v>
      </c>
      <c r="AB3272" t="s">
        <v>16</v>
      </c>
      <c r="AF3272" t="s">
        <v>20</v>
      </c>
      <c r="AG3272" t="s">
        <v>16</v>
      </c>
      <c r="AK3272" t="s">
        <v>21</v>
      </c>
      <c r="AL3272" t="s">
        <v>16</v>
      </c>
      <c r="AP3272" t="s">
        <v>22</v>
      </c>
      <c r="AQ3272" t="s">
        <v>16</v>
      </c>
      <c r="AU3272" t="s">
        <v>23</v>
      </c>
      <c r="AV3272" t="s">
        <v>16</v>
      </c>
      <c r="AZ3272" t="s">
        <v>24</v>
      </c>
      <c r="BA3272" t="s">
        <v>16</v>
      </c>
      <c r="BE3272" t="s">
        <v>25</v>
      </c>
      <c r="BF3272" t="s">
        <v>16</v>
      </c>
      <c r="BJ3272" t="s">
        <v>26</v>
      </c>
      <c r="BK3272" t="s">
        <v>16</v>
      </c>
    </row>
    <row r="3273" spans="1:66">
      <c r="A3273" t="s">
        <v>8512</v>
      </c>
      <c r="B3273" t="s">
        <v>8513</v>
      </c>
      <c r="C3273" t="s">
        <v>8514</v>
      </c>
      <c r="E3273" s="1">
        <v>43269</v>
      </c>
      <c r="F3273" t="s">
        <v>36</v>
      </c>
      <c r="G3273" t="s">
        <v>45</v>
      </c>
      <c r="H3273" t="s">
        <v>14</v>
      </c>
      <c r="I3273">
        <v>305</v>
      </c>
      <c r="J3273" t="s">
        <v>13598</v>
      </c>
      <c r="L3273" t="s">
        <v>15</v>
      </c>
      <c r="M3273" t="s">
        <v>16</v>
      </c>
      <c r="Q3273" t="s">
        <v>17</v>
      </c>
      <c r="R3273" t="s">
        <v>16</v>
      </c>
      <c r="V3273" t="s">
        <v>18</v>
      </c>
      <c r="W3273" t="s">
        <v>16</v>
      </c>
      <c r="AA3273" t="s">
        <v>19</v>
      </c>
      <c r="AB3273" t="s">
        <v>16</v>
      </c>
      <c r="AF3273" t="s">
        <v>20</v>
      </c>
      <c r="AG3273" t="s">
        <v>16</v>
      </c>
      <c r="AK3273" t="s">
        <v>21</v>
      </c>
      <c r="AL3273" t="s">
        <v>16</v>
      </c>
      <c r="AP3273" t="s">
        <v>22</v>
      </c>
      <c r="AQ3273" t="s">
        <v>16</v>
      </c>
      <c r="AU3273" t="s">
        <v>23</v>
      </c>
      <c r="AV3273" t="s">
        <v>16</v>
      </c>
      <c r="AZ3273" t="s">
        <v>24</v>
      </c>
      <c r="BA3273" t="s">
        <v>16</v>
      </c>
      <c r="BE3273" t="s">
        <v>25</v>
      </c>
      <c r="BF3273" t="s">
        <v>16</v>
      </c>
      <c r="BJ3273" t="s">
        <v>26</v>
      </c>
      <c r="BK3273" t="s">
        <v>16</v>
      </c>
    </row>
    <row r="3274" spans="1:66">
      <c r="A3274" t="s">
        <v>8515</v>
      </c>
      <c r="B3274" t="s">
        <v>2086</v>
      </c>
      <c r="C3274" t="s">
        <v>8516</v>
      </c>
      <c r="E3274" s="1">
        <v>43584</v>
      </c>
      <c r="F3274" t="s">
        <v>13</v>
      </c>
      <c r="G3274" t="s">
        <v>1475</v>
      </c>
      <c r="H3274" t="s">
        <v>38</v>
      </c>
      <c r="I3274">
        <v>411</v>
      </c>
      <c r="J3274" t="s">
        <v>13621</v>
      </c>
      <c r="L3274" t="s">
        <v>15</v>
      </c>
      <c r="M3274" t="s">
        <v>27</v>
      </c>
      <c r="N3274">
        <v>0</v>
      </c>
      <c r="O3274">
        <v>100</v>
      </c>
      <c r="P3274" t="s">
        <v>8517</v>
      </c>
      <c r="Q3274" t="s">
        <v>17</v>
      </c>
      <c r="R3274" t="s">
        <v>16</v>
      </c>
      <c r="V3274" t="s">
        <v>18</v>
      </c>
      <c r="W3274" t="s">
        <v>16</v>
      </c>
      <c r="AA3274" t="s">
        <v>19</v>
      </c>
      <c r="AB3274" t="s">
        <v>16</v>
      </c>
      <c r="AF3274" t="s">
        <v>20</v>
      </c>
      <c r="AG3274" t="s">
        <v>27</v>
      </c>
      <c r="AH3274">
        <v>0</v>
      </c>
      <c r="AI3274">
        <v>100</v>
      </c>
      <c r="AJ3274" t="s">
        <v>3602</v>
      </c>
      <c r="AK3274" t="s">
        <v>21</v>
      </c>
      <c r="AL3274" t="s">
        <v>27</v>
      </c>
      <c r="AM3274">
        <v>90</v>
      </c>
      <c r="AN3274">
        <v>100</v>
      </c>
      <c r="AO3274" t="s">
        <v>3602</v>
      </c>
      <c r="AP3274" t="s">
        <v>22</v>
      </c>
      <c r="AQ3274" t="s">
        <v>16</v>
      </c>
      <c r="AU3274" t="s">
        <v>23</v>
      </c>
      <c r="AV3274" t="s">
        <v>16</v>
      </c>
      <c r="AZ3274" t="s">
        <v>24</v>
      </c>
      <c r="BA3274" t="s">
        <v>16</v>
      </c>
      <c r="BE3274" t="s">
        <v>25</v>
      </c>
      <c r="BF3274" t="s">
        <v>16</v>
      </c>
      <c r="BJ3274" t="s">
        <v>26</v>
      </c>
      <c r="BK3274" t="s">
        <v>27</v>
      </c>
      <c r="BL3274">
        <v>0</v>
      </c>
      <c r="BM3274">
        <v>100</v>
      </c>
      <c r="BN3274" t="s">
        <v>60</v>
      </c>
    </row>
    <row r="3275" spans="1:66">
      <c r="A3275" t="s">
        <v>8518</v>
      </c>
      <c r="B3275" t="s">
        <v>8519</v>
      </c>
      <c r="C3275" t="s">
        <v>8520</v>
      </c>
      <c r="E3275" s="1">
        <v>42800</v>
      </c>
      <c r="F3275" t="s">
        <v>36</v>
      </c>
      <c r="G3275" t="s">
        <v>45</v>
      </c>
      <c r="H3275" t="s">
        <v>14</v>
      </c>
      <c r="I3275">
        <v>305</v>
      </c>
      <c r="J3275" t="s">
        <v>13598</v>
      </c>
      <c r="L3275" t="s">
        <v>15</v>
      </c>
      <c r="M3275" t="s">
        <v>16</v>
      </c>
      <c r="Q3275" t="s">
        <v>17</v>
      </c>
      <c r="R3275" t="s">
        <v>16</v>
      </c>
      <c r="V3275" t="s">
        <v>18</v>
      </c>
      <c r="W3275" t="s">
        <v>16</v>
      </c>
      <c r="AA3275" t="s">
        <v>19</v>
      </c>
      <c r="AB3275" t="s">
        <v>16</v>
      </c>
      <c r="AF3275" t="s">
        <v>20</v>
      </c>
      <c r="AG3275" t="s">
        <v>16</v>
      </c>
      <c r="AK3275" t="s">
        <v>21</v>
      </c>
      <c r="AL3275" t="s">
        <v>16</v>
      </c>
      <c r="AP3275" t="s">
        <v>22</v>
      </c>
      <c r="AQ3275" t="s">
        <v>16</v>
      </c>
      <c r="AU3275" t="s">
        <v>23</v>
      </c>
      <c r="AV3275" t="s">
        <v>16</v>
      </c>
      <c r="AZ3275" t="s">
        <v>24</v>
      </c>
      <c r="BA3275" t="s">
        <v>16</v>
      </c>
      <c r="BE3275" t="s">
        <v>25</v>
      </c>
      <c r="BF3275" t="s">
        <v>16</v>
      </c>
      <c r="BJ3275" t="s">
        <v>26</v>
      </c>
      <c r="BK3275" t="s">
        <v>16</v>
      </c>
    </row>
    <row r="3276" spans="1:66">
      <c r="A3276" t="s">
        <v>8521</v>
      </c>
      <c r="B3276" t="s">
        <v>8522</v>
      </c>
      <c r="C3276" t="s">
        <v>8523</v>
      </c>
      <c r="E3276" s="1">
        <v>44354</v>
      </c>
      <c r="F3276" t="s">
        <v>13</v>
      </c>
      <c r="G3276" t="s">
        <v>37</v>
      </c>
      <c r="H3276" t="s">
        <v>38</v>
      </c>
      <c r="I3276">
        <v>313</v>
      </c>
      <c r="J3276" t="s">
        <v>13606</v>
      </c>
      <c r="L3276" t="s">
        <v>15</v>
      </c>
      <c r="M3276" t="s">
        <v>16</v>
      </c>
      <c r="Q3276" t="s">
        <v>17</v>
      </c>
      <c r="R3276" t="s">
        <v>16</v>
      </c>
      <c r="V3276" t="s">
        <v>18</v>
      </c>
      <c r="W3276" t="s">
        <v>16</v>
      </c>
      <c r="AA3276" t="s">
        <v>19</v>
      </c>
      <c r="AB3276" t="s">
        <v>16</v>
      </c>
      <c r="AF3276" t="s">
        <v>20</v>
      </c>
      <c r="AG3276" t="s">
        <v>16</v>
      </c>
      <c r="AK3276" t="s">
        <v>21</v>
      </c>
      <c r="AL3276" t="s">
        <v>16</v>
      </c>
      <c r="AP3276" t="s">
        <v>22</v>
      </c>
      <c r="AQ3276" t="s">
        <v>16</v>
      </c>
      <c r="AU3276" t="s">
        <v>23</v>
      </c>
      <c r="AV3276" t="s">
        <v>16</v>
      </c>
      <c r="AZ3276" t="s">
        <v>24</v>
      </c>
      <c r="BA3276" t="s">
        <v>16</v>
      </c>
      <c r="BE3276" t="s">
        <v>25</v>
      </c>
      <c r="BF3276" t="s">
        <v>16</v>
      </c>
      <c r="BJ3276" t="s">
        <v>26</v>
      </c>
      <c r="BK3276" t="s">
        <v>16</v>
      </c>
    </row>
    <row r="3277" spans="1:66">
      <c r="A3277" t="s">
        <v>8524</v>
      </c>
      <c r="B3277" t="s">
        <v>3235</v>
      </c>
      <c r="C3277" t="s">
        <v>8525</v>
      </c>
      <c r="E3277" s="1">
        <v>42458</v>
      </c>
      <c r="F3277" t="s">
        <v>36</v>
      </c>
      <c r="G3277" t="s">
        <v>45</v>
      </c>
      <c r="H3277" t="s">
        <v>14</v>
      </c>
      <c r="I3277">
        <v>300</v>
      </c>
      <c r="J3277" t="s">
        <v>13593</v>
      </c>
      <c r="L3277" t="s">
        <v>15</v>
      </c>
      <c r="M3277" t="s">
        <v>16</v>
      </c>
      <c r="Q3277" t="s">
        <v>17</v>
      </c>
      <c r="R3277" t="s">
        <v>16</v>
      </c>
      <c r="V3277" t="s">
        <v>18</v>
      </c>
      <c r="W3277" t="s">
        <v>16</v>
      </c>
      <c r="AA3277" t="s">
        <v>19</v>
      </c>
      <c r="AB3277" t="s">
        <v>16</v>
      </c>
      <c r="AF3277" t="s">
        <v>20</v>
      </c>
      <c r="AG3277" t="s">
        <v>16</v>
      </c>
      <c r="AK3277" t="s">
        <v>21</v>
      </c>
      <c r="AL3277" t="s">
        <v>16</v>
      </c>
      <c r="AP3277" t="s">
        <v>22</v>
      </c>
      <c r="AQ3277" t="s">
        <v>16</v>
      </c>
      <c r="AU3277" t="s">
        <v>23</v>
      </c>
      <c r="AV3277" t="s">
        <v>16</v>
      </c>
      <c r="AZ3277" t="s">
        <v>24</v>
      </c>
      <c r="BA3277" t="s">
        <v>16</v>
      </c>
      <c r="BE3277" t="s">
        <v>25</v>
      </c>
      <c r="BF3277" t="s">
        <v>16</v>
      </c>
      <c r="BJ3277" t="s">
        <v>26</v>
      </c>
      <c r="BK3277" t="s">
        <v>16</v>
      </c>
    </row>
    <row r="3278" spans="1:66">
      <c r="A3278" t="s">
        <v>8526</v>
      </c>
      <c r="B3278" t="s">
        <v>8527</v>
      </c>
      <c r="C3278" t="s">
        <v>8528</v>
      </c>
      <c r="E3278" s="1">
        <v>44086</v>
      </c>
      <c r="F3278" t="s">
        <v>13</v>
      </c>
      <c r="G3278" t="s">
        <v>41</v>
      </c>
      <c r="H3278" t="s">
        <v>38</v>
      </c>
      <c r="I3278">
        <v>313</v>
      </c>
      <c r="J3278" t="s">
        <v>13606</v>
      </c>
      <c r="K3278" s="1">
        <v>44086</v>
      </c>
      <c r="L3278" t="s">
        <v>15</v>
      </c>
      <c r="M3278" t="s">
        <v>16</v>
      </c>
      <c r="Q3278" t="s">
        <v>17</v>
      </c>
      <c r="R3278" t="s">
        <v>16</v>
      </c>
      <c r="V3278" t="s">
        <v>18</v>
      </c>
      <c r="W3278" t="s">
        <v>16</v>
      </c>
      <c r="AA3278" t="s">
        <v>19</v>
      </c>
      <c r="AB3278" t="s">
        <v>16</v>
      </c>
      <c r="AF3278" t="s">
        <v>20</v>
      </c>
      <c r="AG3278" t="s">
        <v>16</v>
      </c>
      <c r="AK3278" t="s">
        <v>21</v>
      </c>
      <c r="AL3278" t="s">
        <v>16</v>
      </c>
      <c r="AP3278" t="s">
        <v>22</v>
      </c>
      <c r="AQ3278" t="s">
        <v>16</v>
      </c>
      <c r="AU3278" t="s">
        <v>23</v>
      </c>
      <c r="AV3278" t="s">
        <v>16</v>
      </c>
      <c r="AZ3278" t="s">
        <v>24</v>
      </c>
      <c r="BA3278" t="s">
        <v>16</v>
      </c>
      <c r="BE3278" t="s">
        <v>25</v>
      </c>
      <c r="BF3278" t="s">
        <v>16</v>
      </c>
      <c r="BJ3278" t="s">
        <v>26</v>
      </c>
      <c r="BK3278" t="s">
        <v>16</v>
      </c>
    </row>
    <row r="3279" spans="1:66">
      <c r="A3279" t="s">
        <v>8529</v>
      </c>
      <c r="B3279" t="s">
        <v>8530</v>
      </c>
      <c r="C3279" t="s">
        <v>8531</v>
      </c>
      <c r="E3279" s="1">
        <v>41309</v>
      </c>
      <c r="F3279" t="s">
        <v>13</v>
      </c>
      <c r="G3279" t="s">
        <v>2229</v>
      </c>
      <c r="H3279" t="s">
        <v>38</v>
      </c>
      <c r="I3279">
        <v>108</v>
      </c>
      <c r="J3279" t="s">
        <v>13585</v>
      </c>
      <c r="L3279" t="s">
        <v>15</v>
      </c>
      <c r="M3279" t="s">
        <v>16</v>
      </c>
      <c r="Q3279" t="s">
        <v>17</v>
      </c>
      <c r="R3279" t="s">
        <v>16</v>
      </c>
      <c r="V3279" t="s">
        <v>18</v>
      </c>
      <c r="W3279" t="s">
        <v>16</v>
      </c>
      <c r="AA3279" t="s">
        <v>19</v>
      </c>
      <c r="AB3279" t="s">
        <v>16</v>
      </c>
      <c r="AF3279" t="s">
        <v>20</v>
      </c>
      <c r="AG3279" t="s">
        <v>27</v>
      </c>
      <c r="AH3279">
        <v>0</v>
      </c>
      <c r="AI3279">
        <v>100</v>
      </c>
      <c r="AJ3279" t="s">
        <v>799</v>
      </c>
      <c r="AK3279" t="s">
        <v>21</v>
      </c>
      <c r="AL3279" t="s">
        <v>27</v>
      </c>
      <c r="AM3279">
        <v>100</v>
      </c>
      <c r="AN3279">
        <v>100</v>
      </c>
      <c r="AO3279" t="s">
        <v>799</v>
      </c>
      <c r="AP3279" t="s">
        <v>22</v>
      </c>
      <c r="AQ3279" t="s">
        <v>16</v>
      </c>
      <c r="AU3279" t="s">
        <v>23</v>
      </c>
      <c r="AV3279" t="s">
        <v>16</v>
      </c>
      <c r="AZ3279" t="s">
        <v>24</v>
      </c>
      <c r="BA3279" t="s">
        <v>16</v>
      </c>
      <c r="BE3279" t="s">
        <v>25</v>
      </c>
      <c r="BF3279" t="s">
        <v>16</v>
      </c>
      <c r="BJ3279" t="s">
        <v>26</v>
      </c>
      <c r="BK3279" t="s">
        <v>16</v>
      </c>
    </row>
    <row r="3280" spans="1:66">
      <c r="A3280" t="s">
        <v>8532</v>
      </c>
      <c r="B3280" t="s">
        <v>8533</v>
      </c>
      <c r="C3280" t="s">
        <v>8534</v>
      </c>
      <c r="E3280" s="1">
        <v>44326</v>
      </c>
      <c r="F3280" t="s">
        <v>13</v>
      </c>
      <c r="G3280" t="s">
        <v>45</v>
      </c>
      <c r="H3280" t="s">
        <v>14</v>
      </c>
      <c r="I3280">
        <v>305</v>
      </c>
      <c r="J3280" t="s">
        <v>13598</v>
      </c>
      <c r="L3280" t="s">
        <v>15</v>
      </c>
      <c r="M3280" t="s">
        <v>16</v>
      </c>
      <c r="Q3280" t="s">
        <v>17</v>
      </c>
      <c r="R3280" t="s">
        <v>16</v>
      </c>
      <c r="V3280" t="s">
        <v>18</v>
      </c>
      <c r="W3280" t="s">
        <v>16</v>
      </c>
      <c r="AA3280" t="s">
        <v>19</v>
      </c>
      <c r="AB3280" t="s">
        <v>16</v>
      </c>
      <c r="AF3280" t="s">
        <v>20</v>
      </c>
      <c r="AG3280" t="s">
        <v>16</v>
      </c>
      <c r="AK3280" t="s">
        <v>21</v>
      </c>
      <c r="AL3280" t="s">
        <v>16</v>
      </c>
      <c r="AP3280" t="s">
        <v>22</v>
      </c>
      <c r="AQ3280" t="s">
        <v>16</v>
      </c>
      <c r="AU3280" t="s">
        <v>23</v>
      </c>
      <c r="AV3280" t="s">
        <v>16</v>
      </c>
      <c r="AZ3280" t="s">
        <v>24</v>
      </c>
      <c r="BA3280" t="s">
        <v>16</v>
      </c>
      <c r="BE3280" t="s">
        <v>25</v>
      </c>
      <c r="BF3280" t="s">
        <v>16</v>
      </c>
      <c r="BJ3280" t="s">
        <v>26</v>
      </c>
      <c r="BK3280" t="s">
        <v>16</v>
      </c>
    </row>
    <row r="3281" spans="1:66">
      <c r="A3281" t="s">
        <v>8535</v>
      </c>
      <c r="B3281" t="s">
        <v>8536</v>
      </c>
      <c r="C3281" t="s">
        <v>8537</v>
      </c>
      <c r="E3281" s="1">
        <v>42654</v>
      </c>
      <c r="F3281" t="s">
        <v>36</v>
      </c>
      <c r="G3281" t="s">
        <v>853</v>
      </c>
      <c r="H3281" t="s">
        <v>38</v>
      </c>
      <c r="I3281">
        <v>401</v>
      </c>
      <c r="J3281" t="s">
        <v>13610</v>
      </c>
      <c r="L3281" t="s">
        <v>15</v>
      </c>
      <c r="M3281" t="s">
        <v>16</v>
      </c>
      <c r="Q3281" t="s">
        <v>17</v>
      </c>
      <c r="R3281" t="s">
        <v>16</v>
      </c>
      <c r="V3281" t="s">
        <v>18</v>
      </c>
      <c r="W3281" t="s">
        <v>16</v>
      </c>
      <c r="AA3281" t="s">
        <v>19</v>
      </c>
      <c r="AB3281" t="s">
        <v>16</v>
      </c>
      <c r="AF3281" t="s">
        <v>20</v>
      </c>
      <c r="AG3281" t="s">
        <v>16</v>
      </c>
      <c r="AK3281" t="s">
        <v>21</v>
      </c>
      <c r="AL3281" t="s">
        <v>16</v>
      </c>
      <c r="AP3281" t="s">
        <v>22</v>
      </c>
      <c r="AQ3281" t="s">
        <v>16</v>
      </c>
      <c r="AU3281" t="s">
        <v>23</v>
      </c>
      <c r="AV3281" t="s">
        <v>16</v>
      </c>
      <c r="AZ3281" t="s">
        <v>24</v>
      </c>
      <c r="BA3281" t="s">
        <v>16</v>
      </c>
      <c r="BE3281" t="s">
        <v>25</v>
      </c>
      <c r="BF3281" t="s">
        <v>16</v>
      </c>
      <c r="BJ3281" t="s">
        <v>26</v>
      </c>
      <c r="BK3281" t="s">
        <v>16</v>
      </c>
    </row>
    <row r="3282" spans="1:66">
      <c r="A3282" t="s">
        <v>8538</v>
      </c>
      <c r="B3282" t="s">
        <v>8539</v>
      </c>
      <c r="C3282" t="s">
        <v>8540</v>
      </c>
      <c r="E3282" s="1">
        <v>43724</v>
      </c>
      <c r="F3282" t="s">
        <v>36</v>
      </c>
      <c r="G3282" t="s">
        <v>107</v>
      </c>
      <c r="H3282" t="s">
        <v>38</v>
      </c>
      <c r="I3282">
        <v>311</v>
      </c>
      <c r="J3282" t="s">
        <v>13604</v>
      </c>
      <c r="L3282" t="s">
        <v>15</v>
      </c>
      <c r="M3282" t="s">
        <v>16</v>
      </c>
      <c r="Q3282" t="s">
        <v>17</v>
      </c>
      <c r="R3282" t="s">
        <v>16</v>
      </c>
      <c r="V3282" t="s">
        <v>18</v>
      </c>
      <c r="W3282" t="s">
        <v>16</v>
      </c>
      <c r="AA3282" t="s">
        <v>19</v>
      </c>
      <c r="AB3282" t="s">
        <v>16</v>
      </c>
      <c r="AF3282" t="s">
        <v>20</v>
      </c>
      <c r="AG3282" t="s">
        <v>27</v>
      </c>
      <c r="AH3282">
        <v>0</v>
      </c>
      <c r="AI3282">
        <v>100</v>
      </c>
      <c r="AJ3282" t="s">
        <v>77</v>
      </c>
      <c r="AK3282" t="s">
        <v>21</v>
      </c>
      <c r="AL3282" t="s">
        <v>114</v>
      </c>
      <c r="AM3282">
        <v>20</v>
      </c>
      <c r="AN3282">
        <v>100</v>
      </c>
      <c r="AP3282" t="s">
        <v>22</v>
      </c>
      <c r="AQ3282" t="s">
        <v>16</v>
      </c>
      <c r="AU3282" t="s">
        <v>23</v>
      </c>
      <c r="AV3282" t="s">
        <v>16</v>
      </c>
      <c r="AZ3282" t="s">
        <v>24</v>
      </c>
      <c r="BA3282" t="s">
        <v>16</v>
      </c>
      <c r="BE3282" t="s">
        <v>25</v>
      </c>
      <c r="BF3282" t="s">
        <v>16</v>
      </c>
      <c r="BJ3282" t="s">
        <v>26</v>
      </c>
      <c r="BK3282" t="s">
        <v>27</v>
      </c>
      <c r="BL3282">
        <v>0</v>
      </c>
      <c r="BM3282">
        <v>100</v>
      </c>
      <c r="BN3282" t="s">
        <v>77</v>
      </c>
    </row>
    <row r="3283" spans="1:66">
      <c r="A3283" t="s">
        <v>8541</v>
      </c>
      <c r="B3283" t="s">
        <v>3224</v>
      </c>
      <c r="C3283" t="s">
        <v>8542</v>
      </c>
      <c r="E3283" s="1">
        <v>42258</v>
      </c>
      <c r="F3283" t="s">
        <v>36</v>
      </c>
      <c r="G3283" t="s">
        <v>193</v>
      </c>
      <c r="H3283" t="s">
        <v>14</v>
      </c>
      <c r="I3283">
        <v>303</v>
      </c>
      <c r="J3283" t="s">
        <v>13596</v>
      </c>
      <c r="L3283" t="s">
        <v>15</v>
      </c>
      <c r="M3283" t="s">
        <v>16</v>
      </c>
      <c r="Q3283" t="s">
        <v>17</v>
      </c>
      <c r="R3283" t="s">
        <v>16</v>
      </c>
      <c r="V3283" t="s">
        <v>18</v>
      </c>
      <c r="W3283" t="s">
        <v>16</v>
      </c>
      <c r="AA3283" t="s">
        <v>19</v>
      </c>
      <c r="AB3283" t="s">
        <v>16</v>
      </c>
      <c r="AF3283" t="s">
        <v>20</v>
      </c>
      <c r="AG3283" t="s">
        <v>16</v>
      </c>
      <c r="AK3283" t="s">
        <v>21</v>
      </c>
      <c r="AL3283" t="s">
        <v>16</v>
      </c>
      <c r="AP3283" t="s">
        <v>22</v>
      </c>
      <c r="AQ3283" t="s">
        <v>16</v>
      </c>
      <c r="AU3283" t="s">
        <v>23</v>
      </c>
      <c r="AV3283" t="s">
        <v>16</v>
      </c>
      <c r="AZ3283" t="s">
        <v>24</v>
      </c>
      <c r="BA3283" t="s">
        <v>16</v>
      </c>
      <c r="BE3283" t="s">
        <v>25</v>
      </c>
      <c r="BF3283" t="s">
        <v>16</v>
      </c>
      <c r="BJ3283" t="s">
        <v>26</v>
      </c>
      <c r="BK3283" t="s">
        <v>16</v>
      </c>
    </row>
    <row r="3284" spans="1:66">
      <c r="A3284" t="s">
        <v>8543</v>
      </c>
      <c r="B3284" t="s">
        <v>3224</v>
      </c>
      <c r="C3284" t="s">
        <v>8542</v>
      </c>
      <c r="E3284" s="1">
        <v>42317</v>
      </c>
      <c r="F3284" t="s">
        <v>36</v>
      </c>
      <c r="G3284" t="s">
        <v>45</v>
      </c>
      <c r="H3284" t="s">
        <v>14</v>
      </c>
      <c r="I3284">
        <v>303</v>
      </c>
      <c r="J3284" t="s">
        <v>13596</v>
      </c>
      <c r="L3284" t="s">
        <v>15</v>
      </c>
      <c r="M3284" t="s">
        <v>16</v>
      </c>
      <c r="Q3284" t="s">
        <v>17</v>
      </c>
      <c r="R3284" t="s">
        <v>16</v>
      </c>
      <c r="V3284" t="s">
        <v>18</v>
      </c>
      <c r="W3284" t="s">
        <v>16</v>
      </c>
      <c r="AA3284" t="s">
        <v>19</v>
      </c>
      <c r="AB3284" t="s">
        <v>16</v>
      </c>
      <c r="AF3284" t="s">
        <v>20</v>
      </c>
      <c r="AG3284" t="s">
        <v>16</v>
      </c>
      <c r="AK3284" t="s">
        <v>21</v>
      </c>
      <c r="AL3284" t="s">
        <v>16</v>
      </c>
      <c r="AP3284" t="s">
        <v>22</v>
      </c>
      <c r="AQ3284" t="s">
        <v>16</v>
      </c>
      <c r="AU3284" t="s">
        <v>23</v>
      </c>
      <c r="AV3284" t="s">
        <v>16</v>
      </c>
      <c r="AZ3284" t="s">
        <v>24</v>
      </c>
      <c r="BA3284" t="s">
        <v>16</v>
      </c>
      <c r="BE3284" t="s">
        <v>25</v>
      </c>
      <c r="BF3284" t="s">
        <v>16</v>
      </c>
      <c r="BJ3284" t="s">
        <v>26</v>
      </c>
      <c r="BK3284" t="s">
        <v>16</v>
      </c>
    </row>
    <row r="3285" spans="1:66">
      <c r="A3285" t="s">
        <v>8544</v>
      </c>
      <c r="B3285" t="s">
        <v>8545</v>
      </c>
      <c r="C3285" t="s">
        <v>8546</v>
      </c>
      <c r="E3285" s="1">
        <v>43857</v>
      </c>
      <c r="F3285" t="s">
        <v>36</v>
      </c>
      <c r="G3285" t="s">
        <v>45</v>
      </c>
      <c r="H3285" t="s">
        <v>14</v>
      </c>
      <c r="I3285">
        <v>403</v>
      </c>
      <c r="J3285" t="s">
        <v>13612</v>
      </c>
      <c r="L3285" t="s">
        <v>15</v>
      </c>
      <c r="M3285" t="s">
        <v>16</v>
      </c>
      <c r="Q3285" t="s">
        <v>17</v>
      </c>
      <c r="R3285" t="s">
        <v>16</v>
      </c>
      <c r="V3285" t="s">
        <v>18</v>
      </c>
      <c r="W3285" t="s">
        <v>16</v>
      </c>
      <c r="AA3285" t="s">
        <v>19</v>
      </c>
      <c r="AB3285" t="s">
        <v>16</v>
      </c>
      <c r="AF3285" t="s">
        <v>20</v>
      </c>
      <c r="AG3285" t="s">
        <v>16</v>
      </c>
      <c r="AK3285" t="s">
        <v>21</v>
      </c>
      <c r="AL3285" t="s">
        <v>16</v>
      </c>
      <c r="AP3285" t="s">
        <v>22</v>
      </c>
      <c r="AQ3285" t="s">
        <v>16</v>
      </c>
      <c r="AU3285" t="s">
        <v>23</v>
      </c>
      <c r="AV3285" t="s">
        <v>16</v>
      </c>
      <c r="AZ3285" t="s">
        <v>24</v>
      </c>
      <c r="BA3285" t="s">
        <v>16</v>
      </c>
      <c r="BE3285" t="s">
        <v>25</v>
      </c>
      <c r="BF3285" t="s">
        <v>16</v>
      </c>
      <c r="BJ3285" t="s">
        <v>26</v>
      </c>
      <c r="BK3285" t="s">
        <v>16</v>
      </c>
    </row>
    <row r="3286" spans="1:66">
      <c r="A3286" t="s">
        <v>8547</v>
      </c>
      <c r="B3286" t="s">
        <v>1260</v>
      </c>
      <c r="C3286" t="s">
        <v>8548</v>
      </c>
      <c r="E3286" s="1">
        <v>43682</v>
      </c>
      <c r="F3286" t="s">
        <v>36</v>
      </c>
      <c r="G3286" t="s">
        <v>45</v>
      </c>
      <c r="H3286" t="s">
        <v>14</v>
      </c>
      <c r="I3286">
        <v>309</v>
      </c>
      <c r="J3286" t="s">
        <v>13602</v>
      </c>
      <c r="L3286" t="s">
        <v>15</v>
      </c>
      <c r="M3286" t="s">
        <v>16</v>
      </c>
      <c r="Q3286" t="s">
        <v>17</v>
      </c>
      <c r="R3286" t="s">
        <v>16</v>
      </c>
      <c r="V3286" t="s">
        <v>18</v>
      </c>
      <c r="W3286" t="s">
        <v>16</v>
      </c>
      <c r="AA3286" t="s">
        <v>19</v>
      </c>
      <c r="AB3286" t="s">
        <v>16</v>
      </c>
      <c r="AF3286" t="s">
        <v>20</v>
      </c>
      <c r="AG3286" t="s">
        <v>16</v>
      </c>
      <c r="AK3286" t="s">
        <v>21</v>
      </c>
      <c r="AL3286" t="s">
        <v>16</v>
      </c>
      <c r="AP3286" t="s">
        <v>22</v>
      </c>
      <c r="AQ3286" t="s">
        <v>16</v>
      </c>
      <c r="AU3286" t="s">
        <v>23</v>
      </c>
      <c r="AV3286" t="s">
        <v>16</v>
      </c>
      <c r="AZ3286" t="s">
        <v>24</v>
      </c>
      <c r="BA3286" t="s">
        <v>16</v>
      </c>
      <c r="BE3286" t="s">
        <v>25</v>
      </c>
      <c r="BF3286" t="s">
        <v>16</v>
      </c>
      <c r="BJ3286" t="s">
        <v>26</v>
      </c>
      <c r="BK3286" t="s">
        <v>16</v>
      </c>
    </row>
    <row r="3287" spans="1:66">
      <c r="A3287" t="s">
        <v>8549</v>
      </c>
      <c r="B3287" t="s">
        <v>8550</v>
      </c>
      <c r="C3287" t="s">
        <v>8551</v>
      </c>
      <c r="E3287" s="1">
        <v>44109</v>
      </c>
      <c r="F3287" t="s">
        <v>13</v>
      </c>
      <c r="G3287" t="s">
        <v>122</v>
      </c>
      <c r="H3287" t="s">
        <v>38</v>
      </c>
      <c r="I3287">
        <v>311</v>
      </c>
      <c r="J3287" t="s">
        <v>13604</v>
      </c>
      <c r="L3287" t="s">
        <v>15</v>
      </c>
      <c r="M3287" t="s">
        <v>27</v>
      </c>
      <c r="N3287">
        <v>0</v>
      </c>
      <c r="O3287">
        <v>100</v>
      </c>
      <c r="P3287" t="s">
        <v>3707</v>
      </c>
      <c r="Q3287" t="s">
        <v>17</v>
      </c>
      <c r="R3287" t="s">
        <v>27</v>
      </c>
      <c r="S3287">
        <v>0</v>
      </c>
      <c r="T3287">
        <v>100</v>
      </c>
      <c r="U3287" t="s">
        <v>3064</v>
      </c>
      <c r="V3287" t="s">
        <v>18</v>
      </c>
      <c r="W3287" t="s">
        <v>27</v>
      </c>
      <c r="X3287">
        <v>0</v>
      </c>
      <c r="Y3287">
        <v>100</v>
      </c>
      <c r="Z3287" t="s">
        <v>3707</v>
      </c>
      <c r="AA3287" t="s">
        <v>19</v>
      </c>
      <c r="AB3287" t="s">
        <v>59</v>
      </c>
      <c r="AC3287">
        <v>0</v>
      </c>
      <c r="AD3287">
        <v>50</v>
      </c>
      <c r="AF3287" t="s">
        <v>20</v>
      </c>
      <c r="AG3287" t="s">
        <v>27</v>
      </c>
      <c r="AH3287">
        <v>0</v>
      </c>
      <c r="AI3287">
        <v>100</v>
      </c>
      <c r="AJ3287" t="s">
        <v>28</v>
      </c>
      <c r="AK3287" t="s">
        <v>21</v>
      </c>
      <c r="AL3287" t="s">
        <v>27</v>
      </c>
      <c r="AM3287">
        <v>80</v>
      </c>
      <c r="AN3287">
        <v>100</v>
      </c>
      <c r="AO3287" t="s">
        <v>28</v>
      </c>
      <c r="AP3287" t="s">
        <v>22</v>
      </c>
      <c r="AQ3287" t="s">
        <v>16</v>
      </c>
      <c r="AU3287" t="s">
        <v>23</v>
      </c>
      <c r="AV3287" t="s">
        <v>27</v>
      </c>
      <c r="AW3287">
        <v>0</v>
      </c>
      <c r="AX3287">
        <v>100</v>
      </c>
      <c r="AY3287" t="s">
        <v>3707</v>
      </c>
      <c r="AZ3287" t="s">
        <v>24</v>
      </c>
      <c r="BA3287" t="s">
        <v>16</v>
      </c>
      <c r="BE3287" t="s">
        <v>25</v>
      </c>
      <c r="BF3287" t="s">
        <v>16</v>
      </c>
      <c r="BJ3287" t="s">
        <v>26</v>
      </c>
      <c r="BK3287" t="s">
        <v>27</v>
      </c>
      <c r="BL3287">
        <v>0</v>
      </c>
      <c r="BM3287">
        <v>100</v>
      </c>
      <c r="BN3287" t="s">
        <v>77</v>
      </c>
    </row>
    <row r="3288" spans="1:66">
      <c r="A3288" t="s">
        <v>8552</v>
      </c>
      <c r="B3288" t="s">
        <v>8553</v>
      </c>
      <c r="C3288" t="s">
        <v>8554</v>
      </c>
      <c r="F3288" t="s">
        <v>36</v>
      </c>
      <c r="G3288" t="s">
        <v>193</v>
      </c>
      <c r="H3288" t="s">
        <v>14</v>
      </c>
      <c r="I3288">
        <v>301</v>
      </c>
      <c r="J3288" t="s">
        <v>13594</v>
      </c>
      <c r="L3288" t="s">
        <v>15</v>
      </c>
      <c r="M3288" t="s">
        <v>16</v>
      </c>
      <c r="Q3288" t="s">
        <v>17</v>
      </c>
      <c r="R3288" t="s">
        <v>16</v>
      </c>
      <c r="V3288" t="s">
        <v>18</v>
      </c>
      <c r="W3288" t="s">
        <v>16</v>
      </c>
      <c r="AA3288" t="s">
        <v>19</v>
      </c>
      <c r="AB3288" t="s">
        <v>16</v>
      </c>
      <c r="AF3288" t="s">
        <v>20</v>
      </c>
      <c r="AG3288" t="s">
        <v>16</v>
      </c>
      <c r="AK3288" t="s">
        <v>21</v>
      </c>
      <c r="AL3288" t="s">
        <v>16</v>
      </c>
      <c r="AP3288" t="s">
        <v>22</v>
      </c>
      <c r="AQ3288" t="s">
        <v>16</v>
      </c>
      <c r="AU3288" t="s">
        <v>23</v>
      </c>
      <c r="AV3288" t="s">
        <v>16</v>
      </c>
      <c r="AZ3288" t="s">
        <v>24</v>
      </c>
      <c r="BA3288" t="s">
        <v>16</v>
      </c>
      <c r="BE3288" t="s">
        <v>25</v>
      </c>
      <c r="BF3288" t="s">
        <v>16</v>
      </c>
      <c r="BJ3288" t="s">
        <v>26</v>
      </c>
      <c r="BK3288" t="s">
        <v>16</v>
      </c>
    </row>
    <row r="3289" spans="1:66">
      <c r="A3289" t="s">
        <v>8555</v>
      </c>
      <c r="B3289" t="s">
        <v>8553</v>
      </c>
      <c r="C3289" t="s">
        <v>8554</v>
      </c>
      <c r="E3289" s="1">
        <v>43689</v>
      </c>
      <c r="F3289" t="s">
        <v>13</v>
      </c>
      <c r="G3289" t="s">
        <v>64</v>
      </c>
      <c r="H3289" t="s">
        <v>38</v>
      </c>
      <c r="I3289">
        <v>311</v>
      </c>
      <c r="J3289" t="s">
        <v>13604</v>
      </c>
      <c r="K3289" s="1">
        <v>43689</v>
      </c>
      <c r="L3289" t="s">
        <v>15</v>
      </c>
      <c r="M3289" t="s">
        <v>16</v>
      </c>
      <c r="Q3289" t="s">
        <v>17</v>
      </c>
      <c r="R3289" t="s">
        <v>16</v>
      </c>
      <c r="V3289" t="s">
        <v>18</v>
      </c>
      <c r="W3289" t="s">
        <v>16</v>
      </c>
      <c r="AA3289" t="s">
        <v>19</v>
      </c>
      <c r="AB3289" t="s">
        <v>16</v>
      </c>
      <c r="AF3289" t="s">
        <v>20</v>
      </c>
      <c r="AG3289" t="s">
        <v>27</v>
      </c>
      <c r="AH3289">
        <v>0</v>
      </c>
      <c r="AI3289">
        <v>100</v>
      </c>
      <c r="AJ3289" t="s">
        <v>77</v>
      </c>
      <c r="AK3289" t="s">
        <v>21</v>
      </c>
      <c r="AL3289" t="s">
        <v>27</v>
      </c>
      <c r="AM3289">
        <v>90</v>
      </c>
      <c r="AN3289">
        <v>100</v>
      </c>
      <c r="AO3289" t="s">
        <v>77</v>
      </c>
      <c r="AP3289" t="s">
        <v>22</v>
      </c>
      <c r="AQ3289" t="s">
        <v>16</v>
      </c>
      <c r="AU3289" t="s">
        <v>23</v>
      </c>
      <c r="AV3289" t="s">
        <v>16</v>
      </c>
      <c r="AZ3289" t="s">
        <v>24</v>
      </c>
      <c r="BA3289" t="s">
        <v>16</v>
      </c>
      <c r="BE3289" t="s">
        <v>25</v>
      </c>
      <c r="BF3289" t="s">
        <v>16</v>
      </c>
      <c r="BJ3289" t="s">
        <v>26</v>
      </c>
      <c r="BK3289" t="s">
        <v>27</v>
      </c>
      <c r="BL3289">
        <v>0</v>
      </c>
      <c r="BM3289">
        <v>100</v>
      </c>
      <c r="BN3289" t="s">
        <v>77</v>
      </c>
    </row>
    <row r="3290" spans="1:66">
      <c r="A3290" t="s">
        <v>8556</v>
      </c>
      <c r="B3290" t="s">
        <v>8553</v>
      </c>
      <c r="C3290" t="s">
        <v>8554</v>
      </c>
      <c r="E3290" s="1">
        <v>43689</v>
      </c>
      <c r="F3290" t="s">
        <v>13</v>
      </c>
      <c r="G3290" t="s">
        <v>64</v>
      </c>
      <c r="H3290" t="s">
        <v>38</v>
      </c>
      <c r="I3290">
        <v>311</v>
      </c>
      <c r="J3290" t="s">
        <v>13604</v>
      </c>
      <c r="K3290" s="1">
        <v>43689</v>
      </c>
      <c r="L3290" t="s">
        <v>15</v>
      </c>
      <c r="M3290" t="s">
        <v>27</v>
      </c>
      <c r="N3290">
        <v>0</v>
      </c>
      <c r="O3290">
        <v>100</v>
      </c>
      <c r="P3290" t="s">
        <v>4576</v>
      </c>
      <c r="Q3290" t="s">
        <v>17</v>
      </c>
      <c r="R3290" t="s">
        <v>16</v>
      </c>
      <c r="V3290" t="s">
        <v>18</v>
      </c>
      <c r="W3290" t="s">
        <v>27</v>
      </c>
      <c r="X3290">
        <v>0</v>
      </c>
      <c r="Y3290">
        <v>100</v>
      </c>
      <c r="Z3290" t="s">
        <v>8557</v>
      </c>
      <c r="AA3290" t="s">
        <v>19</v>
      </c>
      <c r="AB3290" t="s">
        <v>16</v>
      </c>
      <c r="AF3290" t="s">
        <v>20</v>
      </c>
      <c r="AG3290" t="s">
        <v>16</v>
      </c>
      <c r="AK3290" t="s">
        <v>21</v>
      </c>
      <c r="AL3290" t="s">
        <v>16</v>
      </c>
      <c r="AP3290" t="s">
        <v>22</v>
      </c>
      <c r="AQ3290" t="s">
        <v>16</v>
      </c>
      <c r="AU3290" t="s">
        <v>23</v>
      </c>
      <c r="AV3290" t="s">
        <v>16</v>
      </c>
      <c r="AZ3290" t="s">
        <v>24</v>
      </c>
      <c r="BA3290" t="s">
        <v>16</v>
      </c>
      <c r="BE3290" t="s">
        <v>25</v>
      </c>
      <c r="BF3290" t="s">
        <v>16</v>
      </c>
      <c r="BJ3290" t="s">
        <v>26</v>
      </c>
      <c r="BK3290" t="s">
        <v>16</v>
      </c>
    </row>
    <row r="3291" spans="1:66">
      <c r="A3291" t="s">
        <v>8558</v>
      </c>
      <c r="B3291" t="s">
        <v>2188</v>
      </c>
      <c r="C3291" t="s">
        <v>8559</v>
      </c>
      <c r="E3291" s="1">
        <v>42482</v>
      </c>
      <c r="F3291" t="s">
        <v>13</v>
      </c>
      <c r="G3291" t="s">
        <v>56</v>
      </c>
      <c r="H3291" t="s">
        <v>38</v>
      </c>
      <c r="I3291">
        <v>509</v>
      </c>
      <c r="J3291" t="s">
        <v>13630</v>
      </c>
      <c r="L3291" t="s">
        <v>15</v>
      </c>
      <c r="M3291" t="s">
        <v>27</v>
      </c>
      <c r="N3291">
        <v>100</v>
      </c>
      <c r="O3291">
        <v>100</v>
      </c>
      <c r="P3291" t="s">
        <v>8062</v>
      </c>
      <c r="Q3291" t="s">
        <v>17</v>
      </c>
      <c r="R3291" t="s">
        <v>16</v>
      </c>
      <c r="V3291" t="s">
        <v>18</v>
      </c>
      <c r="W3291" t="s">
        <v>27</v>
      </c>
      <c r="X3291">
        <v>0</v>
      </c>
      <c r="Y3291">
        <v>100</v>
      </c>
      <c r="Z3291" t="s">
        <v>1154</v>
      </c>
      <c r="AA3291" t="s">
        <v>19</v>
      </c>
      <c r="AB3291" t="s">
        <v>59</v>
      </c>
      <c r="AC3291">
        <v>0</v>
      </c>
      <c r="AD3291">
        <v>50</v>
      </c>
      <c r="AF3291" t="s">
        <v>20</v>
      </c>
      <c r="AG3291" t="s">
        <v>27</v>
      </c>
      <c r="AH3291">
        <v>0</v>
      </c>
      <c r="AI3291">
        <v>100</v>
      </c>
      <c r="AJ3291" t="s">
        <v>60</v>
      </c>
      <c r="AK3291" t="s">
        <v>21</v>
      </c>
      <c r="AL3291" t="s">
        <v>27</v>
      </c>
      <c r="AM3291">
        <v>90</v>
      </c>
      <c r="AN3291">
        <v>100</v>
      </c>
      <c r="AO3291" t="s">
        <v>60</v>
      </c>
      <c r="AP3291" t="s">
        <v>22</v>
      </c>
      <c r="AQ3291" t="s">
        <v>16</v>
      </c>
      <c r="AU3291" t="s">
        <v>23</v>
      </c>
      <c r="AV3291" t="s">
        <v>16</v>
      </c>
      <c r="AZ3291" t="s">
        <v>24</v>
      </c>
      <c r="BA3291" t="s">
        <v>16</v>
      </c>
      <c r="BE3291" t="s">
        <v>25</v>
      </c>
      <c r="BF3291" t="s">
        <v>16</v>
      </c>
      <c r="BJ3291" t="s">
        <v>26</v>
      </c>
      <c r="BK3291" t="s">
        <v>27</v>
      </c>
      <c r="BL3291">
        <v>0</v>
      </c>
      <c r="BM3291">
        <v>100</v>
      </c>
      <c r="BN3291" t="s">
        <v>60</v>
      </c>
    </row>
    <row r="3292" spans="1:66">
      <c r="A3292" t="s">
        <v>8560</v>
      </c>
      <c r="B3292" t="s">
        <v>8561</v>
      </c>
      <c r="C3292" t="s">
        <v>8562</v>
      </c>
      <c r="E3292" s="1">
        <v>44002</v>
      </c>
      <c r="F3292" t="s">
        <v>36</v>
      </c>
      <c r="G3292" t="s">
        <v>107</v>
      </c>
      <c r="H3292" t="s">
        <v>38</v>
      </c>
      <c r="I3292">
        <v>311</v>
      </c>
      <c r="J3292" t="s">
        <v>13604</v>
      </c>
      <c r="L3292" t="s">
        <v>15</v>
      </c>
      <c r="M3292" t="s">
        <v>27</v>
      </c>
      <c r="N3292">
        <v>0</v>
      </c>
      <c r="O3292">
        <v>100</v>
      </c>
      <c r="P3292" t="s">
        <v>8563</v>
      </c>
      <c r="Q3292" t="s">
        <v>17</v>
      </c>
      <c r="R3292" t="s">
        <v>16</v>
      </c>
      <c r="V3292" t="s">
        <v>18</v>
      </c>
      <c r="W3292" t="s">
        <v>27</v>
      </c>
      <c r="X3292">
        <v>0</v>
      </c>
      <c r="Y3292">
        <v>100</v>
      </c>
      <c r="Z3292" t="s">
        <v>8563</v>
      </c>
      <c r="AA3292" t="s">
        <v>19</v>
      </c>
      <c r="AB3292" t="s">
        <v>16</v>
      </c>
      <c r="AF3292" t="s">
        <v>20</v>
      </c>
      <c r="AG3292" t="s">
        <v>16</v>
      </c>
      <c r="AK3292" t="s">
        <v>21</v>
      </c>
      <c r="AL3292" t="s">
        <v>16</v>
      </c>
      <c r="AP3292" t="s">
        <v>22</v>
      </c>
      <c r="AQ3292" t="s">
        <v>16</v>
      </c>
      <c r="AU3292" t="s">
        <v>23</v>
      </c>
      <c r="AV3292" t="s">
        <v>16</v>
      </c>
      <c r="AZ3292" t="s">
        <v>24</v>
      </c>
      <c r="BA3292" t="s">
        <v>16</v>
      </c>
      <c r="BE3292" t="s">
        <v>25</v>
      </c>
      <c r="BF3292" t="s">
        <v>16</v>
      </c>
      <c r="BJ3292" t="s">
        <v>26</v>
      </c>
      <c r="BK3292" t="s">
        <v>16</v>
      </c>
    </row>
    <row r="3293" spans="1:66">
      <c r="A3293" t="s">
        <v>8564</v>
      </c>
      <c r="B3293" t="s">
        <v>249</v>
      </c>
      <c r="C3293" t="s">
        <v>8565</v>
      </c>
      <c r="E3293" s="1">
        <v>43864</v>
      </c>
      <c r="F3293" t="s">
        <v>36</v>
      </c>
      <c r="G3293" t="s">
        <v>45</v>
      </c>
      <c r="H3293" t="s">
        <v>14</v>
      </c>
      <c r="I3293">
        <v>300</v>
      </c>
      <c r="J3293" t="s">
        <v>13593</v>
      </c>
      <c r="L3293" t="s">
        <v>15</v>
      </c>
      <c r="M3293" t="s">
        <v>16</v>
      </c>
      <c r="Q3293" t="s">
        <v>17</v>
      </c>
      <c r="R3293" t="s">
        <v>16</v>
      </c>
      <c r="V3293" t="s">
        <v>18</v>
      </c>
      <c r="W3293" t="s">
        <v>16</v>
      </c>
      <c r="AA3293" t="s">
        <v>19</v>
      </c>
      <c r="AB3293" t="s">
        <v>16</v>
      </c>
      <c r="AF3293" t="s">
        <v>20</v>
      </c>
      <c r="AG3293" t="s">
        <v>16</v>
      </c>
      <c r="AK3293" t="s">
        <v>21</v>
      </c>
      <c r="AL3293" t="s">
        <v>16</v>
      </c>
      <c r="AP3293" t="s">
        <v>22</v>
      </c>
      <c r="AQ3293" t="s">
        <v>16</v>
      </c>
      <c r="AU3293" t="s">
        <v>23</v>
      </c>
      <c r="AV3293" t="s">
        <v>16</v>
      </c>
      <c r="AZ3293" t="s">
        <v>24</v>
      </c>
      <c r="BA3293" t="s">
        <v>16</v>
      </c>
      <c r="BE3293" t="s">
        <v>25</v>
      </c>
      <c r="BF3293" t="s">
        <v>16</v>
      </c>
      <c r="BJ3293" t="s">
        <v>26</v>
      </c>
      <c r="BK3293" t="s">
        <v>16</v>
      </c>
    </row>
    <row r="3294" spans="1:66">
      <c r="A3294" t="s">
        <v>8566</v>
      </c>
      <c r="B3294" t="s">
        <v>362</v>
      </c>
      <c r="C3294" t="s">
        <v>8567</v>
      </c>
      <c r="E3294" s="1">
        <v>44163</v>
      </c>
      <c r="F3294" t="s">
        <v>36</v>
      </c>
      <c r="G3294" t="s">
        <v>158</v>
      </c>
      <c r="H3294" t="s">
        <v>38</v>
      </c>
      <c r="I3294">
        <v>400</v>
      </c>
      <c r="J3294" t="s">
        <v>13609</v>
      </c>
      <c r="L3294" t="s">
        <v>15</v>
      </c>
      <c r="M3294" t="s">
        <v>16</v>
      </c>
      <c r="Q3294" t="s">
        <v>17</v>
      </c>
      <c r="R3294" t="s">
        <v>16</v>
      </c>
      <c r="V3294" t="s">
        <v>18</v>
      </c>
      <c r="W3294" t="s">
        <v>16</v>
      </c>
      <c r="AA3294" t="s">
        <v>19</v>
      </c>
      <c r="AB3294" t="s">
        <v>16</v>
      </c>
      <c r="AF3294" t="s">
        <v>20</v>
      </c>
      <c r="AG3294" t="s">
        <v>16</v>
      </c>
      <c r="AK3294" t="s">
        <v>21</v>
      </c>
      <c r="AL3294" t="s">
        <v>16</v>
      </c>
      <c r="AP3294" t="s">
        <v>22</v>
      </c>
      <c r="AQ3294" t="s">
        <v>16</v>
      </c>
      <c r="AU3294" t="s">
        <v>23</v>
      </c>
      <c r="AV3294" t="s">
        <v>16</v>
      </c>
      <c r="AZ3294" t="s">
        <v>24</v>
      </c>
      <c r="BA3294" t="s">
        <v>16</v>
      </c>
      <c r="BE3294" t="s">
        <v>25</v>
      </c>
      <c r="BF3294" t="s">
        <v>16</v>
      </c>
      <c r="BJ3294" t="s">
        <v>26</v>
      </c>
      <c r="BK3294" t="s">
        <v>27</v>
      </c>
      <c r="BL3294">
        <v>0</v>
      </c>
      <c r="BM3294">
        <v>100</v>
      </c>
      <c r="BN3294" t="s">
        <v>774</v>
      </c>
    </row>
    <row r="3295" spans="1:66">
      <c r="A3295" t="s">
        <v>8568</v>
      </c>
      <c r="B3295" t="s">
        <v>8569</v>
      </c>
      <c r="C3295" t="s">
        <v>8570</v>
      </c>
      <c r="E3295" s="1">
        <v>44250</v>
      </c>
      <c r="F3295" t="s">
        <v>36</v>
      </c>
      <c r="G3295" t="s">
        <v>37</v>
      </c>
      <c r="H3295" t="s">
        <v>38</v>
      </c>
      <c r="I3295">
        <v>302</v>
      </c>
      <c r="J3295" t="s">
        <v>13595</v>
      </c>
      <c r="L3295" t="s">
        <v>15</v>
      </c>
      <c r="M3295" t="s">
        <v>16</v>
      </c>
      <c r="Q3295" t="s">
        <v>17</v>
      </c>
      <c r="R3295" t="s">
        <v>16</v>
      </c>
      <c r="V3295" t="s">
        <v>18</v>
      </c>
      <c r="W3295" t="s">
        <v>16</v>
      </c>
      <c r="AA3295" t="s">
        <v>19</v>
      </c>
      <c r="AB3295" t="s">
        <v>16</v>
      </c>
      <c r="AF3295" t="s">
        <v>20</v>
      </c>
      <c r="AG3295" t="s">
        <v>16</v>
      </c>
      <c r="AK3295" t="s">
        <v>21</v>
      </c>
      <c r="AL3295" t="s">
        <v>16</v>
      </c>
      <c r="AP3295" t="s">
        <v>22</v>
      </c>
      <c r="AQ3295" t="s">
        <v>16</v>
      </c>
      <c r="AU3295" t="s">
        <v>23</v>
      </c>
      <c r="AV3295" t="s">
        <v>16</v>
      </c>
      <c r="AZ3295" t="s">
        <v>24</v>
      </c>
      <c r="BA3295" t="s">
        <v>16</v>
      </c>
      <c r="BE3295" t="s">
        <v>25</v>
      </c>
      <c r="BF3295" t="s">
        <v>16</v>
      </c>
      <c r="BJ3295" t="s">
        <v>26</v>
      </c>
      <c r="BK3295" t="s">
        <v>16</v>
      </c>
    </row>
    <row r="3296" spans="1:66">
      <c r="A3296" t="s">
        <v>8571</v>
      </c>
      <c r="B3296" t="s">
        <v>4427</v>
      </c>
      <c r="C3296" t="s">
        <v>8572</v>
      </c>
      <c r="E3296" s="1">
        <v>43075</v>
      </c>
      <c r="F3296" t="s">
        <v>36</v>
      </c>
      <c r="G3296" t="s">
        <v>193</v>
      </c>
      <c r="H3296" t="s">
        <v>14</v>
      </c>
      <c r="I3296">
        <v>311</v>
      </c>
      <c r="J3296" t="s">
        <v>13604</v>
      </c>
      <c r="L3296" t="s">
        <v>15</v>
      </c>
      <c r="M3296" t="s">
        <v>16</v>
      </c>
      <c r="Q3296" t="s">
        <v>17</v>
      </c>
      <c r="R3296" t="s">
        <v>16</v>
      </c>
      <c r="V3296" t="s">
        <v>18</v>
      </c>
      <c r="W3296" t="s">
        <v>16</v>
      </c>
      <c r="AA3296" t="s">
        <v>19</v>
      </c>
      <c r="AB3296" t="s">
        <v>16</v>
      </c>
      <c r="AF3296" t="s">
        <v>20</v>
      </c>
      <c r="AG3296" t="s">
        <v>16</v>
      </c>
      <c r="AK3296" t="s">
        <v>21</v>
      </c>
      <c r="AL3296" t="s">
        <v>16</v>
      </c>
      <c r="AP3296" t="s">
        <v>22</v>
      </c>
      <c r="AQ3296" t="s">
        <v>16</v>
      </c>
      <c r="AU3296" t="s">
        <v>23</v>
      </c>
      <c r="AV3296" t="s">
        <v>16</v>
      </c>
      <c r="AZ3296" t="s">
        <v>24</v>
      </c>
      <c r="BA3296" t="s">
        <v>16</v>
      </c>
      <c r="BE3296" t="s">
        <v>25</v>
      </c>
      <c r="BF3296" t="s">
        <v>16</v>
      </c>
      <c r="BJ3296" t="s">
        <v>26</v>
      </c>
      <c r="BK3296" t="s">
        <v>16</v>
      </c>
    </row>
    <row r="3297" spans="1:66">
      <c r="A3297" t="s">
        <v>8573</v>
      </c>
      <c r="B3297" t="s">
        <v>4427</v>
      </c>
      <c r="C3297" t="s">
        <v>8572</v>
      </c>
      <c r="E3297" s="1">
        <v>42898</v>
      </c>
      <c r="F3297" t="s">
        <v>13</v>
      </c>
      <c r="G3297" t="s">
        <v>52</v>
      </c>
      <c r="H3297" t="s">
        <v>38</v>
      </c>
      <c r="I3297">
        <v>307</v>
      </c>
      <c r="J3297" t="s">
        <v>13600</v>
      </c>
      <c r="K3297" s="1">
        <v>42898</v>
      </c>
      <c r="L3297" t="s">
        <v>15</v>
      </c>
      <c r="M3297" t="s">
        <v>27</v>
      </c>
      <c r="N3297">
        <v>100</v>
      </c>
      <c r="O3297">
        <v>100</v>
      </c>
      <c r="P3297" t="s">
        <v>8062</v>
      </c>
      <c r="Q3297" t="s">
        <v>17</v>
      </c>
      <c r="R3297" t="s">
        <v>16</v>
      </c>
      <c r="V3297" t="s">
        <v>18</v>
      </c>
      <c r="W3297" t="s">
        <v>16</v>
      </c>
      <c r="AA3297" t="s">
        <v>19</v>
      </c>
      <c r="AB3297" t="s">
        <v>16</v>
      </c>
      <c r="AF3297" t="s">
        <v>20</v>
      </c>
      <c r="AG3297" t="s">
        <v>27</v>
      </c>
      <c r="AH3297">
        <v>0</v>
      </c>
      <c r="AI3297">
        <v>100</v>
      </c>
      <c r="AJ3297" t="s">
        <v>397</v>
      </c>
      <c r="AK3297" t="s">
        <v>21</v>
      </c>
      <c r="AL3297" t="s">
        <v>27</v>
      </c>
      <c r="AM3297">
        <v>90</v>
      </c>
      <c r="AN3297">
        <v>100</v>
      </c>
      <c r="AO3297" t="s">
        <v>397</v>
      </c>
      <c r="AP3297" t="s">
        <v>22</v>
      </c>
      <c r="AQ3297" t="s">
        <v>16</v>
      </c>
      <c r="AU3297" t="s">
        <v>23</v>
      </c>
      <c r="AV3297" t="s">
        <v>16</v>
      </c>
      <c r="AZ3297" t="s">
        <v>24</v>
      </c>
      <c r="BA3297" t="s">
        <v>16</v>
      </c>
      <c r="BE3297" t="s">
        <v>25</v>
      </c>
      <c r="BF3297" t="s">
        <v>16</v>
      </c>
      <c r="BJ3297" t="s">
        <v>26</v>
      </c>
      <c r="BK3297" t="s">
        <v>27</v>
      </c>
      <c r="BL3297">
        <v>0</v>
      </c>
      <c r="BM3297">
        <v>100</v>
      </c>
      <c r="BN3297" t="s">
        <v>397</v>
      </c>
    </row>
    <row r="3298" spans="1:66">
      <c r="A3298" t="s">
        <v>8574</v>
      </c>
      <c r="B3298" t="s">
        <v>8575</v>
      </c>
      <c r="C3298" t="s">
        <v>8576</v>
      </c>
      <c r="E3298" s="1">
        <v>43390</v>
      </c>
      <c r="F3298" t="s">
        <v>36</v>
      </c>
      <c r="G3298" t="s">
        <v>75</v>
      </c>
      <c r="H3298" t="s">
        <v>38</v>
      </c>
      <c r="I3298">
        <v>300</v>
      </c>
      <c r="J3298" t="s">
        <v>13593</v>
      </c>
      <c r="L3298" t="s">
        <v>15</v>
      </c>
      <c r="M3298" t="s">
        <v>16</v>
      </c>
      <c r="Q3298" t="s">
        <v>17</v>
      </c>
      <c r="R3298" t="s">
        <v>16</v>
      </c>
      <c r="V3298" t="s">
        <v>18</v>
      </c>
      <c r="W3298" t="s">
        <v>16</v>
      </c>
      <c r="AA3298" t="s">
        <v>19</v>
      </c>
      <c r="AB3298" t="s">
        <v>16</v>
      </c>
      <c r="AF3298" t="s">
        <v>20</v>
      </c>
      <c r="AG3298" t="s">
        <v>16</v>
      </c>
      <c r="AK3298" t="s">
        <v>21</v>
      </c>
      <c r="AL3298" t="s">
        <v>16</v>
      </c>
      <c r="AP3298" t="s">
        <v>22</v>
      </c>
      <c r="AQ3298" t="s">
        <v>16</v>
      </c>
      <c r="AU3298" t="s">
        <v>23</v>
      </c>
      <c r="AV3298" t="s">
        <v>16</v>
      </c>
      <c r="AZ3298" t="s">
        <v>24</v>
      </c>
      <c r="BA3298" t="s">
        <v>16</v>
      </c>
      <c r="BE3298" t="s">
        <v>25</v>
      </c>
      <c r="BF3298" t="s">
        <v>16</v>
      </c>
      <c r="BJ3298" t="s">
        <v>26</v>
      </c>
      <c r="BK3298" t="s">
        <v>16</v>
      </c>
    </row>
    <row r="3299" spans="1:66">
      <c r="A3299" t="s">
        <v>8577</v>
      </c>
      <c r="B3299" t="s">
        <v>8578</v>
      </c>
      <c r="C3299" t="s">
        <v>8579</v>
      </c>
      <c r="E3299" s="1">
        <v>43892</v>
      </c>
      <c r="F3299" t="s">
        <v>13</v>
      </c>
      <c r="G3299" t="s">
        <v>251</v>
      </c>
      <c r="H3299" t="s">
        <v>38</v>
      </c>
      <c r="I3299">
        <v>304</v>
      </c>
      <c r="J3299" t="s">
        <v>13597</v>
      </c>
      <c r="K3299" s="1">
        <v>43892</v>
      </c>
      <c r="L3299" t="s">
        <v>15</v>
      </c>
      <c r="M3299" t="s">
        <v>16</v>
      </c>
      <c r="Q3299" t="s">
        <v>17</v>
      </c>
      <c r="R3299" t="s">
        <v>16</v>
      </c>
      <c r="V3299" t="s">
        <v>18</v>
      </c>
      <c r="W3299" t="s">
        <v>16</v>
      </c>
      <c r="AA3299" t="s">
        <v>19</v>
      </c>
      <c r="AB3299" t="s">
        <v>16</v>
      </c>
      <c r="AF3299" t="s">
        <v>20</v>
      </c>
      <c r="AG3299" t="s">
        <v>16</v>
      </c>
      <c r="AK3299" t="s">
        <v>21</v>
      </c>
      <c r="AL3299" t="s">
        <v>16</v>
      </c>
      <c r="AP3299" t="s">
        <v>22</v>
      </c>
      <c r="AQ3299" t="s">
        <v>16</v>
      </c>
      <c r="AU3299" t="s">
        <v>23</v>
      </c>
      <c r="AV3299" t="s">
        <v>16</v>
      </c>
      <c r="AZ3299" t="s">
        <v>24</v>
      </c>
      <c r="BA3299" t="s">
        <v>16</v>
      </c>
      <c r="BE3299" t="s">
        <v>25</v>
      </c>
      <c r="BF3299" t="s">
        <v>16</v>
      </c>
      <c r="BJ3299" t="s">
        <v>26</v>
      </c>
      <c r="BK3299" t="s">
        <v>16</v>
      </c>
    </row>
    <row r="3300" spans="1:66">
      <c r="A3300" t="s">
        <v>8580</v>
      </c>
      <c r="B3300" t="s">
        <v>8578</v>
      </c>
      <c r="C3300" t="s">
        <v>8579</v>
      </c>
      <c r="F3300" t="s">
        <v>36</v>
      </c>
      <c r="G3300" t="s">
        <v>2182</v>
      </c>
      <c r="H3300" t="s">
        <v>38</v>
      </c>
      <c r="I3300">
        <v>304</v>
      </c>
      <c r="J3300" t="s">
        <v>13597</v>
      </c>
      <c r="K3300" t="s">
        <v>387</v>
      </c>
      <c r="L3300" t="s">
        <v>15</v>
      </c>
      <c r="M3300" t="s">
        <v>27</v>
      </c>
      <c r="N3300">
        <v>0</v>
      </c>
      <c r="O3300">
        <v>100</v>
      </c>
      <c r="P3300" t="s">
        <v>8581</v>
      </c>
      <c r="Q3300" t="s">
        <v>17</v>
      </c>
      <c r="R3300" t="s">
        <v>16</v>
      </c>
      <c r="V3300" t="s">
        <v>18</v>
      </c>
      <c r="W3300" t="s">
        <v>16</v>
      </c>
      <c r="AA3300" t="s">
        <v>19</v>
      </c>
      <c r="AB3300" t="s">
        <v>59</v>
      </c>
      <c r="AC3300">
        <v>0</v>
      </c>
      <c r="AD3300">
        <v>50</v>
      </c>
      <c r="AF3300" t="s">
        <v>20</v>
      </c>
      <c r="AG3300" t="s">
        <v>27</v>
      </c>
      <c r="AH3300">
        <v>0</v>
      </c>
      <c r="AI3300">
        <v>100</v>
      </c>
      <c r="AJ3300" t="s">
        <v>65</v>
      </c>
      <c r="AK3300" t="s">
        <v>21</v>
      </c>
      <c r="AL3300" t="s">
        <v>27</v>
      </c>
      <c r="AM3300">
        <v>90</v>
      </c>
      <c r="AN3300">
        <v>100</v>
      </c>
      <c r="AO3300" t="s">
        <v>65</v>
      </c>
      <c r="AP3300" t="s">
        <v>22</v>
      </c>
      <c r="AQ3300" t="s">
        <v>16</v>
      </c>
      <c r="AU3300" t="s">
        <v>23</v>
      </c>
      <c r="AV3300" t="s">
        <v>27</v>
      </c>
      <c r="AW3300">
        <v>0</v>
      </c>
      <c r="AX3300">
        <v>100</v>
      </c>
      <c r="AY3300" t="s">
        <v>750</v>
      </c>
      <c r="AZ3300" t="s">
        <v>24</v>
      </c>
      <c r="BA3300" t="s">
        <v>16</v>
      </c>
      <c r="BE3300" t="s">
        <v>25</v>
      </c>
      <c r="BF3300" t="s">
        <v>16</v>
      </c>
      <c r="BJ3300" t="s">
        <v>26</v>
      </c>
      <c r="BK3300" t="s">
        <v>27</v>
      </c>
      <c r="BL3300">
        <v>0</v>
      </c>
      <c r="BM3300">
        <v>100</v>
      </c>
      <c r="BN3300" t="s">
        <v>142</v>
      </c>
    </row>
    <row r="3301" spans="1:66">
      <c r="A3301" t="s">
        <v>8582</v>
      </c>
      <c r="B3301" t="s">
        <v>8583</v>
      </c>
      <c r="C3301" t="s">
        <v>8584</v>
      </c>
      <c r="E3301" s="1">
        <v>43353</v>
      </c>
      <c r="F3301" t="s">
        <v>36</v>
      </c>
      <c r="G3301" t="s">
        <v>45</v>
      </c>
      <c r="H3301" t="s">
        <v>14</v>
      </c>
      <c r="I3301">
        <v>300</v>
      </c>
      <c r="J3301" t="s">
        <v>13593</v>
      </c>
      <c r="L3301" t="s">
        <v>15</v>
      </c>
      <c r="M3301" t="s">
        <v>16</v>
      </c>
      <c r="Q3301" t="s">
        <v>17</v>
      </c>
      <c r="R3301" t="s">
        <v>16</v>
      </c>
      <c r="V3301" t="s">
        <v>18</v>
      </c>
      <c r="W3301" t="s">
        <v>16</v>
      </c>
      <c r="AA3301" t="s">
        <v>19</v>
      </c>
      <c r="AB3301" t="s">
        <v>16</v>
      </c>
      <c r="AF3301" t="s">
        <v>20</v>
      </c>
      <c r="AG3301" t="s">
        <v>16</v>
      </c>
      <c r="AK3301" t="s">
        <v>21</v>
      </c>
      <c r="AL3301" t="s">
        <v>16</v>
      </c>
      <c r="AP3301" t="s">
        <v>22</v>
      </c>
      <c r="AQ3301" t="s">
        <v>16</v>
      </c>
      <c r="AU3301" t="s">
        <v>23</v>
      </c>
      <c r="AV3301" t="s">
        <v>16</v>
      </c>
      <c r="AZ3301" t="s">
        <v>24</v>
      </c>
      <c r="BA3301" t="s">
        <v>16</v>
      </c>
      <c r="BE3301" t="s">
        <v>25</v>
      </c>
      <c r="BF3301" t="s">
        <v>16</v>
      </c>
      <c r="BJ3301" t="s">
        <v>26</v>
      </c>
      <c r="BK3301" t="s">
        <v>16</v>
      </c>
    </row>
    <row r="3302" spans="1:66">
      <c r="A3302" t="s">
        <v>8585</v>
      </c>
      <c r="B3302" t="s">
        <v>8586</v>
      </c>
      <c r="C3302" t="s">
        <v>8587</v>
      </c>
      <c r="E3302" s="1">
        <v>43234</v>
      </c>
      <c r="F3302" t="s">
        <v>36</v>
      </c>
      <c r="G3302" t="s">
        <v>52</v>
      </c>
      <c r="H3302" t="s">
        <v>38</v>
      </c>
      <c r="I3302">
        <v>302</v>
      </c>
      <c r="J3302" t="s">
        <v>13595</v>
      </c>
      <c r="L3302" t="s">
        <v>15</v>
      </c>
      <c r="M3302" t="s">
        <v>16</v>
      </c>
      <c r="Q3302" t="s">
        <v>17</v>
      </c>
      <c r="R3302" t="s">
        <v>16</v>
      </c>
      <c r="V3302" t="s">
        <v>18</v>
      </c>
      <c r="W3302" t="s">
        <v>16</v>
      </c>
      <c r="AA3302" t="s">
        <v>19</v>
      </c>
      <c r="AB3302" t="s">
        <v>16</v>
      </c>
      <c r="AF3302" t="s">
        <v>20</v>
      </c>
      <c r="AG3302" t="s">
        <v>16</v>
      </c>
      <c r="AK3302" t="s">
        <v>21</v>
      </c>
      <c r="AL3302" t="s">
        <v>16</v>
      </c>
      <c r="AP3302" t="s">
        <v>22</v>
      </c>
      <c r="AQ3302" t="s">
        <v>16</v>
      </c>
      <c r="AU3302" t="s">
        <v>23</v>
      </c>
      <c r="AV3302" t="s">
        <v>16</v>
      </c>
      <c r="AZ3302" t="s">
        <v>24</v>
      </c>
      <c r="BA3302" t="s">
        <v>16</v>
      </c>
      <c r="BE3302" t="s">
        <v>25</v>
      </c>
      <c r="BF3302" t="s">
        <v>16</v>
      </c>
      <c r="BJ3302" t="s">
        <v>26</v>
      </c>
      <c r="BK3302" t="s">
        <v>16</v>
      </c>
    </row>
    <row r="3303" spans="1:66">
      <c r="A3303" t="s">
        <v>8588</v>
      </c>
      <c r="B3303" t="s">
        <v>4099</v>
      </c>
      <c r="C3303" t="s">
        <v>8589</v>
      </c>
      <c r="E3303" s="1">
        <v>43038</v>
      </c>
      <c r="F3303" t="s">
        <v>36</v>
      </c>
      <c r="G3303" t="s">
        <v>45</v>
      </c>
      <c r="H3303" t="s">
        <v>14</v>
      </c>
      <c r="I3303">
        <v>304</v>
      </c>
      <c r="J3303" t="s">
        <v>13597</v>
      </c>
      <c r="L3303" t="s">
        <v>15</v>
      </c>
      <c r="M3303" t="s">
        <v>16</v>
      </c>
      <c r="Q3303" t="s">
        <v>17</v>
      </c>
      <c r="R3303" t="s">
        <v>16</v>
      </c>
      <c r="V3303" t="s">
        <v>18</v>
      </c>
      <c r="W3303" t="s">
        <v>16</v>
      </c>
      <c r="AA3303" t="s">
        <v>19</v>
      </c>
      <c r="AB3303" t="s">
        <v>16</v>
      </c>
      <c r="AF3303" t="s">
        <v>20</v>
      </c>
      <c r="AG3303" t="s">
        <v>16</v>
      </c>
      <c r="AK3303" t="s">
        <v>21</v>
      </c>
      <c r="AL3303" t="s">
        <v>16</v>
      </c>
      <c r="AP3303" t="s">
        <v>22</v>
      </c>
      <c r="AQ3303" t="s">
        <v>16</v>
      </c>
      <c r="AU3303" t="s">
        <v>23</v>
      </c>
      <c r="AV3303" t="s">
        <v>16</v>
      </c>
      <c r="AZ3303" t="s">
        <v>24</v>
      </c>
      <c r="BA3303" t="s">
        <v>16</v>
      </c>
      <c r="BE3303" t="s">
        <v>25</v>
      </c>
      <c r="BF3303" t="s">
        <v>16</v>
      </c>
      <c r="BJ3303" t="s">
        <v>26</v>
      </c>
      <c r="BK3303" t="s">
        <v>16</v>
      </c>
    </row>
    <row r="3304" spans="1:66">
      <c r="A3304" t="s">
        <v>8590</v>
      </c>
      <c r="B3304" t="s">
        <v>6731</v>
      </c>
      <c r="C3304" t="s">
        <v>8591</v>
      </c>
      <c r="E3304" s="1">
        <v>43899</v>
      </c>
      <c r="F3304" t="s">
        <v>36</v>
      </c>
      <c r="G3304" t="s">
        <v>251</v>
      </c>
      <c r="H3304" t="s">
        <v>38</v>
      </c>
      <c r="I3304">
        <v>311</v>
      </c>
      <c r="J3304" t="s">
        <v>13604</v>
      </c>
      <c r="L3304" t="s">
        <v>15</v>
      </c>
      <c r="M3304" t="s">
        <v>16</v>
      </c>
      <c r="Q3304" t="s">
        <v>17</v>
      </c>
      <c r="R3304" t="s">
        <v>16</v>
      </c>
      <c r="V3304" t="s">
        <v>18</v>
      </c>
      <c r="W3304" t="s">
        <v>16</v>
      </c>
      <c r="AA3304" t="s">
        <v>19</v>
      </c>
      <c r="AB3304" t="s">
        <v>16</v>
      </c>
      <c r="AF3304" t="s">
        <v>20</v>
      </c>
      <c r="AG3304" t="s">
        <v>16</v>
      </c>
      <c r="AK3304" t="s">
        <v>21</v>
      </c>
      <c r="AL3304" t="s">
        <v>16</v>
      </c>
      <c r="AP3304" t="s">
        <v>22</v>
      </c>
      <c r="AQ3304" t="s">
        <v>16</v>
      </c>
      <c r="AU3304" t="s">
        <v>23</v>
      </c>
      <c r="AV3304" t="s">
        <v>16</v>
      </c>
      <c r="AZ3304" t="s">
        <v>24</v>
      </c>
      <c r="BA3304" t="s">
        <v>16</v>
      </c>
      <c r="BE3304" t="s">
        <v>25</v>
      </c>
      <c r="BF3304" t="s">
        <v>16</v>
      </c>
      <c r="BJ3304" t="s">
        <v>26</v>
      </c>
      <c r="BK3304" t="s">
        <v>16</v>
      </c>
    </row>
    <row r="3305" spans="1:66">
      <c r="A3305" t="s">
        <v>8592</v>
      </c>
      <c r="B3305" t="s">
        <v>8593</v>
      </c>
      <c r="C3305" t="s">
        <v>8594</v>
      </c>
      <c r="E3305" s="1">
        <v>41217</v>
      </c>
      <c r="F3305" t="s">
        <v>36</v>
      </c>
      <c r="G3305" t="s">
        <v>81</v>
      </c>
      <c r="H3305" t="s">
        <v>38</v>
      </c>
      <c r="I3305">
        <v>201</v>
      </c>
      <c r="J3305" t="s">
        <v>13592</v>
      </c>
      <c r="L3305" t="s">
        <v>15</v>
      </c>
      <c r="M3305" t="s">
        <v>16</v>
      </c>
      <c r="Q3305" t="s">
        <v>17</v>
      </c>
      <c r="R3305" t="s">
        <v>16</v>
      </c>
      <c r="V3305" t="s">
        <v>18</v>
      </c>
      <c r="W3305" t="s">
        <v>16</v>
      </c>
      <c r="AA3305" t="s">
        <v>19</v>
      </c>
      <c r="AB3305" t="s">
        <v>16</v>
      </c>
      <c r="AF3305" t="s">
        <v>20</v>
      </c>
      <c r="AG3305" t="s">
        <v>16</v>
      </c>
      <c r="AK3305" t="s">
        <v>21</v>
      </c>
      <c r="AL3305" t="s">
        <v>16</v>
      </c>
      <c r="AP3305" t="s">
        <v>22</v>
      </c>
      <c r="AQ3305" t="s">
        <v>16</v>
      </c>
      <c r="AU3305" t="s">
        <v>23</v>
      </c>
      <c r="AV3305" t="s">
        <v>16</v>
      </c>
      <c r="AZ3305" t="s">
        <v>24</v>
      </c>
      <c r="BA3305" t="s">
        <v>16</v>
      </c>
      <c r="BE3305" t="s">
        <v>25</v>
      </c>
      <c r="BF3305" t="s">
        <v>16</v>
      </c>
      <c r="BJ3305" t="s">
        <v>26</v>
      </c>
      <c r="BK3305" t="s">
        <v>16</v>
      </c>
    </row>
    <row r="3306" spans="1:66">
      <c r="A3306" t="s">
        <v>8595</v>
      </c>
      <c r="B3306" t="s">
        <v>1391</v>
      </c>
      <c r="C3306" t="s">
        <v>8596</v>
      </c>
      <c r="E3306" s="1">
        <v>42947</v>
      </c>
      <c r="F3306" t="s">
        <v>13</v>
      </c>
      <c r="G3306" t="s">
        <v>734</v>
      </c>
      <c r="H3306" t="s">
        <v>38</v>
      </c>
      <c r="I3306">
        <v>106</v>
      </c>
      <c r="J3306" t="s">
        <v>13583</v>
      </c>
      <c r="L3306" t="s">
        <v>15</v>
      </c>
      <c r="M3306" t="s">
        <v>16</v>
      </c>
      <c r="Q3306" t="s">
        <v>17</v>
      </c>
      <c r="R3306" t="s">
        <v>16</v>
      </c>
      <c r="V3306" t="s">
        <v>18</v>
      </c>
      <c r="W3306" t="s">
        <v>16</v>
      </c>
      <c r="AA3306" t="s">
        <v>19</v>
      </c>
      <c r="AB3306" t="s">
        <v>16</v>
      </c>
      <c r="AF3306" t="s">
        <v>20</v>
      </c>
      <c r="AG3306" t="s">
        <v>27</v>
      </c>
      <c r="AH3306">
        <v>0</v>
      </c>
      <c r="AI3306">
        <v>100</v>
      </c>
      <c r="AJ3306" t="s">
        <v>1911</v>
      </c>
      <c r="AK3306" t="s">
        <v>21</v>
      </c>
      <c r="AL3306" t="s">
        <v>27</v>
      </c>
      <c r="AM3306">
        <v>80</v>
      </c>
      <c r="AN3306">
        <v>100</v>
      </c>
      <c r="AO3306" t="s">
        <v>1911</v>
      </c>
      <c r="AP3306" t="s">
        <v>22</v>
      </c>
      <c r="AQ3306" t="s">
        <v>16</v>
      </c>
      <c r="AU3306" t="s">
        <v>23</v>
      </c>
      <c r="AV3306" t="s">
        <v>16</v>
      </c>
      <c r="AZ3306" t="s">
        <v>24</v>
      </c>
      <c r="BA3306" t="s">
        <v>16</v>
      </c>
      <c r="BE3306" t="s">
        <v>25</v>
      </c>
      <c r="BF3306" t="s">
        <v>16</v>
      </c>
      <c r="BJ3306" t="s">
        <v>26</v>
      </c>
      <c r="BK3306" t="s">
        <v>27</v>
      </c>
      <c r="BL3306">
        <v>0</v>
      </c>
      <c r="BM3306">
        <v>100</v>
      </c>
      <c r="BN3306" t="s">
        <v>60</v>
      </c>
    </row>
    <row r="3307" spans="1:66">
      <c r="A3307" t="s">
        <v>8597</v>
      </c>
      <c r="B3307" t="s">
        <v>8598</v>
      </c>
      <c r="C3307" t="s">
        <v>8599</v>
      </c>
      <c r="E3307" s="1">
        <v>43045</v>
      </c>
      <c r="F3307" t="s">
        <v>36</v>
      </c>
      <c r="G3307" t="s">
        <v>45</v>
      </c>
      <c r="H3307" t="s">
        <v>14</v>
      </c>
      <c r="I3307">
        <v>309</v>
      </c>
      <c r="J3307" t="s">
        <v>13602</v>
      </c>
      <c r="L3307" t="s">
        <v>15</v>
      </c>
      <c r="M3307" t="s">
        <v>16</v>
      </c>
      <c r="Q3307" t="s">
        <v>17</v>
      </c>
      <c r="R3307" t="s">
        <v>16</v>
      </c>
      <c r="V3307" t="s">
        <v>18</v>
      </c>
      <c r="W3307" t="s">
        <v>16</v>
      </c>
      <c r="AA3307" t="s">
        <v>19</v>
      </c>
      <c r="AB3307" t="s">
        <v>16</v>
      </c>
      <c r="AF3307" t="s">
        <v>20</v>
      </c>
      <c r="AG3307" t="s">
        <v>16</v>
      </c>
      <c r="AK3307" t="s">
        <v>21</v>
      </c>
      <c r="AL3307" t="s">
        <v>16</v>
      </c>
      <c r="AP3307" t="s">
        <v>22</v>
      </c>
      <c r="AQ3307" t="s">
        <v>16</v>
      </c>
      <c r="AU3307" t="s">
        <v>23</v>
      </c>
      <c r="AV3307" t="s">
        <v>16</v>
      </c>
      <c r="AZ3307" t="s">
        <v>24</v>
      </c>
      <c r="BA3307" t="s">
        <v>16</v>
      </c>
      <c r="BE3307" t="s">
        <v>25</v>
      </c>
      <c r="BF3307" t="s">
        <v>16</v>
      </c>
      <c r="BJ3307" t="s">
        <v>26</v>
      </c>
      <c r="BK3307" t="s">
        <v>16</v>
      </c>
    </row>
    <row r="3308" spans="1:66">
      <c r="A3308" t="s">
        <v>8600</v>
      </c>
      <c r="B3308" t="s">
        <v>8601</v>
      </c>
      <c r="C3308" t="s">
        <v>8602</v>
      </c>
      <c r="E3308" s="1">
        <v>42520</v>
      </c>
      <c r="F3308" t="s">
        <v>36</v>
      </c>
      <c r="G3308" t="s">
        <v>45</v>
      </c>
      <c r="H3308" t="s">
        <v>14</v>
      </c>
      <c r="I3308">
        <v>307</v>
      </c>
      <c r="J3308" t="s">
        <v>13600</v>
      </c>
      <c r="L3308" t="s">
        <v>15</v>
      </c>
      <c r="M3308" t="s">
        <v>16</v>
      </c>
      <c r="Q3308" t="s">
        <v>17</v>
      </c>
      <c r="R3308" t="s">
        <v>16</v>
      </c>
      <c r="V3308" t="s">
        <v>18</v>
      </c>
      <c r="W3308" t="s">
        <v>16</v>
      </c>
      <c r="AA3308" t="s">
        <v>19</v>
      </c>
      <c r="AB3308" t="s">
        <v>16</v>
      </c>
      <c r="AF3308" t="s">
        <v>20</v>
      </c>
      <c r="AG3308" t="s">
        <v>16</v>
      </c>
      <c r="AK3308" t="s">
        <v>21</v>
      </c>
      <c r="AL3308" t="s">
        <v>16</v>
      </c>
      <c r="AP3308" t="s">
        <v>22</v>
      </c>
      <c r="AQ3308" t="s">
        <v>16</v>
      </c>
      <c r="AU3308" t="s">
        <v>23</v>
      </c>
      <c r="AV3308" t="s">
        <v>16</v>
      </c>
      <c r="AZ3308" t="s">
        <v>24</v>
      </c>
      <c r="BA3308" t="s">
        <v>16</v>
      </c>
      <c r="BE3308" t="s">
        <v>25</v>
      </c>
      <c r="BF3308" t="s">
        <v>16</v>
      </c>
      <c r="BJ3308" t="s">
        <v>26</v>
      </c>
      <c r="BK3308" t="s">
        <v>16</v>
      </c>
    </row>
    <row r="3309" spans="1:66">
      <c r="A3309" t="s">
        <v>8603</v>
      </c>
      <c r="B3309" t="s">
        <v>6230</v>
      </c>
      <c r="C3309" t="s">
        <v>8604</v>
      </c>
      <c r="E3309" s="1">
        <v>43227</v>
      </c>
      <c r="F3309" t="s">
        <v>36</v>
      </c>
      <c r="G3309" t="s">
        <v>45</v>
      </c>
      <c r="H3309" t="s">
        <v>14</v>
      </c>
      <c r="I3309">
        <v>300</v>
      </c>
      <c r="J3309" t="s">
        <v>13593</v>
      </c>
      <c r="L3309" t="s">
        <v>15</v>
      </c>
      <c r="M3309" t="s">
        <v>16</v>
      </c>
      <c r="Q3309" t="s">
        <v>17</v>
      </c>
      <c r="R3309" t="s">
        <v>16</v>
      </c>
      <c r="V3309" t="s">
        <v>18</v>
      </c>
      <c r="W3309" t="s">
        <v>16</v>
      </c>
      <c r="AA3309" t="s">
        <v>19</v>
      </c>
      <c r="AB3309" t="s">
        <v>16</v>
      </c>
      <c r="AF3309" t="s">
        <v>20</v>
      </c>
      <c r="AG3309" t="s">
        <v>16</v>
      </c>
      <c r="AK3309" t="s">
        <v>21</v>
      </c>
      <c r="AL3309" t="s">
        <v>16</v>
      </c>
      <c r="AP3309" t="s">
        <v>22</v>
      </c>
      <c r="AQ3309" t="s">
        <v>16</v>
      </c>
      <c r="AU3309" t="s">
        <v>23</v>
      </c>
      <c r="AV3309" t="s">
        <v>16</v>
      </c>
      <c r="AZ3309" t="s">
        <v>24</v>
      </c>
      <c r="BA3309" t="s">
        <v>16</v>
      </c>
      <c r="BE3309" t="s">
        <v>25</v>
      </c>
      <c r="BF3309" t="s">
        <v>16</v>
      </c>
      <c r="BJ3309" t="s">
        <v>26</v>
      </c>
      <c r="BK3309" t="s">
        <v>16</v>
      </c>
    </row>
    <row r="3310" spans="1:66">
      <c r="A3310" t="s">
        <v>8605</v>
      </c>
      <c r="B3310" t="s">
        <v>8606</v>
      </c>
      <c r="C3310" t="s">
        <v>8607</v>
      </c>
      <c r="E3310" s="1">
        <v>44145</v>
      </c>
      <c r="F3310" t="s">
        <v>36</v>
      </c>
      <c r="G3310" t="s">
        <v>64</v>
      </c>
      <c r="H3310" t="s">
        <v>38</v>
      </c>
      <c r="I3310">
        <v>403</v>
      </c>
      <c r="J3310" t="s">
        <v>13612</v>
      </c>
      <c r="L3310" t="s">
        <v>15</v>
      </c>
      <c r="M3310" t="s">
        <v>16</v>
      </c>
      <c r="Q3310" t="s">
        <v>17</v>
      </c>
      <c r="R3310" t="s">
        <v>16</v>
      </c>
      <c r="V3310" t="s">
        <v>18</v>
      </c>
      <c r="W3310" t="s">
        <v>16</v>
      </c>
      <c r="AA3310" t="s">
        <v>19</v>
      </c>
      <c r="AB3310" t="s">
        <v>16</v>
      </c>
      <c r="AF3310" t="s">
        <v>20</v>
      </c>
      <c r="AG3310" t="s">
        <v>16</v>
      </c>
      <c r="AK3310" t="s">
        <v>21</v>
      </c>
      <c r="AL3310" t="s">
        <v>16</v>
      </c>
      <c r="AP3310" t="s">
        <v>22</v>
      </c>
      <c r="AQ3310" t="s">
        <v>16</v>
      </c>
      <c r="AU3310" t="s">
        <v>23</v>
      </c>
      <c r="AV3310" t="s">
        <v>16</v>
      </c>
      <c r="AZ3310" t="s">
        <v>24</v>
      </c>
      <c r="BA3310" t="s">
        <v>16</v>
      </c>
      <c r="BE3310" t="s">
        <v>25</v>
      </c>
      <c r="BF3310" t="s">
        <v>16</v>
      </c>
      <c r="BJ3310" t="s">
        <v>26</v>
      </c>
      <c r="BK3310" t="s">
        <v>16</v>
      </c>
    </row>
    <row r="3311" spans="1:66">
      <c r="A3311" t="s">
        <v>8608</v>
      </c>
      <c r="B3311" t="s">
        <v>8609</v>
      </c>
      <c r="C3311" t="s">
        <v>8607</v>
      </c>
      <c r="E3311" s="1">
        <v>43591</v>
      </c>
      <c r="F3311" t="s">
        <v>36</v>
      </c>
      <c r="G3311" t="s">
        <v>251</v>
      </c>
      <c r="H3311" t="s">
        <v>38</v>
      </c>
      <c r="I3311">
        <v>300</v>
      </c>
      <c r="J3311" t="s">
        <v>13593</v>
      </c>
      <c r="L3311" t="s">
        <v>15</v>
      </c>
      <c r="M3311" t="s">
        <v>16</v>
      </c>
      <c r="Q3311" t="s">
        <v>17</v>
      </c>
      <c r="R3311" t="s">
        <v>16</v>
      </c>
      <c r="V3311" t="s">
        <v>18</v>
      </c>
      <c r="W3311" t="s">
        <v>16</v>
      </c>
      <c r="AA3311" t="s">
        <v>19</v>
      </c>
      <c r="AB3311" t="s">
        <v>16</v>
      </c>
      <c r="AF3311" t="s">
        <v>20</v>
      </c>
      <c r="AG3311" t="s">
        <v>16</v>
      </c>
      <c r="AK3311" t="s">
        <v>21</v>
      </c>
      <c r="AL3311" t="s">
        <v>16</v>
      </c>
      <c r="AP3311" t="s">
        <v>22</v>
      </c>
      <c r="AQ3311" t="s">
        <v>16</v>
      </c>
      <c r="AU3311" t="s">
        <v>23</v>
      </c>
      <c r="AV3311" t="s">
        <v>16</v>
      </c>
      <c r="AZ3311" t="s">
        <v>24</v>
      </c>
      <c r="BA3311" t="s">
        <v>16</v>
      </c>
      <c r="BE3311" t="s">
        <v>25</v>
      </c>
      <c r="BF3311" t="s">
        <v>16</v>
      </c>
      <c r="BJ3311" t="s">
        <v>26</v>
      </c>
      <c r="BK3311" t="s">
        <v>16</v>
      </c>
    </row>
    <row r="3312" spans="1:66">
      <c r="A3312" t="s">
        <v>8610</v>
      </c>
      <c r="B3312" t="s">
        <v>1182</v>
      </c>
      <c r="C3312" t="s">
        <v>8611</v>
      </c>
      <c r="E3312" s="1">
        <v>43857</v>
      </c>
      <c r="F3312" t="s">
        <v>36</v>
      </c>
      <c r="G3312" t="s">
        <v>45</v>
      </c>
      <c r="H3312" t="s">
        <v>14</v>
      </c>
      <c r="I3312">
        <v>305</v>
      </c>
      <c r="J3312" t="s">
        <v>13598</v>
      </c>
      <c r="L3312" t="s">
        <v>15</v>
      </c>
      <c r="M3312" t="s">
        <v>16</v>
      </c>
      <c r="Q3312" t="s">
        <v>17</v>
      </c>
      <c r="R3312" t="s">
        <v>16</v>
      </c>
      <c r="V3312" t="s">
        <v>18</v>
      </c>
      <c r="W3312" t="s">
        <v>16</v>
      </c>
      <c r="AA3312" t="s">
        <v>19</v>
      </c>
      <c r="AB3312" t="s">
        <v>16</v>
      </c>
      <c r="AF3312" t="s">
        <v>20</v>
      </c>
      <c r="AG3312" t="s">
        <v>16</v>
      </c>
      <c r="AK3312" t="s">
        <v>21</v>
      </c>
      <c r="AL3312" t="s">
        <v>16</v>
      </c>
      <c r="AP3312" t="s">
        <v>22</v>
      </c>
      <c r="AQ3312" t="s">
        <v>16</v>
      </c>
      <c r="AU3312" t="s">
        <v>23</v>
      </c>
      <c r="AV3312" t="s">
        <v>16</v>
      </c>
      <c r="AZ3312" t="s">
        <v>24</v>
      </c>
      <c r="BA3312" t="s">
        <v>16</v>
      </c>
      <c r="BE3312" t="s">
        <v>25</v>
      </c>
      <c r="BF3312" t="s">
        <v>16</v>
      </c>
      <c r="BJ3312" t="s">
        <v>26</v>
      </c>
      <c r="BK3312" t="s">
        <v>16</v>
      </c>
    </row>
    <row r="3313" spans="1:66">
      <c r="A3313" t="s">
        <v>8612</v>
      </c>
      <c r="B3313" t="s">
        <v>8613</v>
      </c>
      <c r="C3313" t="s">
        <v>8614</v>
      </c>
      <c r="E3313" s="1">
        <v>42968</v>
      </c>
      <c r="F3313" t="s">
        <v>36</v>
      </c>
      <c r="G3313" t="s">
        <v>45</v>
      </c>
      <c r="H3313" t="s">
        <v>14</v>
      </c>
      <c r="I3313">
        <v>311</v>
      </c>
      <c r="J3313" t="s">
        <v>13604</v>
      </c>
      <c r="L3313" t="s">
        <v>15</v>
      </c>
      <c r="M3313" t="s">
        <v>16</v>
      </c>
      <c r="Q3313" t="s">
        <v>17</v>
      </c>
      <c r="R3313" t="s">
        <v>16</v>
      </c>
      <c r="V3313" t="s">
        <v>18</v>
      </c>
      <c r="W3313" t="s">
        <v>16</v>
      </c>
      <c r="AA3313" t="s">
        <v>19</v>
      </c>
      <c r="AB3313" t="s">
        <v>16</v>
      </c>
      <c r="AF3313" t="s">
        <v>20</v>
      </c>
      <c r="AG3313" t="s">
        <v>16</v>
      </c>
      <c r="AK3313" t="s">
        <v>21</v>
      </c>
      <c r="AL3313" t="s">
        <v>16</v>
      </c>
      <c r="AP3313" t="s">
        <v>22</v>
      </c>
      <c r="AQ3313" t="s">
        <v>16</v>
      </c>
      <c r="AU3313" t="s">
        <v>23</v>
      </c>
      <c r="AV3313" t="s">
        <v>16</v>
      </c>
      <c r="AZ3313" t="s">
        <v>24</v>
      </c>
      <c r="BA3313" t="s">
        <v>16</v>
      </c>
      <c r="BE3313" t="s">
        <v>25</v>
      </c>
      <c r="BF3313" t="s">
        <v>16</v>
      </c>
      <c r="BJ3313" t="s">
        <v>26</v>
      </c>
      <c r="BK3313" t="s">
        <v>16</v>
      </c>
    </row>
    <row r="3314" spans="1:66">
      <c r="A3314" t="s">
        <v>8615</v>
      </c>
      <c r="B3314" t="s">
        <v>8616</v>
      </c>
      <c r="C3314" t="s">
        <v>8617</v>
      </c>
      <c r="E3314" s="1">
        <v>42849</v>
      </c>
      <c r="F3314" t="s">
        <v>36</v>
      </c>
      <c r="G3314" t="s">
        <v>158</v>
      </c>
      <c r="H3314" t="s">
        <v>38</v>
      </c>
      <c r="I3314">
        <v>400</v>
      </c>
      <c r="J3314" t="s">
        <v>13609</v>
      </c>
      <c r="L3314" t="s">
        <v>15</v>
      </c>
      <c r="M3314" t="s">
        <v>16</v>
      </c>
      <c r="Q3314" t="s">
        <v>17</v>
      </c>
      <c r="R3314" t="s">
        <v>16</v>
      </c>
      <c r="V3314" t="s">
        <v>18</v>
      </c>
      <c r="W3314" t="s">
        <v>16</v>
      </c>
      <c r="AA3314" t="s">
        <v>19</v>
      </c>
      <c r="AB3314" t="s">
        <v>16</v>
      </c>
      <c r="AF3314" t="s">
        <v>20</v>
      </c>
      <c r="AG3314" t="s">
        <v>16</v>
      </c>
      <c r="AK3314" t="s">
        <v>21</v>
      </c>
      <c r="AL3314" t="s">
        <v>16</v>
      </c>
      <c r="AP3314" t="s">
        <v>22</v>
      </c>
      <c r="AQ3314" t="s">
        <v>16</v>
      </c>
      <c r="AU3314" t="s">
        <v>23</v>
      </c>
      <c r="AV3314" t="s">
        <v>16</v>
      </c>
      <c r="AZ3314" t="s">
        <v>24</v>
      </c>
      <c r="BA3314" t="s">
        <v>16</v>
      </c>
      <c r="BE3314" t="s">
        <v>25</v>
      </c>
      <c r="BF3314" t="s">
        <v>16</v>
      </c>
      <c r="BJ3314" t="s">
        <v>26</v>
      </c>
      <c r="BK3314" t="s">
        <v>16</v>
      </c>
    </row>
    <row r="3315" spans="1:66">
      <c r="A3315" t="s">
        <v>8618</v>
      </c>
      <c r="B3315" t="s">
        <v>8619</v>
      </c>
      <c r="C3315" t="s">
        <v>8620</v>
      </c>
      <c r="E3315" s="1">
        <v>44109</v>
      </c>
      <c r="F3315" t="s">
        <v>36</v>
      </c>
      <c r="G3315" t="s">
        <v>45</v>
      </c>
      <c r="H3315" t="s">
        <v>14</v>
      </c>
      <c r="I3315">
        <v>304</v>
      </c>
      <c r="J3315" t="s">
        <v>13597</v>
      </c>
      <c r="L3315" t="s">
        <v>15</v>
      </c>
      <c r="M3315" t="s">
        <v>16</v>
      </c>
      <c r="Q3315" t="s">
        <v>17</v>
      </c>
      <c r="R3315" t="s">
        <v>16</v>
      </c>
      <c r="V3315" t="s">
        <v>18</v>
      </c>
      <c r="W3315" t="s">
        <v>16</v>
      </c>
      <c r="AA3315" t="s">
        <v>19</v>
      </c>
      <c r="AB3315" t="s">
        <v>16</v>
      </c>
      <c r="AF3315" t="s">
        <v>20</v>
      </c>
      <c r="AG3315" t="s">
        <v>16</v>
      </c>
      <c r="AK3315" t="s">
        <v>21</v>
      </c>
      <c r="AL3315" t="s">
        <v>16</v>
      </c>
      <c r="AP3315" t="s">
        <v>22</v>
      </c>
      <c r="AQ3315" t="s">
        <v>16</v>
      </c>
      <c r="AU3315" t="s">
        <v>23</v>
      </c>
      <c r="AV3315" t="s">
        <v>16</v>
      </c>
      <c r="AZ3315" t="s">
        <v>24</v>
      </c>
      <c r="BA3315" t="s">
        <v>16</v>
      </c>
      <c r="BE3315" t="s">
        <v>25</v>
      </c>
      <c r="BF3315" t="s">
        <v>16</v>
      </c>
      <c r="BJ3315" t="s">
        <v>26</v>
      </c>
      <c r="BK3315" t="s">
        <v>16</v>
      </c>
    </row>
    <row r="3316" spans="1:66">
      <c r="A3316" t="s">
        <v>8621</v>
      </c>
      <c r="B3316" t="s">
        <v>8622</v>
      </c>
      <c r="C3316" t="s">
        <v>8623</v>
      </c>
      <c r="E3316" s="1">
        <v>44256</v>
      </c>
      <c r="F3316" t="s">
        <v>36</v>
      </c>
      <c r="G3316" t="s">
        <v>158</v>
      </c>
      <c r="H3316" t="s">
        <v>38</v>
      </c>
      <c r="I3316">
        <v>400</v>
      </c>
      <c r="J3316" t="s">
        <v>13609</v>
      </c>
      <c r="L3316" t="s">
        <v>15</v>
      </c>
      <c r="M3316" t="s">
        <v>16</v>
      </c>
      <c r="Q3316" t="s">
        <v>17</v>
      </c>
      <c r="R3316" t="s">
        <v>16</v>
      </c>
      <c r="V3316" t="s">
        <v>18</v>
      </c>
      <c r="W3316" t="s">
        <v>16</v>
      </c>
      <c r="AA3316" t="s">
        <v>19</v>
      </c>
      <c r="AB3316" t="s">
        <v>16</v>
      </c>
      <c r="AF3316" t="s">
        <v>20</v>
      </c>
      <c r="AG3316" t="s">
        <v>16</v>
      </c>
      <c r="AK3316" t="s">
        <v>21</v>
      </c>
      <c r="AL3316" t="s">
        <v>16</v>
      </c>
      <c r="AP3316" t="s">
        <v>22</v>
      </c>
      <c r="AQ3316" t="s">
        <v>16</v>
      </c>
      <c r="AU3316" t="s">
        <v>23</v>
      </c>
      <c r="AV3316" t="s">
        <v>16</v>
      </c>
      <c r="AZ3316" t="s">
        <v>24</v>
      </c>
      <c r="BA3316" t="s">
        <v>16</v>
      </c>
      <c r="BE3316" t="s">
        <v>25</v>
      </c>
      <c r="BF3316" t="s">
        <v>16</v>
      </c>
      <c r="BJ3316" t="s">
        <v>26</v>
      </c>
      <c r="BK3316" t="s">
        <v>16</v>
      </c>
    </row>
    <row r="3317" spans="1:66">
      <c r="A3317" t="s">
        <v>8624</v>
      </c>
      <c r="B3317" t="s">
        <v>8625</v>
      </c>
      <c r="C3317" t="s">
        <v>8626</v>
      </c>
      <c r="E3317" s="1">
        <v>43633</v>
      </c>
      <c r="F3317" t="s">
        <v>36</v>
      </c>
      <c r="G3317" t="s">
        <v>391</v>
      </c>
      <c r="H3317" t="s">
        <v>38</v>
      </c>
      <c r="I3317">
        <v>308</v>
      </c>
      <c r="J3317" t="s">
        <v>13601</v>
      </c>
      <c r="L3317" t="s">
        <v>15</v>
      </c>
      <c r="M3317" t="s">
        <v>16</v>
      </c>
      <c r="Q3317" t="s">
        <v>17</v>
      </c>
      <c r="R3317" t="s">
        <v>16</v>
      </c>
      <c r="V3317" t="s">
        <v>18</v>
      </c>
      <c r="W3317" t="s">
        <v>16</v>
      </c>
      <c r="AA3317" t="s">
        <v>19</v>
      </c>
      <c r="AB3317" t="s">
        <v>16</v>
      </c>
      <c r="AF3317" t="s">
        <v>20</v>
      </c>
      <c r="AG3317" t="s">
        <v>16</v>
      </c>
      <c r="AK3317" t="s">
        <v>21</v>
      </c>
      <c r="AL3317" t="s">
        <v>16</v>
      </c>
      <c r="AP3317" t="s">
        <v>22</v>
      </c>
      <c r="AQ3317" t="s">
        <v>16</v>
      </c>
      <c r="AU3317" t="s">
        <v>23</v>
      </c>
      <c r="AV3317" t="s">
        <v>16</v>
      </c>
      <c r="AZ3317" t="s">
        <v>24</v>
      </c>
      <c r="BA3317" t="s">
        <v>16</v>
      </c>
      <c r="BE3317" t="s">
        <v>25</v>
      </c>
      <c r="BF3317" t="s">
        <v>16</v>
      </c>
      <c r="BJ3317" t="s">
        <v>26</v>
      </c>
      <c r="BK3317" t="s">
        <v>16</v>
      </c>
    </row>
    <row r="3318" spans="1:66">
      <c r="A3318" t="s">
        <v>8627</v>
      </c>
      <c r="B3318" t="s">
        <v>8628</v>
      </c>
      <c r="C3318" t="s">
        <v>8629</v>
      </c>
      <c r="E3318" s="1">
        <v>44309</v>
      </c>
      <c r="F3318" t="s">
        <v>13</v>
      </c>
      <c r="G3318" t="s">
        <v>37</v>
      </c>
      <c r="H3318" t="s">
        <v>38</v>
      </c>
      <c r="I3318">
        <v>303</v>
      </c>
      <c r="J3318" t="s">
        <v>13596</v>
      </c>
      <c r="L3318" t="s">
        <v>15</v>
      </c>
      <c r="M3318" t="s">
        <v>27</v>
      </c>
      <c r="N3318">
        <v>0</v>
      </c>
      <c r="O3318">
        <v>100</v>
      </c>
      <c r="P3318" t="s">
        <v>6306</v>
      </c>
      <c r="Q3318" t="s">
        <v>17</v>
      </c>
      <c r="R3318" t="s">
        <v>27</v>
      </c>
      <c r="S3318">
        <v>0</v>
      </c>
      <c r="T3318">
        <v>100</v>
      </c>
      <c r="U3318" t="s">
        <v>6306</v>
      </c>
      <c r="V3318" t="s">
        <v>18</v>
      </c>
      <c r="W3318" t="s">
        <v>27</v>
      </c>
      <c r="X3318">
        <v>0</v>
      </c>
      <c r="Y3318">
        <v>100</v>
      </c>
      <c r="Z3318" t="s">
        <v>6306</v>
      </c>
      <c r="AA3318" t="s">
        <v>19</v>
      </c>
      <c r="AB3318" t="s">
        <v>16</v>
      </c>
      <c r="AF3318" t="s">
        <v>20</v>
      </c>
      <c r="AG3318" t="s">
        <v>16</v>
      </c>
      <c r="AK3318" t="s">
        <v>21</v>
      </c>
      <c r="AL3318" t="s">
        <v>16</v>
      </c>
      <c r="AP3318" t="s">
        <v>22</v>
      </c>
      <c r="AQ3318" t="s">
        <v>16</v>
      </c>
      <c r="AU3318" t="s">
        <v>23</v>
      </c>
      <c r="AV3318" t="s">
        <v>27</v>
      </c>
      <c r="AW3318">
        <v>0</v>
      </c>
      <c r="AX3318">
        <v>100</v>
      </c>
      <c r="AY3318" t="s">
        <v>6306</v>
      </c>
      <c r="AZ3318" t="s">
        <v>24</v>
      </c>
      <c r="BA3318" t="s">
        <v>16</v>
      </c>
      <c r="BE3318" t="s">
        <v>25</v>
      </c>
      <c r="BF3318" t="s">
        <v>16</v>
      </c>
      <c r="BJ3318" t="s">
        <v>26</v>
      </c>
      <c r="BK3318" t="s">
        <v>16</v>
      </c>
    </row>
    <row r="3319" spans="1:66">
      <c r="A3319" t="s">
        <v>8630</v>
      </c>
      <c r="B3319" t="s">
        <v>8631</v>
      </c>
      <c r="C3319" t="s">
        <v>8632</v>
      </c>
      <c r="E3319" s="1">
        <v>44060</v>
      </c>
      <c r="F3319" t="s">
        <v>13</v>
      </c>
      <c r="G3319" t="s">
        <v>1096</v>
      </c>
      <c r="H3319" t="s">
        <v>38</v>
      </c>
      <c r="I3319">
        <v>410</v>
      </c>
      <c r="J3319" t="s">
        <v>13620</v>
      </c>
      <c r="L3319" t="s">
        <v>15</v>
      </c>
      <c r="M3319" t="s">
        <v>16</v>
      </c>
      <c r="Q3319" t="s">
        <v>17</v>
      </c>
      <c r="R3319" t="s">
        <v>16</v>
      </c>
      <c r="V3319" t="s">
        <v>18</v>
      </c>
      <c r="W3319" t="s">
        <v>59</v>
      </c>
      <c r="X3319">
        <v>0</v>
      </c>
      <c r="Y3319">
        <v>50</v>
      </c>
      <c r="AA3319" t="s">
        <v>19</v>
      </c>
      <c r="AB3319" t="s">
        <v>16</v>
      </c>
      <c r="AF3319" t="s">
        <v>20</v>
      </c>
      <c r="AG3319" t="s">
        <v>27</v>
      </c>
      <c r="AH3319">
        <v>0</v>
      </c>
      <c r="AI3319">
        <v>100</v>
      </c>
      <c r="AJ3319" t="s">
        <v>142</v>
      </c>
      <c r="AK3319" t="s">
        <v>21</v>
      </c>
      <c r="AL3319" t="s">
        <v>27</v>
      </c>
      <c r="AM3319">
        <v>80</v>
      </c>
      <c r="AN3319">
        <v>100</v>
      </c>
      <c r="AO3319" t="s">
        <v>142</v>
      </c>
      <c r="AP3319" t="s">
        <v>22</v>
      </c>
      <c r="AQ3319" t="s">
        <v>16</v>
      </c>
      <c r="AU3319" t="s">
        <v>23</v>
      </c>
      <c r="AV3319" t="s">
        <v>16</v>
      </c>
      <c r="AZ3319" t="s">
        <v>24</v>
      </c>
      <c r="BA3319" t="s">
        <v>16</v>
      </c>
      <c r="BE3319" t="s">
        <v>25</v>
      </c>
      <c r="BF3319" t="s">
        <v>16</v>
      </c>
      <c r="BJ3319" t="s">
        <v>26</v>
      </c>
      <c r="BK3319" t="s">
        <v>27</v>
      </c>
      <c r="BL3319">
        <v>0</v>
      </c>
      <c r="BM3319">
        <v>100</v>
      </c>
      <c r="BN3319" t="s">
        <v>397</v>
      </c>
    </row>
    <row r="3320" spans="1:66">
      <c r="A3320" t="s">
        <v>8633</v>
      </c>
      <c r="B3320" t="s">
        <v>8634</v>
      </c>
      <c r="C3320" t="s">
        <v>8635</v>
      </c>
      <c r="E3320" s="1">
        <v>42478</v>
      </c>
      <c r="F3320" t="s">
        <v>36</v>
      </c>
      <c r="G3320" t="s">
        <v>45</v>
      </c>
      <c r="H3320" t="s">
        <v>14</v>
      </c>
      <c r="I3320">
        <v>310</v>
      </c>
      <c r="J3320" t="s">
        <v>13603</v>
      </c>
      <c r="L3320" t="s">
        <v>15</v>
      </c>
      <c r="M3320" t="s">
        <v>16</v>
      </c>
      <c r="Q3320" t="s">
        <v>17</v>
      </c>
      <c r="R3320" t="s">
        <v>16</v>
      </c>
      <c r="V3320" t="s">
        <v>18</v>
      </c>
      <c r="W3320" t="s">
        <v>16</v>
      </c>
      <c r="AA3320" t="s">
        <v>19</v>
      </c>
      <c r="AB3320" t="s">
        <v>16</v>
      </c>
      <c r="AF3320" t="s">
        <v>20</v>
      </c>
      <c r="AG3320" t="s">
        <v>16</v>
      </c>
      <c r="AK3320" t="s">
        <v>21</v>
      </c>
      <c r="AL3320" t="s">
        <v>16</v>
      </c>
      <c r="AP3320" t="s">
        <v>22</v>
      </c>
      <c r="AQ3320" t="s">
        <v>16</v>
      </c>
      <c r="AU3320" t="s">
        <v>23</v>
      </c>
      <c r="AV3320" t="s">
        <v>16</v>
      </c>
      <c r="AZ3320" t="s">
        <v>24</v>
      </c>
      <c r="BA3320" t="s">
        <v>16</v>
      </c>
      <c r="BE3320" t="s">
        <v>25</v>
      </c>
      <c r="BF3320" t="s">
        <v>16</v>
      </c>
      <c r="BJ3320" t="s">
        <v>26</v>
      </c>
      <c r="BK3320" t="s">
        <v>16</v>
      </c>
    </row>
    <row r="3321" spans="1:66">
      <c r="A3321" t="s">
        <v>8636</v>
      </c>
      <c r="B3321" t="s">
        <v>8369</v>
      </c>
      <c r="C3321" t="s">
        <v>8637</v>
      </c>
      <c r="E3321" s="1">
        <v>44344</v>
      </c>
      <c r="F3321" t="s">
        <v>36</v>
      </c>
      <c r="G3321" t="s">
        <v>158</v>
      </c>
      <c r="H3321" t="s">
        <v>38</v>
      </c>
      <c r="I3321">
        <v>400</v>
      </c>
      <c r="J3321" t="s">
        <v>13609</v>
      </c>
      <c r="L3321" t="s">
        <v>15</v>
      </c>
      <c r="M3321" t="s">
        <v>16</v>
      </c>
      <c r="Q3321" t="s">
        <v>17</v>
      </c>
      <c r="R3321" t="s">
        <v>16</v>
      </c>
      <c r="V3321" t="s">
        <v>18</v>
      </c>
      <c r="W3321" t="s">
        <v>16</v>
      </c>
      <c r="AA3321" t="s">
        <v>19</v>
      </c>
      <c r="AB3321" t="s">
        <v>16</v>
      </c>
      <c r="AF3321" t="s">
        <v>20</v>
      </c>
      <c r="AG3321" t="s">
        <v>16</v>
      </c>
      <c r="AK3321" t="s">
        <v>21</v>
      </c>
      <c r="AL3321" t="s">
        <v>16</v>
      </c>
      <c r="AP3321" t="s">
        <v>22</v>
      </c>
      <c r="AQ3321" t="s">
        <v>16</v>
      </c>
      <c r="AU3321" t="s">
        <v>23</v>
      </c>
      <c r="AV3321" t="s">
        <v>16</v>
      </c>
      <c r="AZ3321" t="s">
        <v>24</v>
      </c>
      <c r="BA3321" t="s">
        <v>16</v>
      </c>
      <c r="BE3321" t="s">
        <v>25</v>
      </c>
      <c r="BF3321" t="s">
        <v>16</v>
      </c>
      <c r="BJ3321" t="s">
        <v>26</v>
      </c>
      <c r="BK3321" t="s">
        <v>16</v>
      </c>
    </row>
    <row r="3322" spans="1:66">
      <c r="A3322" t="s">
        <v>8638</v>
      </c>
      <c r="B3322" t="s">
        <v>8639</v>
      </c>
      <c r="C3322" t="s">
        <v>8640</v>
      </c>
      <c r="F3322" t="s">
        <v>36</v>
      </c>
      <c r="G3322" t="s">
        <v>1942</v>
      </c>
      <c r="H3322" t="s">
        <v>38</v>
      </c>
      <c r="I3322">
        <v>307</v>
      </c>
      <c r="J3322" t="s">
        <v>13600</v>
      </c>
      <c r="K3322" t="s">
        <v>2995</v>
      </c>
      <c r="L3322" t="s">
        <v>15</v>
      </c>
      <c r="M3322" t="s">
        <v>27</v>
      </c>
      <c r="N3322">
        <v>100</v>
      </c>
      <c r="O3322">
        <v>100</v>
      </c>
      <c r="P3322" t="s">
        <v>6164</v>
      </c>
      <c r="Q3322" t="s">
        <v>17</v>
      </c>
      <c r="R3322" t="s">
        <v>16</v>
      </c>
      <c r="V3322" t="s">
        <v>18</v>
      </c>
      <c r="W3322" t="s">
        <v>16</v>
      </c>
      <c r="AA3322" t="s">
        <v>19</v>
      </c>
      <c r="AB3322" t="s">
        <v>16</v>
      </c>
      <c r="AF3322" t="s">
        <v>20</v>
      </c>
      <c r="AG3322" t="s">
        <v>27</v>
      </c>
      <c r="AH3322">
        <v>0</v>
      </c>
      <c r="AI3322">
        <v>100</v>
      </c>
      <c r="AJ3322" t="s">
        <v>77</v>
      </c>
      <c r="AK3322" t="s">
        <v>21</v>
      </c>
      <c r="AL3322" t="s">
        <v>27</v>
      </c>
      <c r="AM3322">
        <v>90</v>
      </c>
      <c r="AN3322">
        <v>100</v>
      </c>
      <c r="AO3322" t="s">
        <v>77</v>
      </c>
      <c r="AP3322" t="s">
        <v>22</v>
      </c>
      <c r="AQ3322" t="s">
        <v>16</v>
      </c>
      <c r="AU3322" t="s">
        <v>23</v>
      </c>
      <c r="AV3322" t="s">
        <v>16</v>
      </c>
      <c r="AZ3322" t="s">
        <v>24</v>
      </c>
      <c r="BA3322" t="s">
        <v>16</v>
      </c>
      <c r="BE3322" t="s">
        <v>25</v>
      </c>
      <c r="BF3322" t="s">
        <v>16</v>
      </c>
      <c r="BJ3322" t="s">
        <v>26</v>
      </c>
      <c r="BK3322" t="s">
        <v>27</v>
      </c>
      <c r="BL3322">
        <v>0</v>
      </c>
      <c r="BM3322">
        <v>100</v>
      </c>
      <c r="BN3322" t="s">
        <v>77</v>
      </c>
    </row>
    <row r="3323" spans="1:66">
      <c r="A3323" t="s">
        <v>8641</v>
      </c>
      <c r="B3323" t="s">
        <v>8639</v>
      </c>
      <c r="C3323" t="s">
        <v>8640</v>
      </c>
      <c r="E3323" s="1">
        <v>43038</v>
      </c>
      <c r="F3323" t="s">
        <v>13</v>
      </c>
      <c r="G3323" t="s">
        <v>107</v>
      </c>
      <c r="H3323" t="s">
        <v>38</v>
      </c>
      <c r="I3323">
        <v>307</v>
      </c>
      <c r="J3323" t="s">
        <v>13600</v>
      </c>
      <c r="K3323" s="1">
        <v>43038</v>
      </c>
      <c r="L3323" t="s">
        <v>15</v>
      </c>
      <c r="M3323" t="s">
        <v>16</v>
      </c>
      <c r="Q3323" t="s">
        <v>17</v>
      </c>
      <c r="R3323" t="s">
        <v>16</v>
      </c>
      <c r="V3323" t="s">
        <v>18</v>
      </c>
      <c r="W3323" t="s">
        <v>16</v>
      </c>
      <c r="AA3323" t="s">
        <v>19</v>
      </c>
      <c r="AB3323" t="s">
        <v>16</v>
      </c>
      <c r="AF3323" t="s">
        <v>20</v>
      </c>
      <c r="AG3323" t="s">
        <v>16</v>
      </c>
      <c r="AK3323" t="s">
        <v>21</v>
      </c>
      <c r="AL3323" t="s">
        <v>16</v>
      </c>
      <c r="AP3323" t="s">
        <v>22</v>
      </c>
      <c r="AQ3323" t="s">
        <v>16</v>
      </c>
      <c r="AU3323" t="s">
        <v>23</v>
      </c>
      <c r="AV3323" t="s">
        <v>16</v>
      </c>
      <c r="AZ3323" t="s">
        <v>24</v>
      </c>
      <c r="BA3323" t="s">
        <v>16</v>
      </c>
      <c r="BE3323" t="s">
        <v>25</v>
      </c>
      <c r="BF3323" t="s">
        <v>16</v>
      </c>
      <c r="BJ3323" t="s">
        <v>26</v>
      </c>
      <c r="BK3323" t="s">
        <v>16</v>
      </c>
    </row>
    <row r="3324" spans="1:66">
      <c r="A3324" t="s">
        <v>8642</v>
      </c>
      <c r="B3324" t="s">
        <v>8643</v>
      </c>
      <c r="C3324" t="s">
        <v>8644</v>
      </c>
      <c r="E3324" s="1">
        <v>44015</v>
      </c>
      <c r="F3324" t="s">
        <v>13</v>
      </c>
      <c r="G3324" t="s">
        <v>52</v>
      </c>
      <c r="H3324" t="s">
        <v>38</v>
      </c>
      <c r="I3324">
        <v>313</v>
      </c>
      <c r="J3324" t="s">
        <v>13606</v>
      </c>
      <c r="L3324" t="s">
        <v>15</v>
      </c>
      <c r="M3324" t="s">
        <v>27</v>
      </c>
      <c r="N3324">
        <v>0</v>
      </c>
      <c r="O3324">
        <v>100</v>
      </c>
      <c r="P3324" t="s">
        <v>3195</v>
      </c>
      <c r="Q3324" t="s">
        <v>17</v>
      </c>
      <c r="R3324" t="s">
        <v>27</v>
      </c>
      <c r="S3324">
        <v>0</v>
      </c>
      <c r="T3324">
        <v>100</v>
      </c>
      <c r="U3324" t="s">
        <v>3195</v>
      </c>
      <c r="V3324" t="s">
        <v>18</v>
      </c>
      <c r="W3324" t="s">
        <v>27</v>
      </c>
      <c r="X3324">
        <v>0</v>
      </c>
      <c r="Y3324">
        <v>100</v>
      </c>
      <c r="Z3324" t="s">
        <v>5219</v>
      </c>
      <c r="AA3324" t="s">
        <v>19</v>
      </c>
      <c r="AB3324" t="s">
        <v>59</v>
      </c>
      <c r="AC3324">
        <v>0</v>
      </c>
      <c r="AD3324">
        <v>50</v>
      </c>
      <c r="AF3324" t="s">
        <v>20</v>
      </c>
      <c r="AG3324" t="s">
        <v>27</v>
      </c>
      <c r="AH3324">
        <v>0</v>
      </c>
      <c r="AI3324">
        <v>100</v>
      </c>
      <c r="AJ3324" t="s">
        <v>5421</v>
      </c>
      <c r="AK3324" t="s">
        <v>21</v>
      </c>
      <c r="AL3324" t="s">
        <v>27</v>
      </c>
      <c r="AM3324">
        <v>100</v>
      </c>
      <c r="AN3324">
        <v>100</v>
      </c>
      <c r="AO3324" t="s">
        <v>28</v>
      </c>
      <c r="AP3324" t="s">
        <v>22</v>
      </c>
      <c r="AQ3324" t="s">
        <v>59</v>
      </c>
      <c r="AR3324">
        <v>0</v>
      </c>
      <c r="AS3324">
        <v>50</v>
      </c>
      <c r="AU3324" t="s">
        <v>23</v>
      </c>
      <c r="AV3324" t="s">
        <v>59</v>
      </c>
      <c r="AW3324">
        <v>0</v>
      </c>
      <c r="AX3324">
        <v>50</v>
      </c>
      <c r="AZ3324" t="s">
        <v>24</v>
      </c>
      <c r="BA3324" t="s">
        <v>27</v>
      </c>
      <c r="BB3324" t="s">
        <v>423</v>
      </c>
      <c r="BC3324">
        <v>100</v>
      </c>
      <c r="BD3324" t="s">
        <v>4312</v>
      </c>
      <c r="BE3324" t="s">
        <v>25</v>
      </c>
      <c r="BF3324" t="s">
        <v>16</v>
      </c>
      <c r="BJ3324" t="s">
        <v>26</v>
      </c>
      <c r="BK3324" t="s">
        <v>27</v>
      </c>
      <c r="BL3324">
        <v>0</v>
      </c>
      <c r="BM3324">
        <v>100</v>
      </c>
      <c r="BN3324" t="s">
        <v>4312</v>
      </c>
    </row>
    <row r="3325" spans="1:66">
      <c r="A3325" t="s">
        <v>8645</v>
      </c>
      <c r="B3325" t="s">
        <v>8646</v>
      </c>
      <c r="C3325" t="s">
        <v>8647</v>
      </c>
      <c r="E3325" s="1">
        <v>42583</v>
      </c>
      <c r="F3325" t="s">
        <v>36</v>
      </c>
      <c r="G3325" t="s">
        <v>45</v>
      </c>
      <c r="H3325" t="s">
        <v>14</v>
      </c>
      <c r="I3325">
        <v>310</v>
      </c>
      <c r="J3325" t="s">
        <v>13603</v>
      </c>
      <c r="L3325" t="s">
        <v>15</v>
      </c>
      <c r="M3325" t="s">
        <v>16</v>
      </c>
      <c r="Q3325" t="s">
        <v>17</v>
      </c>
      <c r="R3325" t="s">
        <v>16</v>
      </c>
      <c r="V3325" t="s">
        <v>18</v>
      </c>
      <c r="W3325" t="s">
        <v>16</v>
      </c>
      <c r="AA3325" t="s">
        <v>19</v>
      </c>
      <c r="AB3325" t="s">
        <v>16</v>
      </c>
      <c r="AF3325" t="s">
        <v>20</v>
      </c>
      <c r="AG3325" t="s">
        <v>16</v>
      </c>
      <c r="AK3325" t="s">
        <v>21</v>
      </c>
      <c r="AL3325" t="s">
        <v>16</v>
      </c>
      <c r="AP3325" t="s">
        <v>22</v>
      </c>
      <c r="AQ3325" t="s">
        <v>16</v>
      </c>
      <c r="AU3325" t="s">
        <v>23</v>
      </c>
      <c r="AV3325" t="s">
        <v>16</v>
      </c>
      <c r="AZ3325" t="s">
        <v>24</v>
      </c>
      <c r="BA3325" t="s">
        <v>16</v>
      </c>
      <c r="BE3325" t="s">
        <v>25</v>
      </c>
      <c r="BF3325" t="s">
        <v>16</v>
      </c>
      <c r="BJ3325" t="s">
        <v>26</v>
      </c>
      <c r="BK3325" t="s">
        <v>16</v>
      </c>
    </row>
    <row r="3326" spans="1:66">
      <c r="A3326" t="s">
        <v>8648</v>
      </c>
      <c r="B3326" t="s">
        <v>8649</v>
      </c>
      <c r="C3326" t="s">
        <v>8650</v>
      </c>
      <c r="E3326" s="1">
        <v>44242</v>
      </c>
      <c r="F3326" t="s">
        <v>36</v>
      </c>
      <c r="G3326" t="s">
        <v>37</v>
      </c>
      <c r="H3326" t="s">
        <v>38</v>
      </c>
      <c r="I3326">
        <v>309</v>
      </c>
      <c r="J3326" t="s">
        <v>13602</v>
      </c>
      <c r="K3326" s="1">
        <v>44242</v>
      </c>
      <c r="L3326" t="s">
        <v>15</v>
      </c>
      <c r="M3326" t="s">
        <v>16</v>
      </c>
      <c r="Q3326" t="s">
        <v>17</v>
      </c>
      <c r="R3326" t="s">
        <v>16</v>
      </c>
      <c r="V3326" t="s">
        <v>18</v>
      </c>
      <c r="W3326" t="s">
        <v>16</v>
      </c>
      <c r="AA3326" t="s">
        <v>19</v>
      </c>
      <c r="AB3326" t="s">
        <v>16</v>
      </c>
      <c r="AF3326" t="s">
        <v>20</v>
      </c>
      <c r="AG3326" t="s">
        <v>16</v>
      </c>
      <c r="AK3326" t="s">
        <v>21</v>
      </c>
      <c r="AL3326" t="s">
        <v>16</v>
      </c>
      <c r="AP3326" t="s">
        <v>22</v>
      </c>
      <c r="AQ3326" t="s">
        <v>16</v>
      </c>
      <c r="AU3326" t="s">
        <v>23</v>
      </c>
      <c r="AV3326" t="s">
        <v>16</v>
      </c>
      <c r="AZ3326" t="s">
        <v>24</v>
      </c>
      <c r="BA3326" t="s">
        <v>16</v>
      </c>
      <c r="BE3326" t="s">
        <v>25</v>
      </c>
      <c r="BF3326" t="s">
        <v>16</v>
      </c>
      <c r="BJ3326" t="s">
        <v>26</v>
      </c>
      <c r="BK3326" t="s">
        <v>16</v>
      </c>
    </row>
    <row r="3327" spans="1:66">
      <c r="A3327" t="s">
        <v>8651</v>
      </c>
      <c r="B3327" t="s">
        <v>8649</v>
      </c>
      <c r="C3327" t="s">
        <v>8650</v>
      </c>
      <c r="F3327" t="s">
        <v>36</v>
      </c>
      <c r="G3327" t="s">
        <v>7975</v>
      </c>
      <c r="H3327" t="s">
        <v>38</v>
      </c>
      <c r="I3327">
        <v>309</v>
      </c>
      <c r="J3327" t="s">
        <v>13602</v>
      </c>
      <c r="L3327" t="s">
        <v>15</v>
      </c>
      <c r="M3327" t="s">
        <v>16</v>
      </c>
      <c r="Q3327" t="s">
        <v>17</v>
      </c>
      <c r="R3327" t="s">
        <v>16</v>
      </c>
      <c r="V3327" t="s">
        <v>18</v>
      </c>
      <c r="W3327" t="s">
        <v>16</v>
      </c>
      <c r="AA3327" t="s">
        <v>19</v>
      </c>
      <c r="AB3327" t="s">
        <v>16</v>
      </c>
      <c r="AF3327" t="s">
        <v>20</v>
      </c>
      <c r="AG3327" t="s">
        <v>16</v>
      </c>
      <c r="AK3327" t="s">
        <v>21</v>
      </c>
      <c r="AL3327" t="s">
        <v>16</v>
      </c>
      <c r="AP3327" t="s">
        <v>22</v>
      </c>
      <c r="AQ3327" t="s">
        <v>16</v>
      </c>
      <c r="AU3327" t="s">
        <v>23</v>
      </c>
      <c r="AV3327" t="s">
        <v>16</v>
      </c>
      <c r="AZ3327" t="s">
        <v>24</v>
      </c>
      <c r="BA3327" t="s">
        <v>16</v>
      </c>
      <c r="BE3327" t="s">
        <v>25</v>
      </c>
      <c r="BF3327" t="s">
        <v>16</v>
      </c>
      <c r="BJ3327" t="s">
        <v>26</v>
      </c>
      <c r="BK3327" t="s">
        <v>16</v>
      </c>
    </row>
    <row r="3328" spans="1:66">
      <c r="A3328" t="s">
        <v>8652</v>
      </c>
      <c r="B3328" t="s">
        <v>1038</v>
      </c>
      <c r="C3328" t="s">
        <v>8653</v>
      </c>
      <c r="E3328" s="1">
        <v>44165</v>
      </c>
      <c r="F3328" t="s">
        <v>13</v>
      </c>
      <c r="G3328" t="s">
        <v>45</v>
      </c>
      <c r="H3328" t="s">
        <v>14</v>
      </c>
      <c r="I3328">
        <v>303</v>
      </c>
      <c r="J3328" t="s">
        <v>13596</v>
      </c>
      <c r="L3328" t="s">
        <v>15</v>
      </c>
      <c r="M3328" t="s">
        <v>16</v>
      </c>
      <c r="Q3328" t="s">
        <v>17</v>
      </c>
      <c r="R3328" t="s">
        <v>16</v>
      </c>
      <c r="V3328" t="s">
        <v>18</v>
      </c>
      <c r="W3328" t="s">
        <v>16</v>
      </c>
      <c r="AA3328" t="s">
        <v>19</v>
      </c>
      <c r="AB3328" t="s">
        <v>16</v>
      </c>
      <c r="AF3328" t="s">
        <v>20</v>
      </c>
      <c r="AG3328" t="s">
        <v>16</v>
      </c>
      <c r="AK3328" t="s">
        <v>21</v>
      </c>
      <c r="AL3328" t="s">
        <v>16</v>
      </c>
      <c r="AP3328" t="s">
        <v>22</v>
      </c>
      <c r="AQ3328" t="s">
        <v>16</v>
      </c>
      <c r="AU3328" t="s">
        <v>23</v>
      </c>
      <c r="AV3328" t="s">
        <v>16</v>
      </c>
      <c r="AZ3328" t="s">
        <v>24</v>
      </c>
      <c r="BA3328" t="s">
        <v>16</v>
      </c>
      <c r="BE3328" t="s">
        <v>25</v>
      </c>
      <c r="BF3328" t="s">
        <v>16</v>
      </c>
      <c r="BJ3328" t="s">
        <v>26</v>
      </c>
      <c r="BK3328" t="s">
        <v>16</v>
      </c>
    </row>
    <row r="3329" spans="1:66">
      <c r="A3329" t="s">
        <v>8654</v>
      </c>
      <c r="B3329" t="s">
        <v>8655</v>
      </c>
      <c r="C3329" t="s">
        <v>8656</v>
      </c>
      <c r="E3329" s="1">
        <v>44310</v>
      </c>
      <c r="F3329" t="s">
        <v>36</v>
      </c>
      <c r="G3329" t="s">
        <v>45</v>
      </c>
      <c r="H3329" t="s">
        <v>14</v>
      </c>
      <c r="I3329">
        <v>302</v>
      </c>
      <c r="J3329" t="s">
        <v>13595</v>
      </c>
      <c r="K3329" s="1">
        <v>44310</v>
      </c>
      <c r="L3329" t="s">
        <v>15</v>
      </c>
      <c r="M3329" t="s">
        <v>16</v>
      </c>
      <c r="Q3329" t="s">
        <v>17</v>
      </c>
      <c r="R3329" t="s">
        <v>16</v>
      </c>
      <c r="V3329" t="s">
        <v>18</v>
      </c>
      <c r="W3329" t="s">
        <v>16</v>
      </c>
      <c r="AA3329" t="s">
        <v>19</v>
      </c>
      <c r="AB3329" t="s">
        <v>16</v>
      </c>
      <c r="AF3329" t="s">
        <v>20</v>
      </c>
      <c r="AG3329" t="s">
        <v>16</v>
      </c>
      <c r="AK3329" t="s">
        <v>21</v>
      </c>
      <c r="AL3329" t="s">
        <v>16</v>
      </c>
      <c r="AP3329" t="s">
        <v>22</v>
      </c>
      <c r="AQ3329" t="s">
        <v>16</v>
      </c>
      <c r="AU3329" t="s">
        <v>23</v>
      </c>
      <c r="AV3329" t="s">
        <v>16</v>
      </c>
      <c r="AZ3329" t="s">
        <v>24</v>
      </c>
      <c r="BA3329" t="s">
        <v>16</v>
      </c>
      <c r="BE3329" t="s">
        <v>25</v>
      </c>
      <c r="BF3329" t="s">
        <v>16</v>
      </c>
      <c r="BJ3329" t="s">
        <v>26</v>
      </c>
      <c r="BK3329" t="s">
        <v>59</v>
      </c>
      <c r="BL3329">
        <v>0</v>
      </c>
      <c r="BM3329">
        <v>50</v>
      </c>
    </row>
    <row r="3330" spans="1:66">
      <c r="A3330" t="s">
        <v>8657</v>
      </c>
      <c r="B3330" t="s">
        <v>8655</v>
      </c>
      <c r="C3330" t="s">
        <v>8656</v>
      </c>
      <c r="E3330" s="1">
        <v>44310</v>
      </c>
      <c r="F3330" t="s">
        <v>13</v>
      </c>
      <c r="G3330" t="s">
        <v>52</v>
      </c>
      <c r="H3330" t="s">
        <v>38</v>
      </c>
      <c r="I3330">
        <v>301</v>
      </c>
      <c r="J3330" t="s">
        <v>13594</v>
      </c>
      <c r="K3330" s="1">
        <v>44310</v>
      </c>
      <c r="L3330" t="s">
        <v>15</v>
      </c>
      <c r="M3330" t="s">
        <v>27</v>
      </c>
      <c r="N3330">
        <v>0</v>
      </c>
      <c r="O3330">
        <v>100</v>
      </c>
      <c r="P3330" t="s">
        <v>3427</v>
      </c>
      <c r="Q3330" t="s">
        <v>17</v>
      </c>
      <c r="R3330" t="s">
        <v>59</v>
      </c>
      <c r="S3330">
        <v>0</v>
      </c>
      <c r="T3330">
        <v>50</v>
      </c>
      <c r="V3330" t="s">
        <v>18</v>
      </c>
      <c r="W3330" t="s">
        <v>59</v>
      </c>
      <c r="X3330">
        <v>0</v>
      </c>
      <c r="Y3330">
        <v>50</v>
      </c>
      <c r="AA3330" t="s">
        <v>19</v>
      </c>
      <c r="AB3330" t="s">
        <v>16</v>
      </c>
      <c r="AF3330" t="s">
        <v>20</v>
      </c>
      <c r="AG3330" t="s">
        <v>16</v>
      </c>
      <c r="AK3330" t="s">
        <v>21</v>
      </c>
      <c r="AL3330" t="s">
        <v>16</v>
      </c>
      <c r="AP3330" t="s">
        <v>22</v>
      </c>
      <c r="AQ3330" t="s">
        <v>16</v>
      </c>
      <c r="AU3330" t="s">
        <v>23</v>
      </c>
      <c r="AV3330" t="s">
        <v>59</v>
      </c>
      <c r="AW3330">
        <v>0</v>
      </c>
      <c r="AX3330">
        <v>50</v>
      </c>
      <c r="AZ3330" t="s">
        <v>24</v>
      </c>
      <c r="BA3330" t="s">
        <v>16</v>
      </c>
      <c r="BE3330" t="s">
        <v>25</v>
      </c>
      <c r="BF3330" t="s">
        <v>16</v>
      </c>
      <c r="BJ3330" t="s">
        <v>26</v>
      </c>
      <c r="BK3330" t="s">
        <v>16</v>
      </c>
    </row>
    <row r="3331" spans="1:66">
      <c r="A3331" t="s">
        <v>8658</v>
      </c>
      <c r="B3331" t="s">
        <v>2164</v>
      </c>
      <c r="C3331" t="s">
        <v>8659</v>
      </c>
      <c r="E3331" s="1">
        <v>43374</v>
      </c>
      <c r="F3331" t="s">
        <v>36</v>
      </c>
      <c r="G3331" t="s">
        <v>45</v>
      </c>
      <c r="H3331" t="s">
        <v>14</v>
      </c>
      <c r="I3331">
        <v>303</v>
      </c>
      <c r="J3331" t="s">
        <v>13596</v>
      </c>
      <c r="L3331" t="s">
        <v>15</v>
      </c>
      <c r="M3331" t="s">
        <v>16</v>
      </c>
      <c r="Q3331" t="s">
        <v>17</v>
      </c>
      <c r="R3331" t="s">
        <v>16</v>
      </c>
      <c r="V3331" t="s">
        <v>18</v>
      </c>
      <c r="W3331" t="s">
        <v>16</v>
      </c>
      <c r="AA3331" t="s">
        <v>19</v>
      </c>
      <c r="AB3331" t="s">
        <v>16</v>
      </c>
      <c r="AF3331" t="s">
        <v>20</v>
      </c>
      <c r="AG3331" t="s">
        <v>16</v>
      </c>
      <c r="AK3331" t="s">
        <v>21</v>
      </c>
      <c r="AL3331" t="s">
        <v>16</v>
      </c>
      <c r="AP3331" t="s">
        <v>22</v>
      </c>
      <c r="AQ3331" t="s">
        <v>16</v>
      </c>
      <c r="AU3331" t="s">
        <v>23</v>
      </c>
      <c r="AV3331" t="s">
        <v>16</v>
      </c>
      <c r="AZ3331" t="s">
        <v>24</v>
      </c>
      <c r="BA3331" t="s">
        <v>16</v>
      </c>
      <c r="BE3331" t="s">
        <v>25</v>
      </c>
      <c r="BF3331" t="s">
        <v>16</v>
      </c>
      <c r="BJ3331" t="s">
        <v>26</v>
      </c>
      <c r="BK3331" t="s">
        <v>16</v>
      </c>
    </row>
    <row r="3332" spans="1:66">
      <c r="A3332" t="s">
        <v>8660</v>
      </c>
      <c r="B3332" t="s">
        <v>8661</v>
      </c>
      <c r="C3332" t="s">
        <v>8662</v>
      </c>
      <c r="E3332" s="1">
        <v>43054</v>
      </c>
      <c r="F3332" t="s">
        <v>36</v>
      </c>
      <c r="G3332" t="s">
        <v>56</v>
      </c>
      <c r="H3332" t="s">
        <v>38</v>
      </c>
      <c r="I3332">
        <v>403</v>
      </c>
      <c r="J3332" t="s">
        <v>13612</v>
      </c>
      <c r="L3332" t="s">
        <v>15</v>
      </c>
      <c r="M3332" t="s">
        <v>16</v>
      </c>
      <c r="Q3332" t="s">
        <v>17</v>
      </c>
      <c r="R3332" t="s">
        <v>16</v>
      </c>
      <c r="V3332" t="s">
        <v>18</v>
      </c>
      <c r="W3332" t="s">
        <v>16</v>
      </c>
      <c r="AA3332" t="s">
        <v>19</v>
      </c>
      <c r="AB3332" t="s">
        <v>16</v>
      </c>
      <c r="AF3332" t="s">
        <v>20</v>
      </c>
      <c r="AG3332" t="s">
        <v>16</v>
      </c>
      <c r="AK3332" t="s">
        <v>21</v>
      </c>
      <c r="AL3332" t="s">
        <v>16</v>
      </c>
      <c r="AP3332" t="s">
        <v>22</v>
      </c>
      <c r="AQ3332" t="s">
        <v>16</v>
      </c>
      <c r="AU3332" t="s">
        <v>23</v>
      </c>
      <c r="AV3332" t="s">
        <v>16</v>
      </c>
      <c r="AZ3332" t="s">
        <v>24</v>
      </c>
      <c r="BA3332" t="s">
        <v>16</v>
      </c>
      <c r="BE3332" t="s">
        <v>25</v>
      </c>
      <c r="BF3332" t="s">
        <v>16</v>
      </c>
      <c r="BJ3332" t="s">
        <v>26</v>
      </c>
      <c r="BK3332" t="s">
        <v>16</v>
      </c>
    </row>
    <row r="3333" spans="1:66">
      <c r="A3333" t="s">
        <v>8663</v>
      </c>
      <c r="B3333" t="s">
        <v>8664</v>
      </c>
      <c r="C3333" t="s">
        <v>8665</v>
      </c>
      <c r="E3333" s="1">
        <v>42843</v>
      </c>
      <c r="F3333" t="s">
        <v>36</v>
      </c>
      <c r="G3333" t="s">
        <v>646</v>
      </c>
      <c r="H3333" t="s">
        <v>14</v>
      </c>
      <c r="I3333">
        <v>309</v>
      </c>
      <c r="J3333" t="s">
        <v>13602</v>
      </c>
      <c r="L3333" t="s">
        <v>15</v>
      </c>
      <c r="M3333" t="s">
        <v>16</v>
      </c>
      <c r="Q3333" t="s">
        <v>17</v>
      </c>
      <c r="R3333" t="s">
        <v>16</v>
      </c>
      <c r="V3333" t="s">
        <v>18</v>
      </c>
      <c r="W3333" t="s">
        <v>16</v>
      </c>
      <c r="AA3333" t="s">
        <v>19</v>
      </c>
      <c r="AB3333" t="s">
        <v>16</v>
      </c>
      <c r="AF3333" t="s">
        <v>20</v>
      </c>
      <c r="AG3333" t="s">
        <v>16</v>
      </c>
      <c r="AK3333" t="s">
        <v>21</v>
      </c>
      <c r="AL3333" t="s">
        <v>16</v>
      </c>
      <c r="AP3333" t="s">
        <v>22</v>
      </c>
      <c r="AQ3333" t="s">
        <v>16</v>
      </c>
      <c r="AU3333" t="s">
        <v>23</v>
      </c>
      <c r="AV3333" t="s">
        <v>16</v>
      </c>
      <c r="AZ3333" t="s">
        <v>24</v>
      </c>
      <c r="BA3333" t="s">
        <v>16</v>
      </c>
      <c r="BE3333" t="s">
        <v>25</v>
      </c>
      <c r="BF3333" t="s">
        <v>16</v>
      </c>
      <c r="BJ3333" t="s">
        <v>26</v>
      </c>
      <c r="BK3333" t="s">
        <v>16</v>
      </c>
    </row>
    <row r="3334" spans="1:66">
      <c r="A3334" t="s">
        <v>8666</v>
      </c>
      <c r="B3334" t="s">
        <v>8667</v>
      </c>
      <c r="C3334" t="s">
        <v>8668</v>
      </c>
      <c r="E3334" s="1">
        <v>42863</v>
      </c>
      <c r="F3334" t="s">
        <v>36</v>
      </c>
      <c r="G3334" t="s">
        <v>45</v>
      </c>
      <c r="H3334" t="s">
        <v>14</v>
      </c>
      <c r="I3334">
        <v>304</v>
      </c>
      <c r="J3334" t="s">
        <v>13597</v>
      </c>
      <c r="L3334" t="s">
        <v>15</v>
      </c>
      <c r="M3334" t="s">
        <v>16</v>
      </c>
      <c r="Q3334" t="s">
        <v>17</v>
      </c>
      <c r="R3334" t="s">
        <v>16</v>
      </c>
      <c r="V3334" t="s">
        <v>18</v>
      </c>
      <c r="W3334" t="s">
        <v>16</v>
      </c>
      <c r="AA3334" t="s">
        <v>19</v>
      </c>
      <c r="AB3334" t="s">
        <v>16</v>
      </c>
      <c r="AF3334" t="s">
        <v>20</v>
      </c>
      <c r="AG3334" t="s">
        <v>16</v>
      </c>
      <c r="AK3334" t="s">
        <v>21</v>
      </c>
      <c r="AL3334" t="s">
        <v>16</v>
      </c>
      <c r="AP3334" t="s">
        <v>22</v>
      </c>
      <c r="AQ3334" t="s">
        <v>16</v>
      </c>
      <c r="AU3334" t="s">
        <v>23</v>
      </c>
      <c r="AV3334" t="s">
        <v>16</v>
      </c>
      <c r="AZ3334" t="s">
        <v>24</v>
      </c>
      <c r="BA3334" t="s">
        <v>16</v>
      </c>
      <c r="BE3334" t="s">
        <v>25</v>
      </c>
      <c r="BF3334" t="s">
        <v>16</v>
      </c>
      <c r="BJ3334" t="s">
        <v>26</v>
      </c>
      <c r="BK3334" t="s">
        <v>16</v>
      </c>
    </row>
    <row r="3335" spans="1:66">
      <c r="A3335" t="s">
        <v>8669</v>
      </c>
      <c r="B3335" t="s">
        <v>207</v>
      </c>
      <c r="C3335" t="s">
        <v>8670</v>
      </c>
      <c r="E3335" s="1">
        <v>36243</v>
      </c>
      <c r="F3335" t="s">
        <v>13</v>
      </c>
      <c r="G3335" t="s">
        <v>8264</v>
      </c>
      <c r="H3335" t="s">
        <v>38</v>
      </c>
      <c r="I3335">
        <v>106</v>
      </c>
      <c r="J3335" t="s">
        <v>13583</v>
      </c>
      <c r="L3335" t="s">
        <v>15</v>
      </c>
      <c r="M3335" t="s">
        <v>16</v>
      </c>
      <c r="Q3335" t="s">
        <v>17</v>
      </c>
      <c r="R3335" t="s">
        <v>16</v>
      </c>
      <c r="V3335" t="s">
        <v>18</v>
      </c>
      <c r="W3335" t="s">
        <v>16</v>
      </c>
      <c r="AA3335" t="s">
        <v>19</v>
      </c>
      <c r="AB3335" t="s">
        <v>16</v>
      </c>
      <c r="AF3335" t="s">
        <v>20</v>
      </c>
      <c r="AG3335" t="s">
        <v>27</v>
      </c>
      <c r="AH3335">
        <v>100</v>
      </c>
      <c r="AI3335">
        <v>100</v>
      </c>
      <c r="AJ3335" t="s">
        <v>163</v>
      </c>
      <c r="AK3335" t="s">
        <v>21</v>
      </c>
      <c r="AL3335" t="s">
        <v>27</v>
      </c>
      <c r="AM3335">
        <v>80</v>
      </c>
      <c r="AN3335">
        <v>100</v>
      </c>
      <c r="AO3335" t="s">
        <v>8671</v>
      </c>
      <c r="AP3335" t="s">
        <v>22</v>
      </c>
      <c r="AQ3335" t="s">
        <v>16</v>
      </c>
      <c r="AU3335" t="s">
        <v>23</v>
      </c>
      <c r="AV3335" t="s">
        <v>16</v>
      </c>
      <c r="AZ3335" t="s">
        <v>24</v>
      </c>
      <c r="BA3335" t="s">
        <v>16</v>
      </c>
      <c r="BE3335" t="s">
        <v>25</v>
      </c>
      <c r="BF3335" t="s">
        <v>16</v>
      </c>
      <c r="BJ3335" t="s">
        <v>26</v>
      </c>
      <c r="BK3335" t="s">
        <v>27</v>
      </c>
      <c r="BL3335">
        <v>0</v>
      </c>
      <c r="BM3335">
        <v>100</v>
      </c>
      <c r="BN3335" t="s">
        <v>1087</v>
      </c>
    </row>
    <row r="3336" spans="1:66">
      <c r="A3336" t="s">
        <v>8672</v>
      </c>
      <c r="B3336" t="s">
        <v>8673</v>
      </c>
      <c r="C3336" t="s">
        <v>8674</v>
      </c>
      <c r="E3336" s="1">
        <v>44172</v>
      </c>
      <c r="F3336" t="s">
        <v>36</v>
      </c>
      <c r="G3336" t="s">
        <v>52</v>
      </c>
      <c r="H3336" t="s">
        <v>38</v>
      </c>
      <c r="I3336">
        <v>314</v>
      </c>
      <c r="J3336" t="s">
        <v>13607</v>
      </c>
      <c r="L3336" t="s">
        <v>15</v>
      </c>
      <c r="M3336" t="s">
        <v>59</v>
      </c>
      <c r="N3336">
        <v>0</v>
      </c>
      <c r="O3336">
        <v>50</v>
      </c>
      <c r="Q3336" t="s">
        <v>17</v>
      </c>
      <c r="R3336" t="s">
        <v>27</v>
      </c>
      <c r="S3336">
        <v>0</v>
      </c>
      <c r="T3336">
        <v>100</v>
      </c>
      <c r="U3336" t="s">
        <v>5030</v>
      </c>
      <c r="V3336" t="s">
        <v>18</v>
      </c>
      <c r="W3336" t="s">
        <v>27</v>
      </c>
      <c r="X3336">
        <v>0</v>
      </c>
      <c r="Y3336">
        <v>100</v>
      </c>
      <c r="Z3336" t="s">
        <v>5030</v>
      </c>
      <c r="AA3336" t="s">
        <v>19</v>
      </c>
      <c r="AB3336" t="s">
        <v>27</v>
      </c>
      <c r="AC3336">
        <v>0</v>
      </c>
      <c r="AD3336">
        <v>100</v>
      </c>
      <c r="AE3336" t="s">
        <v>5030</v>
      </c>
      <c r="AF3336" t="s">
        <v>20</v>
      </c>
      <c r="AG3336" t="s">
        <v>27</v>
      </c>
      <c r="AH3336">
        <v>0</v>
      </c>
      <c r="AI3336">
        <v>100</v>
      </c>
      <c r="AJ3336" t="s">
        <v>5030</v>
      </c>
      <c r="AK3336" t="s">
        <v>21</v>
      </c>
      <c r="AL3336" t="s">
        <v>27</v>
      </c>
      <c r="AM3336">
        <v>80</v>
      </c>
      <c r="AN3336">
        <v>100</v>
      </c>
      <c r="AO3336" t="s">
        <v>5030</v>
      </c>
      <c r="AP3336" t="s">
        <v>22</v>
      </c>
      <c r="AQ3336" t="s">
        <v>16</v>
      </c>
      <c r="AU3336" t="s">
        <v>23</v>
      </c>
      <c r="AV3336" t="s">
        <v>16</v>
      </c>
      <c r="AZ3336" t="s">
        <v>24</v>
      </c>
      <c r="BA3336" t="s">
        <v>16</v>
      </c>
      <c r="BE3336" t="s">
        <v>25</v>
      </c>
      <c r="BF3336" t="s">
        <v>16</v>
      </c>
      <c r="BJ3336" t="s">
        <v>26</v>
      </c>
      <c r="BK3336" t="s">
        <v>16</v>
      </c>
    </row>
    <row r="3337" spans="1:66">
      <c r="A3337" t="s">
        <v>8675</v>
      </c>
      <c r="B3337" t="s">
        <v>8676</v>
      </c>
      <c r="C3337" t="s">
        <v>8677</v>
      </c>
      <c r="E3337" s="1">
        <v>44275</v>
      </c>
      <c r="F3337" t="s">
        <v>13</v>
      </c>
      <c r="G3337" t="s">
        <v>224</v>
      </c>
      <c r="H3337" t="s">
        <v>38</v>
      </c>
      <c r="I3337">
        <v>200</v>
      </c>
      <c r="J3337" t="s">
        <v>13591</v>
      </c>
      <c r="L3337" t="s">
        <v>15</v>
      </c>
      <c r="M3337" t="s">
        <v>16</v>
      </c>
      <c r="Q3337" t="s">
        <v>17</v>
      </c>
      <c r="R3337" t="s">
        <v>16</v>
      </c>
      <c r="V3337" t="s">
        <v>18</v>
      </c>
      <c r="W3337" t="s">
        <v>16</v>
      </c>
      <c r="AA3337" t="s">
        <v>19</v>
      </c>
      <c r="AB3337" t="s">
        <v>16</v>
      </c>
      <c r="AF3337" t="s">
        <v>20</v>
      </c>
      <c r="AG3337" t="s">
        <v>16</v>
      </c>
      <c r="AK3337" t="s">
        <v>21</v>
      </c>
      <c r="AL3337" t="s">
        <v>16</v>
      </c>
      <c r="AP3337" t="s">
        <v>22</v>
      </c>
      <c r="AQ3337" t="s">
        <v>16</v>
      </c>
      <c r="AU3337" t="s">
        <v>23</v>
      </c>
      <c r="AV3337" t="s">
        <v>16</v>
      </c>
      <c r="AZ3337" t="s">
        <v>24</v>
      </c>
      <c r="BA3337" t="s">
        <v>16</v>
      </c>
      <c r="BE3337" t="s">
        <v>25</v>
      </c>
      <c r="BF3337" t="s">
        <v>16</v>
      </c>
      <c r="BJ3337" t="s">
        <v>26</v>
      </c>
      <c r="BK3337" t="s">
        <v>16</v>
      </c>
    </row>
    <row r="3338" spans="1:66">
      <c r="A3338" t="s">
        <v>8678</v>
      </c>
      <c r="B3338" t="s">
        <v>8679</v>
      </c>
      <c r="C3338" t="s">
        <v>8680</v>
      </c>
      <c r="F3338" t="s">
        <v>36</v>
      </c>
      <c r="G3338" t="s">
        <v>4847</v>
      </c>
      <c r="H3338" t="s">
        <v>38</v>
      </c>
      <c r="I3338">
        <v>310</v>
      </c>
      <c r="J3338" t="s">
        <v>13603</v>
      </c>
      <c r="L3338" t="s">
        <v>15</v>
      </c>
      <c r="M3338" t="s">
        <v>16</v>
      </c>
      <c r="Q3338" t="s">
        <v>17</v>
      </c>
      <c r="R3338" t="s">
        <v>16</v>
      </c>
      <c r="V3338" t="s">
        <v>18</v>
      </c>
      <c r="W3338" t="s">
        <v>16</v>
      </c>
      <c r="AA3338" t="s">
        <v>19</v>
      </c>
      <c r="AB3338" t="s">
        <v>16</v>
      </c>
      <c r="AF3338" t="s">
        <v>20</v>
      </c>
      <c r="AG3338" t="s">
        <v>16</v>
      </c>
      <c r="AK3338" t="s">
        <v>21</v>
      </c>
      <c r="AL3338" t="s">
        <v>16</v>
      </c>
      <c r="AP3338" t="s">
        <v>22</v>
      </c>
      <c r="AQ3338" t="s">
        <v>16</v>
      </c>
      <c r="AU3338" t="s">
        <v>23</v>
      </c>
      <c r="AV3338" t="s">
        <v>16</v>
      </c>
      <c r="AZ3338" t="s">
        <v>24</v>
      </c>
      <c r="BA3338" t="s">
        <v>16</v>
      </c>
      <c r="BE3338" t="s">
        <v>25</v>
      </c>
      <c r="BF3338" t="s">
        <v>16</v>
      </c>
      <c r="BJ3338" t="s">
        <v>26</v>
      </c>
      <c r="BK3338" t="s">
        <v>16</v>
      </c>
    </row>
    <row r="3339" spans="1:66">
      <c r="A3339" t="s">
        <v>8681</v>
      </c>
      <c r="B3339" t="s">
        <v>8679</v>
      </c>
      <c r="C3339" t="s">
        <v>8680</v>
      </c>
      <c r="E3339" s="1">
        <v>43360</v>
      </c>
      <c r="F3339" t="s">
        <v>36</v>
      </c>
      <c r="G3339" t="s">
        <v>45</v>
      </c>
      <c r="H3339" t="s">
        <v>14</v>
      </c>
      <c r="I3339">
        <v>304</v>
      </c>
      <c r="J3339" t="s">
        <v>13597</v>
      </c>
      <c r="K3339" s="1">
        <v>43360</v>
      </c>
      <c r="L3339" t="s">
        <v>15</v>
      </c>
      <c r="M3339" t="s">
        <v>16</v>
      </c>
      <c r="Q3339" t="s">
        <v>17</v>
      </c>
      <c r="R3339" t="s">
        <v>16</v>
      </c>
      <c r="V3339" t="s">
        <v>18</v>
      </c>
      <c r="W3339" t="s">
        <v>16</v>
      </c>
      <c r="AA3339" t="s">
        <v>19</v>
      </c>
      <c r="AB3339" t="s">
        <v>16</v>
      </c>
      <c r="AF3339" t="s">
        <v>20</v>
      </c>
      <c r="AG3339" t="s">
        <v>16</v>
      </c>
      <c r="AK3339" t="s">
        <v>21</v>
      </c>
      <c r="AL3339" t="s">
        <v>16</v>
      </c>
      <c r="AP3339" t="s">
        <v>22</v>
      </c>
      <c r="AQ3339" t="s">
        <v>16</v>
      </c>
      <c r="AU3339" t="s">
        <v>23</v>
      </c>
      <c r="AV3339" t="s">
        <v>16</v>
      </c>
      <c r="AZ3339" t="s">
        <v>24</v>
      </c>
      <c r="BA3339" t="s">
        <v>16</v>
      </c>
      <c r="BE3339" t="s">
        <v>25</v>
      </c>
      <c r="BF3339" t="s">
        <v>16</v>
      </c>
      <c r="BJ3339" t="s">
        <v>26</v>
      </c>
      <c r="BK3339" t="s">
        <v>16</v>
      </c>
    </row>
    <row r="3340" spans="1:66">
      <c r="A3340" t="s">
        <v>8682</v>
      </c>
      <c r="B3340" t="s">
        <v>3717</v>
      </c>
      <c r="C3340" t="s">
        <v>8683</v>
      </c>
      <c r="E3340" s="1">
        <v>43563</v>
      </c>
      <c r="F3340" t="s">
        <v>13</v>
      </c>
      <c r="G3340" t="s">
        <v>607</v>
      </c>
      <c r="H3340" t="s">
        <v>38</v>
      </c>
      <c r="I3340">
        <v>308</v>
      </c>
      <c r="J3340" t="s">
        <v>13601</v>
      </c>
      <c r="L3340" t="s">
        <v>15</v>
      </c>
      <c r="M3340" t="s">
        <v>16</v>
      </c>
      <c r="Q3340" t="s">
        <v>17</v>
      </c>
      <c r="R3340" t="s">
        <v>16</v>
      </c>
      <c r="V3340" t="s">
        <v>18</v>
      </c>
      <c r="W3340" t="s">
        <v>59</v>
      </c>
      <c r="X3340">
        <v>0</v>
      </c>
      <c r="Y3340">
        <v>50</v>
      </c>
      <c r="AA3340" t="s">
        <v>19</v>
      </c>
      <c r="AB3340" t="s">
        <v>16</v>
      </c>
      <c r="AF3340" t="s">
        <v>20</v>
      </c>
      <c r="AG3340" t="s">
        <v>27</v>
      </c>
      <c r="AH3340">
        <v>0</v>
      </c>
      <c r="AI3340">
        <v>100</v>
      </c>
      <c r="AJ3340" t="s">
        <v>60</v>
      </c>
      <c r="AK3340" t="s">
        <v>21</v>
      </c>
      <c r="AL3340" t="s">
        <v>114</v>
      </c>
      <c r="AM3340">
        <v>40</v>
      </c>
      <c r="AN3340">
        <v>100</v>
      </c>
      <c r="AP3340" t="s">
        <v>22</v>
      </c>
      <c r="AQ3340" t="s">
        <v>16</v>
      </c>
      <c r="AU3340" t="s">
        <v>23</v>
      </c>
      <c r="AV3340" t="s">
        <v>27</v>
      </c>
      <c r="AW3340">
        <v>0</v>
      </c>
      <c r="AX3340">
        <v>100</v>
      </c>
      <c r="AY3340" t="s">
        <v>60</v>
      </c>
      <c r="AZ3340" t="s">
        <v>24</v>
      </c>
      <c r="BA3340" t="s">
        <v>16</v>
      </c>
      <c r="BE3340" t="s">
        <v>25</v>
      </c>
      <c r="BF3340" t="s">
        <v>16</v>
      </c>
      <c r="BJ3340" t="s">
        <v>26</v>
      </c>
      <c r="BK3340" t="s">
        <v>16</v>
      </c>
    </row>
    <row r="3341" spans="1:66">
      <c r="A3341" t="s">
        <v>8684</v>
      </c>
      <c r="B3341" t="s">
        <v>3116</v>
      </c>
      <c r="C3341" t="s">
        <v>8685</v>
      </c>
      <c r="E3341" s="1">
        <v>42520</v>
      </c>
      <c r="F3341" t="s">
        <v>36</v>
      </c>
      <c r="G3341" t="s">
        <v>915</v>
      </c>
      <c r="H3341" t="s">
        <v>38</v>
      </c>
      <c r="I3341">
        <v>303</v>
      </c>
      <c r="J3341" t="s">
        <v>13596</v>
      </c>
      <c r="K3341" s="1">
        <v>42520</v>
      </c>
      <c r="L3341" t="s">
        <v>15</v>
      </c>
      <c r="M3341" t="s">
        <v>16</v>
      </c>
      <c r="Q3341" t="s">
        <v>17</v>
      </c>
      <c r="R3341" t="s">
        <v>16</v>
      </c>
      <c r="V3341" t="s">
        <v>18</v>
      </c>
      <c r="W3341" t="s">
        <v>16</v>
      </c>
      <c r="AA3341" t="s">
        <v>19</v>
      </c>
      <c r="AB3341" t="s">
        <v>16</v>
      </c>
      <c r="AF3341" t="s">
        <v>20</v>
      </c>
      <c r="AG3341" t="s">
        <v>16</v>
      </c>
      <c r="AK3341" t="s">
        <v>21</v>
      </c>
      <c r="AL3341" t="s">
        <v>16</v>
      </c>
      <c r="AP3341" t="s">
        <v>22</v>
      </c>
      <c r="AQ3341" t="s">
        <v>16</v>
      </c>
      <c r="AU3341" t="s">
        <v>23</v>
      </c>
      <c r="AV3341" t="s">
        <v>16</v>
      </c>
      <c r="AZ3341" t="s">
        <v>24</v>
      </c>
      <c r="BA3341" t="s">
        <v>16</v>
      </c>
      <c r="BE3341" t="s">
        <v>25</v>
      </c>
      <c r="BF3341" t="s">
        <v>16</v>
      </c>
      <c r="BJ3341" t="s">
        <v>26</v>
      </c>
      <c r="BK3341" t="s">
        <v>16</v>
      </c>
    </row>
    <row r="3342" spans="1:66">
      <c r="A3342" t="s">
        <v>8686</v>
      </c>
      <c r="B3342" t="s">
        <v>3116</v>
      </c>
      <c r="C3342" t="s">
        <v>8685</v>
      </c>
      <c r="E3342" s="1">
        <v>42225</v>
      </c>
      <c r="F3342" t="s">
        <v>36</v>
      </c>
      <c r="G3342" t="s">
        <v>193</v>
      </c>
      <c r="H3342" t="s">
        <v>14</v>
      </c>
      <c r="I3342">
        <v>107</v>
      </c>
      <c r="J3342" t="s">
        <v>13584</v>
      </c>
      <c r="L3342" t="s">
        <v>15</v>
      </c>
      <c r="M3342" t="s">
        <v>16</v>
      </c>
      <c r="Q3342" t="s">
        <v>17</v>
      </c>
      <c r="R3342" t="s">
        <v>16</v>
      </c>
      <c r="V3342" t="s">
        <v>18</v>
      </c>
      <c r="W3342" t="s">
        <v>16</v>
      </c>
      <c r="AA3342" t="s">
        <v>19</v>
      </c>
      <c r="AB3342" t="s">
        <v>16</v>
      </c>
      <c r="AF3342" t="s">
        <v>20</v>
      </c>
      <c r="AG3342" t="s">
        <v>16</v>
      </c>
      <c r="AK3342" t="s">
        <v>21</v>
      </c>
      <c r="AL3342" t="s">
        <v>16</v>
      </c>
      <c r="AP3342" t="s">
        <v>22</v>
      </c>
      <c r="AQ3342" t="s">
        <v>16</v>
      </c>
      <c r="AU3342" t="s">
        <v>23</v>
      </c>
      <c r="AV3342" t="s">
        <v>16</v>
      </c>
      <c r="AZ3342" t="s">
        <v>24</v>
      </c>
      <c r="BA3342" t="s">
        <v>16</v>
      </c>
      <c r="BE3342" t="s">
        <v>25</v>
      </c>
      <c r="BF3342" t="s">
        <v>16</v>
      </c>
      <c r="BJ3342" t="s">
        <v>26</v>
      </c>
      <c r="BK3342" t="s">
        <v>16</v>
      </c>
    </row>
    <row r="3343" spans="1:66">
      <c r="A3343" t="s">
        <v>8687</v>
      </c>
      <c r="B3343" t="s">
        <v>8688</v>
      </c>
      <c r="C3343" t="s">
        <v>8685</v>
      </c>
      <c r="E3343" s="1">
        <v>42611</v>
      </c>
      <c r="F3343" t="s">
        <v>36</v>
      </c>
      <c r="G3343" t="s">
        <v>251</v>
      </c>
      <c r="H3343" t="s">
        <v>38</v>
      </c>
      <c r="I3343">
        <v>300</v>
      </c>
      <c r="J3343" t="s">
        <v>13593</v>
      </c>
      <c r="L3343" t="s">
        <v>15</v>
      </c>
      <c r="M3343" t="s">
        <v>16</v>
      </c>
      <c r="Q3343" t="s">
        <v>17</v>
      </c>
      <c r="R3343" t="s">
        <v>16</v>
      </c>
      <c r="V3343" t="s">
        <v>18</v>
      </c>
      <c r="W3343" t="s">
        <v>16</v>
      </c>
      <c r="AA3343" t="s">
        <v>19</v>
      </c>
      <c r="AB3343" t="s">
        <v>16</v>
      </c>
      <c r="AF3343" t="s">
        <v>20</v>
      </c>
      <c r="AG3343" t="s">
        <v>16</v>
      </c>
      <c r="AK3343" t="s">
        <v>21</v>
      </c>
      <c r="AL3343" t="s">
        <v>16</v>
      </c>
      <c r="AP3343" t="s">
        <v>22</v>
      </c>
      <c r="AQ3343" t="s">
        <v>16</v>
      </c>
      <c r="AU3343" t="s">
        <v>23</v>
      </c>
      <c r="AV3343" t="s">
        <v>16</v>
      </c>
      <c r="AZ3343" t="s">
        <v>24</v>
      </c>
      <c r="BA3343" t="s">
        <v>16</v>
      </c>
      <c r="BE3343" t="s">
        <v>25</v>
      </c>
      <c r="BF3343" t="s">
        <v>16</v>
      </c>
      <c r="BJ3343" t="s">
        <v>26</v>
      </c>
      <c r="BK3343" t="s">
        <v>16</v>
      </c>
    </row>
    <row r="3344" spans="1:66">
      <c r="A3344" t="s">
        <v>8689</v>
      </c>
      <c r="B3344" t="s">
        <v>1041</v>
      </c>
      <c r="C3344" t="s">
        <v>8685</v>
      </c>
      <c r="E3344" s="1">
        <v>43147</v>
      </c>
      <c r="F3344" t="s">
        <v>36</v>
      </c>
      <c r="G3344" t="s">
        <v>853</v>
      </c>
      <c r="H3344" t="s">
        <v>38</v>
      </c>
      <c r="I3344">
        <v>301</v>
      </c>
      <c r="J3344" t="s">
        <v>13594</v>
      </c>
      <c r="K3344" s="1">
        <v>43147</v>
      </c>
      <c r="L3344" t="s">
        <v>15</v>
      </c>
      <c r="M3344" t="s">
        <v>16</v>
      </c>
      <c r="Q3344" t="s">
        <v>17</v>
      </c>
      <c r="R3344" t="s">
        <v>16</v>
      </c>
      <c r="V3344" t="s">
        <v>18</v>
      </c>
      <c r="W3344" t="s">
        <v>16</v>
      </c>
      <c r="AA3344" t="s">
        <v>19</v>
      </c>
      <c r="AB3344" t="s">
        <v>16</v>
      </c>
      <c r="AF3344" t="s">
        <v>20</v>
      </c>
      <c r="AG3344" t="s">
        <v>16</v>
      </c>
      <c r="AK3344" t="s">
        <v>21</v>
      </c>
      <c r="AL3344" t="s">
        <v>16</v>
      </c>
      <c r="AP3344" t="s">
        <v>22</v>
      </c>
      <c r="AQ3344" t="s">
        <v>16</v>
      </c>
      <c r="AU3344" t="s">
        <v>23</v>
      </c>
      <c r="AV3344" t="s">
        <v>16</v>
      </c>
      <c r="AZ3344" t="s">
        <v>24</v>
      </c>
      <c r="BA3344" t="s">
        <v>16</v>
      </c>
      <c r="BE3344" t="s">
        <v>25</v>
      </c>
      <c r="BF3344" t="s">
        <v>16</v>
      </c>
      <c r="BJ3344" t="s">
        <v>26</v>
      </c>
      <c r="BK3344" t="s">
        <v>16</v>
      </c>
    </row>
    <row r="3345" spans="1:66">
      <c r="A3345" t="s">
        <v>8690</v>
      </c>
      <c r="B3345" t="s">
        <v>732</v>
      </c>
      <c r="C3345" t="s">
        <v>8685</v>
      </c>
      <c r="E3345" s="1">
        <v>42317</v>
      </c>
      <c r="F3345" t="s">
        <v>36</v>
      </c>
      <c r="G3345" t="s">
        <v>107</v>
      </c>
      <c r="H3345" t="s">
        <v>14</v>
      </c>
      <c r="I3345">
        <v>309</v>
      </c>
      <c r="J3345" t="s">
        <v>13602</v>
      </c>
      <c r="L3345" t="s">
        <v>15</v>
      </c>
      <c r="M3345" t="s">
        <v>16</v>
      </c>
      <c r="Q3345" t="s">
        <v>17</v>
      </c>
      <c r="R3345" t="s">
        <v>16</v>
      </c>
      <c r="V3345" t="s">
        <v>18</v>
      </c>
      <c r="W3345" t="s">
        <v>16</v>
      </c>
      <c r="AA3345" t="s">
        <v>19</v>
      </c>
      <c r="AB3345" t="s">
        <v>16</v>
      </c>
      <c r="AF3345" t="s">
        <v>20</v>
      </c>
      <c r="AG3345" t="s">
        <v>16</v>
      </c>
      <c r="AK3345" t="s">
        <v>21</v>
      </c>
      <c r="AL3345" t="s">
        <v>16</v>
      </c>
      <c r="AP3345" t="s">
        <v>22</v>
      </c>
      <c r="AQ3345" t="s">
        <v>16</v>
      </c>
      <c r="AU3345" t="s">
        <v>23</v>
      </c>
      <c r="AV3345" t="s">
        <v>16</v>
      </c>
      <c r="AZ3345" t="s">
        <v>24</v>
      </c>
      <c r="BA3345" t="s">
        <v>16</v>
      </c>
      <c r="BE3345" t="s">
        <v>25</v>
      </c>
      <c r="BF3345" t="s">
        <v>16</v>
      </c>
      <c r="BJ3345" t="s">
        <v>26</v>
      </c>
      <c r="BK3345" t="s">
        <v>16</v>
      </c>
    </row>
    <row r="3346" spans="1:66">
      <c r="A3346" t="s">
        <v>8691</v>
      </c>
      <c r="B3346" t="s">
        <v>732</v>
      </c>
      <c r="C3346" t="s">
        <v>8685</v>
      </c>
      <c r="E3346" s="1">
        <v>42258</v>
      </c>
      <c r="F3346" t="s">
        <v>36</v>
      </c>
      <c r="G3346" t="s">
        <v>1942</v>
      </c>
      <c r="H3346" t="s">
        <v>14</v>
      </c>
      <c r="I3346">
        <v>309</v>
      </c>
      <c r="J3346" t="s">
        <v>13602</v>
      </c>
      <c r="L3346" t="s">
        <v>15</v>
      </c>
      <c r="M3346" t="s">
        <v>16</v>
      </c>
      <c r="Q3346" t="s">
        <v>17</v>
      </c>
      <c r="R3346" t="s">
        <v>16</v>
      </c>
      <c r="V3346" t="s">
        <v>18</v>
      </c>
      <c r="W3346" t="s">
        <v>16</v>
      </c>
      <c r="AA3346" t="s">
        <v>19</v>
      </c>
      <c r="AB3346" t="s">
        <v>16</v>
      </c>
      <c r="AF3346" t="s">
        <v>20</v>
      </c>
      <c r="AG3346" t="s">
        <v>16</v>
      </c>
      <c r="AK3346" t="s">
        <v>21</v>
      </c>
      <c r="AL3346" t="s">
        <v>16</v>
      </c>
      <c r="AP3346" t="s">
        <v>22</v>
      </c>
      <c r="AQ3346" t="s">
        <v>16</v>
      </c>
      <c r="AU3346" t="s">
        <v>23</v>
      </c>
      <c r="AV3346" t="s">
        <v>16</v>
      </c>
      <c r="AZ3346" t="s">
        <v>24</v>
      </c>
      <c r="BA3346" t="s">
        <v>16</v>
      </c>
      <c r="BE3346" t="s">
        <v>25</v>
      </c>
      <c r="BF3346" t="s">
        <v>16</v>
      </c>
      <c r="BJ3346" t="s">
        <v>26</v>
      </c>
      <c r="BK3346" t="s">
        <v>16</v>
      </c>
    </row>
    <row r="3347" spans="1:66">
      <c r="A3347" t="s">
        <v>8692</v>
      </c>
      <c r="B3347" t="s">
        <v>8693</v>
      </c>
      <c r="C3347" t="s">
        <v>8694</v>
      </c>
      <c r="E3347" s="1">
        <v>43269</v>
      </c>
      <c r="F3347" t="s">
        <v>36</v>
      </c>
      <c r="G3347" t="s">
        <v>45</v>
      </c>
      <c r="H3347" t="s">
        <v>14</v>
      </c>
      <c r="I3347">
        <v>309</v>
      </c>
      <c r="J3347" t="s">
        <v>13602</v>
      </c>
      <c r="L3347" t="s">
        <v>15</v>
      </c>
      <c r="M3347" t="s">
        <v>16</v>
      </c>
      <c r="Q3347" t="s">
        <v>17</v>
      </c>
      <c r="R3347" t="s">
        <v>16</v>
      </c>
      <c r="V3347" t="s">
        <v>18</v>
      </c>
      <c r="W3347" t="s">
        <v>16</v>
      </c>
      <c r="AA3347" t="s">
        <v>19</v>
      </c>
      <c r="AB3347" t="s">
        <v>16</v>
      </c>
      <c r="AF3347" t="s">
        <v>20</v>
      </c>
      <c r="AG3347" t="s">
        <v>16</v>
      </c>
      <c r="AK3347" t="s">
        <v>21</v>
      </c>
      <c r="AL3347" t="s">
        <v>16</v>
      </c>
      <c r="AP3347" t="s">
        <v>22</v>
      </c>
      <c r="AQ3347" t="s">
        <v>16</v>
      </c>
      <c r="AU3347" t="s">
        <v>23</v>
      </c>
      <c r="AV3347" t="s">
        <v>16</v>
      </c>
      <c r="AZ3347" t="s">
        <v>24</v>
      </c>
      <c r="BA3347" t="s">
        <v>16</v>
      </c>
      <c r="BE3347" t="s">
        <v>25</v>
      </c>
      <c r="BF3347" t="s">
        <v>16</v>
      </c>
      <c r="BJ3347" t="s">
        <v>26</v>
      </c>
      <c r="BK3347" t="s">
        <v>16</v>
      </c>
    </row>
    <row r="3348" spans="1:66">
      <c r="A3348" t="s">
        <v>8695</v>
      </c>
      <c r="B3348" t="s">
        <v>8696</v>
      </c>
      <c r="C3348" t="s">
        <v>8697</v>
      </c>
      <c r="E3348" s="1">
        <v>43347</v>
      </c>
      <c r="F3348" t="s">
        <v>36</v>
      </c>
      <c r="G3348" t="s">
        <v>45</v>
      </c>
      <c r="H3348" t="s">
        <v>14</v>
      </c>
      <c r="I3348">
        <v>300</v>
      </c>
      <c r="J3348" t="s">
        <v>13593</v>
      </c>
      <c r="L3348" t="s">
        <v>15</v>
      </c>
      <c r="M3348" t="s">
        <v>16</v>
      </c>
      <c r="Q3348" t="s">
        <v>17</v>
      </c>
      <c r="R3348" t="s">
        <v>16</v>
      </c>
      <c r="V3348" t="s">
        <v>18</v>
      </c>
      <c r="W3348" t="s">
        <v>16</v>
      </c>
      <c r="AA3348" t="s">
        <v>19</v>
      </c>
      <c r="AB3348" t="s">
        <v>16</v>
      </c>
      <c r="AF3348" t="s">
        <v>20</v>
      </c>
      <c r="AG3348" t="s">
        <v>16</v>
      </c>
      <c r="AK3348" t="s">
        <v>21</v>
      </c>
      <c r="AL3348" t="s">
        <v>16</v>
      </c>
      <c r="AP3348" t="s">
        <v>22</v>
      </c>
      <c r="AQ3348" t="s">
        <v>16</v>
      </c>
      <c r="AU3348" t="s">
        <v>23</v>
      </c>
      <c r="AV3348" t="s">
        <v>16</v>
      </c>
      <c r="AZ3348" t="s">
        <v>24</v>
      </c>
      <c r="BA3348" t="s">
        <v>16</v>
      </c>
      <c r="BE3348" t="s">
        <v>25</v>
      </c>
      <c r="BF3348" t="s">
        <v>16</v>
      </c>
      <c r="BJ3348" t="s">
        <v>26</v>
      </c>
      <c r="BK3348" t="s">
        <v>16</v>
      </c>
    </row>
    <row r="3349" spans="1:66">
      <c r="A3349" t="s">
        <v>8698</v>
      </c>
      <c r="B3349" t="s">
        <v>8699</v>
      </c>
      <c r="C3349" t="s">
        <v>8700</v>
      </c>
      <c r="F3349" t="s">
        <v>36</v>
      </c>
      <c r="G3349" t="s">
        <v>193</v>
      </c>
      <c r="H3349" t="s">
        <v>14</v>
      </c>
      <c r="I3349">
        <v>400</v>
      </c>
      <c r="J3349" t="s">
        <v>13609</v>
      </c>
      <c r="L3349" t="s">
        <v>15</v>
      </c>
      <c r="M3349" t="s">
        <v>16</v>
      </c>
      <c r="Q3349" t="s">
        <v>17</v>
      </c>
      <c r="R3349" t="s">
        <v>16</v>
      </c>
      <c r="V3349" t="s">
        <v>18</v>
      </c>
      <c r="W3349" t="s">
        <v>16</v>
      </c>
      <c r="AA3349" t="s">
        <v>19</v>
      </c>
      <c r="AB3349" t="s">
        <v>16</v>
      </c>
      <c r="AF3349" t="s">
        <v>20</v>
      </c>
      <c r="AG3349" t="s">
        <v>16</v>
      </c>
      <c r="AK3349" t="s">
        <v>21</v>
      </c>
      <c r="AL3349" t="s">
        <v>16</v>
      </c>
      <c r="AP3349" t="s">
        <v>22</v>
      </c>
      <c r="AQ3349" t="s">
        <v>16</v>
      </c>
      <c r="AU3349" t="s">
        <v>23</v>
      </c>
      <c r="AV3349" t="s">
        <v>16</v>
      </c>
      <c r="AZ3349" t="s">
        <v>24</v>
      </c>
      <c r="BA3349" t="s">
        <v>16</v>
      </c>
      <c r="BE3349" t="s">
        <v>25</v>
      </c>
      <c r="BF3349" t="s">
        <v>16</v>
      </c>
      <c r="BJ3349" t="s">
        <v>26</v>
      </c>
      <c r="BK3349" t="s">
        <v>16</v>
      </c>
    </row>
    <row r="3350" spans="1:66">
      <c r="A3350" t="s">
        <v>8701</v>
      </c>
      <c r="B3350" t="s">
        <v>8699</v>
      </c>
      <c r="C3350" t="s">
        <v>8700</v>
      </c>
      <c r="E3350" s="1">
        <v>42450</v>
      </c>
      <c r="F3350" t="s">
        <v>13</v>
      </c>
      <c r="G3350" t="s">
        <v>117</v>
      </c>
      <c r="H3350" t="s">
        <v>38</v>
      </c>
      <c r="I3350">
        <v>300</v>
      </c>
      <c r="J3350" t="s">
        <v>13593</v>
      </c>
      <c r="K3350" s="1">
        <v>42450</v>
      </c>
      <c r="L3350" t="s">
        <v>15</v>
      </c>
      <c r="M3350" t="s">
        <v>16</v>
      </c>
      <c r="Q3350" t="s">
        <v>17</v>
      </c>
      <c r="R3350" t="s">
        <v>16</v>
      </c>
      <c r="V3350" t="s">
        <v>18</v>
      </c>
      <c r="W3350" t="s">
        <v>16</v>
      </c>
      <c r="AA3350" t="s">
        <v>19</v>
      </c>
      <c r="AB3350" t="s">
        <v>16</v>
      </c>
      <c r="AF3350" t="s">
        <v>20</v>
      </c>
      <c r="AG3350" t="s">
        <v>27</v>
      </c>
      <c r="AH3350">
        <v>0</v>
      </c>
      <c r="AI3350">
        <v>100</v>
      </c>
      <c r="AJ3350" t="s">
        <v>397</v>
      </c>
      <c r="AK3350" t="s">
        <v>21</v>
      </c>
      <c r="AL3350" t="s">
        <v>114</v>
      </c>
      <c r="AM3350">
        <v>70</v>
      </c>
      <c r="AN3350">
        <v>100</v>
      </c>
      <c r="AP3350" t="s">
        <v>22</v>
      </c>
      <c r="AQ3350" t="s">
        <v>16</v>
      </c>
      <c r="AU3350" t="s">
        <v>23</v>
      </c>
      <c r="AV3350" t="s">
        <v>16</v>
      </c>
      <c r="AZ3350" t="s">
        <v>24</v>
      </c>
      <c r="BA3350" t="s">
        <v>16</v>
      </c>
      <c r="BE3350" t="s">
        <v>25</v>
      </c>
      <c r="BF3350" t="s">
        <v>16</v>
      </c>
      <c r="BJ3350" t="s">
        <v>26</v>
      </c>
      <c r="BK3350" t="s">
        <v>27</v>
      </c>
      <c r="BL3350">
        <v>0</v>
      </c>
      <c r="BM3350">
        <v>100</v>
      </c>
      <c r="BN3350" t="s">
        <v>397</v>
      </c>
    </row>
    <row r="3351" spans="1:66">
      <c r="A3351" t="s">
        <v>8702</v>
      </c>
      <c r="B3351" t="s">
        <v>1884</v>
      </c>
      <c r="C3351" t="s">
        <v>8703</v>
      </c>
      <c r="E3351" s="1">
        <v>44037</v>
      </c>
      <c r="F3351" t="s">
        <v>36</v>
      </c>
      <c r="G3351" t="s">
        <v>107</v>
      </c>
      <c r="H3351" t="s">
        <v>38</v>
      </c>
      <c r="I3351">
        <v>311</v>
      </c>
      <c r="J3351" t="s">
        <v>13604</v>
      </c>
      <c r="L3351" t="s">
        <v>15</v>
      </c>
      <c r="M3351" t="s">
        <v>59</v>
      </c>
      <c r="N3351">
        <v>0</v>
      </c>
      <c r="O3351">
        <v>50</v>
      </c>
      <c r="Q3351" t="s">
        <v>17</v>
      </c>
      <c r="R3351" t="s">
        <v>16</v>
      </c>
      <c r="V3351" t="s">
        <v>18</v>
      </c>
      <c r="W3351" t="s">
        <v>16</v>
      </c>
      <c r="AA3351" t="s">
        <v>19</v>
      </c>
      <c r="AB3351" t="s">
        <v>16</v>
      </c>
      <c r="AF3351" t="s">
        <v>20</v>
      </c>
      <c r="AG3351" t="s">
        <v>27</v>
      </c>
      <c r="AH3351">
        <v>0</v>
      </c>
      <c r="AI3351">
        <v>100</v>
      </c>
      <c r="AJ3351" t="s">
        <v>331</v>
      </c>
      <c r="AK3351" t="s">
        <v>21</v>
      </c>
      <c r="AL3351" t="s">
        <v>27</v>
      </c>
      <c r="AM3351">
        <v>90</v>
      </c>
      <c r="AN3351">
        <v>100</v>
      </c>
      <c r="AO3351" t="s">
        <v>331</v>
      </c>
      <c r="AP3351" t="s">
        <v>22</v>
      </c>
      <c r="AQ3351" t="s">
        <v>16</v>
      </c>
      <c r="AU3351" t="s">
        <v>23</v>
      </c>
      <c r="AV3351" t="s">
        <v>16</v>
      </c>
      <c r="AZ3351" t="s">
        <v>24</v>
      </c>
      <c r="BA3351" t="s">
        <v>16</v>
      </c>
      <c r="BE3351" t="s">
        <v>25</v>
      </c>
      <c r="BF3351" t="s">
        <v>16</v>
      </c>
      <c r="BJ3351" t="s">
        <v>26</v>
      </c>
      <c r="BK3351" t="s">
        <v>27</v>
      </c>
      <c r="BL3351">
        <v>0</v>
      </c>
      <c r="BM3351">
        <v>100</v>
      </c>
      <c r="BN3351" t="s">
        <v>1203</v>
      </c>
    </row>
    <row r="3352" spans="1:66">
      <c r="A3352" t="s">
        <v>8704</v>
      </c>
      <c r="B3352" t="s">
        <v>1044</v>
      </c>
      <c r="C3352" t="s">
        <v>8705</v>
      </c>
      <c r="E3352" s="1">
        <v>44327</v>
      </c>
      <c r="F3352" t="s">
        <v>36</v>
      </c>
      <c r="G3352" t="s">
        <v>75</v>
      </c>
      <c r="H3352" t="s">
        <v>38</v>
      </c>
      <c r="I3352">
        <v>300</v>
      </c>
      <c r="J3352" t="s">
        <v>13593</v>
      </c>
      <c r="L3352" t="s">
        <v>15</v>
      </c>
      <c r="M3352" t="s">
        <v>27</v>
      </c>
      <c r="N3352">
        <v>0</v>
      </c>
      <c r="O3352">
        <v>100</v>
      </c>
      <c r="P3352" t="s">
        <v>5321</v>
      </c>
      <c r="Q3352" t="s">
        <v>17</v>
      </c>
      <c r="R3352" t="s">
        <v>27</v>
      </c>
      <c r="S3352">
        <v>0</v>
      </c>
      <c r="T3352">
        <v>100</v>
      </c>
      <c r="U3352" t="s">
        <v>5321</v>
      </c>
      <c r="V3352" t="s">
        <v>18</v>
      </c>
      <c r="W3352" t="s">
        <v>27</v>
      </c>
      <c r="X3352">
        <v>0</v>
      </c>
      <c r="Y3352">
        <v>100</v>
      </c>
      <c r="Z3352" t="s">
        <v>5321</v>
      </c>
      <c r="AA3352" t="s">
        <v>19</v>
      </c>
      <c r="AB3352" t="s">
        <v>27</v>
      </c>
      <c r="AC3352">
        <v>0</v>
      </c>
      <c r="AD3352">
        <v>100</v>
      </c>
      <c r="AE3352" t="s">
        <v>5321</v>
      </c>
      <c r="AF3352" t="s">
        <v>20</v>
      </c>
      <c r="AG3352" t="s">
        <v>27</v>
      </c>
      <c r="AH3352">
        <v>0</v>
      </c>
      <c r="AI3352">
        <v>100</v>
      </c>
      <c r="AJ3352" t="s">
        <v>5321</v>
      </c>
      <c r="AK3352" t="s">
        <v>21</v>
      </c>
      <c r="AL3352" t="s">
        <v>27</v>
      </c>
      <c r="AM3352">
        <v>90</v>
      </c>
      <c r="AN3352">
        <v>100</v>
      </c>
      <c r="AO3352" t="s">
        <v>5321</v>
      </c>
      <c r="AP3352" t="s">
        <v>22</v>
      </c>
      <c r="AQ3352" t="s">
        <v>27</v>
      </c>
      <c r="AR3352">
        <v>0</v>
      </c>
      <c r="AS3352">
        <v>100</v>
      </c>
      <c r="AT3352" t="s">
        <v>5321</v>
      </c>
      <c r="AU3352" t="s">
        <v>23</v>
      </c>
      <c r="AV3352" t="s">
        <v>27</v>
      </c>
      <c r="AW3352">
        <v>0</v>
      </c>
      <c r="AX3352">
        <v>100</v>
      </c>
      <c r="AY3352" t="s">
        <v>5321</v>
      </c>
      <c r="AZ3352" t="s">
        <v>24</v>
      </c>
      <c r="BA3352" t="s">
        <v>27</v>
      </c>
      <c r="BB3352" t="s">
        <v>488</v>
      </c>
      <c r="BC3352">
        <v>100</v>
      </c>
      <c r="BD3352" t="s">
        <v>5321</v>
      </c>
      <c r="BE3352" t="s">
        <v>25</v>
      </c>
      <c r="BF3352" t="s">
        <v>16</v>
      </c>
      <c r="BJ3352" t="s">
        <v>26</v>
      </c>
      <c r="BK3352" t="s">
        <v>27</v>
      </c>
      <c r="BL3352">
        <v>0</v>
      </c>
      <c r="BM3352">
        <v>100</v>
      </c>
      <c r="BN3352" t="s">
        <v>5321</v>
      </c>
    </row>
    <row r="3353" spans="1:66">
      <c r="A3353" t="s">
        <v>8706</v>
      </c>
      <c r="B3353" t="s">
        <v>2705</v>
      </c>
      <c r="C3353" t="s">
        <v>8707</v>
      </c>
      <c r="E3353" s="1">
        <v>43514</v>
      </c>
      <c r="F3353" t="s">
        <v>36</v>
      </c>
      <c r="G3353" t="s">
        <v>107</v>
      </c>
      <c r="H3353" t="s">
        <v>38</v>
      </c>
      <c r="I3353">
        <v>310</v>
      </c>
      <c r="J3353" t="s">
        <v>13603</v>
      </c>
      <c r="L3353" t="s">
        <v>15</v>
      </c>
      <c r="M3353" t="s">
        <v>16</v>
      </c>
      <c r="Q3353" t="s">
        <v>17</v>
      </c>
      <c r="R3353" t="s">
        <v>16</v>
      </c>
      <c r="V3353" t="s">
        <v>18</v>
      </c>
      <c r="W3353" t="s">
        <v>59</v>
      </c>
      <c r="X3353">
        <v>0</v>
      </c>
      <c r="Y3353">
        <v>50</v>
      </c>
      <c r="AA3353" t="s">
        <v>19</v>
      </c>
      <c r="AB3353" t="s">
        <v>16</v>
      </c>
      <c r="AF3353" t="s">
        <v>20</v>
      </c>
      <c r="AG3353" t="s">
        <v>16</v>
      </c>
      <c r="AK3353" t="s">
        <v>21</v>
      </c>
      <c r="AL3353" t="s">
        <v>16</v>
      </c>
      <c r="AP3353" t="s">
        <v>22</v>
      </c>
      <c r="AQ3353" t="s">
        <v>16</v>
      </c>
      <c r="AU3353" t="s">
        <v>23</v>
      </c>
      <c r="AV3353" t="s">
        <v>16</v>
      </c>
      <c r="AZ3353" t="s">
        <v>24</v>
      </c>
      <c r="BA3353" t="s">
        <v>16</v>
      </c>
      <c r="BE3353" t="s">
        <v>25</v>
      </c>
      <c r="BF3353" t="s">
        <v>16</v>
      </c>
      <c r="BJ3353" t="s">
        <v>26</v>
      </c>
      <c r="BK3353" t="s">
        <v>16</v>
      </c>
    </row>
    <row r="3354" spans="1:66">
      <c r="A3354" t="s">
        <v>8708</v>
      </c>
      <c r="B3354" t="s">
        <v>7302</v>
      </c>
      <c r="C3354" t="s">
        <v>8709</v>
      </c>
      <c r="E3354" s="1">
        <v>42170</v>
      </c>
      <c r="F3354" t="s">
        <v>36</v>
      </c>
      <c r="G3354" t="s">
        <v>45</v>
      </c>
      <c r="H3354" t="s">
        <v>14</v>
      </c>
      <c r="I3354">
        <v>302</v>
      </c>
      <c r="J3354" t="s">
        <v>13595</v>
      </c>
      <c r="L3354" t="s">
        <v>15</v>
      </c>
      <c r="M3354" t="s">
        <v>16</v>
      </c>
      <c r="Q3354" t="s">
        <v>17</v>
      </c>
      <c r="R3354" t="s">
        <v>16</v>
      </c>
      <c r="V3354" t="s">
        <v>18</v>
      </c>
      <c r="W3354" t="s">
        <v>16</v>
      </c>
      <c r="AA3354" t="s">
        <v>19</v>
      </c>
      <c r="AB3354" t="s">
        <v>16</v>
      </c>
      <c r="AF3354" t="s">
        <v>20</v>
      </c>
      <c r="AG3354" t="s">
        <v>16</v>
      </c>
      <c r="AK3354" t="s">
        <v>21</v>
      </c>
      <c r="AL3354" t="s">
        <v>16</v>
      </c>
      <c r="AP3354" t="s">
        <v>22</v>
      </c>
      <c r="AQ3354" t="s">
        <v>16</v>
      </c>
      <c r="AU3354" t="s">
        <v>23</v>
      </c>
      <c r="AV3354" t="s">
        <v>16</v>
      </c>
      <c r="AZ3354" t="s">
        <v>24</v>
      </c>
      <c r="BA3354" t="s">
        <v>16</v>
      </c>
      <c r="BE3354" t="s">
        <v>25</v>
      </c>
      <c r="BF3354" t="s">
        <v>16</v>
      </c>
      <c r="BJ3354" t="s">
        <v>26</v>
      </c>
      <c r="BK3354" t="s">
        <v>16</v>
      </c>
    </row>
    <row r="3355" spans="1:66">
      <c r="A3355" t="s">
        <v>8710</v>
      </c>
      <c r="B3355" t="s">
        <v>8711</v>
      </c>
      <c r="C3355" t="s">
        <v>8712</v>
      </c>
      <c r="E3355" s="1">
        <v>42886</v>
      </c>
      <c r="F3355" t="s">
        <v>36</v>
      </c>
      <c r="G3355" t="s">
        <v>37</v>
      </c>
      <c r="H3355" t="s">
        <v>38</v>
      </c>
      <c r="I3355">
        <v>307</v>
      </c>
      <c r="J3355" t="s">
        <v>13600</v>
      </c>
      <c r="L3355" t="s">
        <v>15</v>
      </c>
      <c r="M3355" t="s">
        <v>16</v>
      </c>
      <c r="Q3355" t="s">
        <v>17</v>
      </c>
      <c r="R3355" t="s">
        <v>16</v>
      </c>
      <c r="V3355" t="s">
        <v>18</v>
      </c>
      <c r="W3355" t="s">
        <v>16</v>
      </c>
      <c r="AA3355" t="s">
        <v>19</v>
      </c>
      <c r="AB3355" t="s">
        <v>16</v>
      </c>
      <c r="AF3355" t="s">
        <v>20</v>
      </c>
      <c r="AG3355" t="s">
        <v>16</v>
      </c>
      <c r="AK3355" t="s">
        <v>21</v>
      </c>
      <c r="AL3355" t="s">
        <v>16</v>
      </c>
      <c r="AP3355" t="s">
        <v>22</v>
      </c>
      <c r="AQ3355" t="s">
        <v>16</v>
      </c>
      <c r="AU3355" t="s">
        <v>23</v>
      </c>
      <c r="AV3355" t="s">
        <v>16</v>
      </c>
      <c r="AZ3355" t="s">
        <v>24</v>
      </c>
      <c r="BA3355" t="s">
        <v>16</v>
      </c>
      <c r="BE3355" t="s">
        <v>25</v>
      </c>
      <c r="BF3355" t="s">
        <v>16</v>
      </c>
      <c r="BJ3355" t="s">
        <v>26</v>
      </c>
      <c r="BK3355" t="s">
        <v>16</v>
      </c>
    </row>
    <row r="3356" spans="1:66">
      <c r="A3356" t="s">
        <v>8713</v>
      </c>
      <c r="B3356" t="s">
        <v>7087</v>
      </c>
      <c r="C3356" t="s">
        <v>8714</v>
      </c>
      <c r="E3356" s="1">
        <v>42226</v>
      </c>
      <c r="F3356" t="s">
        <v>36</v>
      </c>
      <c r="G3356" t="s">
        <v>45</v>
      </c>
      <c r="H3356" t="s">
        <v>14</v>
      </c>
      <c r="I3356">
        <v>303</v>
      </c>
      <c r="J3356" t="s">
        <v>13596</v>
      </c>
      <c r="L3356" t="s">
        <v>15</v>
      </c>
      <c r="M3356" t="s">
        <v>16</v>
      </c>
      <c r="Q3356" t="s">
        <v>17</v>
      </c>
      <c r="R3356" t="s">
        <v>16</v>
      </c>
      <c r="V3356" t="s">
        <v>18</v>
      </c>
      <c r="W3356" t="s">
        <v>16</v>
      </c>
      <c r="AA3356" t="s">
        <v>19</v>
      </c>
      <c r="AB3356" t="s">
        <v>16</v>
      </c>
      <c r="AF3356" t="s">
        <v>20</v>
      </c>
      <c r="AG3356" t="s">
        <v>16</v>
      </c>
      <c r="AK3356" t="s">
        <v>21</v>
      </c>
      <c r="AL3356" t="s">
        <v>16</v>
      </c>
      <c r="AP3356" t="s">
        <v>22</v>
      </c>
      <c r="AQ3356" t="s">
        <v>16</v>
      </c>
      <c r="AU3356" t="s">
        <v>23</v>
      </c>
      <c r="AV3356" t="s">
        <v>16</v>
      </c>
      <c r="AZ3356" t="s">
        <v>24</v>
      </c>
      <c r="BA3356" t="s">
        <v>16</v>
      </c>
      <c r="BE3356" t="s">
        <v>25</v>
      </c>
      <c r="BF3356" t="s">
        <v>16</v>
      </c>
      <c r="BJ3356" t="s">
        <v>26</v>
      </c>
      <c r="BK3356" t="s">
        <v>16</v>
      </c>
    </row>
    <row r="3357" spans="1:66">
      <c r="A3357" t="s">
        <v>8715</v>
      </c>
      <c r="B3357" t="s">
        <v>8716</v>
      </c>
      <c r="C3357" t="s">
        <v>8717</v>
      </c>
      <c r="E3357" s="1">
        <v>43283</v>
      </c>
      <c r="F3357" t="s">
        <v>36</v>
      </c>
      <c r="G3357" t="s">
        <v>122</v>
      </c>
      <c r="H3357" t="s">
        <v>38</v>
      </c>
      <c r="I3357">
        <v>304</v>
      </c>
      <c r="J3357" t="s">
        <v>13597</v>
      </c>
      <c r="L3357" t="s">
        <v>15</v>
      </c>
      <c r="M3357" t="s">
        <v>27</v>
      </c>
      <c r="N3357">
        <v>100</v>
      </c>
      <c r="O3357">
        <v>100</v>
      </c>
      <c r="P3357" t="s">
        <v>76</v>
      </c>
      <c r="Q3357" t="s">
        <v>17</v>
      </c>
      <c r="R3357" t="s">
        <v>16</v>
      </c>
      <c r="V3357" t="s">
        <v>18</v>
      </c>
      <c r="W3357" t="s">
        <v>27</v>
      </c>
      <c r="X3357">
        <v>100</v>
      </c>
      <c r="Y3357">
        <v>100</v>
      </c>
      <c r="Z3357" t="s">
        <v>76</v>
      </c>
      <c r="AA3357" t="s">
        <v>19</v>
      </c>
      <c r="AB3357" t="s">
        <v>16</v>
      </c>
      <c r="AF3357" t="s">
        <v>20</v>
      </c>
      <c r="AG3357" t="s">
        <v>27</v>
      </c>
      <c r="AH3357">
        <v>0</v>
      </c>
      <c r="AI3357">
        <v>100</v>
      </c>
      <c r="AJ3357" t="s">
        <v>60</v>
      </c>
      <c r="AK3357" t="s">
        <v>21</v>
      </c>
      <c r="AL3357" t="s">
        <v>27</v>
      </c>
      <c r="AM3357">
        <v>100</v>
      </c>
      <c r="AN3357">
        <v>100</v>
      </c>
      <c r="AO3357" t="s">
        <v>60</v>
      </c>
      <c r="AP3357" t="s">
        <v>22</v>
      </c>
      <c r="AQ3357" t="s">
        <v>16</v>
      </c>
      <c r="AU3357" t="s">
        <v>23</v>
      </c>
      <c r="AV3357" t="s">
        <v>16</v>
      </c>
      <c r="AZ3357" t="s">
        <v>24</v>
      </c>
      <c r="BA3357" t="s">
        <v>16</v>
      </c>
      <c r="BE3357" t="s">
        <v>25</v>
      </c>
      <c r="BF3357" t="s">
        <v>16</v>
      </c>
      <c r="BJ3357" t="s">
        <v>26</v>
      </c>
      <c r="BK3357" t="s">
        <v>27</v>
      </c>
      <c r="BL3357">
        <v>0</v>
      </c>
      <c r="BM3357">
        <v>100</v>
      </c>
      <c r="BN3357" t="s">
        <v>60</v>
      </c>
    </row>
    <row r="3358" spans="1:66">
      <c r="A3358" t="s">
        <v>8718</v>
      </c>
      <c r="B3358" t="s">
        <v>8719</v>
      </c>
      <c r="C3358" t="s">
        <v>8720</v>
      </c>
      <c r="E3358" s="1">
        <v>43416</v>
      </c>
      <c r="F3358" t="s">
        <v>36</v>
      </c>
      <c r="G3358" t="s">
        <v>52</v>
      </c>
      <c r="H3358" t="s">
        <v>38</v>
      </c>
      <c r="I3358">
        <v>403</v>
      </c>
      <c r="J3358" t="s">
        <v>13612</v>
      </c>
      <c r="K3358" s="1">
        <v>43416</v>
      </c>
      <c r="L3358" t="s">
        <v>15</v>
      </c>
      <c r="M3358" t="s">
        <v>16</v>
      </c>
      <c r="Q3358" t="s">
        <v>17</v>
      </c>
      <c r="R3358" t="s">
        <v>16</v>
      </c>
      <c r="V3358" t="s">
        <v>18</v>
      </c>
      <c r="W3358" t="s">
        <v>16</v>
      </c>
      <c r="AA3358" t="s">
        <v>19</v>
      </c>
      <c r="AB3358" t="s">
        <v>16</v>
      </c>
      <c r="AF3358" t="s">
        <v>20</v>
      </c>
      <c r="AG3358" t="s">
        <v>16</v>
      </c>
      <c r="AK3358" t="s">
        <v>21</v>
      </c>
      <c r="AL3358" t="s">
        <v>16</v>
      </c>
      <c r="AP3358" t="s">
        <v>22</v>
      </c>
      <c r="AQ3358" t="s">
        <v>16</v>
      </c>
      <c r="AU3358" t="s">
        <v>23</v>
      </c>
      <c r="AV3358" t="s">
        <v>16</v>
      </c>
      <c r="AZ3358" t="s">
        <v>24</v>
      </c>
      <c r="BA3358" t="s">
        <v>16</v>
      </c>
      <c r="BE3358" t="s">
        <v>25</v>
      </c>
      <c r="BF3358" t="s">
        <v>16</v>
      </c>
      <c r="BJ3358" t="s">
        <v>26</v>
      </c>
      <c r="BK3358" t="s">
        <v>16</v>
      </c>
    </row>
    <row r="3359" spans="1:66">
      <c r="A3359" t="s">
        <v>8721</v>
      </c>
      <c r="B3359" t="s">
        <v>8722</v>
      </c>
      <c r="C3359" t="s">
        <v>8723</v>
      </c>
      <c r="E3359" s="1">
        <v>43648</v>
      </c>
      <c r="F3359" t="s">
        <v>36</v>
      </c>
      <c r="G3359" t="s">
        <v>52</v>
      </c>
      <c r="H3359" t="s">
        <v>38</v>
      </c>
      <c r="I3359">
        <v>311</v>
      </c>
      <c r="J3359" t="s">
        <v>13604</v>
      </c>
      <c r="L3359" t="s">
        <v>15</v>
      </c>
      <c r="M3359" t="s">
        <v>16</v>
      </c>
      <c r="Q3359" t="s">
        <v>17</v>
      </c>
      <c r="R3359" t="s">
        <v>16</v>
      </c>
      <c r="V3359" t="s">
        <v>18</v>
      </c>
      <c r="W3359" t="s">
        <v>16</v>
      </c>
      <c r="AA3359" t="s">
        <v>19</v>
      </c>
      <c r="AB3359" t="s">
        <v>16</v>
      </c>
      <c r="AF3359" t="s">
        <v>20</v>
      </c>
      <c r="AG3359" t="s">
        <v>16</v>
      </c>
      <c r="AK3359" t="s">
        <v>21</v>
      </c>
      <c r="AL3359" t="s">
        <v>16</v>
      </c>
      <c r="AP3359" t="s">
        <v>22</v>
      </c>
      <c r="AQ3359" t="s">
        <v>16</v>
      </c>
      <c r="AU3359" t="s">
        <v>23</v>
      </c>
      <c r="AV3359" t="s">
        <v>16</v>
      </c>
      <c r="AZ3359" t="s">
        <v>24</v>
      </c>
      <c r="BA3359" t="s">
        <v>16</v>
      </c>
      <c r="BE3359" t="s">
        <v>25</v>
      </c>
      <c r="BF3359" t="s">
        <v>16</v>
      </c>
      <c r="BJ3359" t="s">
        <v>26</v>
      </c>
      <c r="BK3359" t="s">
        <v>16</v>
      </c>
    </row>
    <row r="3360" spans="1:66">
      <c r="A3360" t="s">
        <v>8724</v>
      </c>
      <c r="B3360" t="s">
        <v>8725</v>
      </c>
      <c r="C3360" t="s">
        <v>8726</v>
      </c>
      <c r="E3360" s="1">
        <v>43682</v>
      </c>
      <c r="F3360" t="s">
        <v>36</v>
      </c>
      <c r="G3360" t="s">
        <v>45</v>
      </c>
      <c r="H3360" t="s">
        <v>14</v>
      </c>
      <c r="I3360">
        <v>309</v>
      </c>
      <c r="J3360" t="s">
        <v>13602</v>
      </c>
      <c r="L3360" t="s">
        <v>15</v>
      </c>
      <c r="M3360" t="s">
        <v>16</v>
      </c>
      <c r="Q3360" t="s">
        <v>17</v>
      </c>
      <c r="R3360" t="s">
        <v>16</v>
      </c>
      <c r="V3360" t="s">
        <v>18</v>
      </c>
      <c r="W3360" t="s">
        <v>16</v>
      </c>
      <c r="AA3360" t="s">
        <v>19</v>
      </c>
      <c r="AB3360" t="s">
        <v>16</v>
      </c>
      <c r="AF3360" t="s">
        <v>20</v>
      </c>
      <c r="AG3360" t="s">
        <v>16</v>
      </c>
      <c r="AK3360" t="s">
        <v>21</v>
      </c>
      <c r="AL3360" t="s">
        <v>16</v>
      </c>
      <c r="AP3360" t="s">
        <v>22</v>
      </c>
      <c r="AQ3360" t="s">
        <v>16</v>
      </c>
      <c r="AU3360" t="s">
        <v>23</v>
      </c>
      <c r="AV3360" t="s">
        <v>16</v>
      </c>
      <c r="AZ3360" t="s">
        <v>24</v>
      </c>
      <c r="BA3360" t="s">
        <v>16</v>
      </c>
      <c r="BE3360" t="s">
        <v>25</v>
      </c>
      <c r="BF3360" t="s">
        <v>16</v>
      </c>
      <c r="BJ3360" t="s">
        <v>26</v>
      </c>
      <c r="BK3360" t="s">
        <v>16</v>
      </c>
    </row>
    <row r="3361" spans="1:66">
      <c r="A3361" t="s">
        <v>8727</v>
      </c>
      <c r="B3361" t="s">
        <v>8728</v>
      </c>
      <c r="C3361" t="s">
        <v>8729</v>
      </c>
      <c r="E3361" s="1">
        <v>43185</v>
      </c>
      <c r="F3361" t="s">
        <v>36</v>
      </c>
      <c r="G3361" t="s">
        <v>45</v>
      </c>
      <c r="H3361" t="s">
        <v>14</v>
      </c>
      <c r="I3361">
        <v>310</v>
      </c>
      <c r="J3361" t="s">
        <v>13603</v>
      </c>
      <c r="L3361" t="s">
        <v>15</v>
      </c>
      <c r="M3361" t="s">
        <v>16</v>
      </c>
      <c r="Q3361" t="s">
        <v>17</v>
      </c>
      <c r="R3361" t="s">
        <v>16</v>
      </c>
      <c r="V3361" t="s">
        <v>18</v>
      </c>
      <c r="W3361" t="s">
        <v>16</v>
      </c>
      <c r="AA3361" t="s">
        <v>19</v>
      </c>
      <c r="AB3361" t="s">
        <v>16</v>
      </c>
      <c r="AF3361" t="s">
        <v>20</v>
      </c>
      <c r="AG3361" t="s">
        <v>16</v>
      </c>
      <c r="AK3361" t="s">
        <v>21</v>
      </c>
      <c r="AL3361" t="s">
        <v>16</v>
      </c>
      <c r="AP3361" t="s">
        <v>22</v>
      </c>
      <c r="AQ3361" t="s">
        <v>16</v>
      </c>
      <c r="AU3361" t="s">
        <v>23</v>
      </c>
      <c r="AV3361" t="s">
        <v>16</v>
      </c>
      <c r="AZ3361" t="s">
        <v>24</v>
      </c>
      <c r="BA3361" t="s">
        <v>16</v>
      </c>
      <c r="BE3361" t="s">
        <v>25</v>
      </c>
      <c r="BF3361" t="s">
        <v>16</v>
      </c>
      <c r="BJ3361" t="s">
        <v>26</v>
      </c>
      <c r="BK3361" t="s">
        <v>16</v>
      </c>
    </row>
    <row r="3362" spans="1:66">
      <c r="A3362" t="s">
        <v>8730</v>
      </c>
      <c r="B3362" t="s">
        <v>8731</v>
      </c>
      <c r="C3362" t="s">
        <v>8732</v>
      </c>
      <c r="E3362" s="1">
        <v>42499</v>
      </c>
      <c r="F3362" t="s">
        <v>36</v>
      </c>
      <c r="G3362" t="s">
        <v>45</v>
      </c>
      <c r="H3362" t="s">
        <v>14</v>
      </c>
      <c r="I3362">
        <v>307</v>
      </c>
      <c r="J3362" t="s">
        <v>13600</v>
      </c>
      <c r="L3362" t="s">
        <v>15</v>
      </c>
      <c r="M3362" t="s">
        <v>16</v>
      </c>
      <c r="Q3362" t="s">
        <v>17</v>
      </c>
      <c r="R3362" t="s">
        <v>16</v>
      </c>
      <c r="V3362" t="s">
        <v>18</v>
      </c>
      <c r="W3362" t="s">
        <v>16</v>
      </c>
      <c r="AA3362" t="s">
        <v>19</v>
      </c>
      <c r="AB3362" t="s">
        <v>16</v>
      </c>
      <c r="AF3362" t="s">
        <v>20</v>
      </c>
      <c r="AG3362" t="s">
        <v>16</v>
      </c>
      <c r="AK3362" t="s">
        <v>21</v>
      </c>
      <c r="AL3362" t="s">
        <v>16</v>
      </c>
      <c r="AP3362" t="s">
        <v>22</v>
      </c>
      <c r="AQ3362" t="s">
        <v>16</v>
      </c>
      <c r="AU3362" t="s">
        <v>23</v>
      </c>
      <c r="AV3362" t="s">
        <v>16</v>
      </c>
      <c r="AZ3362" t="s">
        <v>24</v>
      </c>
      <c r="BA3362" t="s">
        <v>16</v>
      </c>
      <c r="BE3362" t="s">
        <v>25</v>
      </c>
      <c r="BF3362" t="s">
        <v>16</v>
      </c>
      <c r="BJ3362" t="s">
        <v>26</v>
      </c>
      <c r="BK3362" t="s">
        <v>16</v>
      </c>
    </row>
    <row r="3363" spans="1:66">
      <c r="A3363" t="s">
        <v>8733</v>
      </c>
      <c r="B3363" t="s">
        <v>8734</v>
      </c>
      <c r="C3363" t="s">
        <v>8735</v>
      </c>
      <c r="E3363" s="1">
        <v>44347</v>
      </c>
      <c r="F3363" t="s">
        <v>13</v>
      </c>
      <c r="G3363" t="s">
        <v>734</v>
      </c>
      <c r="H3363" t="s">
        <v>38</v>
      </c>
      <c r="I3363">
        <v>106</v>
      </c>
      <c r="J3363" t="s">
        <v>13583</v>
      </c>
      <c r="L3363" t="s">
        <v>15</v>
      </c>
      <c r="M3363" t="s">
        <v>27</v>
      </c>
      <c r="N3363">
        <v>0</v>
      </c>
      <c r="O3363">
        <v>100</v>
      </c>
      <c r="P3363" t="s">
        <v>480</v>
      </c>
      <c r="Q3363" t="s">
        <v>17</v>
      </c>
      <c r="R3363" t="s">
        <v>27</v>
      </c>
      <c r="S3363">
        <v>0</v>
      </c>
      <c r="T3363">
        <v>100</v>
      </c>
      <c r="U3363" t="s">
        <v>457</v>
      </c>
      <c r="V3363" t="s">
        <v>18</v>
      </c>
      <c r="W3363" t="s">
        <v>27</v>
      </c>
      <c r="X3363">
        <v>0</v>
      </c>
      <c r="Y3363">
        <v>100</v>
      </c>
      <c r="Z3363" t="s">
        <v>480</v>
      </c>
      <c r="AA3363" t="s">
        <v>19</v>
      </c>
      <c r="AB3363" t="s">
        <v>27</v>
      </c>
      <c r="AC3363">
        <v>0</v>
      </c>
      <c r="AD3363">
        <v>100</v>
      </c>
      <c r="AE3363" t="s">
        <v>457</v>
      </c>
      <c r="AF3363" t="s">
        <v>20</v>
      </c>
      <c r="AG3363" t="s">
        <v>27</v>
      </c>
      <c r="AH3363">
        <v>0</v>
      </c>
      <c r="AI3363">
        <v>100</v>
      </c>
      <c r="AJ3363" t="s">
        <v>8736</v>
      </c>
      <c r="AK3363" t="s">
        <v>21</v>
      </c>
      <c r="AL3363" t="s">
        <v>27</v>
      </c>
      <c r="AM3363">
        <v>90</v>
      </c>
      <c r="AN3363">
        <v>100</v>
      </c>
      <c r="AO3363" t="s">
        <v>8736</v>
      </c>
      <c r="AP3363" t="s">
        <v>22</v>
      </c>
      <c r="AQ3363" t="s">
        <v>27</v>
      </c>
      <c r="AR3363">
        <v>0</v>
      </c>
      <c r="AS3363">
        <v>100</v>
      </c>
      <c r="AT3363" t="s">
        <v>4862</v>
      </c>
      <c r="AU3363" t="s">
        <v>23</v>
      </c>
      <c r="AV3363" t="s">
        <v>27</v>
      </c>
      <c r="AW3363">
        <v>0</v>
      </c>
      <c r="AX3363">
        <v>100</v>
      </c>
      <c r="AY3363" t="s">
        <v>480</v>
      </c>
      <c r="AZ3363" t="s">
        <v>24</v>
      </c>
      <c r="BA3363" t="s">
        <v>27</v>
      </c>
      <c r="BB3363" t="s">
        <v>423</v>
      </c>
      <c r="BC3363">
        <v>100</v>
      </c>
      <c r="BD3363" t="s">
        <v>457</v>
      </c>
      <c r="BE3363" t="s">
        <v>25</v>
      </c>
      <c r="BF3363" t="s">
        <v>16</v>
      </c>
      <c r="BJ3363" t="s">
        <v>26</v>
      </c>
      <c r="BK3363" t="s">
        <v>27</v>
      </c>
      <c r="BL3363">
        <v>0</v>
      </c>
      <c r="BM3363">
        <v>100</v>
      </c>
      <c r="BN3363" t="s">
        <v>8736</v>
      </c>
    </row>
    <row r="3364" spans="1:66">
      <c r="A3364" t="s">
        <v>8737</v>
      </c>
      <c r="B3364" t="s">
        <v>8738</v>
      </c>
      <c r="C3364" t="s">
        <v>8739</v>
      </c>
      <c r="E3364" s="1">
        <v>44286</v>
      </c>
      <c r="F3364" t="s">
        <v>13</v>
      </c>
      <c r="G3364" t="s">
        <v>75</v>
      </c>
      <c r="H3364" t="s">
        <v>38</v>
      </c>
      <c r="I3364">
        <v>311</v>
      </c>
      <c r="J3364" t="s">
        <v>13604</v>
      </c>
      <c r="L3364" t="s">
        <v>15</v>
      </c>
      <c r="M3364" t="s">
        <v>16</v>
      </c>
      <c r="Q3364" t="s">
        <v>17</v>
      </c>
      <c r="R3364" t="s">
        <v>16</v>
      </c>
      <c r="V3364" t="s">
        <v>18</v>
      </c>
      <c r="W3364" t="s">
        <v>16</v>
      </c>
      <c r="AA3364" t="s">
        <v>19</v>
      </c>
      <c r="AB3364" t="s">
        <v>16</v>
      </c>
      <c r="AF3364" t="s">
        <v>20</v>
      </c>
      <c r="AG3364" t="s">
        <v>16</v>
      </c>
      <c r="AK3364" t="s">
        <v>21</v>
      </c>
      <c r="AL3364" t="s">
        <v>16</v>
      </c>
      <c r="AP3364" t="s">
        <v>22</v>
      </c>
      <c r="AQ3364" t="s">
        <v>16</v>
      </c>
      <c r="AU3364" t="s">
        <v>23</v>
      </c>
      <c r="AV3364" t="s">
        <v>16</v>
      </c>
      <c r="AZ3364" t="s">
        <v>24</v>
      </c>
      <c r="BA3364" t="s">
        <v>16</v>
      </c>
      <c r="BE3364" t="s">
        <v>25</v>
      </c>
      <c r="BF3364" t="s">
        <v>16</v>
      </c>
      <c r="BJ3364" t="s">
        <v>26</v>
      </c>
      <c r="BK3364" t="s">
        <v>16</v>
      </c>
    </row>
    <row r="3365" spans="1:66">
      <c r="A3365" t="s">
        <v>8740</v>
      </c>
      <c r="B3365" t="s">
        <v>8741</v>
      </c>
      <c r="C3365" t="s">
        <v>8742</v>
      </c>
      <c r="E3365" s="1">
        <v>43355</v>
      </c>
      <c r="F3365" t="s">
        <v>36</v>
      </c>
      <c r="G3365" t="s">
        <v>52</v>
      </c>
      <c r="H3365" t="s">
        <v>38</v>
      </c>
      <c r="I3365">
        <v>302</v>
      </c>
      <c r="J3365" t="s">
        <v>13595</v>
      </c>
      <c r="L3365" t="s">
        <v>15</v>
      </c>
      <c r="M3365" t="s">
        <v>16</v>
      </c>
      <c r="Q3365" t="s">
        <v>17</v>
      </c>
      <c r="R3365" t="s">
        <v>16</v>
      </c>
      <c r="V3365" t="s">
        <v>18</v>
      </c>
      <c r="W3365" t="s">
        <v>16</v>
      </c>
      <c r="AA3365" t="s">
        <v>19</v>
      </c>
      <c r="AB3365" t="s">
        <v>16</v>
      </c>
      <c r="AF3365" t="s">
        <v>20</v>
      </c>
      <c r="AG3365" t="s">
        <v>16</v>
      </c>
      <c r="AK3365" t="s">
        <v>21</v>
      </c>
      <c r="AL3365" t="s">
        <v>16</v>
      </c>
      <c r="AP3365" t="s">
        <v>22</v>
      </c>
      <c r="AQ3365" t="s">
        <v>16</v>
      </c>
      <c r="AU3365" t="s">
        <v>23</v>
      </c>
      <c r="AV3365" t="s">
        <v>16</v>
      </c>
      <c r="AZ3365" t="s">
        <v>24</v>
      </c>
      <c r="BA3365" t="s">
        <v>16</v>
      </c>
      <c r="BE3365" t="s">
        <v>25</v>
      </c>
      <c r="BF3365" t="s">
        <v>16</v>
      </c>
      <c r="BJ3365" t="s">
        <v>26</v>
      </c>
      <c r="BK3365" t="s">
        <v>16</v>
      </c>
    </row>
    <row r="3366" spans="1:66">
      <c r="A3366" t="s">
        <v>8743</v>
      </c>
      <c r="B3366" t="s">
        <v>8744</v>
      </c>
      <c r="C3366" t="s">
        <v>8745</v>
      </c>
      <c r="E3366" s="1">
        <v>43143</v>
      </c>
      <c r="F3366" t="s">
        <v>36</v>
      </c>
      <c r="G3366" t="s">
        <v>75</v>
      </c>
      <c r="H3366" t="s">
        <v>38</v>
      </c>
      <c r="I3366">
        <v>312</v>
      </c>
      <c r="J3366" t="s">
        <v>13605</v>
      </c>
      <c r="L3366" t="s">
        <v>15</v>
      </c>
      <c r="M3366" t="s">
        <v>16</v>
      </c>
      <c r="Q3366" t="s">
        <v>17</v>
      </c>
      <c r="R3366" t="s">
        <v>16</v>
      </c>
      <c r="V3366" t="s">
        <v>18</v>
      </c>
      <c r="W3366" t="s">
        <v>16</v>
      </c>
      <c r="AA3366" t="s">
        <v>19</v>
      </c>
      <c r="AB3366" t="s">
        <v>16</v>
      </c>
      <c r="AF3366" t="s">
        <v>20</v>
      </c>
      <c r="AG3366" t="s">
        <v>16</v>
      </c>
      <c r="AK3366" t="s">
        <v>21</v>
      </c>
      <c r="AL3366" t="s">
        <v>16</v>
      </c>
      <c r="AP3366" t="s">
        <v>22</v>
      </c>
      <c r="AQ3366" t="s">
        <v>16</v>
      </c>
      <c r="AU3366" t="s">
        <v>23</v>
      </c>
      <c r="AV3366" t="s">
        <v>16</v>
      </c>
      <c r="AZ3366" t="s">
        <v>24</v>
      </c>
      <c r="BA3366" t="s">
        <v>16</v>
      </c>
      <c r="BE3366" t="s">
        <v>25</v>
      </c>
      <c r="BF3366" t="s">
        <v>16</v>
      </c>
      <c r="BJ3366" t="s">
        <v>26</v>
      </c>
      <c r="BK3366" t="s">
        <v>16</v>
      </c>
    </row>
    <row r="3367" spans="1:66">
      <c r="A3367" t="s">
        <v>8746</v>
      </c>
      <c r="B3367" t="s">
        <v>8747</v>
      </c>
      <c r="C3367" t="s">
        <v>8748</v>
      </c>
      <c r="F3367" t="s">
        <v>36</v>
      </c>
      <c r="G3367" t="s">
        <v>193</v>
      </c>
      <c r="H3367" t="s">
        <v>14</v>
      </c>
      <c r="I3367">
        <v>308</v>
      </c>
      <c r="J3367" t="s">
        <v>13601</v>
      </c>
      <c r="L3367" t="s">
        <v>15</v>
      </c>
      <c r="M3367" t="s">
        <v>16</v>
      </c>
      <c r="Q3367" t="s">
        <v>17</v>
      </c>
      <c r="R3367" t="s">
        <v>16</v>
      </c>
      <c r="V3367" t="s">
        <v>18</v>
      </c>
      <c r="W3367" t="s">
        <v>16</v>
      </c>
      <c r="AA3367" t="s">
        <v>19</v>
      </c>
      <c r="AB3367" t="s">
        <v>16</v>
      </c>
      <c r="AF3367" t="s">
        <v>20</v>
      </c>
      <c r="AG3367" t="s">
        <v>16</v>
      </c>
      <c r="AK3367" t="s">
        <v>21</v>
      </c>
      <c r="AL3367" t="s">
        <v>16</v>
      </c>
      <c r="AP3367" t="s">
        <v>22</v>
      </c>
      <c r="AQ3367" t="s">
        <v>16</v>
      </c>
      <c r="AU3367" t="s">
        <v>23</v>
      </c>
      <c r="AV3367" t="s">
        <v>16</v>
      </c>
      <c r="AZ3367" t="s">
        <v>24</v>
      </c>
      <c r="BA3367" t="s">
        <v>16</v>
      </c>
      <c r="BE3367" t="s">
        <v>25</v>
      </c>
      <c r="BF3367" t="s">
        <v>16</v>
      </c>
      <c r="BJ3367" t="s">
        <v>26</v>
      </c>
      <c r="BK3367" t="s">
        <v>16</v>
      </c>
    </row>
    <row r="3368" spans="1:66">
      <c r="A3368" t="s">
        <v>8749</v>
      </c>
      <c r="B3368" t="s">
        <v>8747</v>
      </c>
      <c r="C3368" t="s">
        <v>8748</v>
      </c>
      <c r="E3368" s="1">
        <v>43899</v>
      </c>
      <c r="F3368" t="s">
        <v>13</v>
      </c>
      <c r="G3368" t="s">
        <v>251</v>
      </c>
      <c r="H3368" t="s">
        <v>38</v>
      </c>
      <c r="I3368">
        <v>303</v>
      </c>
      <c r="J3368" t="s">
        <v>13596</v>
      </c>
      <c r="K3368" s="1">
        <v>43899</v>
      </c>
      <c r="L3368" t="s">
        <v>15</v>
      </c>
      <c r="M3368" t="s">
        <v>16</v>
      </c>
      <c r="Q3368" t="s">
        <v>17</v>
      </c>
      <c r="R3368" t="s">
        <v>16</v>
      </c>
      <c r="V3368" t="s">
        <v>18</v>
      </c>
      <c r="W3368" t="s">
        <v>16</v>
      </c>
      <c r="AA3368" t="s">
        <v>19</v>
      </c>
      <c r="AB3368" t="s">
        <v>16</v>
      </c>
      <c r="AF3368" t="s">
        <v>20</v>
      </c>
      <c r="AG3368" t="s">
        <v>27</v>
      </c>
      <c r="AH3368">
        <v>0</v>
      </c>
      <c r="AI3368">
        <v>100</v>
      </c>
      <c r="AJ3368" t="s">
        <v>738</v>
      </c>
      <c r="AK3368" t="s">
        <v>21</v>
      </c>
      <c r="AL3368" t="s">
        <v>114</v>
      </c>
      <c r="AM3368">
        <v>60</v>
      </c>
      <c r="AN3368">
        <v>100</v>
      </c>
      <c r="AP3368" t="s">
        <v>22</v>
      </c>
      <c r="AQ3368" t="s">
        <v>16</v>
      </c>
      <c r="AU3368" t="s">
        <v>23</v>
      </c>
      <c r="AV3368" t="s">
        <v>16</v>
      </c>
      <c r="AZ3368" t="s">
        <v>24</v>
      </c>
      <c r="BA3368" t="s">
        <v>16</v>
      </c>
      <c r="BE3368" t="s">
        <v>25</v>
      </c>
      <c r="BF3368" t="s">
        <v>16</v>
      </c>
      <c r="BJ3368" t="s">
        <v>26</v>
      </c>
      <c r="BK3368" t="s">
        <v>27</v>
      </c>
      <c r="BL3368">
        <v>0</v>
      </c>
      <c r="BM3368">
        <v>100</v>
      </c>
      <c r="BN3368" t="s">
        <v>738</v>
      </c>
    </row>
    <row r="3369" spans="1:66">
      <c r="A3369" t="s">
        <v>8750</v>
      </c>
      <c r="B3369" t="s">
        <v>8751</v>
      </c>
      <c r="C3369" t="s">
        <v>8752</v>
      </c>
      <c r="E3369" s="1">
        <v>42101</v>
      </c>
      <c r="F3369" t="s">
        <v>36</v>
      </c>
      <c r="G3369" t="s">
        <v>52</v>
      </c>
      <c r="H3369" t="s">
        <v>38</v>
      </c>
      <c r="I3369">
        <v>309</v>
      </c>
      <c r="J3369" t="s">
        <v>13602</v>
      </c>
      <c r="L3369" t="s">
        <v>15</v>
      </c>
      <c r="M3369" t="s">
        <v>16</v>
      </c>
      <c r="Q3369" t="s">
        <v>17</v>
      </c>
      <c r="R3369" t="s">
        <v>16</v>
      </c>
      <c r="V3369" t="s">
        <v>18</v>
      </c>
      <c r="W3369" t="s">
        <v>16</v>
      </c>
      <c r="AA3369" t="s">
        <v>19</v>
      </c>
      <c r="AB3369" t="s">
        <v>16</v>
      </c>
      <c r="AF3369" t="s">
        <v>20</v>
      </c>
      <c r="AG3369" t="s">
        <v>16</v>
      </c>
      <c r="AK3369" t="s">
        <v>21</v>
      </c>
      <c r="AL3369" t="s">
        <v>16</v>
      </c>
      <c r="AP3369" t="s">
        <v>22</v>
      </c>
      <c r="AQ3369" t="s">
        <v>16</v>
      </c>
      <c r="AU3369" t="s">
        <v>23</v>
      </c>
      <c r="AV3369" t="s">
        <v>16</v>
      </c>
      <c r="AZ3369" t="s">
        <v>24</v>
      </c>
      <c r="BA3369" t="s">
        <v>16</v>
      </c>
      <c r="BE3369" t="s">
        <v>25</v>
      </c>
      <c r="BF3369" t="s">
        <v>16</v>
      </c>
      <c r="BJ3369" t="s">
        <v>26</v>
      </c>
      <c r="BK3369" t="s">
        <v>16</v>
      </c>
    </row>
    <row r="3370" spans="1:66">
      <c r="A3370" t="s">
        <v>8753</v>
      </c>
      <c r="B3370" t="s">
        <v>8754</v>
      </c>
      <c r="C3370" t="s">
        <v>8755</v>
      </c>
      <c r="E3370" s="1">
        <v>43409</v>
      </c>
      <c r="F3370" t="s">
        <v>36</v>
      </c>
      <c r="G3370" t="s">
        <v>37</v>
      </c>
      <c r="H3370" t="s">
        <v>38</v>
      </c>
      <c r="I3370">
        <v>403</v>
      </c>
      <c r="J3370" t="s">
        <v>13612</v>
      </c>
      <c r="L3370" t="s">
        <v>15</v>
      </c>
      <c r="M3370" t="s">
        <v>16</v>
      </c>
      <c r="Q3370" t="s">
        <v>17</v>
      </c>
      <c r="R3370" t="s">
        <v>16</v>
      </c>
      <c r="V3370" t="s">
        <v>18</v>
      </c>
      <c r="W3370" t="s">
        <v>16</v>
      </c>
      <c r="AA3370" t="s">
        <v>19</v>
      </c>
      <c r="AB3370" t="s">
        <v>16</v>
      </c>
      <c r="AF3370" t="s">
        <v>20</v>
      </c>
      <c r="AG3370" t="s">
        <v>16</v>
      </c>
      <c r="AK3370" t="s">
        <v>21</v>
      </c>
      <c r="AL3370" t="s">
        <v>16</v>
      </c>
      <c r="AP3370" t="s">
        <v>22</v>
      </c>
      <c r="AQ3370" t="s">
        <v>16</v>
      </c>
      <c r="AU3370" t="s">
        <v>23</v>
      </c>
      <c r="AV3370" t="s">
        <v>16</v>
      </c>
      <c r="AZ3370" t="s">
        <v>24</v>
      </c>
      <c r="BA3370" t="s">
        <v>16</v>
      </c>
      <c r="BE3370" t="s">
        <v>25</v>
      </c>
      <c r="BF3370" t="s">
        <v>16</v>
      </c>
      <c r="BJ3370" t="s">
        <v>26</v>
      </c>
      <c r="BK3370" t="s">
        <v>16</v>
      </c>
    </row>
    <row r="3371" spans="1:66">
      <c r="A3371" t="s">
        <v>8756</v>
      </c>
      <c r="B3371" t="s">
        <v>1233</v>
      </c>
      <c r="C3371" t="s">
        <v>8757</v>
      </c>
      <c r="E3371" s="1">
        <v>43836</v>
      </c>
      <c r="F3371" t="s">
        <v>36</v>
      </c>
      <c r="G3371" t="s">
        <v>45</v>
      </c>
      <c r="H3371" t="s">
        <v>14</v>
      </c>
      <c r="I3371">
        <v>301</v>
      </c>
      <c r="J3371" t="s">
        <v>13594</v>
      </c>
      <c r="L3371" t="s">
        <v>15</v>
      </c>
      <c r="M3371" t="s">
        <v>16</v>
      </c>
      <c r="Q3371" t="s">
        <v>17</v>
      </c>
      <c r="R3371" t="s">
        <v>16</v>
      </c>
      <c r="V3371" t="s">
        <v>18</v>
      </c>
      <c r="W3371" t="s">
        <v>16</v>
      </c>
      <c r="AA3371" t="s">
        <v>19</v>
      </c>
      <c r="AB3371" t="s">
        <v>16</v>
      </c>
      <c r="AF3371" t="s">
        <v>20</v>
      </c>
      <c r="AG3371" t="s">
        <v>16</v>
      </c>
      <c r="AK3371" t="s">
        <v>21</v>
      </c>
      <c r="AL3371" t="s">
        <v>16</v>
      </c>
      <c r="AP3371" t="s">
        <v>22</v>
      </c>
      <c r="AQ3371" t="s">
        <v>16</v>
      </c>
      <c r="AU3371" t="s">
        <v>23</v>
      </c>
      <c r="AV3371" t="s">
        <v>16</v>
      </c>
      <c r="AZ3371" t="s">
        <v>24</v>
      </c>
      <c r="BA3371" t="s">
        <v>16</v>
      </c>
      <c r="BE3371" t="s">
        <v>25</v>
      </c>
      <c r="BF3371" t="s">
        <v>16</v>
      </c>
      <c r="BJ3371" t="s">
        <v>26</v>
      </c>
      <c r="BK3371" t="s">
        <v>16</v>
      </c>
    </row>
    <row r="3372" spans="1:66">
      <c r="A3372" t="s">
        <v>8758</v>
      </c>
      <c r="B3372" t="s">
        <v>7761</v>
      </c>
      <c r="C3372" t="s">
        <v>8759</v>
      </c>
      <c r="E3372" s="1">
        <v>44228</v>
      </c>
      <c r="F3372" t="s">
        <v>36</v>
      </c>
      <c r="G3372" t="s">
        <v>122</v>
      </c>
      <c r="H3372" t="s">
        <v>38</v>
      </c>
      <c r="I3372">
        <v>107</v>
      </c>
      <c r="J3372" t="s">
        <v>13584</v>
      </c>
      <c r="L3372" t="s">
        <v>15</v>
      </c>
      <c r="M3372" t="s">
        <v>27</v>
      </c>
      <c r="N3372">
        <v>0</v>
      </c>
      <c r="O3372">
        <v>100</v>
      </c>
      <c r="P3372" t="s">
        <v>183</v>
      </c>
      <c r="Q3372" t="s">
        <v>17</v>
      </c>
      <c r="R3372" t="s">
        <v>27</v>
      </c>
      <c r="S3372">
        <v>0</v>
      </c>
      <c r="T3372">
        <v>100</v>
      </c>
      <c r="U3372" t="s">
        <v>183</v>
      </c>
      <c r="V3372" t="s">
        <v>18</v>
      </c>
      <c r="W3372" t="s">
        <v>27</v>
      </c>
      <c r="X3372">
        <v>0</v>
      </c>
      <c r="Y3372">
        <v>100</v>
      </c>
      <c r="Z3372" t="s">
        <v>183</v>
      </c>
      <c r="AA3372" t="s">
        <v>19</v>
      </c>
      <c r="AB3372" t="s">
        <v>16</v>
      </c>
      <c r="AF3372" t="s">
        <v>20</v>
      </c>
      <c r="AG3372" t="s">
        <v>16</v>
      </c>
      <c r="AK3372" t="s">
        <v>21</v>
      </c>
      <c r="AL3372" t="s">
        <v>16</v>
      </c>
      <c r="AP3372" t="s">
        <v>22</v>
      </c>
      <c r="AQ3372" t="s">
        <v>16</v>
      </c>
      <c r="AU3372" t="s">
        <v>23</v>
      </c>
      <c r="AV3372" t="s">
        <v>16</v>
      </c>
      <c r="AZ3372" t="s">
        <v>24</v>
      </c>
      <c r="BA3372" t="s">
        <v>16</v>
      </c>
      <c r="BE3372" t="s">
        <v>25</v>
      </c>
      <c r="BF3372" t="s">
        <v>16</v>
      </c>
      <c r="BJ3372" t="s">
        <v>26</v>
      </c>
      <c r="BK3372" t="s">
        <v>27</v>
      </c>
      <c r="BL3372">
        <v>0</v>
      </c>
      <c r="BM3372">
        <v>100</v>
      </c>
      <c r="BN3372" t="s">
        <v>183</v>
      </c>
    </row>
    <row r="3373" spans="1:66">
      <c r="A3373" t="s">
        <v>8760</v>
      </c>
      <c r="B3373" t="s">
        <v>353</v>
      </c>
      <c r="C3373" t="s">
        <v>8761</v>
      </c>
      <c r="E3373" s="1">
        <v>44270</v>
      </c>
      <c r="F3373" t="s">
        <v>36</v>
      </c>
      <c r="G3373" t="s">
        <v>37</v>
      </c>
      <c r="H3373" t="s">
        <v>38</v>
      </c>
      <c r="I3373">
        <v>300</v>
      </c>
      <c r="J3373" t="s">
        <v>13593</v>
      </c>
      <c r="L3373" t="s">
        <v>15</v>
      </c>
      <c r="M3373" t="s">
        <v>16</v>
      </c>
      <c r="Q3373" t="s">
        <v>17</v>
      </c>
      <c r="R3373" t="s">
        <v>27</v>
      </c>
      <c r="S3373">
        <v>0</v>
      </c>
      <c r="T3373">
        <v>100</v>
      </c>
      <c r="U3373" t="s">
        <v>279</v>
      </c>
      <c r="V3373" t="s">
        <v>18</v>
      </c>
      <c r="W3373" t="s">
        <v>16</v>
      </c>
      <c r="AA3373" t="s">
        <v>19</v>
      </c>
      <c r="AB3373" t="s">
        <v>16</v>
      </c>
      <c r="AF3373" t="s">
        <v>20</v>
      </c>
      <c r="AG3373" t="s">
        <v>27</v>
      </c>
      <c r="AH3373">
        <v>0</v>
      </c>
      <c r="AI3373">
        <v>100</v>
      </c>
      <c r="AJ3373" t="s">
        <v>279</v>
      </c>
      <c r="AK3373" t="s">
        <v>21</v>
      </c>
      <c r="AL3373" t="s">
        <v>27</v>
      </c>
      <c r="AM3373">
        <v>80</v>
      </c>
      <c r="AN3373">
        <v>100</v>
      </c>
      <c r="AO3373" t="s">
        <v>279</v>
      </c>
      <c r="AP3373" t="s">
        <v>22</v>
      </c>
      <c r="AQ3373" t="s">
        <v>16</v>
      </c>
      <c r="AU3373" t="s">
        <v>23</v>
      </c>
      <c r="AV3373" t="s">
        <v>27</v>
      </c>
      <c r="AW3373">
        <v>0</v>
      </c>
      <c r="AX3373">
        <v>100</v>
      </c>
      <c r="AY3373" t="s">
        <v>279</v>
      </c>
      <c r="AZ3373" t="s">
        <v>24</v>
      </c>
      <c r="BA3373" t="s">
        <v>16</v>
      </c>
      <c r="BE3373" t="s">
        <v>25</v>
      </c>
      <c r="BF3373" t="s">
        <v>16</v>
      </c>
      <c r="BJ3373" t="s">
        <v>26</v>
      </c>
      <c r="BK3373" t="s">
        <v>27</v>
      </c>
      <c r="BL3373">
        <v>0</v>
      </c>
      <c r="BM3373">
        <v>100</v>
      </c>
      <c r="BN3373" t="s">
        <v>279</v>
      </c>
    </row>
    <row r="3374" spans="1:66">
      <c r="A3374" t="s">
        <v>8762</v>
      </c>
      <c r="B3374" t="s">
        <v>8763</v>
      </c>
      <c r="C3374" t="s">
        <v>8764</v>
      </c>
      <c r="E3374" s="1">
        <v>43018</v>
      </c>
      <c r="F3374" t="s">
        <v>36</v>
      </c>
      <c r="G3374" t="s">
        <v>122</v>
      </c>
      <c r="H3374" t="s">
        <v>38</v>
      </c>
      <c r="I3374">
        <v>312</v>
      </c>
      <c r="J3374" t="s">
        <v>13605</v>
      </c>
      <c r="L3374" t="s">
        <v>15</v>
      </c>
      <c r="M3374" t="s">
        <v>16</v>
      </c>
      <c r="Q3374" t="s">
        <v>17</v>
      </c>
      <c r="R3374" t="s">
        <v>16</v>
      </c>
      <c r="V3374" t="s">
        <v>18</v>
      </c>
      <c r="W3374" t="s">
        <v>16</v>
      </c>
      <c r="AA3374" t="s">
        <v>19</v>
      </c>
      <c r="AB3374" t="s">
        <v>16</v>
      </c>
      <c r="AF3374" t="s">
        <v>20</v>
      </c>
      <c r="AG3374" t="s">
        <v>16</v>
      </c>
      <c r="AK3374" t="s">
        <v>21</v>
      </c>
      <c r="AL3374" t="s">
        <v>16</v>
      </c>
      <c r="AP3374" t="s">
        <v>22</v>
      </c>
      <c r="AQ3374" t="s">
        <v>16</v>
      </c>
      <c r="AU3374" t="s">
        <v>23</v>
      </c>
      <c r="AV3374" t="s">
        <v>16</v>
      </c>
      <c r="AZ3374" t="s">
        <v>24</v>
      </c>
      <c r="BA3374" t="s">
        <v>16</v>
      </c>
      <c r="BE3374" t="s">
        <v>25</v>
      </c>
      <c r="BF3374" t="s">
        <v>16</v>
      </c>
      <c r="BJ3374" t="s">
        <v>26</v>
      </c>
      <c r="BK3374" t="s">
        <v>16</v>
      </c>
    </row>
    <row r="3375" spans="1:66">
      <c r="A3375" t="s">
        <v>8765</v>
      </c>
      <c r="B3375" t="s">
        <v>833</v>
      </c>
      <c r="C3375" t="s">
        <v>8766</v>
      </c>
      <c r="E3375" s="1">
        <v>43668</v>
      </c>
      <c r="F3375" t="s">
        <v>36</v>
      </c>
      <c r="G3375" t="s">
        <v>45</v>
      </c>
      <c r="H3375" t="s">
        <v>14</v>
      </c>
      <c r="I3375">
        <v>305</v>
      </c>
      <c r="J3375" t="s">
        <v>13598</v>
      </c>
      <c r="K3375" s="1">
        <v>43668</v>
      </c>
      <c r="L3375" t="s">
        <v>15</v>
      </c>
      <c r="M3375" t="s">
        <v>16</v>
      </c>
      <c r="Q3375" t="s">
        <v>17</v>
      </c>
      <c r="R3375" t="s">
        <v>16</v>
      </c>
      <c r="V3375" t="s">
        <v>18</v>
      </c>
      <c r="W3375" t="s">
        <v>16</v>
      </c>
      <c r="AA3375" t="s">
        <v>19</v>
      </c>
      <c r="AB3375" t="s">
        <v>16</v>
      </c>
      <c r="AF3375" t="s">
        <v>20</v>
      </c>
      <c r="AG3375" t="s">
        <v>16</v>
      </c>
      <c r="AK3375" t="s">
        <v>21</v>
      </c>
      <c r="AL3375" t="s">
        <v>16</v>
      </c>
      <c r="AP3375" t="s">
        <v>22</v>
      </c>
      <c r="AQ3375" t="s">
        <v>16</v>
      </c>
      <c r="AU3375" t="s">
        <v>23</v>
      </c>
      <c r="AV3375" t="s">
        <v>16</v>
      </c>
      <c r="AZ3375" t="s">
        <v>24</v>
      </c>
      <c r="BA3375" t="s">
        <v>16</v>
      </c>
      <c r="BE3375" t="s">
        <v>25</v>
      </c>
      <c r="BF3375" t="s">
        <v>16</v>
      </c>
      <c r="BJ3375" t="s">
        <v>26</v>
      </c>
      <c r="BK3375" t="s">
        <v>16</v>
      </c>
    </row>
    <row r="3376" spans="1:66">
      <c r="A3376" t="s">
        <v>8767</v>
      </c>
      <c r="B3376" t="s">
        <v>833</v>
      </c>
      <c r="C3376" t="s">
        <v>8766</v>
      </c>
      <c r="E3376" s="1">
        <v>43668</v>
      </c>
      <c r="F3376" t="s">
        <v>36</v>
      </c>
      <c r="G3376" t="s">
        <v>375</v>
      </c>
      <c r="H3376" t="s">
        <v>38</v>
      </c>
      <c r="I3376">
        <v>308</v>
      </c>
      <c r="J3376" t="s">
        <v>13601</v>
      </c>
      <c r="K3376" s="1">
        <v>43668</v>
      </c>
      <c r="L3376" t="s">
        <v>15</v>
      </c>
      <c r="M3376" t="s">
        <v>16</v>
      </c>
      <c r="Q3376" t="s">
        <v>17</v>
      </c>
      <c r="R3376" t="s">
        <v>16</v>
      </c>
      <c r="V3376" t="s">
        <v>18</v>
      </c>
      <c r="W3376" t="s">
        <v>16</v>
      </c>
      <c r="AA3376" t="s">
        <v>19</v>
      </c>
      <c r="AB3376" t="s">
        <v>16</v>
      </c>
      <c r="AF3376" t="s">
        <v>20</v>
      </c>
      <c r="AG3376" t="s">
        <v>16</v>
      </c>
      <c r="AK3376" t="s">
        <v>21</v>
      </c>
      <c r="AL3376" t="s">
        <v>16</v>
      </c>
      <c r="AP3376" t="s">
        <v>22</v>
      </c>
      <c r="AQ3376" t="s">
        <v>16</v>
      </c>
      <c r="AU3376" t="s">
        <v>23</v>
      </c>
      <c r="AV3376" t="s">
        <v>16</v>
      </c>
      <c r="AZ3376" t="s">
        <v>24</v>
      </c>
      <c r="BA3376" t="s">
        <v>16</v>
      </c>
      <c r="BE3376" t="s">
        <v>25</v>
      </c>
      <c r="BF3376" t="s">
        <v>16</v>
      </c>
      <c r="BJ3376" t="s">
        <v>26</v>
      </c>
      <c r="BK3376" t="s">
        <v>16</v>
      </c>
    </row>
    <row r="3377" spans="1:66">
      <c r="A3377" t="s">
        <v>8768</v>
      </c>
      <c r="B3377" t="s">
        <v>1675</v>
      </c>
      <c r="C3377" t="s">
        <v>8769</v>
      </c>
      <c r="E3377" s="1">
        <v>40296</v>
      </c>
      <c r="F3377" t="s">
        <v>13</v>
      </c>
      <c r="G3377" t="s">
        <v>56</v>
      </c>
      <c r="H3377" t="s">
        <v>38</v>
      </c>
      <c r="I3377">
        <v>506</v>
      </c>
      <c r="J3377" t="s">
        <v>13627</v>
      </c>
      <c r="L3377" t="s">
        <v>15</v>
      </c>
      <c r="M3377" t="s">
        <v>27</v>
      </c>
      <c r="N3377">
        <v>100</v>
      </c>
      <c r="O3377">
        <v>100</v>
      </c>
      <c r="P3377" t="s">
        <v>8062</v>
      </c>
      <c r="Q3377" t="s">
        <v>17</v>
      </c>
      <c r="R3377" t="s">
        <v>16</v>
      </c>
      <c r="V3377" t="s">
        <v>18</v>
      </c>
      <c r="W3377" t="s">
        <v>27</v>
      </c>
      <c r="X3377">
        <v>0</v>
      </c>
      <c r="Y3377">
        <v>100</v>
      </c>
      <c r="Z3377" t="s">
        <v>8770</v>
      </c>
      <c r="AA3377" t="s">
        <v>19</v>
      </c>
      <c r="AB3377" t="s">
        <v>59</v>
      </c>
      <c r="AC3377">
        <v>0</v>
      </c>
      <c r="AD3377">
        <v>50</v>
      </c>
      <c r="AF3377" t="s">
        <v>20</v>
      </c>
      <c r="AG3377" t="s">
        <v>59</v>
      </c>
      <c r="AH3377">
        <v>0</v>
      </c>
      <c r="AI3377">
        <v>50</v>
      </c>
      <c r="AK3377" t="s">
        <v>21</v>
      </c>
      <c r="AL3377" t="s">
        <v>27</v>
      </c>
      <c r="AM3377">
        <v>80</v>
      </c>
      <c r="AN3377">
        <v>100</v>
      </c>
      <c r="AO3377" t="s">
        <v>331</v>
      </c>
      <c r="AP3377" t="s">
        <v>22</v>
      </c>
      <c r="AQ3377" t="s">
        <v>59</v>
      </c>
      <c r="AR3377">
        <v>0</v>
      </c>
      <c r="AS3377">
        <v>50</v>
      </c>
      <c r="AU3377" t="s">
        <v>23</v>
      </c>
      <c r="AV3377" t="s">
        <v>27</v>
      </c>
      <c r="AW3377">
        <v>0</v>
      </c>
      <c r="AX3377">
        <v>100</v>
      </c>
      <c r="AY3377" t="s">
        <v>1279</v>
      </c>
      <c r="AZ3377" t="s">
        <v>24</v>
      </c>
      <c r="BA3377" t="s">
        <v>16</v>
      </c>
      <c r="BE3377" t="s">
        <v>25</v>
      </c>
      <c r="BF3377" t="s">
        <v>16</v>
      </c>
      <c r="BJ3377" t="s">
        <v>26</v>
      </c>
      <c r="BK3377" t="s">
        <v>27</v>
      </c>
      <c r="BL3377">
        <v>0</v>
      </c>
      <c r="BM3377">
        <v>100</v>
      </c>
      <c r="BN3377" t="s">
        <v>331</v>
      </c>
    </row>
    <row r="3378" spans="1:66">
      <c r="A3378" t="s">
        <v>8771</v>
      </c>
      <c r="B3378" t="s">
        <v>8772</v>
      </c>
      <c r="C3378" t="s">
        <v>8769</v>
      </c>
      <c r="E3378" s="1">
        <v>42402</v>
      </c>
      <c r="F3378" t="s">
        <v>36</v>
      </c>
      <c r="G3378" t="s">
        <v>122</v>
      </c>
      <c r="H3378" t="s">
        <v>38</v>
      </c>
      <c r="I3378">
        <v>302</v>
      </c>
      <c r="J3378" t="s">
        <v>13595</v>
      </c>
      <c r="K3378" s="1">
        <v>42402</v>
      </c>
      <c r="L3378" t="s">
        <v>15</v>
      </c>
      <c r="M3378" t="s">
        <v>27</v>
      </c>
      <c r="N3378">
        <v>100</v>
      </c>
      <c r="O3378">
        <v>100</v>
      </c>
      <c r="P3378" t="s">
        <v>8062</v>
      </c>
      <c r="Q3378" t="s">
        <v>17</v>
      </c>
      <c r="R3378" t="s">
        <v>16</v>
      </c>
      <c r="V3378" t="s">
        <v>18</v>
      </c>
      <c r="W3378" t="s">
        <v>16</v>
      </c>
      <c r="AA3378" t="s">
        <v>19</v>
      </c>
      <c r="AB3378" t="s">
        <v>16</v>
      </c>
      <c r="AF3378" t="s">
        <v>20</v>
      </c>
      <c r="AG3378" t="s">
        <v>16</v>
      </c>
      <c r="AK3378" t="s">
        <v>21</v>
      </c>
      <c r="AL3378" t="s">
        <v>16</v>
      </c>
      <c r="AP3378" t="s">
        <v>22</v>
      </c>
      <c r="AQ3378" t="s">
        <v>16</v>
      </c>
      <c r="AU3378" t="s">
        <v>23</v>
      </c>
      <c r="AV3378" t="s">
        <v>16</v>
      </c>
      <c r="AZ3378" t="s">
        <v>24</v>
      </c>
      <c r="BA3378" t="s">
        <v>16</v>
      </c>
      <c r="BE3378" t="s">
        <v>25</v>
      </c>
      <c r="BF3378" t="s">
        <v>16</v>
      </c>
      <c r="BJ3378" t="s">
        <v>26</v>
      </c>
      <c r="BK3378" t="s">
        <v>27</v>
      </c>
      <c r="BL3378">
        <v>0</v>
      </c>
      <c r="BM3378">
        <v>100</v>
      </c>
      <c r="BN3378" t="s">
        <v>142</v>
      </c>
    </row>
    <row r="3379" spans="1:66">
      <c r="A3379" t="s">
        <v>8773</v>
      </c>
      <c r="B3379" t="s">
        <v>2298</v>
      </c>
      <c r="C3379" t="s">
        <v>8774</v>
      </c>
      <c r="E3379" s="1">
        <v>43801</v>
      </c>
      <c r="F3379" t="s">
        <v>13</v>
      </c>
      <c r="G3379" t="s">
        <v>75</v>
      </c>
      <c r="H3379" t="s">
        <v>38</v>
      </c>
      <c r="I3379">
        <v>304</v>
      </c>
      <c r="J3379" t="s">
        <v>13597</v>
      </c>
      <c r="L3379" t="s">
        <v>15</v>
      </c>
      <c r="M3379" t="s">
        <v>27</v>
      </c>
      <c r="N3379">
        <v>0</v>
      </c>
      <c r="O3379">
        <v>100</v>
      </c>
      <c r="P3379" t="s">
        <v>1035</v>
      </c>
      <c r="Q3379" t="s">
        <v>17</v>
      </c>
      <c r="R3379" t="s">
        <v>27</v>
      </c>
      <c r="S3379">
        <v>0</v>
      </c>
      <c r="T3379">
        <v>100</v>
      </c>
      <c r="U3379" t="s">
        <v>1035</v>
      </c>
      <c r="V3379" t="s">
        <v>18</v>
      </c>
      <c r="W3379" t="s">
        <v>16</v>
      </c>
      <c r="AA3379" t="s">
        <v>19</v>
      </c>
      <c r="AB3379" t="s">
        <v>16</v>
      </c>
      <c r="AF3379" t="s">
        <v>20</v>
      </c>
      <c r="AG3379" t="s">
        <v>27</v>
      </c>
      <c r="AH3379">
        <v>0</v>
      </c>
      <c r="AI3379">
        <v>100</v>
      </c>
      <c r="AJ3379" t="s">
        <v>331</v>
      </c>
      <c r="AK3379" t="s">
        <v>21</v>
      </c>
      <c r="AL3379" t="s">
        <v>114</v>
      </c>
      <c r="AM3379">
        <v>70</v>
      </c>
      <c r="AN3379">
        <v>100</v>
      </c>
      <c r="AP3379" t="s">
        <v>22</v>
      </c>
      <c r="AQ3379" t="s">
        <v>16</v>
      </c>
      <c r="AU3379" t="s">
        <v>23</v>
      </c>
      <c r="AV3379" t="s">
        <v>16</v>
      </c>
      <c r="AZ3379" t="s">
        <v>24</v>
      </c>
      <c r="BA3379" t="s">
        <v>16</v>
      </c>
      <c r="BE3379" t="s">
        <v>25</v>
      </c>
      <c r="BF3379" t="s">
        <v>16</v>
      </c>
      <c r="BJ3379" t="s">
        <v>26</v>
      </c>
      <c r="BK3379" t="s">
        <v>27</v>
      </c>
      <c r="BL3379">
        <v>0</v>
      </c>
      <c r="BM3379">
        <v>100</v>
      </c>
      <c r="BN3379" t="s">
        <v>331</v>
      </c>
    </row>
    <row r="3380" spans="1:66">
      <c r="A3380" t="s">
        <v>8775</v>
      </c>
      <c r="B3380" t="s">
        <v>8776</v>
      </c>
      <c r="C3380" t="s">
        <v>8777</v>
      </c>
      <c r="E3380" s="1">
        <v>43578</v>
      </c>
      <c r="F3380" t="s">
        <v>36</v>
      </c>
      <c r="G3380" t="s">
        <v>122</v>
      </c>
      <c r="H3380" t="s">
        <v>38</v>
      </c>
      <c r="I3380">
        <v>107</v>
      </c>
      <c r="J3380" t="s">
        <v>13584</v>
      </c>
      <c r="L3380" t="s">
        <v>15</v>
      </c>
      <c r="M3380" t="s">
        <v>16</v>
      </c>
      <c r="Q3380" t="s">
        <v>17</v>
      </c>
      <c r="R3380" t="s">
        <v>16</v>
      </c>
      <c r="V3380" t="s">
        <v>18</v>
      </c>
      <c r="W3380" t="s">
        <v>16</v>
      </c>
      <c r="AA3380" t="s">
        <v>19</v>
      </c>
      <c r="AB3380" t="s">
        <v>16</v>
      </c>
      <c r="AF3380" t="s">
        <v>20</v>
      </c>
      <c r="AG3380" t="s">
        <v>16</v>
      </c>
      <c r="AK3380" t="s">
        <v>21</v>
      </c>
      <c r="AL3380" t="s">
        <v>16</v>
      </c>
      <c r="AP3380" t="s">
        <v>22</v>
      </c>
      <c r="AQ3380" t="s">
        <v>16</v>
      </c>
      <c r="AU3380" t="s">
        <v>23</v>
      </c>
      <c r="AV3380" t="s">
        <v>16</v>
      </c>
      <c r="AZ3380" t="s">
        <v>24</v>
      </c>
      <c r="BA3380" t="s">
        <v>16</v>
      </c>
      <c r="BE3380" t="s">
        <v>25</v>
      </c>
      <c r="BF3380" t="s">
        <v>16</v>
      </c>
      <c r="BJ3380" t="s">
        <v>26</v>
      </c>
      <c r="BK3380" t="s">
        <v>16</v>
      </c>
    </row>
    <row r="3381" spans="1:66">
      <c r="A3381" t="s">
        <v>8778</v>
      </c>
      <c r="B3381" t="s">
        <v>8779</v>
      </c>
      <c r="C3381" t="s">
        <v>8780</v>
      </c>
      <c r="E3381" s="1">
        <v>43147</v>
      </c>
      <c r="F3381" t="s">
        <v>13</v>
      </c>
      <c r="G3381" t="s">
        <v>117</v>
      </c>
      <c r="H3381" t="s">
        <v>38</v>
      </c>
      <c r="I3381">
        <v>311</v>
      </c>
      <c r="J3381" t="s">
        <v>13604</v>
      </c>
      <c r="L3381" t="s">
        <v>15</v>
      </c>
      <c r="M3381" t="s">
        <v>16</v>
      </c>
      <c r="Q3381" t="s">
        <v>17</v>
      </c>
      <c r="R3381" t="s">
        <v>16</v>
      </c>
      <c r="V3381" t="s">
        <v>18</v>
      </c>
      <c r="W3381" t="s">
        <v>16</v>
      </c>
      <c r="AA3381" t="s">
        <v>19</v>
      </c>
      <c r="AB3381" t="s">
        <v>16</v>
      </c>
      <c r="AF3381" t="s">
        <v>20</v>
      </c>
      <c r="AG3381" t="s">
        <v>16</v>
      </c>
      <c r="AK3381" t="s">
        <v>21</v>
      </c>
      <c r="AL3381" t="s">
        <v>16</v>
      </c>
      <c r="AP3381" t="s">
        <v>22</v>
      </c>
      <c r="AQ3381" t="s">
        <v>16</v>
      </c>
      <c r="AU3381" t="s">
        <v>23</v>
      </c>
      <c r="AV3381" t="s">
        <v>16</v>
      </c>
      <c r="AZ3381" t="s">
        <v>24</v>
      </c>
      <c r="BA3381" t="s">
        <v>16</v>
      </c>
      <c r="BE3381" t="s">
        <v>25</v>
      </c>
      <c r="BF3381" t="s">
        <v>16</v>
      </c>
      <c r="BJ3381" t="s">
        <v>26</v>
      </c>
      <c r="BK3381" t="s">
        <v>16</v>
      </c>
    </row>
    <row r="3382" spans="1:66">
      <c r="A3382" t="s">
        <v>8781</v>
      </c>
      <c r="B3382" t="s">
        <v>8782</v>
      </c>
      <c r="C3382" t="s">
        <v>8783</v>
      </c>
      <c r="E3382" s="1">
        <v>44002</v>
      </c>
      <c r="F3382" t="s">
        <v>13</v>
      </c>
      <c r="G3382" t="s">
        <v>52</v>
      </c>
      <c r="H3382" t="s">
        <v>38</v>
      </c>
      <c r="I3382">
        <v>307</v>
      </c>
      <c r="J3382" t="s">
        <v>13600</v>
      </c>
      <c r="L3382" t="s">
        <v>15</v>
      </c>
      <c r="M3382" t="s">
        <v>16</v>
      </c>
      <c r="Q3382" t="s">
        <v>17</v>
      </c>
      <c r="R3382" t="s">
        <v>16</v>
      </c>
      <c r="V3382" t="s">
        <v>18</v>
      </c>
      <c r="W3382" t="s">
        <v>16</v>
      </c>
      <c r="AA3382" t="s">
        <v>19</v>
      </c>
      <c r="AB3382" t="s">
        <v>16</v>
      </c>
      <c r="AF3382" t="s">
        <v>20</v>
      </c>
      <c r="AG3382" t="s">
        <v>27</v>
      </c>
      <c r="AH3382">
        <v>0</v>
      </c>
      <c r="AI3382">
        <v>100</v>
      </c>
      <c r="AJ3382" t="s">
        <v>28</v>
      </c>
      <c r="AK3382" t="s">
        <v>21</v>
      </c>
      <c r="AL3382" t="s">
        <v>27</v>
      </c>
      <c r="AM3382">
        <v>100</v>
      </c>
      <c r="AN3382">
        <v>100</v>
      </c>
      <c r="AO3382" t="s">
        <v>28</v>
      </c>
      <c r="AP3382" t="s">
        <v>22</v>
      </c>
      <c r="AQ3382" t="s">
        <v>16</v>
      </c>
      <c r="AU3382" t="s">
        <v>23</v>
      </c>
      <c r="AV3382" t="s">
        <v>16</v>
      </c>
      <c r="AZ3382" t="s">
        <v>24</v>
      </c>
      <c r="BA3382" t="s">
        <v>16</v>
      </c>
      <c r="BE3382" t="s">
        <v>25</v>
      </c>
      <c r="BF3382" t="s">
        <v>16</v>
      </c>
      <c r="BJ3382" t="s">
        <v>26</v>
      </c>
      <c r="BK3382" t="s">
        <v>27</v>
      </c>
      <c r="BL3382">
        <v>0</v>
      </c>
      <c r="BM3382">
        <v>100</v>
      </c>
      <c r="BN3382" t="s">
        <v>28</v>
      </c>
    </row>
    <row r="3383" spans="1:66">
      <c r="A3383" t="s">
        <v>8784</v>
      </c>
      <c r="B3383" t="s">
        <v>1091</v>
      </c>
      <c r="C3383" t="s">
        <v>8785</v>
      </c>
      <c r="E3383" s="1">
        <v>43374</v>
      </c>
      <c r="F3383" t="s">
        <v>36</v>
      </c>
      <c r="G3383" t="s">
        <v>152</v>
      </c>
      <c r="H3383" t="s">
        <v>38</v>
      </c>
      <c r="I3383">
        <v>400</v>
      </c>
      <c r="J3383" t="s">
        <v>13609</v>
      </c>
      <c r="K3383" s="1">
        <v>43374</v>
      </c>
      <c r="L3383" t="s">
        <v>15</v>
      </c>
      <c r="M3383" t="s">
        <v>16</v>
      </c>
      <c r="Q3383" t="s">
        <v>17</v>
      </c>
      <c r="R3383" t="s">
        <v>16</v>
      </c>
      <c r="V3383" t="s">
        <v>18</v>
      </c>
      <c r="W3383" t="s">
        <v>16</v>
      </c>
      <c r="AA3383" t="s">
        <v>19</v>
      </c>
      <c r="AB3383" t="s">
        <v>16</v>
      </c>
      <c r="AF3383" t="s">
        <v>20</v>
      </c>
      <c r="AG3383" t="s">
        <v>16</v>
      </c>
      <c r="AK3383" t="s">
        <v>21</v>
      </c>
      <c r="AL3383" t="s">
        <v>16</v>
      </c>
      <c r="AP3383" t="s">
        <v>22</v>
      </c>
      <c r="AQ3383" t="s">
        <v>16</v>
      </c>
      <c r="AU3383" t="s">
        <v>23</v>
      </c>
      <c r="AV3383" t="s">
        <v>16</v>
      </c>
      <c r="AZ3383" t="s">
        <v>24</v>
      </c>
      <c r="BA3383" t="s">
        <v>16</v>
      </c>
      <c r="BE3383" t="s">
        <v>25</v>
      </c>
      <c r="BF3383" t="s">
        <v>16</v>
      </c>
      <c r="BJ3383" t="s">
        <v>26</v>
      </c>
      <c r="BK3383" t="s">
        <v>16</v>
      </c>
    </row>
    <row r="3384" spans="1:66">
      <c r="A3384" t="s">
        <v>8786</v>
      </c>
      <c r="B3384" t="s">
        <v>3208</v>
      </c>
      <c r="C3384" t="s">
        <v>8787</v>
      </c>
      <c r="E3384" s="1">
        <v>42905</v>
      </c>
      <c r="F3384" t="s">
        <v>36</v>
      </c>
      <c r="G3384" t="s">
        <v>1000</v>
      </c>
      <c r="H3384" t="s">
        <v>38</v>
      </c>
      <c r="I3384">
        <v>301</v>
      </c>
      <c r="J3384" t="s">
        <v>13594</v>
      </c>
      <c r="L3384" t="s">
        <v>15</v>
      </c>
      <c r="M3384" t="s">
        <v>16</v>
      </c>
      <c r="Q3384" t="s">
        <v>17</v>
      </c>
      <c r="R3384" t="s">
        <v>16</v>
      </c>
      <c r="V3384" t="s">
        <v>18</v>
      </c>
      <c r="W3384" t="s">
        <v>16</v>
      </c>
      <c r="AA3384" t="s">
        <v>19</v>
      </c>
      <c r="AB3384" t="s">
        <v>16</v>
      </c>
      <c r="AF3384" t="s">
        <v>20</v>
      </c>
      <c r="AG3384" t="s">
        <v>16</v>
      </c>
      <c r="AK3384" t="s">
        <v>21</v>
      </c>
      <c r="AL3384" t="s">
        <v>16</v>
      </c>
      <c r="AP3384" t="s">
        <v>22</v>
      </c>
      <c r="AQ3384" t="s">
        <v>16</v>
      </c>
      <c r="AU3384" t="s">
        <v>23</v>
      </c>
      <c r="AV3384" t="s">
        <v>16</v>
      </c>
      <c r="AZ3384" t="s">
        <v>24</v>
      </c>
      <c r="BA3384" t="s">
        <v>16</v>
      </c>
      <c r="BE3384" t="s">
        <v>25</v>
      </c>
      <c r="BF3384" t="s">
        <v>16</v>
      </c>
      <c r="BJ3384" t="s">
        <v>26</v>
      </c>
      <c r="BK3384" t="s">
        <v>16</v>
      </c>
    </row>
    <row r="3385" spans="1:66">
      <c r="A3385" t="s">
        <v>8788</v>
      </c>
      <c r="B3385" t="s">
        <v>8789</v>
      </c>
      <c r="C3385" t="s">
        <v>8790</v>
      </c>
      <c r="E3385" s="1">
        <v>43118</v>
      </c>
      <c r="F3385" t="s">
        <v>36</v>
      </c>
      <c r="G3385" t="s">
        <v>41</v>
      </c>
      <c r="H3385" t="s">
        <v>38</v>
      </c>
      <c r="I3385">
        <v>302</v>
      </c>
      <c r="J3385" t="s">
        <v>13595</v>
      </c>
      <c r="L3385" t="s">
        <v>15</v>
      </c>
      <c r="M3385" t="s">
        <v>16</v>
      </c>
      <c r="Q3385" t="s">
        <v>17</v>
      </c>
      <c r="R3385" t="s">
        <v>16</v>
      </c>
      <c r="V3385" t="s">
        <v>18</v>
      </c>
      <c r="W3385" t="s">
        <v>16</v>
      </c>
      <c r="AA3385" t="s">
        <v>19</v>
      </c>
      <c r="AB3385" t="s">
        <v>16</v>
      </c>
      <c r="AF3385" t="s">
        <v>20</v>
      </c>
      <c r="AG3385" t="s">
        <v>16</v>
      </c>
      <c r="AK3385" t="s">
        <v>21</v>
      </c>
      <c r="AL3385" t="s">
        <v>16</v>
      </c>
      <c r="AP3385" t="s">
        <v>22</v>
      </c>
      <c r="AQ3385" t="s">
        <v>16</v>
      </c>
      <c r="AU3385" t="s">
        <v>23</v>
      </c>
      <c r="AV3385" t="s">
        <v>16</v>
      </c>
      <c r="AZ3385" t="s">
        <v>24</v>
      </c>
      <c r="BA3385" t="s">
        <v>16</v>
      </c>
      <c r="BE3385" t="s">
        <v>25</v>
      </c>
      <c r="BF3385" t="s">
        <v>16</v>
      </c>
      <c r="BJ3385" t="s">
        <v>26</v>
      </c>
      <c r="BK3385" t="s">
        <v>16</v>
      </c>
    </row>
    <row r="3386" spans="1:66">
      <c r="A3386" t="s">
        <v>8791</v>
      </c>
      <c r="B3386" t="s">
        <v>8792</v>
      </c>
      <c r="C3386" t="s">
        <v>8793</v>
      </c>
      <c r="E3386" s="1">
        <v>43585</v>
      </c>
      <c r="F3386" t="s">
        <v>13</v>
      </c>
      <c r="G3386" t="s">
        <v>734</v>
      </c>
      <c r="H3386" t="s">
        <v>38</v>
      </c>
      <c r="I3386">
        <v>105</v>
      </c>
      <c r="J3386" t="s">
        <v>13581</v>
      </c>
      <c r="L3386" t="s">
        <v>15</v>
      </c>
      <c r="M3386" t="s">
        <v>16</v>
      </c>
      <c r="Q3386" t="s">
        <v>17</v>
      </c>
      <c r="R3386" t="s">
        <v>16</v>
      </c>
      <c r="V3386" t="s">
        <v>18</v>
      </c>
      <c r="W3386" t="s">
        <v>16</v>
      </c>
      <c r="AA3386" t="s">
        <v>19</v>
      </c>
      <c r="AB3386" t="s">
        <v>16</v>
      </c>
      <c r="AF3386" t="s">
        <v>20</v>
      </c>
      <c r="AG3386" t="s">
        <v>27</v>
      </c>
      <c r="AH3386">
        <v>0</v>
      </c>
      <c r="AI3386">
        <v>100</v>
      </c>
      <c r="AJ3386" t="s">
        <v>257</v>
      </c>
      <c r="AK3386" t="s">
        <v>21</v>
      </c>
      <c r="AL3386" t="s">
        <v>27</v>
      </c>
      <c r="AM3386">
        <v>80</v>
      </c>
      <c r="AN3386">
        <v>100</v>
      </c>
      <c r="AO3386" t="s">
        <v>257</v>
      </c>
      <c r="AP3386" t="s">
        <v>22</v>
      </c>
      <c r="AQ3386" t="s">
        <v>16</v>
      </c>
      <c r="AU3386" t="s">
        <v>23</v>
      </c>
      <c r="AV3386" t="s">
        <v>16</v>
      </c>
      <c r="AZ3386" t="s">
        <v>24</v>
      </c>
      <c r="BA3386" t="s">
        <v>16</v>
      </c>
      <c r="BE3386" t="s">
        <v>25</v>
      </c>
      <c r="BF3386" t="s">
        <v>16</v>
      </c>
      <c r="BJ3386" t="s">
        <v>26</v>
      </c>
      <c r="BK3386" t="s">
        <v>16</v>
      </c>
    </row>
    <row r="3387" spans="1:66">
      <c r="A3387" t="s">
        <v>8794</v>
      </c>
      <c r="B3387" t="s">
        <v>652</v>
      </c>
      <c r="C3387" t="s">
        <v>8795</v>
      </c>
      <c r="E3387" s="1">
        <v>43122</v>
      </c>
      <c r="F3387" t="s">
        <v>36</v>
      </c>
      <c r="G3387" t="s">
        <v>45</v>
      </c>
      <c r="H3387" t="s">
        <v>14</v>
      </c>
      <c r="I3387">
        <v>304</v>
      </c>
      <c r="J3387" t="s">
        <v>13597</v>
      </c>
      <c r="L3387" t="s">
        <v>15</v>
      </c>
      <c r="M3387" t="s">
        <v>16</v>
      </c>
      <c r="Q3387" t="s">
        <v>17</v>
      </c>
      <c r="R3387" t="s">
        <v>16</v>
      </c>
      <c r="V3387" t="s">
        <v>18</v>
      </c>
      <c r="W3387" t="s">
        <v>16</v>
      </c>
      <c r="AA3387" t="s">
        <v>19</v>
      </c>
      <c r="AB3387" t="s">
        <v>16</v>
      </c>
      <c r="AF3387" t="s">
        <v>20</v>
      </c>
      <c r="AG3387" t="s">
        <v>16</v>
      </c>
      <c r="AK3387" t="s">
        <v>21</v>
      </c>
      <c r="AL3387" t="s">
        <v>16</v>
      </c>
      <c r="AP3387" t="s">
        <v>22</v>
      </c>
      <c r="AQ3387" t="s">
        <v>16</v>
      </c>
      <c r="AU3387" t="s">
        <v>23</v>
      </c>
      <c r="AV3387" t="s">
        <v>16</v>
      </c>
      <c r="AZ3387" t="s">
        <v>24</v>
      </c>
      <c r="BA3387" t="s">
        <v>16</v>
      </c>
      <c r="BE3387" t="s">
        <v>25</v>
      </c>
      <c r="BF3387" t="s">
        <v>16</v>
      </c>
      <c r="BJ3387" t="s">
        <v>26</v>
      </c>
      <c r="BK3387" t="s">
        <v>16</v>
      </c>
    </row>
    <row r="3388" spans="1:66">
      <c r="A3388" t="s">
        <v>8796</v>
      </c>
      <c r="B3388" t="s">
        <v>8797</v>
      </c>
      <c r="C3388" t="s">
        <v>8798</v>
      </c>
      <c r="E3388" s="1">
        <v>43423</v>
      </c>
      <c r="F3388" t="s">
        <v>36</v>
      </c>
      <c r="G3388" t="s">
        <v>45</v>
      </c>
      <c r="H3388" t="s">
        <v>14</v>
      </c>
      <c r="I3388">
        <v>307</v>
      </c>
      <c r="J3388" t="s">
        <v>13600</v>
      </c>
      <c r="L3388" t="s">
        <v>15</v>
      </c>
      <c r="M3388" t="s">
        <v>16</v>
      </c>
      <c r="Q3388" t="s">
        <v>17</v>
      </c>
      <c r="R3388" t="s">
        <v>16</v>
      </c>
      <c r="V3388" t="s">
        <v>18</v>
      </c>
      <c r="W3388" t="s">
        <v>16</v>
      </c>
      <c r="AA3388" t="s">
        <v>19</v>
      </c>
      <c r="AB3388" t="s">
        <v>16</v>
      </c>
      <c r="AF3388" t="s">
        <v>20</v>
      </c>
      <c r="AG3388" t="s">
        <v>16</v>
      </c>
      <c r="AK3388" t="s">
        <v>21</v>
      </c>
      <c r="AL3388" t="s">
        <v>16</v>
      </c>
      <c r="AP3388" t="s">
        <v>22</v>
      </c>
      <c r="AQ3388" t="s">
        <v>16</v>
      </c>
      <c r="AU3388" t="s">
        <v>23</v>
      </c>
      <c r="AV3388" t="s">
        <v>16</v>
      </c>
      <c r="AZ3388" t="s">
        <v>24</v>
      </c>
      <c r="BA3388" t="s">
        <v>16</v>
      </c>
      <c r="BE3388" t="s">
        <v>25</v>
      </c>
      <c r="BF3388" t="s">
        <v>16</v>
      </c>
      <c r="BJ3388" t="s">
        <v>26</v>
      </c>
      <c r="BK3388" t="s">
        <v>16</v>
      </c>
    </row>
    <row r="3389" spans="1:66">
      <c r="A3389" t="s">
        <v>8799</v>
      </c>
      <c r="B3389" t="s">
        <v>8800</v>
      </c>
      <c r="C3389" t="s">
        <v>8801</v>
      </c>
      <c r="E3389" s="1">
        <v>43354</v>
      </c>
      <c r="F3389" t="s">
        <v>13</v>
      </c>
      <c r="G3389" t="s">
        <v>52</v>
      </c>
      <c r="H3389" t="s">
        <v>38</v>
      </c>
      <c r="I3389">
        <v>300</v>
      </c>
      <c r="J3389" t="s">
        <v>13593</v>
      </c>
      <c r="L3389" t="s">
        <v>15</v>
      </c>
      <c r="M3389" t="s">
        <v>16</v>
      </c>
      <c r="Q3389" t="s">
        <v>17</v>
      </c>
      <c r="R3389" t="s">
        <v>16</v>
      </c>
      <c r="V3389" t="s">
        <v>18</v>
      </c>
      <c r="W3389" t="s">
        <v>59</v>
      </c>
      <c r="X3389">
        <v>0</v>
      </c>
      <c r="Y3389">
        <v>50</v>
      </c>
      <c r="AA3389" t="s">
        <v>19</v>
      </c>
      <c r="AB3389" t="s">
        <v>16</v>
      </c>
      <c r="AF3389" t="s">
        <v>20</v>
      </c>
      <c r="AG3389" t="s">
        <v>27</v>
      </c>
      <c r="AH3389">
        <v>0</v>
      </c>
      <c r="AI3389">
        <v>100</v>
      </c>
      <c r="AJ3389" t="s">
        <v>60</v>
      </c>
      <c r="AK3389" t="s">
        <v>21</v>
      </c>
      <c r="AL3389" t="s">
        <v>114</v>
      </c>
      <c r="AM3389">
        <v>70</v>
      </c>
      <c r="AN3389">
        <v>100</v>
      </c>
      <c r="AP3389" t="s">
        <v>22</v>
      </c>
      <c r="AQ3389" t="s">
        <v>59</v>
      </c>
      <c r="AR3389">
        <v>0</v>
      </c>
      <c r="AS3389">
        <v>50</v>
      </c>
      <c r="AU3389" t="s">
        <v>23</v>
      </c>
      <c r="AV3389" t="s">
        <v>16</v>
      </c>
      <c r="AZ3389" t="s">
        <v>24</v>
      </c>
      <c r="BA3389" t="s">
        <v>16</v>
      </c>
      <c r="BE3389" t="s">
        <v>25</v>
      </c>
      <c r="BF3389" t="s">
        <v>16</v>
      </c>
      <c r="BJ3389" t="s">
        <v>26</v>
      </c>
      <c r="BK3389" t="s">
        <v>27</v>
      </c>
      <c r="BL3389">
        <v>0</v>
      </c>
      <c r="BM3389">
        <v>100</v>
      </c>
      <c r="BN3389" t="s">
        <v>60</v>
      </c>
    </row>
    <row r="3390" spans="1:66">
      <c r="A3390" t="s">
        <v>8802</v>
      </c>
      <c r="B3390" t="s">
        <v>8803</v>
      </c>
      <c r="C3390" t="s">
        <v>8804</v>
      </c>
      <c r="E3390" s="1">
        <v>43573</v>
      </c>
      <c r="F3390" t="s">
        <v>36</v>
      </c>
      <c r="G3390" t="s">
        <v>41</v>
      </c>
      <c r="H3390" t="s">
        <v>38</v>
      </c>
      <c r="I3390">
        <v>301</v>
      </c>
      <c r="J3390" t="s">
        <v>13594</v>
      </c>
      <c r="L3390" t="s">
        <v>15</v>
      </c>
      <c r="M3390" t="s">
        <v>16</v>
      </c>
      <c r="Q3390" t="s">
        <v>17</v>
      </c>
      <c r="R3390" t="s">
        <v>16</v>
      </c>
      <c r="V3390" t="s">
        <v>18</v>
      </c>
      <c r="W3390" t="s">
        <v>16</v>
      </c>
      <c r="AA3390" t="s">
        <v>19</v>
      </c>
      <c r="AB3390" t="s">
        <v>16</v>
      </c>
      <c r="AF3390" t="s">
        <v>20</v>
      </c>
      <c r="AG3390" t="s">
        <v>16</v>
      </c>
      <c r="AK3390" t="s">
        <v>21</v>
      </c>
      <c r="AL3390" t="s">
        <v>16</v>
      </c>
      <c r="AP3390" t="s">
        <v>22</v>
      </c>
      <c r="AQ3390" t="s">
        <v>16</v>
      </c>
      <c r="AU3390" t="s">
        <v>23</v>
      </c>
      <c r="AV3390" t="s">
        <v>16</v>
      </c>
      <c r="AZ3390" t="s">
        <v>24</v>
      </c>
      <c r="BA3390" t="s">
        <v>16</v>
      </c>
      <c r="BE3390" t="s">
        <v>25</v>
      </c>
      <c r="BF3390" t="s">
        <v>16</v>
      </c>
      <c r="BJ3390" t="s">
        <v>26</v>
      </c>
      <c r="BK3390" t="s">
        <v>16</v>
      </c>
    </row>
    <row r="3391" spans="1:66">
      <c r="A3391" t="s">
        <v>8805</v>
      </c>
      <c r="B3391" t="s">
        <v>8806</v>
      </c>
      <c r="C3391" t="s">
        <v>8807</v>
      </c>
      <c r="E3391" s="1">
        <v>43185</v>
      </c>
      <c r="F3391" t="s">
        <v>36</v>
      </c>
      <c r="G3391" t="s">
        <v>45</v>
      </c>
      <c r="H3391" t="s">
        <v>14</v>
      </c>
      <c r="I3391">
        <v>300</v>
      </c>
      <c r="J3391" t="s">
        <v>13593</v>
      </c>
      <c r="L3391" t="s">
        <v>15</v>
      </c>
      <c r="M3391" t="s">
        <v>16</v>
      </c>
      <c r="Q3391" t="s">
        <v>17</v>
      </c>
      <c r="R3391" t="s">
        <v>16</v>
      </c>
      <c r="V3391" t="s">
        <v>18</v>
      </c>
      <c r="W3391" t="s">
        <v>16</v>
      </c>
      <c r="AA3391" t="s">
        <v>19</v>
      </c>
      <c r="AB3391" t="s">
        <v>16</v>
      </c>
      <c r="AF3391" t="s">
        <v>20</v>
      </c>
      <c r="AG3391" t="s">
        <v>16</v>
      </c>
      <c r="AK3391" t="s">
        <v>21</v>
      </c>
      <c r="AL3391" t="s">
        <v>16</v>
      </c>
      <c r="AP3391" t="s">
        <v>22</v>
      </c>
      <c r="AQ3391" t="s">
        <v>16</v>
      </c>
      <c r="AU3391" t="s">
        <v>23</v>
      </c>
      <c r="AV3391" t="s">
        <v>16</v>
      </c>
      <c r="AZ3391" t="s">
        <v>24</v>
      </c>
      <c r="BA3391" t="s">
        <v>16</v>
      </c>
      <c r="BE3391" t="s">
        <v>25</v>
      </c>
      <c r="BF3391" t="s">
        <v>16</v>
      </c>
      <c r="BJ3391" t="s">
        <v>26</v>
      </c>
      <c r="BK3391" t="s">
        <v>16</v>
      </c>
    </row>
    <row r="3392" spans="1:66">
      <c r="A3392" t="s">
        <v>8808</v>
      </c>
      <c r="B3392" t="s">
        <v>8809</v>
      </c>
      <c r="C3392" t="s">
        <v>8810</v>
      </c>
      <c r="E3392" s="1">
        <v>44004</v>
      </c>
      <c r="F3392" t="s">
        <v>13</v>
      </c>
      <c r="G3392" t="s">
        <v>391</v>
      </c>
      <c r="H3392" t="s">
        <v>38</v>
      </c>
      <c r="I3392">
        <v>308</v>
      </c>
      <c r="J3392" t="s">
        <v>13601</v>
      </c>
      <c r="L3392" t="s">
        <v>15</v>
      </c>
      <c r="M3392" t="s">
        <v>16</v>
      </c>
      <c r="Q3392" t="s">
        <v>17</v>
      </c>
      <c r="R3392" t="s">
        <v>16</v>
      </c>
      <c r="V3392" t="s">
        <v>18</v>
      </c>
      <c r="W3392" t="s">
        <v>16</v>
      </c>
      <c r="AA3392" t="s">
        <v>19</v>
      </c>
      <c r="AB3392" t="s">
        <v>16</v>
      </c>
      <c r="AF3392" t="s">
        <v>20</v>
      </c>
      <c r="AG3392" t="s">
        <v>27</v>
      </c>
      <c r="AH3392">
        <v>0</v>
      </c>
      <c r="AI3392">
        <v>100</v>
      </c>
      <c r="AJ3392" t="s">
        <v>65</v>
      </c>
      <c r="AK3392" t="s">
        <v>21</v>
      </c>
      <c r="AL3392" t="s">
        <v>114</v>
      </c>
      <c r="AM3392">
        <v>70</v>
      </c>
      <c r="AN3392">
        <v>100</v>
      </c>
      <c r="AP3392" t="s">
        <v>22</v>
      </c>
      <c r="AQ3392" t="s">
        <v>16</v>
      </c>
      <c r="AU3392" t="s">
        <v>23</v>
      </c>
      <c r="AV3392" t="s">
        <v>16</v>
      </c>
      <c r="AZ3392" t="s">
        <v>24</v>
      </c>
      <c r="BA3392" t="s">
        <v>16</v>
      </c>
      <c r="BE3392" t="s">
        <v>25</v>
      </c>
      <c r="BF3392" t="s">
        <v>16</v>
      </c>
      <c r="BJ3392" t="s">
        <v>26</v>
      </c>
      <c r="BK3392" t="s">
        <v>27</v>
      </c>
      <c r="BL3392">
        <v>0</v>
      </c>
      <c r="BM3392">
        <v>100</v>
      </c>
      <c r="BN3392" t="s">
        <v>65</v>
      </c>
    </row>
    <row r="3393" spans="1:66">
      <c r="A3393" t="s">
        <v>8811</v>
      </c>
      <c r="B3393" t="s">
        <v>3528</v>
      </c>
      <c r="C3393" t="s">
        <v>8812</v>
      </c>
      <c r="E3393" s="1">
        <v>44046</v>
      </c>
      <c r="F3393" t="s">
        <v>36</v>
      </c>
      <c r="G3393" t="s">
        <v>45</v>
      </c>
      <c r="H3393" t="s">
        <v>14</v>
      </c>
      <c r="I3393">
        <v>314</v>
      </c>
      <c r="J3393" t="s">
        <v>13607</v>
      </c>
      <c r="L3393" t="s">
        <v>15</v>
      </c>
      <c r="M3393" t="s">
        <v>16</v>
      </c>
      <c r="Q3393" t="s">
        <v>17</v>
      </c>
      <c r="R3393" t="s">
        <v>16</v>
      </c>
      <c r="V3393" t="s">
        <v>18</v>
      </c>
      <c r="W3393" t="s">
        <v>16</v>
      </c>
      <c r="AA3393" t="s">
        <v>19</v>
      </c>
      <c r="AB3393" t="s">
        <v>16</v>
      </c>
      <c r="AF3393" t="s">
        <v>20</v>
      </c>
      <c r="AG3393" t="s">
        <v>16</v>
      </c>
      <c r="AK3393" t="s">
        <v>21</v>
      </c>
      <c r="AL3393" t="s">
        <v>16</v>
      </c>
      <c r="AP3393" t="s">
        <v>22</v>
      </c>
      <c r="AQ3393" t="s">
        <v>16</v>
      </c>
      <c r="AU3393" t="s">
        <v>23</v>
      </c>
      <c r="AV3393" t="s">
        <v>16</v>
      </c>
      <c r="AZ3393" t="s">
        <v>24</v>
      </c>
      <c r="BA3393" t="s">
        <v>16</v>
      </c>
      <c r="BE3393" t="s">
        <v>25</v>
      </c>
      <c r="BF3393" t="s">
        <v>16</v>
      </c>
      <c r="BJ3393" t="s">
        <v>26</v>
      </c>
      <c r="BK3393" t="s">
        <v>16</v>
      </c>
    </row>
    <row r="3394" spans="1:66">
      <c r="A3394" t="s">
        <v>8813</v>
      </c>
      <c r="B3394" t="s">
        <v>8814</v>
      </c>
      <c r="C3394" t="s">
        <v>8815</v>
      </c>
      <c r="E3394" s="1">
        <v>43564</v>
      </c>
      <c r="F3394" t="s">
        <v>36</v>
      </c>
      <c r="G3394" t="s">
        <v>391</v>
      </c>
      <c r="H3394" t="s">
        <v>38</v>
      </c>
      <c r="I3394">
        <v>309</v>
      </c>
      <c r="J3394" t="s">
        <v>13602</v>
      </c>
      <c r="L3394" t="s">
        <v>15</v>
      </c>
      <c r="M3394" t="s">
        <v>16</v>
      </c>
      <c r="Q3394" t="s">
        <v>17</v>
      </c>
      <c r="R3394" t="s">
        <v>16</v>
      </c>
      <c r="V3394" t="s">
        <v>18</v>
      </c>
      <c r="W3394" t="s">
        <v>16</v>
      </c>
      <c r="AA3394" t="s">
        <v>19</v>
      </c>
      <c r="AB3394" t="s">
        <v>16</v>
      </c>
      <c r="AF3394" t="s">
        <v>20</v>
      </c>
      <c r="AG3394" t="s">
        <v>16</v>
      </c>
      <c r="AK3394" t="s">
        <v>21</v>
      </c>
      <c r="AL3394" t="s">
        <v>16</v>
      </c>
      <c r="AP3394" t="s">
        <v>22</v>
      </c>
      <c r="AQ3394" t="s">
        <v>16</v>
      </c>
      <c r="AU3394" t="s">
        <v>23</v>
      </c>
      <c r="AV3394" t="s">
        <v>16</v>
      </c>
      <c r="AZ3394" t="s">
        <v>24</v>
      </c>
      <c r="BA3394" t="s">
        <v>16</v>
      </c>
      <c r="BE3394" t="s">
        <v>25</v>
      </c>
      <c r="BF3394" t="s">
        <v>16</v>
      </c>
      <c r="BJ3394" t="s">
        <v>26</v>
      </c>
      <c r="BK3394" t="s">
        <v>16</v>
      </c>
    </row>
    <row r="3395" spans="1:66">
      <c r="A3395" t="s">
        <v>8816</v>
      </c>
      <c r="B3395" t="s">
        <v>8817</v>
      </c>
      <c r="C3395" t="s">
        <v>8818</v>
      </c>
      <c r="E3395" s="1">
        <v>44252</v>
      </c>
      <c r="F3395" t="s">
        <v>13</v>
      </c>
      <c r="H3395" t="s">
        <v>38</v>
      </c>
      <c r="I3395">
        <v>311</v>
      </c>
      <c r="J3395" t="s">
        <v>13604</v>
      </c>
      <c r="L3395" t="s">
        <v>15</v>
      </c>
      <c r="M3395" t="s">
        <v>16</v>
      </c>
      <c r="Q3395" t="s">
        <v>17</v>
      </c>
      <c r="R3395" t="s">
        <v>16</v>
      </c>
      <c r="V3395" t="s">
        <v>18</v>
      </c>
      <c r="W3395" t="s">
        <v>16</v>
      </c>
      <c r="AA3395" t="s">
        <v>19</v>
      </c>
      <c r="AB3395" t="s">
        <v>16</v>
      </c>
      <c r="AF3395" t="s">
        <v>20</v>
      </c>
      <c r="AG3395" t="s">
        <v>27</v>
      </c>
      <c r="AH3395">
        <v>0</v>
      </c>
      <c r="AI3395">
        <v>100</v>
      </c>
      <c r="AJ3395" t="s">
        <v>28</v>
      </c>
      <c r="AK3395" t="s">
        <v>21</v>
      </c>
      <c r="AL3395" t="s">
        <v>114</v>
      </c>
      <c r="AM3395">
        <v>50</v>
      </c>
      <c r="AN3395">
        <v>100</v>
      </c>
      <c r="AP3395" t="s">
        <v>22</v>
      </c>
      <c r="AQ3395" t="s">
        <v>16</v>
      </c>
      <c r="AU3395" t="s">
        <v>23</v>
      </c>
      <c r="AV3395" t="s">
        <v>16</v>
      </c>
      <c r="AZ3395" t="s">
        <v>24</v>
      </c>
      <c r="BA3395" t="s">
        <v>16</v>
      </c>
      <c r="BE3395" t="s">
        <v>25</v>
      </c>
      <c r="BF3395" t="s">
        <v>16</v>
      </c>
      <c r="BJ3395" t="s">
        <v>26</v>
      </c>
      <c r="BK3395" t="s">
        <v>27</v>
      </c>
      <c r="BL3395">
        <v>0</v>
      </c>
      <c r="BM3395">
        <v>100</v>
      </c>
      <c r="BN3395" t="s">
        <v>799</v>
      </c>
    </row>
    <row r="3396" spans="1:66">
      <c r="A3396" t="s">
        <v>8819</v>
      </c>
      <c r="B3396" t="s">
        <v>547</v>
      </c>
      <c r="C3396" t="s">
        <v>8820</v>
      </c>
      <c r="E3396" s="1">
        <v>43108</v>
      </c>
      <c r="F3396" t="s">
        <v>13</v>
      </c>
      <c r="G3396" t="s">
        <v>49</v>
      </c>
      <c r="H3396" t="s">
        <v>38</v>
      </c>
      <c r="I3396">
        <v>306</v>
      </c>
      <c r="J3396" t="s">
        <v>13599</v>
      </c>
      <c r="L3396" t="s">
        <v>15</v>
      </c>
      <c r="M3396" t="s">
        <v>27</v>
      </c>
      <c r="N3396">
        <v>100</v>
      </c>
      <c r="O3396">
        <v>100</v>
      </c>
      <c r="P3396" t="s">
        <v>4654</v>
      </c>
      <c r="Q3396" t="s">
        <v>17</v>
      </c>
      <c r="R3396" t="s">
        <v>16</v>
      </c>
      <c r="V3396" t="s">
        <v>18</v>
      </c>
      <c r="W3396" t="s">
        <v>16</v>
      </c>
      <c r="AA3396" t="s">
        <v>19</v>
      </c>
      <c r="AB3396" t="s">
        <v>16</v>
      </c>
      <c r="AF3396" t="s">
        <v>20</v>
      </c>
      <c r="AG3396" t="s">
        <v>27</v>
      </c>
      <c r="AH3396">
        <v>0</v>
      </c>
      <c r="AI3396">
        <v>100</v>
      </c>
      <c r="AJ3396" t="s">
        <v>397</v>
      </c>
      <c r="AK3396" t="s">
        <v>21</v>
      </c>
      <c r="AL3396" t="s">
        <v>27</v>
      </c>
      <c r="AM3396">
        <v>80</v>
      </c>
      <c r="AN3396">
        <v>100</v>
      </c>
      <c r="AO3396" t="s">
        <v>397</v>
      </c>
      <c r="AP3396" t="s">
        <v>22</v>
      </c>
      <c r="AQ3396" t="s">
        <v>16</v>
      </c>
      <c r="AU3396" t="s">
        <v>23</v>
      </c>
      <c r="AV3396" t="s">
        <v>16</v>
      </c>
      <c r="AZ3396" t="s">
        <v>24</v>
      </c>
      <c r="BA3396" t="s">
        <v>16</v>
      </c>
      <c r="BE3396" t="s">
        <v>25</v>
      </c>
      <c r="BF3396" t="s">
        <v>16</v>
      </c>
      <c r="BJ3396" t="s">
        <v>26</v>
      </c>
      <c r="BK3396" t="s">
        <v>27</v>
      </c>
      <c r="BL3396">
        <v>0</v>
      </c>
      <c r="BM3396">
        <v>100</v>
      </c>
      <c r="BN3396" t="s">
        <v>822</v>
      </c>
    </row>
    <row r="3397" spans="1:66">
      <c r="A3397" t="s">
        <v>8821</v>
      </c>
      <c r="B3397" t="s">
        <v>8822</v>
      </c>
      <c r="C3397" t="s">
        <v>8823</v>
      </c>
      <c r="E3397" s="1">
        <v>43136</v>
      </c>
      <c r="F3397" t="s">
        <v>36</v>
      </c>
      <c r="G3397" t="s">
        <v>52</v>
      </c>
      <c r="H3397" t="s">
        <v>38</v>
      </c>
      <c r="I3397">
        <v>312</v>
      </c>
      <c r="J3397" t="s">
        <v>13605</v>
      </c>
      <c r="K3397" s="1">
        <v>43136</v>
      </c>
      <c r="L3397" t="s">
        <v>15</v>
      </c>
      <c r="M3397" t="s">
        <v>16</v>
      </c>
      <c r="Q3397" t="s">
        <v>17</v>
      </c>
      <c r="R3397" t="s">
        <v>16</v>
      </c>
      <c r="V3397" t="s">
        <v>18</v>
      </c>
      <c r="W3397" t="s">
        <v>16</v>
      </c>
      <c r="AA3397" t="s">
        <v>19</v>
      </c>
      <c r="AB3397" t="s">
        <v>16</v>
      </c>
      <c r="AF3397" t="s">
        <v>20</v>
      </c>
      <c r="AG3397" t="s">
        <v>16</v>
      </c>
      <c r="AK3397" t="s">
        <v>21</v>
      </c>
      <c r="AL3397" t="s">
        <v>16</v>
      </c>
      <c r="AP3397" t="s">
        <v>22</v>
      </c>
      <c r="AQ3397" t="s">
        <v>16</v>
      </c>
      <c r="AU3397" t="s">
        <v>23</v>
      </c>
      <c r="AV3397" t="s">
        <v>16</v>
      </c>
      <c r="AZ3397" t="s">
        <v>24</v>
      </c>
      <c r="BA3397" t="s">
        <v>16</v>
      </c>
      <c r="BE3397" t="s">
        <v>25</v>
      </c>
      <c r="BF3397" t="s">
        <v>16</v>
      </c>
      <c r="BJ3397" t="s">
        <v>26</v>
      </c>
      <c r="BK3397" t="s">
        <v>16</v>
      </c>
    </row>
    <row r="3398" spans="1:66">
      <c r="A3398" t="s">
        <v>8824</v>
      </c>
      <c r="B3398" t="s">
        <v>8825</v>
      </c>
      <c r="C3398" t="s">
        <v>8826</v>
      </c>
      <c r="E3398" s="1">
        <v>42649</v>
      </c>
      <c r="F3398" t="s">
        <v>36</v>
      </c>
      <c r="G3398" t="s">
        <v>8827</v>
      </c>
      <c r="H3398" t="s">
        <v>38</v>
      </c>
      <c r="I3398">
        <v>307</v>
      </c>
      <c r="J3398" t="s">
        <v>13600</v>
      </c>
      <c r="K3398" s="1">
        <v>42649</v>
      </c>
      <c r="L3398" t="s">
        <v>15</v>
      </c>
      <c r="M3398" t="s">
        <v>16</v>
      </c>
      <c r="Q3398" t="s">
        <v>17</v>
      </c>
      <c r="R3398" t="s">
        <v>16</v>
      </c>
      <c r="V3398" t="s">
        <v>18</v>
      </c>
      <c r="W3398" t="s">
        <v>16</v>
      </c>
      <c r="AA3398" t="s">
        <v>19</v>
      </c>
      <c r="AB3398" t="s">
        <v>16</v>
      </c>
      <c r="AF3398" t="s">
        <v>20</v>
      </c>
      <c r="AG3398" t="s">
        <v>16</v>
      </c>
      <c r="AK3398" t="s">
        <v>21</v>
      </c>
      <c r="AL3398" t="s">
        <v>16</v>
      </c>
      <c r="AP3398" t="s">
        <v>22</v>
      </c>
      <c r="AQ3398" t="s">
        <v>16</v>
      </c>
      <c r="AU3398" t="s">
        <v>23</v>
      </c>
      <c r="AV3398" t="s">
        <v>16</v>
      </c>
      <c r="AZ3398" t="s">
        <v>24</v>
      </c>
      <c r="BA3398" t="s">
        <v>16</v>
      </c>
      <c r="BE3398" t="s">
        <v>25</v>
      </c>
      <c r="BF3398" t="s">
        <v>16</v>
      </c>
      <c r="BJ3398" t="s">
        <v>26</v>
      </c>
      <c r="BK3398" t="s">
        <v>16</v>
      </c>
    </row>
    <row r="3399" spans="1:66">
      <c r="A3399" t="s">
        <v>8828</v>
      </c>
      <c r="B3399" t="s">
        <v>8825</v>
      </c>
      <c r="C3399" t="s">
        <v>8826</v>
      </c>
      <c r="E3399" s="1">
        <v>42458</v>
      </c>
      <c r="F3399" t="s">
        <v>36</v>
      </c>
      <c r="G3399" t="s">
        <v>45</v>
      </c>
      <c r="H3399" t="s">
        <v>14</v>
      </c>
      <c r="I3399">
        <v>305</v>
      </c>
      <c r="J3399" t="s">
        <v>13598</v>
      </c>
      <c r="L3399" t="s">
        <v>15</v>
      </c>
      <c r="M3399" t="s">
        <v>16</v>
      </c>
      <c r="Q3399" t="s">
        <v>17</v>
      </c>
      <c r="R3399" t="s">
        <v>16</v>
      </c>
      <c r="V3399" t="s">
        <v>18</v>
      </c>
      <c r="W3399" t="s">
        <v>16</v>
      </c>
      <c r="AA3399" t="s">
        <v>19</v>
      </c>
      <c r="AB3399" t="s">
        <v>16</v>
      </c>
      <c r="AF3399" t="s">
        <v>20</v>
      </c>
      <c r="AG3399" t="s">
        <v>16</v>
      </c>
      <c r="AK3399" t="s">
        <v>21</v>
      </c>
      <c r="AL3399" t="s">
        <v>16</v>
      </c>
      <c r="AP3399" t="s">
        <v>22</v>
      </c>
      <c r="AQ3399" t="s">
        <v>16</v>
      </c>
      <c r="AU3399" t="s">
        <v>23</v>
      </c>
      <c r="AV3399" t="s">
        <v>16</v>
      </c>
      <c r="AZ3399" t="s">
        <v>24</v>
      </c>
      <c r="BA3399" t="s">
        <v>16</v>
      </c>
      <c r="BE3399" t="s">
        <v>25</v>
      </c>
      <c r="BF3399" t="s">
        <v>16</v>
      </c>
      <c r="BJ3399" t="s">
        <v>26</v>
      </c>
      <c r="BK3399" t="s">
        <v>16</v>
      </c>
    </row>
    <row r="3400" spans="1:66">
      <c r="A3400" t="s">
        <v>8829</v>
      </c>
      <c r="B3400" t="s">
        <v>8830</v>
      </c>
      <c r="C3400" t="s">
        <v>8831</v>
      </c>
      <c r="E3400" s="1">
        <v>43605</v>
      </c>
      <c r="F3400" t="s">
        <v>36</v>
      </c>
      <c r="G3400" t="s">
        <v>646</v>
      </c>
      <c r="H3400" t="s">
        <v>14</v>
      </c>
      <c r="I3400">
        <v>300</v>
      </c>
      <c r="J3400" t="s">
        <v>13593</v>
      </c>
      <c r="L3400" t="s">
        <v>15</v>
      </c>
      <c r="M3400" t="s">
        <v>16</v>
      </c>
      <c r="Q3400" t="s">
        <v>17</v>
      </c>
      <c r="R3400" t="s">
        <v>16</v>
      </c>
      <c r="V3400" t="s">
        <v>18</v>
      </c>
      <c r="W3400" t="s">
        <v>16</v>
      </c>
      <c r="AA3400" t="s">
        <v>19</v>
      </c>
      <c r="AB3400" t="s">
        <v>16</v>
      </c>
      <c r="AF3400" t="s">
        <v>20</v>
      </c>
      <c r="AG3400" t="s">
        <v>16</v>
      </c>
      <c r="AK3400" t="s">
        <v>21</v>
      </c>
      <c r="AL3400" t="s">
        <v>16</v>
      </c>
      <c r="AP3400" t="s">
        <v>22</v>
      </c>
      <c r="AQ3400" t="s">
        <v>16</v>
      </c>
      <c r="AU3400" t="s">
        <v>23</v>
      </c>
      <c r="AV3400" t="s">
        <v>16</v>
      </c>
      <c r="AZ3400" t="s">
        <v>24</v>
      </c>
      <c r="BA3400" t="s">
        <v>16</v>
      </c>
      <c r="BE3400" t="s">
        <v>25</v>
      </c>
      <c r="BF3400" t="s">
        <v>16</v>
      </c>
      <c r="BJ3400" t="s">
        <v>26</v>
      </c>
      <c r="BK3400" t="s">
        <v>16</v>
      </c>
    </row>
    <row r="3401" spans="1:66">
      <c r="A3401" t="s">
        <v>8832</v>
      </c>
      <c r="B3401" t="s">
        <v>185</v>
      </c>
      <c r="C3401" t="s">
        <v>8833</v>
      </c>
      <c r="E3401" s="1">
        <v>42138</v>
      </c>
      <c r="F3401" t="s">
        <v>36</v>
      </c>
      <c r="G3401" t="s">
        <v>251</v>
      </c>
      <c r="H3401" t="s">
        <v>38</v>
      </c>
      <c r="I3401">
        <v>307</v>
      </c>
      <c r="J3401" t="s">
        <v>13600</v>
      </c>
      <c r="L3401" t="s">
        <v>15</v>
      </c>
      <c r="M3401" t="s">
        <v>16</v>
      </c>
      <c r="Q3401" t="s">
        <v>17</v>
      </c>
      <c r="R3401" t="s">
        <v>16</v>
      </c>
      <c r="V3401" t="s">
        <v>18</v>
      </c>
      <c r="W3401" t="s">
        <v>16</v>
      </c>
      <c r="AA3401" t="s">
        <v>19</v>
      </c>
      <c r="AB3401" t="s">
        <v>16</v>
      </c>
      <c r="AF3401" t="s">
        <v>20</v>
      </c>
      <c r="AG3401" t="s">
        <v>16</v>
      </c>
      <c r="AK3401" t="s">
        <v>21</v>
      </c>
      <c r="AL3401" t="s">
        <v>16</v>
      </c>
      <c r="AP3401" t="s">
        <v>22</v>
      </c>
      <c r="AQ3401" t="s">
        <v>16</v>
      </c>
      <c r="AU3401" t="s">
        <v>23</v>
      </c>
      <c r="AV3401" t="s">
        <v>16</v>
      </c>
      <c r="AZ3401" t="s">
        <v>24</v>
      </c>
      <c r="BA3401" t="s">
        <v>16</v>
      </c>
      <c r="BE3401" t="s">
        <v>25</v>
      </c>
      <c r="BF3401" t="s">
        <v>16</v>
      </c>
      <c r="BJ3401" t="s">
        <v>26</v>
      </c>
      <c r="BK3401" t="s">
        <v>16</v>
      </c>
    </row>
    <row r="3402" spans="1:66">
      <c r="A3402" t="s">
        <v>8834</v>
      </c>
      <c r="B3402" t="s">
        <v>8835</v>
      </c>
      <c r="C3402" t="s">
        <v>8836</v>
      </c>
      <c r="E3402" s="1">
        <v>42935</v>
      </c>
      <c r="F3402" t="s">
        <v>36</v>
      </c>
      <c r="G3402" t="s">
        <v>8837</v>
      </c>
      <c r="H3402" t="s">
        <v>38</v>
      </c>
      <c r="I3402">
        <v>406</v>
      </c>
      <c r="J3402" t="s">
        <v>13616</v>
      </c>
      <c r="L3402" t="s">
        <v>15</v>
      </c>
      <c r="M3402" t="s">
        <v>16</v>
      </c>
      <c r="Q3402" t="s">
        <v>17</v>
      </c>
      <c r="R3402" t="s">
        <v>16</v>
      </c>
      <c r="V3402" t="s">
        <v>18</v>
      </c>
      <c r="W3402" t="s">
        <v>16</v>
      </c>
      <c r="AA3402" t="s">
        <v>19</v>
      </c>
      <c r="AB3402" t="s">
        <v>16</v>
      </c>
      <c r="AF3402" t="s">
        <v>20</v>
      </c>
      <c r="AG3402" t="s">
        <v>16</v>
      </c>
      <c r="AK3402" t="s">
        <v>21</v>
      </c>
      <c r="AL3402" t="s">
        <v>16</v>
      </c>
      <c r="AP3402" t="s">
        <v>22</v>
      </c>
      <c r="AQ3402" t="s">
        <v>16</v>
      </c>
      <c r="AU3402" t="s">
        <v>23</v>
      </c>
      <c r="AV3402" t="s">
        <v>16</v>
      </c>
      <c r="AZ3402" t="s">
        <v>24</v>
      </c>
      <c r="BA3402" t="s">
        <v>16</v>
      </c>
      <c r="BE3402" t="s">
        <v>25</v>
      </c>
      <c r="BF3402" t="s">
        <v>16</v>
      </c>
      <c r="BJ3402" t="s">
        <v>26</v>
      </c>
      <c r="BK3402" t="s">
        <v>16</v>
      </c>
    </row>
    <row r="3403" spans="1:66">
      <c r="A3403" t="s">
        <v>8838</v>
      </c>
      <c r="B3403" t="s">
        <v>8839</v>
      </c>
      <c r="C3403" t="s">
        <v>8840</v>
      </c>
      <c r="E3403" s="1">
        <v>42417</v>
      </c>
      <c r="F3403" t="s">
        <v>36</v>
      </c>
      <c r="G3403" t="s">
        <v>56</v>
      </c>
      <c r="H3403" t="s">
        <v>38</v>
      </c>
      <c r="I3403">
        <v>503</v>
      </c>
      <c r="J3403" t="s">
        <v>13624</v>
      </c>
      <c r="L3403" t="s">
        <v>15</v>
      </c>
      <c r="M3403" t="s">
        <v>16</v>
      </c>
      <c r="Q3403" t="s">
        <v>17</v>
      </c>
      <c r="R3403" t="s">
        <v>16</v>
      </c>
      <c r="V3403" t="s">
        <v>18</v>
      </c>
      <c r="W3403" t="s">
        <v>16</v>
      </c>
      <c r="AA3403" t="s">
        <v>19</v>
      </c>
      <c r="AB3403" t="s">
        <v>16</v>
      </c>
      <c r="AF3403" t="s">
        <v>20</v>
      </c>
      <c r="AG3403" t="s">
        <v>16</v>
      </c>
      <c r="AK3403" t="s">
        <v>21</v>
      </c>
      <c r="AL3403" t="s">
        <v>16</v>
      </c>
      <c r="AP3403" t="s">
        <v>22</v>
      </c>
      <c r="AQ3403" t="s">
        <v>16</v>
      </c>
      <c r="AU3403" t="s">
        <v>23</v>
      </c>
      <c r="AV3403" t="s">
        <v>16</v>
      </c>
      <c r="AZ3403" t="s">
        <v>24</v>
      </c>
      <c r="BA3403" t="s">
        <v>16</v>
      </c>
      <c r="BE3403" t="s">
        <v>25</v>
      </c>
      <c r="BF3403" t="s">
        <v>16</v>
      </c>
      <c r="BJ3403" t="s">
        <v>26</v>
      </c>
      <c r="BK3403" t="s">
        <v>16</v>
      </c>
    </row>
    <row r="3404" spans="1:66">
      <c r="A3404" t="s">
        <v>8841</v>
      </c>
      <c r="B3404" t="s">
        <v>4810</v>
      </c>
      <c r="C3404" t="s">
        <v>8842</v>
      </c>
      <c r="E3404" s="1">
        <v>42597</v>
      </c>
      <c r="F3404" t="s">
        <v>36</v>
      </c>
      <c r="G3404" t="s">
        <v>45</v>
      </c>
      <c r="H3404" t="s">
        <v>14</v>
      </c>
      <c r="I3404">
        <v>308</v>
      </c>
      <c r="J3404" t="s">
        <v>13601</v>
      </c>
      <c r="L3404" t="s">
        <v>15</v>
      </c>
      <c r="M3404" t="s">
        <v>16</v>
      </c>
      <c r="Q3404" t="s">
        <v>17</v>
      </c>
      <c r="R3404" t="s">
        <v>16</v>
      </c>
      <c r="V3404" t="s">
        <v>18</v>
      </c>
      <c r="W3404" t="s">
        <v>16</v>
      </c>
      <c r="AA3404" t="s">
        <v>19</v>
      </c>
      <c r="AB3404" t="s">
        <v>16</v>
      </c>
      <c r="AF3404" t="s">
        <v>20</v>
      </c>
      <c r="AG3404" t="s">
        <v>16</v>
      </c>
      <c r="AK3404" t="s">
        <v>21</v>
      </c>
      <c r="AL3404" t="s">
        <v>16</v>
      </c>
      <c r="AP3404" t="s">
        <v>22</v>
      </c>
      <c r="AQ3404" t="s">
        <v>16</v>
      </c>
      <c r="AU3404" t="s">
        <v>23</v>
      </c>
      <c r="AV3404" t="s">
        <v>16</v>
      </c>
      <c r="AZ3404" t="s">
        <v>24</v>
      </c>
      <c r="BA3404" t="s">
        <v>16</v>
      </c>
      <c r="BE3404" t="s">
        <v>25</v>
      </c>
      <c r="BF3404" t="s">
        <v>16</v>
      </c>
      <c r="BJ3404" t="s">
        <v>26</v>
      </c>
      <c r="BK3404" t="s">
        <v>16</v>
      </c>
    </row>
    <row r="3405" spans="1:66">
      <c r="A3405" t="s">
        <v>8843</v>
      </c>
      <c r="B3405" t="s">
        <v>4810</v>
      </c>
      <c r="C3405" t="s">
        <v>8842</v>
      </c>
      <c r="F3405" t="s">
        <v>36</v>
      </c>
      <c r="G3405" t="s">
        <v>193</v>
      </c>
      <c r="H3405" t="s">
        <v>14</v>
      </c>
      <c r="I3405">
        <v>308</v>
      </c>
      <c r="J3405" t="s">
        <v>13601</v>
      </c>
      <c r="L3405" t="s">
        <v>15</v>
      </c>
      <c r="M3405" t="s">
        <v>16</v>
      </c>
      <c r="Q3405" t="s">
        <v>17</v>
      </c>
      <c r="R3405" t="s">
        <v>16</v>
      </c>
      <c r="V3405" t="s">
        <v>18</v>
      </c>
      <c r="W3405" t="s">
        <v>16</v>
      </c>
      <c r="AA3405" t="s">
        <v>19</v>
      </c>
      <c r="AB3405" t="s">
        <v>16</v>
      </c>
      <c r="AF3405" t="s">
        <v>20</v>
      </c>
      <c r="AG3405" t="s">
        <v>16</v>
      </c>
      <c r="AK3405" t="s">
        <v>21</v>
      </c>
      <c r="AL3405" t="s">
        <v>16</v>
      </c>
      <c r="AP3405" t="s">
        <v>22</v>
      </c>
      <c r="AQ3405" t="s">
        <v>16</v>
      </c>
      <c r="AU3405" t="s">
        <v>23</v>
      </c>
      <c r="AV3405" t="s">
        <v>16</v>
      </c>
      <c r="AZ3405" t="s">
        <v>24</v>
      </c>
      <c r="BA3405" t="s">
        <v>16</v>
      </c>
      <c r="BE3405" t="s">
        <v>25</v>
      </c>
      <c r="BF3405" t="s">
        <v>16</v>
      </c>
      <c r="BJ3405" t="s">
        <v>26</v>
      </c>
      <c r="BK3405" t="s">
        <v>16</v>
      </c>
    </row>
    <row r="3406" spans="1:66">
      <c r="A3406" t="s">
        <v>8844</v>
      </c>
      <c r="B3406" t="s">
        <v>8845</v>
      </c>
      <c r="C3406" t="s">
        <v>8846</v>
      </c>
      <c r="E3406" s="1">
        <v>42212</v>
      </c>
      <c r="F3406" t="s">
        <v>36</v>
      </c>
      <c r="G3406" t="s">
        <v>45</v>
      </c>
      <c r="H3406" t="s">
        <v>14</v>
      </c>
      <c r="I3406">
        <v>303</v>
      </c>
      <c r="J3406" t="s">
        <v>13596</v>
      </c>
      <c r="L3406" t="s">
        <v>15</v>
      </c>
      <c r="M3406" t="s">
        <v>16</v>
      </c>
      <c r="Q3406" t="s">
        <v>17</v>
      </c>
      <c r="R3406" t="s">
        <v>16</v>
      </c>
      <c r="V3406" t="s">
        <v>18</v>
      </c>
      <c r="W3406" t="s">
        <v>16</v>
      </c>
      <c r="AA3406" t="s">
        <v>19</v>
      </c>
      <c r="AB3406" t="s">
        <v>16</v>
      </c>
      <c r="AF3406" t="s">
        <v>20</v>
      </c>
      <c r="AG3406" t="s">
        <v>16</v>
      </c>
      <c r="AK3406" t="s">
        <v>21</v>
      </c>
      <c r="AL3406" t="s">
        <v>16</v>
      </c>
      <c r="AP3406" t="s">
        <v>22</v>
      </c>
      <c r="AQ3406" t="s">
        <v>16</v>
      </c>
      <c r="AU3406" t="s">
        <v>23</v>
      </c>
      <c r="AV3406" t="s">
        <v>16</v>
      </c>
      <c r="AZ3406" t="s">
        <v>24</v>
      </c>
      <c r="BA3406" t="s">
        <v>16</v>
      </c>
      <c r="BE3406" t="s">
        <v>25</v>
      </c>
      <c r="BF3406" t="s">
        <v>16</v>
      </c>
      <c r="BJ3406" t="s">
        <v>26</v>
      </c>
      <c r="BK3406" t="s">
        <v>16</v>
      </c>
    </row>
    <row r="3407" spans="1:66">
      <c r="A3407" t="s">
        <v>8847</v>
      </c>
      <c r="B3407" t="s">
        <v>4565</v>
      </c>
      <c r="C3407" t="s">
        <v>8848</v>
      </c>
      <c r="E3407" s="1">
        <v>42489</v>
      </c>
      <c r="F3407" t="s">
        <v>36</v>
      </c>
      <c r="G3407" t="s">
        <v>52</v>
      </c>
      <c r="H3407" t="s">
        <v>38</v>
      </c>
      <c r="I3407">
        <v>306</v>
      </c>
      <c r="J3407" t="s">
        <v>13599</v>
      </c>
      <c r="L3407" t="s">
        <v>15</v>
      </c>
      <c r="M3407" t="s">
        <v>16</v>
      </c>
      <c r="Q3407" t="s">
        <v>17</v>
      </c>
      <c r="R3407" t="s">
        <v>16</v>
      </c>
      <c r="V3407" t="s">
        <v>18</v>
      </c>
      <c r="W3407" t="s">
        <v>16</v>
      </c>
      <c r="AA3407" t="s">
        <v>19</v>
      </c>
      <c r="AB3407" t="s">
        <v>16</v>
      </c>
      <c r="AF3407" t="s">
        <v>20</v>
      </c>
      <c r="AG3407" t="s">
        <v>16</v>
      </c>
      <c r="AK3407" t="s">
        <v>21</v>
      </c>
      <c r="AL3407" t="s">
        <v>16</v>
      </c>
      <c r="AP3407" t="s">
        <v>22</v>
      </c>
      <c r="AQ3407" t="s">
        <v>16</v>
      </c>
      <c r="AU3407" t="s">
        <v>23</v>
      </c>
      <c r="AV3407" t="s">
        <v>16</v>
      </c>
      <c r="AZ3407" t="s">
        <v>24</v>
      </c>
      <c r="BA3407" t="s">
        <v>16</v>
      </c>
      <c r="BE3407" t="s">
        <v>25</v>
      </c>
      <c r="BF3407" t="s">
        <v>16</v>
      </c>
      <c r="BJ3407" t="s">
        <v>26</v>
      </c>
      <c r="BK3407" t="s">
        <v>16</v>
      </c>
    </row>
    <row r="3408" spans="1:66">
      <c r="A3408" t="s">
        <v>8849</v>
      </c>
      <c r="B3408" t="s">
        <v>2831</v>
      </c>
      <c r="C3408" t="s">
        <v>8850</v>
      </c>
      <c r="E3408" s="1">
        <v>42983</v>
      </c>
      <c r="F3408" t="s">
        <v>36</v>
      </c>
      <c r="G3408" t="s">
        <v>734</v>
      </c>
      <c r="H3408" t="s">
        <v>38</v>
      </c>
      <c r="I3408">
        <v>106</v>
      </c>
      <c r="J3408" t="s">
        <v>13583</v>
      </c>
      <c r="L3408" t="s">
        <v>15</v>
      </c>
      <c r="M3408" t="s">
        <v>16</v>
      </c>
      <c r="Q3408" t="s">
        <v>17</v>
      </c>
      <c r="R3408" t="s">
        <v>16</v>
      </c>
      <c r="V3408" t="s">
        <v>18</v>
      </c>
      <c r="W3408" t="s">
        <v>16</v>
      </c>
      <c r="AA3408" t="s">
        <v>19</v>
      </c>
      <c r="AB3408" t="s">
        <v>16</v>
      </c>
      <c r="AF3408" t="s">
        <v>20</v>
      </c>
      <c r="AG3408" t="s">
        <v>16</v>
      </c>
      <c r="AK3408" t="s">
        <v>21</v>
      </c>
      <c r="AL3408" t="s">
        <v>16</v>
      </c>
      <c r="AP3408" t="s">
        <v>22</v>
      </c>
      <c r="AQ3408" t="s">
        <v>16</v>
      </c>
      <c r="AU3408" t="s">
        <v>23</v>
      </c>
      <c r="AV3408" t="s">
        <v>16</v>
      </c>
      <c r="AZ3408" t="s">
        <v>24</v>
      </c>
      <c r="BA3408" t="s">
        <v>16</v>
      </c>
      <c r="BE3408" t="s">
        <v>25</v>
      </c>
      <c r="BF3408" t="s">
        <v>16</v>
      </c>
      <c r="BJ3408" t="s">
        <v>26</v>
      </c>
      <c r="BK3408" t="s">
        <v>16</v>
      </c>
    </row>
    <row r="3409" spans="1:66">
      <c r="A3409" t="s">
        <v>8851</v>
      </c>
      <c r="B3409" t="s">
        <v>4700</v>
      </c>
      <c r="C3409" t="s">
        <v>8852</v>
      </c>
      <c r="E3409" s="1">
        <v>42746</v>
      </c>
      <c r="F3409" t="s">
        <v>36</v>
      </c>
      <c r="G3409" t="s">
        <v>41</v>
      </c>
      <c r="H3409" t="s">
        <v>38</v>
      </c>
      <c r="I3409">
        <v>303</v>
      </c>
      <c r="J3409" t="s">
        <v>13596</v>
      </c>
      <c r="L3409" t="s">
        <v>15</v>
      </c>
      <c r="M3409" t="s">
        <v>16</v>
      </c>
      <c r="Q3409" t="s">
        <v>17</v>
      </c>
      <c r="R3409" t="s">
        <v>16</v>
      </c>
      <c r="V3409" t="s">
        <v>18</v>
      </c>
      <c r="W3409" t="s">
        <v>16</v>
      </c>
      <c r="AA3409" t="s">
        <v>19</v>
      </c>
      <c r="AB3409" t="s">
        <v>16</v>
      </c>
      <c r="AF3409" t="s">
        <v>20</v>
      </c>
      <c r="AG3409" t="s">
        <v>16</v>
      </c>
      <c r="AK3409" t="s">
        <v>21</v>
      </c>
      <c r="AL3409" t="s">
        <v>16</v>
      </c>
      <c r="AP3409" t="s">
        <v>22</v>
      </c>
      <c r="AQ3409" t="s">
        <v>16</v>
      </c>
      <c r="AU3409" t="s">
        <v>23</v>
      </c>
      <c r="AV3409" t="s">
        <v>16</v>
      </c>
      <c r="AZ3409" t="s">
        <v>24</v>
      </c>
      <c r="BA3409" t="s">
        <v>16</v>
      </c>
      <c r="BE3409" t="s">
        <v>25</v>
      </c>
      <c r="BF3409" t="s">
        <v>16</v>
      </c>
      <c r="BJ3409" t="s">
        <v>26</v>
      </c>
      <c r="BK3409" t="s">
        <v>16</v>
      </c>
    </row>
    <row r="3410" spans="1:66">
      <c r="A3410" t="s">
        <v>8853</v>
      </c>
      <c r="B3410" t="s">
        <v>8854</v>
      </c>
      <c r="C3410" t="s">
        <v>8855</v>
      </c>
      <c r="E3410" s="1">
        <v>44274</v>
      </c>
      <c r="F3410" t="s">
        <v>13</v>
      </c>
      <c r="G3410" t="s">
        <v>49</v>
      </c>
      <c r="H3410" t="s">
        <v>38</v>
      </c>
      <c r="I3410">
        <v>314</v>
      </c>
      <c r="J3410" t="s">
        <v>13607</v>
      </c>
      <c r="L3410" t="s">
        <v>15</v>
      </c>
      <c r="M3410" t="s">
        <v>16</v>
      </c>
      <c r="Q3410" t="s">
        <v>17</v>
      </c>
      <c r="R3410" t="s">
        <v>16</v>
      </c>
      <c r="V3410" t="s">
        <v>18</v>
      </c>
      <c r="W3410" t="s">
        <v>16</v>
      </c>
      <c r="AA3410" t="s">
        <v>19</v>
      </c>
      <c r="AB3410" t="s">
        <v>16</v>
      </c>
      <c r="AF3410" t="s">
        <v>20</v>
      </c>
      <c r="AG3410" t="s">
        <v>16</v>
      </c>
      <c r="AK3410" t="s">
        <v>21</v>
      </c>
      <c r="AL3410" t="s">
        <v>16</v>
      </c>
      <c r="AP3410" t="s">
        <v>22</v>
      </c>
      <c r="AQ3410" t="s">
        <v>16</v>
      </c>
      <c r="AU3410" t="s">
        <v>23</v>
      </c>
      <c r="AV3410" t="s">
        <v>16</v>
      </c>
      <c r="AZ3410" t="s">
        <v>24</v>
      </c>
      <c r="BA3410" t="s">
        <v>16</v>
      </c>
      <c r="BE3410" t="s">
        <v>25</v>
      </c>
      <c r="BF3410" t="s">
        <v>16</v>
      </c>
      <c r="BJ3410" t="s">
        <v>26</v>
      </c>
      <c r="BK3410" t="s">
        <v>16</v>
      </c>
    </row>
    <row r="3411" spans="1:66">
      <c r="A3411" t="s">
        <v>8856</v>
      </c>
      <c r="B3411" t="s">
        <v>1834</v>
      </c>
      <c r="C3411" t="s">
        <v>8857</v>
      </c>
      <c r="E3411" s="1">
        <v>44102</v>
      </c>
      <c r="F3411" t="s">
        <v>36</v>
      </c>
      <c r="G3411" t="s">
        <v>45</v>
      </c>
      <c r="H3411" t="s">
        <v>14</v>
      </c>
      <c r="I3411">
        <v>310</v>
      </c>
      <c r="J3411" t="s">
        <v>13603</v>
      </c>
      <c r="L3411" t="s">
        <v>15</v>
      </c>
      <c r="M3411" t="s">
        <v>16</v>
      </c>
      <c r="Q3411" t="s">
        <v>17</v>
      </c>
      <c r="R3411" t="s">
        <v>16</v>
      </c>
      <c r="V3411" t="s">
        <v>18</v>
      </c>
      <c r="W3411" t="s">
        <v>16</v>
      </c>
      <c r="AA3411" t="s">
        <v>19</v>
      </c>
      <c r="AB3411" t="s">
        <v>16</v>
      </c>
      <c r="AF3411" t="s">
        <v>20</v>
      </c>
      <c r="AG3411" t="s">
        <v>16</v>
      </c>
      <c r="AK3411" t="s">
        <v>21</v>
      </c>
      <c r="AL3411" t="s">
        <v>16</v>
      </c>
      <c r="AP3411" t="s">
        <v>22</v>
      </c>
      <c r="AQ3411" t="s">
        <v>16</v>
      </c>
      <c r="AU3411" t="s">
        <v>23</v>
      </c>
      <c r="AV3411" t="s">
        <v>16</v>
      </c>
      <c r="AZ3411" t="s">
        <v>24</v>
      </c>
      <c r="BA3411" t="s">
        <v>16</v>
      </c>
      <c r="BE3411" t="s">
        <v>25</v>
      </c>
      <c r="BF3411" t="s">
        <v>16</v>
      </c>
      <c r="BJ3411" t="s">
        <v>26</v>
      </c>
      <c r="BK3411" t="s">
        <v>16</v>
      </c>
    </row>
    <row r="3412" spans="1:66">
      <c r="A3412" t="s">
        <v>8858</v>
      </c>
      <c r="B3412" t="s">
        <v>2606</v>
      </c>
      <c r="C3412" t="s">
        <v>8859</v>
      </c>
      <c r="E3412" s="1">
        <v>43489</v>
      </c>
      <c r="F3412" t="s">
        <v>36</v>
      </c>
      <c r="G3412" t="s">
        <v>75</v>
      </c>
      <c r="H3412" t="s">
        <v>38</v>
      </c>
      <c r="I3412">
        <v>313</v>
      </c>
      <c r="J3412" t="s">
        <v>13606</v>
      </c>
      <c r="L3412" t="s">
        <v>15</v>
      </c>
      <c r="M3412" t="s">
        <v>16</v>
      </c>
      <c r="Q3412" t="s">
        <v>17</v>
      </c>
      <c r="R3412" t="s">
        <v>16</v>
      </c>
      <c r="V3412" t="s">
        <v>18</v>
      </c>
      <c r="W3412" t="s">
        <v>16</v>
      </c>
      <c r="AA3412" t="s">
        <v>19</v>
      </c>
      <c r="AB3412" t="s">
        <v>16</v>
      </c>
      <c r="AF3412" t="s">
        <v>20</v>
      </c>
      <c r="AG3412" t="s">
        <v>16</v>
      </c>
      <c r="AK3412" t="s">
        <v>21</v>
      </c>
      <c r="AL3412" t="s">
        <v>16</v>
      </c>
      <c r="AP3412" t="s">
        <v>22</v>
      </c>
      <c r="AQ3412" t="s">
        <v>16</v>
      </c>
      <c r="AU3412" t="s">
        <v>23</v>
      </c>
      <c r="AV3412" t="s">
        <v>16</v>
      </c>
      <c r="AZ3412" t="s">
        <v>24</v>
      </c>
      <c r="BA3412" t="s">
        <v>16</v>
      </c>
      <c r="BE3412" t="s">
        <v>25</v>
      </c>
      <c r="BF3412" t="s">
        <v>16</v>
      </c>
      <c r="BJ3412" t="s">
        <v>26</v>
      </c>
      <c r="BK3412" t="s">
        <v>16</v>
      </c>
    </row>
    <row r="3413" spans="1:66">
      <c r="A3413" t="s">
        <v>8860</v>
      </c>
      <c r="B3413" t="s">
        <v>8861</v>
      </c>
      <c r="C3413" t="s">
        <v>8862</v>
      </c>
      <c r="E3413" s="1">
        <v>38159</v>
      </c>
      <c r="F3413" t="s">
        <v>13</v>
      </c>
      <c r="G3413" t="s">
        <v>52</v>
      </c>
      <c r="H3413" t="s">
        <v>38</v>
      </c>
      <c r="I3413">
        <v>307</v>
      </c>
      <c r="J3413" t="s">
        <v>13600</v>
      </c>
      <c r="L3413" t="s">
        <v>15</v>
      </c>
      <c r="M3413" t="s">
        <v>27</v>
      </c>
      <c r="N3413">
        <v>100</v>
      </c>
      <c r="O3413">
        <v>100</v>
      </c>
      <c r="P3413" t="s">
        <v>8062</v>
      </c>
      <c r="Q3413" t="s">
        <v>17</v>
      </c>
      <c r="R3413" t="s">
        <v>16</v>
      </c>
      <c r="V3413" t="s">
        <v>18</v>
      </c>
      <c r="W3413" t="s">
        <v>16</v>
      </c>
      <c r="AA3413" t="s">
        <v>19</v>
      </c>
      <c r="AB3413" t="s">
        <v>16</v>
      </c>
      <c r="AF3413" t="s">
        <v>20</v>
      </c>
      <c r="AG3413" t="s">
        <v>27</v>
      </c>
      <c r="AH3413">
        <v>0</v>
      </c>
      <c r="AI3413">
        <v>100</v>
      </c>
      <c r="AJ3413" t="s">
        <v>2169</v>
      </c>
      <c r="AK3413" t="s">
        <v>21</v>
      </c>
      <c r="AL3413" t="s">
        <v>27</v>
      </c>
      <c r="AM3413">
        <v>80</v>
      </c>
      <c r="AN3413">
        <v>100</v>
      </c>
      <c r="AO3413" t="s">
        <v>2169</v>
      </c>
      <c r="AP3413" t="s">
        <v>22</v>
      </c>
      <c r="AQ3413" t="s">
        <v>16</v>
      </c>
      <c r="AU3413" t="s">
        <v>23</v>
      </c>
      <c r="AV3413" t="s">
        <v>16</v>
      </c>
      <c r="AZ3413" t="s">
        <v>24</v>
      </c>
      <c r="BA3413" t="s">
        <v>16</v>
      </c>
      <c r="BE3413" t="s">
        <v>25</v>
      </c>
      <c r="BF3413" t="s">
        <v>16</v>
      </c>
      <c r="BJ3413" t="s">
        <v>26</v>
      </c>
      <c r="BK3413" t="s">
        <v>27</v>
      </c>
      <c r="BL3413">
        <v>0</v>
      </c>
      <c r="BM3413">
        <v>100</v>
      </c>
      <c r="BN3413" t="s">
        <v>2169</v>
      </c>
    </row>
    <row r="3414" spans="1:66">
      <c r="A3414" t="s">
        <v>8863</v>
      </c>
      <c r="B3414" t="s">
        <v>1078</v>
      </c>
      <c r="C3414" t="s">
        <v>8864</v>
      </c>
      <c r="E3414" s="1">
        <v>44279</v>
      </c>
      <c r="F3414" t="s">
        <v>36</v>
      </c>
      <c r="G3414" t="s">
        <v>37</v>
      </c>
      <c r="H3414" t="s">
        <v>38</v>
      </c>
      <c r="I3414">
        <v>303</v>
      </c>
      <c r="J3414" t="s">
        <v>13596</v>
      </c>
      <c r="L3414" t="s">
        <v>15</v>
      </c>
      <c r="M3414" t="s">
        <v>27</v>
      </c>
      <c r="N3414">
        <v>0</v>
      </c>
      <c r="O3414">
        <v>100</v>
      </c>
      <c r="P3414" t="s">
        <v>1820</v>
      </c>
      <c r="Q3414" t="s">
        <v>17</v>
      </c>
      <c r="R3414" t="s">
        <v>27</v>
      </c>
      <c r="S3414">
        <v>0</v>
      </c>
      <c r="T3414">
        <v>100</v>
      </c>
      <c r="U3414" t="s">
        <v>1820</v>
      </c>
      <c r="V3414" t="s">
        <v>18</v>
      </c>
      <c r="W3414" t="s">
        <v>27</v>
      </c>
      <c r="X3414">
        <v>0</v>
      </c>
      <c r="Y3414">
        <v>100</v>
      </c>
      <c r="Z3414" t="s">
        <v>1820</v>
      </c>
      <c r="AA3414" t="s">
        <v>19</v>
      </c>
      <c r="AB3414" t="s">
        <v>16</v>
      </c>
      <c r="AF3414" t="s">
        <v>20</v>
      </c>
      <c r="AG3414" t="s">
        <v>27</v>
      </c>
      <c r="AH3414">
        <v>0</v>
      </c>
      <c r="AI3414">
        <v>100</v>
      </c>
      <c r="AJ3414" t="s">
        <v>1820</v>
      </c>
      <c r="AK3414" t="s">
        <v>21</v>
      </c>
      <c r="AL3414" t="s">
        <v>114</v>
      </c>
      <c r="AM3414">
        <v>60</v>
      </c>
      <c r="AN3414">
        <v>100</v>
      </c>
      <c r="AP3414" t="s">
        <v>22</v>
      </c>
      <c r="AQ3414" t="s">
        <v>27</v>
      </c>
      <c r="AR3414">
        <v>0</v>
      </c>
      <c r="AS3414">
        <v>100</v>
      </c>
      <c r="AT3414" t="s">
        <v>1820</v>
      </c>
      <c r="AU3414" t="s">
        <v>23</v>
      </c>
      <c r="AV3414" t="s">
        <v>27</v>
      </c>
      <c r="AW3414">
        <v>0</v>
      </c>
      <c r="AX3414">
        <v>100</v>
      </c>
      <c r="AY3414" t="s">
        <v>1820</v>
      </c>
      <c r="AZ3414" t="s">
        <v>24</v>
      </c>
      <c r="BA3414" t="s">
        <v>16</v>
      </c>
      <c r="BE3414" t="s">
        <v>25</v>
      </c>
      <c r="BF3414" t="s">
        <v>16</v>
      </c>
      <c r="BJ3414" t="s">
        <v>26</v>
      </c>
      <c r="BK3414" t="s">
        <v>16</v>
      </c>
    </row>
    <row r="3415" spans="1:66">
      <c r="A3415" t="s">
        <v>8865</v>
      </c>
      <c r="B3415" t="s">
        <v>8866</v>
      </c>
      <c r="C3415" t="s">
        <v>8867</v>
      </c>
      <c r="E3415" s="1">
        <v>39863</v>
      </c>
      <c r="F3415" t="s">
        <v>13</v>
      </c>
      <c r="G3415" t="s">
        <v>8868</v>
      </c>
      <c r="H3415" t="s">
        <v>38</v>
      </c>
      <c r="I3415">
        <v>103</v>
      </c>
      <c r="J3415" t="s">
        <v>13579</v>
      </c>
      <c r="L3415" t="s">
        <v>15</v>
      </c>
      <c r="M3415" t="s">
        <v>59</v>
      </c>
      <c r="N3415">
        <v>0</v>
      </c>
      <c r="O3415">
        <v>50</v>
      </c>
      <c r="Q3415" t="s">
        <v>17</v>
      </c>
      <c r="R3415" t="s">
        <v>16</v>
      </c>
      <c r="V3415" t="s">
        <v>18</v>
      </c>
      <c r="W3415" t="s">
        <v>16</v>
      </c>
      <c r="AA3415" t="s">
        <v>19</v>
      </c>
      <c r="AB3415" t="s">
        <v>16</v>
      </c>
      <c r="AF3415" t="s">
        <v>20</v>
      </c>
      <c r="AG3415" t="s">
        <v>27</v>
      </c>
      <c r="AH3415">
        <v>100</v>
      </c>
      <c r="AI3415">
        <v>100</v>
      </c>
      <c r="AJ3415" t="s">
        <v>163</v>
      </c>
      <c r="AK3415" t="s">
        <v>21</v>
      </c>
      <c r="AL3415" t="s">
        <v>27</v>
      </c>
      <c r="AM3415">
        <v>100</v>
      </c>
      <c r="AN3415">
        <v>100</v>
      </c>
      <c r="AO3415" t="s">
        <v>5429</v>
      </c>
      <c r="AP3415" t="s">
        <v>22</v>
      </c>
      <c r="AQ3415" t="s">
        <v>27</v>
      </c>
      <c r="AR3415">
        <v>0</v>
      </c>
      <c r="AS3415">
        <v>100</v>
      </c>
      <c r="AT3415" t="s">
        <v>1087</v>
      </c>
      <c r="AU3415" t="s">
        <v>23</v>
      </c>
      <c r="AV3415" t="s">
        <v>16</v>
      </c>
      <c r="AZ3415" t="s">
        <v>24</v>
      </c>
      <c r="BA3415" t="s">
        <v>16</v>
      </c>
      <c r="BE3415" t="s">
        <v>25</v>
      </c>
      <c r="BF3415" t="s">
        <v>16</v>
      </c>
      <c r="BJ3415" t="s">
        <v>26</v>
      </c>
      <c r="BK3415" t="s">
        <v>27</v>
      </c>
      <c r="BL3415">
        <v>100</v>
      </c>
      <c r="BM3415">
        <v>100</v>
      </c>
      <c r="BN3415" t="s">
        <v>163</v>
      </c>
    </row>
    <row r="3416" spans="1:66">
      <c r="A3416" t="s">
        <v>8869</v>
      </c>
      <c r="B3416" t="s">
        <v>1918</v>
      </c>
      <c r="C3416" t="s">
        <v>8867</v>
      </c>
      <c r="E3416" s="1">
        <v>42843</v>
      </c>
      <c r="F3416" t="s">
        <v>36</v>
      </c>
      <c r="G3416" t="s">
        <v>45</v>
      </c>
      <c r="H3416" t="s">
        <v>14</v>
      </c>
      <c r="I3416">
        <v>310</v>
      </c>
      <c r="J3416" t="s">
        <v>13603</v>
      </c>
      <c r="L3416" t="s">
        <v>15</v>
      </c>
      <c r="M3416" t="s">
        <v>16</v>
      </c>
      <c r="Q3416" t="s">
        <v>17</v>
      </c>
      <c r="R3416" t="s">
        <v>16</v>
      </c>
      <c r="V3416" t="s">
        <v>18</v>
      </c>
      <c r="W3416" t="s">
        <v>16</v>
      </c>
      <c r="AA3416" t="s">
        <v>19</v>
      </c>
      <c r="AB3416" t="s">
        <v>16</v>
      </c>
      <c r="AF3416" t="s">
        <v>20</v>
      </c>
      <c r="AG3416" t="s">
        <v>16</v>
      </c>
      <c r="AK3416" t="s">
        <v>21</v>
      </c>
      <c r="AL3416" t="s">
        <v>16</v>
      </c>
      <c r="AP3416" t="s">
        <v>22</v>
      </c>
      <c r="AQ3416" t="s">
        <v>16</v>
      </c>
      <c r="AU3416" t="s">
        <v>23</v>
      </c>
      <c r="AV3416" t="s">
        <v>16</v>
      </c>
      <c r="AZ3416" t="s">
        <v>24</v>
      </c>
      <c r="BA3416" t="s">
        <v>16</v>
      </c>
      <c r="BE3416" t="s">
        <v>25</v>
      </c>
      <c r="BF3416" t="s">
        <v>16</v>
      </c>
      <c r="BJ3416" t="s">
        <v>26</v>
      </c>
      <c r="BK3416" t="s">
        <v>16</v>
      </c>
    </row>
    <row r="3417" spans="1:66">
      <c r="A3417" t="s">
        <v>8870</v>
      </c>
      <c r="B3417" t="s">
        <v>3910</v>
      </c>
      <c r="C3417" t="s">
        <v>8871</v>
      </c>
      <c r="E3417" s="1">
        <v>42184</v>
      </c>
      <c r="F3417" t="s">
        <v>36</v>
      </c>
      <c r="G3417" t="s">
        <v>45</v>
      </c>
      <c r="H3417" t="s">
        <v>14</v>
      </c>
      <c r="I3417">
        <v>304</v>
      </c>
      <c r="J3417" t="s">
        <v>13597</v>
      </c>
      <c r="L3417" t="s">
        <v>15</v>
      </c>
      <c r="M3417" t="s">
        <v>16</v>
      </c>
      <c r="Q3417" t="s">
        <v>17</v>
      </c>
      <c r="R3417" t="s">
        <v>16</v>
      </c>
      <c r="V3417" t="s">
        <v>18</v>
      </c>
      <c r="W3417" t="s">
        <v>16</v>
      </c>
      <c r="AA3417" t="s">
        <v>19</v>
      </c>
      <c r="AB3417" t="s">
        <v>16</v>
      </c>
      <c r="AF3417" t="s">
        <v>20</v>
      </c>
      <c r="AG3417" t="s">
        <v>16</v>
      </c>
      <c r="AK3417" t="s">
        <v>21</v>
      </c>
      <c r="AL3417" t="s">
        <v>16</v>
      </c>
      <c r="AP3417" t="s">
        <v>22</v>
      </c>
      <c r="AQ3417" t="s">
        <v>16</v>
      </c>
      <c r="AU3417" t="s">
        <v>23</v>
      </c>
      <c r="AV3417" t="s">
        <v>16</v>
      </c>
      <c r="AZ3417" t="s">
        <v>24</v>
      </c>
      <c r="BA3417" t="s">
        <v>16</v>
      </c>
      <c r="BE3417" t="s">
        <v>25</v>
      </c>
      <c r="BF3417" t="s">
        <v>16</v>
      </c>
      <c r="BJ3417" t="s">
        <v>26</v>
      </c>
      <c r="BK3417" t="s">
        <v>16</v>
      </c>
    </row>
    <row r="3418" spans="1:66">
      <c r="A3418" t="s">
        <v>8872</v>
      </c>
      <c r="B3418" t="s">
        <v>557</v>
      </c>
      <c r="C3418" t="s">
        <v>8873</v>
      </c>
      <c r="E3418" s="1">
        <v>43654</v>
      </c>
      <c r="F3418" t="s">
        <v>13</v>
      </c>
      <c r="G3418" t="s">
        <v>107</v>
      </c>
      <c r="H3418" t="s">
        <v>38</v>
      </c>
      <c r="I3418">
        <v>309</v>
      </c>
      <c r="J3418" t="s">
        <v>13602</v>
      </c>
      <c r="K3418" s="1">
        <v>43654</v>
      </c>
      <c r="L3418" t="s">
        <v>15</v>
      </c>
      <c r="M3418" t="s">
        <v>16</v>
      </c>
      <c r="Q3418" t="s">
        <v>17</v>
      </c>
      <c r="R3418" t="s">
        <v>16</v>
      </c>
      <c r="V3418" t="s">
        <v>18</v>
      </c>
      <c r="W3418" t="s">
        <v>16</v>
      </c>
      <c r="AA3418" t="s">
        <v>19</v>
      </c>
      <c r="AB3418" t="s">
        <v>16</v>
      </c>
      <c r="AF3418" t="s">
        <v>20</v>
      </c>
      <c r="AG3418" t="s">
        <v>27</v>
      </c>
      <c r="AH3418">
        <v>0</v>
      </c>
      <c r="AI3418">
        <v>100</v>
      </c>
      <c r="AJ3418" t="s">
        <v>60</v>
      </c>
      <c r="AK3418" t="s">
        <v>21</v>
      </c>
      <c r="AL3418" t="s">
        <v>27</v>
      </c>
      <c r="AM3418">
        <v>80</v>
      </c>
      <c r="AN3418">
        <v>100</v>
      </c>
      <c r="AO3418" t="s">
        <v>60</v>
      </c>
      <c r="AP3418" t="s">
        <v>22</v>
      </c>
      <c r="AQ3418" t="s">
        <v>16</v>
      </c>
      <c r="AU3418" t="s">
        <v>23</v>
      </c>
      <c r="AV3418" t="s">
        <v>16</v>
      </c>
      <c r="AZ3418" t="s">
        <v>24</v>
      </c>
      <c r="BA3418" t="s">
        <v>16</v>
      </c>
      <c r="BE3418" t="s">
        <v>25</v>
      </c>
      <c r="BF3418" t="s">
        <v>16</v>
      </c>
      <c r="BJ3418" t="s">
        <v>26</v>
      </c>
      <c r="BK3418" t="s">
        <v>27</v>
      </c>
      <c r="BL3418">
        <v>0</v>
      </c>
      <c r="BM3418">
        <v>100</v>
      </c>
      <c r="BN3418" t="s">
        <v>65</v>
      </c>
    </row>
    <row r="3419" spans="1:66">
      <c r="A3419" t="s">
        <v>8874</v>
      </c>
      <c r="B3419" t="s">
        <v>557</v>
      </c>
      <c r="C3419" t="s">
        <v>8873</v>
      </c>
      <c r="E3419" s="1">
        <v>43654</v>
      </c>
      <c r="F3419" t="s">
        <v>36</v>
      </c>
      <c r="G3419" t="s">
        <v>45</v>
      </c>
      <c r="H3419" t="s">
        <v>14</v>
      </c>
      <c r="I3419">
        <v>300</v>
      </c>
      <c r="J3419" t="s">
        <v>13593</v>
      </c>
      <c r="K3419" s="1">
        <v>43654</v>
      </c>
      <c r="L3419" t="s">
        <v>15</v>
      </c>
      <c r="M3419" t="s">
        <v>16</v>
      </c>
      <c r="Q3419" t="s">
        <v>17</v>
      </c>
      <c r="R3419" t="s">
        <v>16</v>
      </c>
      <c r="V3419" t="s">
        <v>18</v>
      </c>
      <c r="W3419" t="s">
        <v>16</v>
      </c>
      <c r="AA3419" t="s">
        <v>19</v>
      </c>
      <c r="AB3419" t="s">
        <v>16</v>
      </c>
      <c r="AF3419" t="s">
        <v>20</v>
      </c>
      <c r="AG3419" t="s">
        <v>16</v>
      </c>
      <c r="AK3419" t="s">
        <v>21</v>
      </c>
      <c r="AL3419" t="s">
        <v>16</v>
      </c>
      <c r="AP3419" t="s">
        <v>22</v>
      </c>
      <c r="AQ3419" t="s">
        <v>16</v>
      </c>
      <c r="AU3419" t="s">
        <v>23</v>
      </c>
      <c r="AV3419" t="s">
        <v>16</v>
      </c>
      <c r="AZ3419" t="s">
        <v>24</v>
      </c>
      <c r="BA3419" t="s">
        <v>16</v>
      </c>
      <c r="BE3419" t="s">
        <v>25</v>
      </c>
      <c r="BF3419" t="s">
        <v>16</v>
      </c>
      <c r="BJ3419" t="s">
        <v>26</v>
      </c>
      <c r="BK3419" t="s">
        <v>16</v>
      </c>
    </row>
    <row r="3420" spans="1:66">
      <c r="A3420" t="s">
        <v>8875</v>
      </c>
      <c r="B3420" t="s">
        <v>8876</v>
      </c>
      <c r="C3420" t="s">
        <v>8877</v>
      </c>
      <c r="E3420" s="1">
        <v>44067</v>
      </c>
      <c r="F3420" t="s">
        <v>36</v>
      </c>
      <c r="G3420" t="s">
        <v>49</v>
      </c>
      <c r="H3420" t="s">
        <v>38</v>
      </c>
      <c r="I3420">
        <v>305</v>
      </c>
      <c r="J3420" t="s">
        <v>13598</v>
      </c>
      <c r="L3420" t="s">
        <v>15</v>
      </c>
      <c r="M3420" t="s">
        <v>16</v>
      </c>
      <c r="Q3420" t="s">
        <v>17</v>
      </c>
      <c r="R3420" t="s">
        <v>16</v>
      </c>
      <c r="V3420" t="s">
        <v>18</v>
      </c>
      <c r="W3420" t="s">
        <v>16</v>
      </c>
      <c r="AA3420" t="s">
        <v>19</v>
      </c>
      <c r="AB3420" t="s">
        <v>16</v>
      </c>
      <c r="AF3420" t="s">
        <v>20</v>
      </c>
      <c r="AG3420" t="s">
        <v>27</v>
      </c>
      <c r="AH3420">
        <v>0</v>
      </c>
      <c r="AI3420">
        <v>100</v>
      </c>
      <c r="AJ3420" t="s">
        <v>32</v>
      </c>
      <c r="AK3420" t="s">
        <v>21</v>
      </c>
      <c r="AL3420" t="s">
        <v>27</v>
      </c>
      <c r="AM3420">
        <v>100</v>
      </c>
      <c r="AN3420">
        <v>100</v>
      </c>
      <c r="AO3420" t="s">
        <v>32</v>
      </c>
      <c r="AP3420" t="s">
        <v>22</v>
      </c>
      <c r="AQ3420" t="s">
        <v>16</v>
      </c>
      <c r="AU3420" t="s">
        <v>23</v>
      </c>
      <c r="AV3420" t="s">
        <v>16</v>
      </c>
      <c r="AZ3420" t="s">
        <v>24</v>
      </c>
      <c r="BA3420" t="s">
        <v>16</v>
      </c>
      <c r="BE3420" t="s">
        <v>25</v>
      </c>
      <c r="BF3420" t="s">
        <v>16</v>
      </c>
      <c r="BJ3420" t="s">
        <v>26</v>
      </c>
      <c r="BK3420" t="s">
        <v>27</v>
      </c>
      <c r="BL3420">
        <v>0</v>
      </c>
      <c r="BM3420">
        <v>100</v>
      </c>
      <c r="BN3420" t="s">
        <v>32</v>
      </c>
    </row>
    <row r="3421" spans="1:66">
      <c r="A3421" t="s">
        <v>8878</v>
      </c>
      <c r="B3421" t="s">
        <v>2555</v>
      </c>
      <c r="C3421" t="s">
        <v>8879</v>
      </c>
      <c r="E3421" s="1">
        <v>42681</v>
      </c>
      <c r="F3421" t="s">
        <v>36</v>
      </c>
      <c r="G3421" t="s">
        <v>158</v>
      </c>
      <c r="H3421" t="s">
        <v>14</v>
      </c>
      <c r="I3421">
        <v>200</v>
      </c>
      <c r="J3421" t="s">
        <v>13591</v>
      </c>
      <c r="L3421" t="s">
        <v>15</v>
      </c>
      <c r="M3421" t="s">
        <v>16</v>
      </c>
      <c r="Q3421" t="s">
        <v>17</v>
      </c>
      <c r="R3421" t="s">
        <v>16</v>
      </c>
      <c r="V3421" t="s">
        <v>18</v>
      </c>
      <c r="W3421" t="s">
        <v>16</v>
      </c>
      <c r="AA3421" t="s">
        <v>19</v>
      </c>
      <c r="AB3421" t="s">
        <v>16</v>
      </c>
      <c r="AF3421" t="s">
        <v>20</v>
      </c>
      <c r="AG3421" t="s">
        <v>16</v>
      </c>
      <c r="AK3421" t="s">
        <v>21</v>
      </c>
      <c r="AL3421" t="s">
        <v>16</v>
      </c>
      <c r="AP3421" t="s">
        <v>22</v>
      </c>
      <c r="AQ3421" t="s">
        <v>16</v>
      </c>
      <c r="AU3421" t="s">
        <v>23</v>
      </c>
      <c r="AV3421" t="s">
        <v>16</v>
      </c>
      <c r="AZ3421" t="s">
        <v>24</v>
      </c>
      <c r="BA3421" t="s">
        <v>16</v>
      </c>
      <c r="BE3421" t="s">
        <v>25</v>
      </c>
      <c r="BF3421" t="s">
        <v>16</v>
      </c>
      <c r="BJ3421" t="s">
        <v>26</v>
      </c>
      <c r="BK3421" t="s">
        <v>16</v>
      </c>
    </row>
    <row r="3422" spans="1:66">
      <c r="A3422" t="s">
        <v>8880</v>
      </c>
      <c r="B3422" t="s">
        <v>8881</v>
      </c>
      <c r="C3422" t="s">
        <v>8882</v>
      </c>
      <c r="E3422" s="1">
        <v>43475</v>
      </c>
      <c r="F3422" t="s">
        <v>36</v>
      </c>
      <c r="G3422" t="s">
        <v>37</v>
      </c>
      <c r="H3422" t="s">
        <v>38</v>
      </c>
      <c r="I3422">
        <v>312</v>
      </c>
      <c r="J3422" t="s">
        <v>13605</v>
      </c>
      <c r="L3422" t="s">
        <v>15</v>
      </c>
      <c r="M3422" t="s">
        <v>16</v>
      </c>
      <c r="Q3422" t="s">
        <v>17</v>
      </c>
      <c r="R3422" t="s">
        <v>16</v>
      </c>
      <c r="V3422" t="s">
        <v>18</v>
      </c>
      <c r="W3422" t="s">
        <v>16</v>
      </c>
      <c r="AA3422" t="s">
        <v>19</v>
      </c>
      <c r="AB3422" t="s">
        <v>16</v>
      </c>
      <c r="AF3422" t="s">
        <v>20</v>
      </c>
      <c r="AG3422" t="s">
        <v>16</v>
      </c>
      <c r="AK3422" t="s">
        <v>21</v>
      </c>
      <c r="AL3422" t="s">
        <v>16</v>
      </c>
      <c r="AP3422" t="s">
        <v>22</v>
      </c>
      <c r="AQ3422" t="s">
        <v>16</v>
      </c>
      <c r="AU3422" t="s">
        <v>23</v>
      </c>
      <c r="AV3422" t="s">
        <v>16</v>
      </c>
      <c r="AZ3422" t="s">
        <v>24</v>
      </c>
      <c r="BA3422" t="s">
        <v>16</v>
      </c>
      <c r="BE3422" t="s">
        <v>25</v>
      </c>
      <c r="BF3422" t="s">
        <v>16</v>
      </c>
      <c r="BJ3422" t="s">
        <v>26</v>
      </c>
      <c r="BK3422" t="s">
        <v>16</v>
      </c>
    </row>
    <row r="3423" spans="1:66">
      <c r="A3423" t="s">
        <v>8883</v>
      </c>
      <c r="B3423" t="s">
        <v>5986</v>
      </c>
      <c r="C3423" t="s">
        <v>8884</v>
      </c>
      <c r="E3423" s="1">
        <v>42116</v>
      </c>
      <c r="F3423" t="s">
        <v>36</v>
      </c>
      <c r="G3423" t="s">
        <v>251</v>
      </c>
      <c r="H3423" t="s">
        <v>38</v>
      </c>
      <c r="I3423">
        <v>302</v>
      </c>
      <c r="J3423" t="s">
        <v>13595</v>
      </c>
      <c r="L3423" t="s">
        <v>15</v>
      </c>
      <c r="M3423" t="s">
        <v>16</v>
      </c>
      <c r="Q3423" t="s">
        <v>17</v>
      </c>
      <c r="R3423" t="s">
        <v>16</v>
      </c>
      <c r="V3423" t="s">
        <v>18</v>
      </c>
      <c r="W3423" t="s">
        <v>16</v>
      </c>
      <c r="AA3423" t="s">
        <v>19</v>
      </c>
      <c r="AB3423" t="s">
        <v>16</v>
      </c>
      <c r="AF3423" t="s">
        <v>20</v>
      </c>
      <c r="AG3423" t="s">
        <v>16</v>
      </c>
      <c r="AK3423" t="s">
        <v>21</v>
      </c>
      <c r="AL3423" t="s">
        <v>16</v>
      </c>
      <c r="AP3423" t="s">
        <v>22</v>
      </c>
      <c r="AQ3423" t="s">
        <v>16</v>
      </c>
      <c r="AU3423" t="s">
        <v>23</v>
      </c>
      <c r="AV3423" t="s">
        <v>16</v>
      </c>
      <c r="AZ3423" t="s">
        <v>24</v>
      </c>
      <c r="BA3423" t="s">
        <v>16</v>
      </c>
      <c r="BE3423" t="s">
        <v>25</v>
      </c>
      <c r="BF3423" t="s">
        <v>16</v>
      </c>
      <c r="BJ3423" t="s">
        <v>26</v>
      </c>
      <c r="BK3423" t="s">
        <v>16</v>
      </c>
    </row>
    <row r="3424" spans="1:66">
      <c r="A3424" t="s">
        <v>8885</v>
      </c>
      <c r="B3424" t="s">
        <v>3932</v>
      </c>
      <c r="C3424" t="s">
        <v>8886</v>
      </c>
      <c r="E3424" s="1">
        <v>43087</v>
      </c>
      <c r="F3424" t="s">
        <v>36</v>
      </c>
      <c r="G3424" t="s">
        <v>642</v>
      </c>
      <c r="H3424" t="s">
        <v>38</v>
      </c>
      <c r="I3424">
        <v>312</v>
      </c>
      <c r="J3424" t="s">
        <v>13605</v>
      </c>
      <c r="L3424" t="s">
        <v>15</v>
      </c>
      <c r="M3424" t="s">
        <v>16</v>
      </c>
      <c r="Q3424" t="s">
        <v>17</v>
      </c>
      <c r="R3424" t="s">
        <v>16</v>
      </c>
      <c r="V3424" t="s">
        <v>18</v>
      </c>
      <c r="W3424" t="s">
        <v>16</v>
      </c>
      <c r="AA3424" t="s">
        <v>19</v>
      </c>
      <c r="AB3424" t="s">
        <v>16</v>
      </c>
      <c r="AF3424" t="s">
        <v>20</v>
      </c>
      <c r="AG3424" t="s">
        <v>16</v>
      </c>
      <c r="AK3424" t="s">
        <v>21</v>
      </c>
      <c r="AL3424" t="s">
        <v>16</v>
      </c>
      <c r="AP3424" t="s">
        <v>22</v>
      </c>
      <c r="AQ3424" t="s">
        <v>16</v>
      </c>
      <c r="AU3424" t="s">
        <v>23</v>
      </c>
      <c r="AV3424" t="s">
        <v>16</v>
      </c>
      <c r="AZ3424" t="s">
        <v>24</v>
      </c>
      <c r="BA3424" t="s">
        <v>16</v>
      </c>
      <c r="BE3424" t="s">
        <v>25</v>
      </c>
      <c r="BF3424" t="s">
        <v>16</v>
      </c>
      <c r="BJ3424" t="s">
        <v>26</v>
      </c>
      <c r="BK3424" t="s">
        <v>16</v>
      </c>
    </row>
    <row r="3425" spans="1:66">
      <c r="A3425" t="s">
        <v>8887</v>
      </c>
      <c r="B3425" t="s">
        <v>2831</v>
      </c>
      <c r="C3425" t="s">
        <v>8888</v>
      </c>
      <c r="E3425" s="1">
        <v>42249</v>
      </c>
      <c r="F3425" t="s">
        <v>36</v>
      </c>
      <c r="G3425" t="s">
        <v>56</v>
      </c>
      <c r="H3425" t="s">
        <v>38</v>
      </c>
      <c r="I3425">
        <v>406</v>
      </c>
      <c r="J3425" t="s">
        <v>13616</v>
      </c>
      <c r="L3425" t="s">
        <v>15</v>
      </c>
      <c r="M3425" t="s">
        <v>16</v>
      </c>
      <c r="Q3425" t="s">
        <v>17</v>
      </c>
      <c r="R3425" t="s">
        <v>16</v>
      </c>
      <c r="V3425" t="s">
        <v>18</v>
      </c>
      <c r="W3425" t="s">
        <v>16</v>
      </c>
      <c r="AA3425" t="s">
        <v>19</v>
      </c>
      <c r="AB3425" t="s">
        <v>16</v>
      </c>
      <c r="AF3425" t="s">
        <v>20</v>
      </c>
      <c r="AG3425" t="s">
        <v>16</v>
      </c>
      <c r="AK3425" t="s">
        <v>21</v>
      </c>
      <c r="AL3425" t="s">
        <v>16</v>
      </c>
      <c r="AP3425" t="s">
        <v>22</v>
      </c>
      <c r="AQ3425" t="s">
        <v>16</v>
      </c>
      <c r="AU3425" t="s">
        <v>23</v>
      </c>
      <c r="AV3425" t="s">
        <v>16</v>
      </c>
      <c r="AZ3425" t="s">
        <v>24</v>
      </c>
      <c r="BA3425" t="s">
        <v>16</v>
      </c>
      <c r="BE3425" t="s">
        <v>25</v>
      </c>
      <c r="BF3425" t="s">
        <v>16</v>
      </c>
      <c r="BJ3425" t="s">
        <v>26</v>
      </c>
      <c r="BK3425" t="s">
        <v>16</v>
      </c>
    </row>
    <row r="3426" spans="1:66">
      <c r="A3426" t="s">
        <v>8889</v>
      </c>
      <c r="B3426" t="s">
        <v>8890</v>
      </c>
      <c r="C3426" t="s">
        <v>8891</v>
      </c>
      <c r="E3426" s="1">
        <v>44318</v>
      </c>
      <c r="F3426" t="s">
        <v>13</v>
      </c>
      <c r="G3426" t="s">
        <v>224</v>
      </c>
      <c r="H3426" t="s">
        <v>38</v>
      </c>
      <c r="I3426">
        <v>200</v>
      </c>
      <c r="J3426" t="s">
        <v>13591</v>
      </c>
      <c r="L3426" t="s">
        <v>15</v>
      </c>
      <c r="M3426" t="s">
        <v>27</v>
      </c>
      <c r="N3426">
        <v>0</v>
      </c>
      <c r="O3426">
        <v>100</v>
      </c>
      <c r="P3426" t="s">
        <v>1242</v>
      </c>
      <c r="Q3426" t="s">
        <v>17</v>
      </c>
      <c r="R3426" t="s">
        <v>27</v>
      </c>
      <c r="S3426">
        <v>0</v>
      </c>
      <c r="T3426">
        <v>100</v>
      </c>
      <c r="U3426" t="s">
        <v>1242</v>
      </c>
      <c r="V3426" t="s">
        <v>18</v>
      </c>
      <c r="W3426" t="s">
        <v>27</v>
      </c>
      <c r="X3426">
        <v>0</v>
      </c>
      <c r="Y3426">
        <v>100</v>
      </c>
      <c r="Z3426" t="s">
        <v>1242</v>
      </c>
      <c r="AA3426" t="s">
        <v>19</v>
      </c>
      <c r="AB3426" t="s">
        <v>27</v>
      </c>
      <c r="AC3426">
        <v>0</v>
      </c>
      <c r="AD3426">
        <v>100</v>
      </c>
      <c r="AE3426" t="s">
        <v>1242</v>
      </c>
      <c r="AF3426" t="s">
        <v>20</v>
      </c>
      <c r="AG3426" t="s">
        <v>16</v>
      </c>
      <c r="AK3426" t="s">
        <v>21</v>
      </c>
      <c r="AL3426" t="s">
        <v>16</v>
      </c>
      <c r="AP3426" t="s">
        <v>22</v>
      </c>
      <c r="AQ3426" t="s">
        <v>16</v>
      </c>
      <c r="AU3426" t="s">
        <v>23</v>
      </c>
      <c r="AV3426" t="s">
        <v>27</v>
      </c>
      <c r="AW3426">
        <v>0</v>
      </c>
      <c r="AX3426">
        <v>100</v>
      </c>
      <c r="AY3426" t="s">
        <v>1242</v>
      </c>
      <c r="AZ3426" t="s">
        <v>24</v>
      </c>
      <c r="BA3426" t="s">
        <v>16</v>
      </c>
      <c r="BE3426" t="s">
        <v>25</v>
      </c>
      <c r="BF3426" t="s">
        <v>16</v>
      </c>
      <c r="BJ3426" t="s">
        <v>26</v>
      </c>
      <c r="BK3426" t="s">
        <v>16</v>
      </c>
    </row>
    <row r="3427" spans="1:66">
      <c r="A3427" t="s">
        <v>8892</v>
      </c>
      <c r="B3427" t="s">
        <v>878</v>
      </c>
      <c r="C3427" t="s">
        <v>8891</v>
      </c>
      <c r="E3427" s="1">
        <v>44073</v>
      </c>
      <c r="F3427" t="s">
        <v>36</v>
      </c>
      <c r="G3427" t="s">
        <v>607</v>
      </c>
      <c r="H3427" t="s">
        <v>38</v>
      </c>
      <c r="I3427">
        <v>302</v>
      </c>
      <c r="J3427" t="s">
        <v>13595</v>
      </c>
      <c r="K3427" s="1">
        <v>44073</v>
      </c>
      <c r="L3427" t="s">
        <v>15</v>
      </c>
      <c r="M3427" t="s">
        <v>16</v>
      </c>
      <c r="Q3427" t="s">
        <v>17</v>
      </c>
      <c r="R3427" t="s">
        <v>16</v>
      </c>
      <c r="V3427" t="s">
        <v>18</v>
      </c>
      <c r="W3427" t="s">
        <v>16</v>
      </c>
      <c r="AA3427" t="s">
        <v>19</v>
      </c>
      <c r="AB3427" t="s">
        <v>16</v>
      </c>
      <c r="AF3427" t="s">
        <v>20</v>
      </c>
      <c r="AG3427" t="s">
        <v>16</v>
      </c>
      <c r="AK3427" t="s">
        <v>21</v>
      </c>
      <c r="AL3427" t="s">
        <v>16</v>
      </c>
      <c r="AP3427" t="s">
        <v>22</v>
      </c>
      <c r="AQ3427" t="s">
        <v>16</v>
      </c>
      <c r="AU3427" t="s">
        <v>23</v>
      </c>
      <c r="AV3427" t="s">
        <v>16</v>
      </c>
      <c r="AZ3427" t="s">
        <v>24</v>
      </c>
      <c r="BA3427" t="s">
        <v>16</v>
      </c>
      <c r="BE3427" t="s">
        <v>25</v>
      </c>
      <c r="BF3427" t="s">
        <v>16</v>
      </c>
      <c r="BJ3427" t="s">
        <v>26</v>
      </c>
      <c r="BK3427" t="s">
        <v>16</v>
      </c>
    </row>
    <row r="3428" spans="1:66">
      <c r="A3428" t="s">
        <v>8893</v>
      </c>
      <c r="B3428" t="s">
        <v>878</v>
      </c>
      <c r="C3428" t="s">
        <v>8891</v>
      </c>
      <c r="F3428" t="s">
        <v>36</v>
      </c>
      <c r="G3428" t="s">
        <v>607</v>
      </c>
      <c r="H3428" t="s">
        <v>38</v>
      </c>
      <c r="I3428">
        <v>302</v>
      </c>
      <c r="J3428" t="s">
        <v>13595</v>
      </c>
      <c r="L3428" t="s">
        <v>15</v>
      </c>
      <c r="M3428" t="s">
        <v>16</v>
      </c>
      <c r="Q3428" t="s">
        <v>17</v>
      </c>
      <c r="R3428" t="s">
        <v>16</v>
      </c>
      <c r="V3428" t="s">
        <v>18</v>
      </c>
      <c r="W3428" t="s">
        <v>16</v>
      </c>
      <c r="AA3428" t="s">
        <v>19</v>
      </c>
      <c r="AB3428" t="s">
        <v>16</v>
      </c>
      <c r="AF3428" t="s">
        <v>20</v>
      </c>
      <c r="AG3428" t="s">
        <v>16</v>
      </c>
      <c r="AK3428" t="s">
        <v>21</v>
      </c>
      <c r="AL3428" t="s">
        <v>16</v>
      </c>
      <c r="AP3428" t="s">
        <v>22</v>
      </c>
      <c r="AQ3428" t="s">
        <v>16</v>
      </c>
      <c r="AU3428" t="s">
        <v>23</v>
      </c>
      <c r="AV3428" t="s">
        <v>16</v>
      </c>
      <c r="AZ3428" t="s">
        <v>24</v>
      </c>
      <c r="BA3428" t="s">
        <v>16</v>
      </c>
      <c r="BE3428" t="s">
        <v>25</v>
      </c>
      <c r="BF3428" t="s">
        <v>16</v>
      </c>
      <c r="BJ3428" t="s">
        <v>26</v>
      </c>
      <c r="BK3428" t="s">
        <v>16</v>
      </c>
    </row>
    <row r="3429" spans="1:66">
      <c r="A3429" t="s">
        <v>8894</v>
      </c>
      <c r="B3429" t="s">
        <v>5992</v>
      </c>
      <c r="C3429" t="s">
        <v>8895</v>
      </c>
      <c r="E3429" s="1">
        <v>44295</v>
      </c>
      <c r="F3429" t="s">
        <v>36</v>
      </c>
      <c r="G3429" t="s">
        <v>251</v>
      </c>
      <c r="H3429" t="s">
        <v>38</v>
      </c>
      <c r="I3429">
        <v>310</v>
      </c>
      <c r="J3429" t="s">
        <v>13603</v>
      </c>
      <c r="L3429" t="s">
        <v>15</v>
      </c>
      <c r="M3429" t="s">
        <v>16</v>
      </c>
      <c r="Q3429" t="s">
        <v>17</v>
      </c>
      <c r="R3429" t="s">
        <v>16</v>
      </c>
      <c r="V3429" t="s">
        <v>18</v>
      </c>
      <c r="W3429" t="s">
        <v>16</v>
      </c>
      <c r="AA3429" t="s">
        <v>19</v>
      </c>
      <c r="AB3429" t="s">
        <v>16</v>
      </c>
      <c r="AF3429" t="s">
        <v>20</v>
      </c>
      <c r="AG3429" t="s">
        <v>16</v>
      </c>
      <c r="AK3429" t="s">
        <v>21</v>
      </c>
      <c r="AL3429" t="s">
        <v>16</v>
      </c>
      <c r="AP3429" t="s">
        <v>22</v>
      </c>
      <c r="AQ3429" t="s">
        <v>16</v>
      </c>
      <c r="AU3429" t="s">
        <v>23</v>
      </c>
      <c r="AV3429" t="s">
        <v>16</v>
      </c>
      <c r="AZ3429" t="s">
        <v>24</v>
      </c>
      <c r="BA3429" t="s">
        <v>16</v>
      </c>
      <c r="BE3429" t="s">
        <v>25</v>
      </c>
      <c r="BF3429" t="s">
        <v>16</v>
      </c>
      <c r="BJ3429" t="s">
        <v>26</v>
      </c>
      <c r="BK3429" t="s">
        <v>16</v>
      </c>
    </row>
    <row r="3430" spans="1:66">
      <c r="A3430" t="s">
        <v>8896</v>
      </c>
      <c r="B3430" t="s">
        <v>1553</v>
      </c>
      <c r="C3430" t="s">
        <v>8897</v>
      </c>
      <c r="E3430" s="1">
        <v>44118</v>
      </c>
      <c r="F3430" t="s">
        <v>13</v>
      </c>
      <c r="G3430" t="s">
        <v>52</v>
      </c>
      <c r="H3430" t="s">
        <v>38</v>
      </c>
      <c r="I3430">
        <v>302</v>
      </c>
      <c r="J3430" t="s">
        <v>13595</v>
      </c>
      <c r="K3430" s="1">
        <v>44118</v>
      </c>
      <c r="L3430" t="s">
        <v>15</v>
      </c>
      <c r="M3430" t="s">
        <v>16</v>
      </c>
      <c r="Q3430" t="s">
        <v>17</v>
      </c>
      <c r="R3430" t="s">
        <v>16</v>
      </c>
      <c r="V3430" t="s">
        <v>18</v>
      </c>
      <c r="W3430" t="s">
        <v>16</v>
      </c>
      <c r="AA3430" t="s">
        <v>19</v>
      </c>
      <c r="AB3430" t="s">
        <v>16</v>
      </c>
      <c r="AF3430" t="s">
        <v>20</v>
      </c>
      <c r="AG3430" t="s">
        <v>27</v>
      </c>
      <c r="AH3430">
        <v>0</v>
      </c>
      <c r="AI3430">
        <v>100</v>
      </c>
      <c r="AJ3430" t="s">
        <v>397</v>
      </c>
      <c r="AK3430" t="s">
        <v>21</v>
      </c>
      <c r="AL3430" t="s">
        <v>27</v>
      </c>
      <c r="AM3430">
        <v>80</v>
      </c>
      <c r="AN3430">
        <v>100</v>
      </c>
      <c r="AO3430" t="s">
        <v>397</v>
      </c>
      <c r="AP3430" t="s">
        <v>22</v>
      </c>
      <c r="AQ3430" t="s">
        <v>16</v>
      </c>
      <c r="AU3430" t="s">
        <v>23</v>
      </c>
      <c r="AV3430" t="s">
        <v>16</v>
      </c>
      <c r="AZ3430" t="s">
        <v>24</v>
      </c>
      <c r="BA3430" t="s">
        <v>16</v>
      </c>
      <c r="BE3430" t="s">
        <v>25</v>
      </c>
      <c r="BF3430" t="s">
        <v>16</v>
      </c>
      <c r="BJ3430" t="s">
        <v>26</v>
      </c>
      <c r="BK3430" t="s">
        <v>27</v>
      </c>
      <c r="BL3430">
        <v>0</v>
      </c>
      <c r="BM3430">
        <v>100</v>
      </c>
      <c r="BN3430" t="s">
        <v>397</v>
      </c>
    </row>
    <row r="3431" spans="1:66">
      <c r="A3431" t="s">
        <v>8898</v>
      </c>
      <c r="B3431" t="s">
        <v>1553</v>
      </c>
      <c r="C3431" t="s">
        <v>8897</v>
      </c>
      <c r="E3431" s="1">
        <v>43514</v>
      </c>
      <c r="F3431" t="s">
        <v>36</v>
      </c>
      <c r="G3431" t="s">
        <v>45</v>
      </c>
      <c r="H3431" t="s">
        <v>14</v>
      </c>
      <c r="I3431">
        <v>312</v>
      </c>
      <c r="J3431" t="s">
        <v>13605</v>
      </c>
      <c r="L3431" t="s">
        <v>15</v>
      </c>
      <c r="M3431" t="s">
        <v>16</v>
      </c>
      <c r="Q3431" t="s">
        <v>17</v>
      </c>
      <c r="R3431" t="s">
        <v>16</v>
      </c>
      <c r="V3431" t="s">
        <v>18</v>
      </c>
      <c r="W3431" t="s">
        <v>16</v>
      </c>
      <c r="AA3431" t="s">
        <v>19</v>
      </c>
      <c r="AB3431" t="s">
        <v>16</v>
      </c>
      <c r="AF3431" t="s">
        <v>20</v>
      </c>
      <c r="AG3431" t="s">
        <v>16</v>
      </c>
      <c r="AK3431" t="s">
        <v>21</v>
      </c>
      <c r="AL3431" t="s">
        <v>16</v>
      </c>
      <c r="AP3431" t="s">
        <v>22</v>
      </c>
      <c r="AQ3431" t="s">
        <v>16</v>
      </c>
      <c r="AU3431" t="s">
        <v>23</v>
      </c>
      <c r="AV3431" t="s">
        <v>16</v>
      </c>
      <c r="AZ3431" t="s">
        <v>24</v>
      </c>
      <c r="BA3431" t="s">
        <v>16</v>
      </c>
      <c r="BE3431" t="s">
        <v>25</v>
      </c>
      <c r="BF3431" t="s">
        <v>16</v>
      </c>
      <c r="BJ3431" t="s">
        <v>26</v>
      </c>
      <c r="BK3431" t="s">
        <v>16</v>
      </c>
    </row>
    <row r="3432" spans="1:66">
      <c r="A3432" t="s">
        <v>8899</v>
      </c>
      <c r="B3432" t="s">
        <v>8900</v>
      </c>
      <c r="C3432" t="s">
        <v>8901</v>
      </c>
      <c r="E3432" s="1">
        <v>44172</v>
      </c>
      <c r="F3432" t="s">
        <v>36</v>
      </c>
      <c r="G3432" t="s">
        <v>251</v>
      </c>
      <c r="H3432" t="s">
        <v>38</v>
      </c>
      <c r="I3432">
        <v>314</v>
      </c>
      <c r="J3432" t="s">
        <v>13607</v>
      </c>
      <c r="L3432" t="s">
        <v>15</v>
      </c>
      <c r="M3432" t="s">
        <v>27</v>
      </c>
      <c r="N3432">
        <v>0</v>
      </c>
      <c r="O3432">
        <v>100</v>
      </c>
      <c r="P3432" t="s">
        <v>3086</v>
      </c>
      <c r="Q3432" t="s">
        <v>17</v>
      </c>
      <c r="R3432" t="s">
        <v>27</v>
      </c>
      <c r="S3432">
        <v>0</v>
      </c>
      <c r="T3432">
        <v>100</v>
      </c>
      <c r="U3432" t="s">
        <v>3086</v>
      </c>
      <c r="V3432" t="s">
        <v>18</v>
      </c>
      <c r="W3432" t="s">
        <v>27</v>
      </c>
      <c r="X3432">
        <v>0</v>
      </c>
      <c r="Y3432">
        <v>100</v>
      </c>
      <c r="Z3432" t="s">
        <v>3086</v>
      </c>
      <c r="AA3432" t="s">
        <v>19</v>
      </c>
      <c r="AB3432" t="s">
        <v>27</v>
      </c>
      <c r="AC3432">
        <v>0</v>
      </c>
      <c r="AD3432">
        <v>100</v>
      </c>
      <c r="AE3432" t="s">
        <v>3086</v>
      </c>
      <c r="AF3432" t="s">
        <v>20</v>
      </c>
      <c r="AG3432" t="s">
        <v>27</v>
      </c>
      <c r="AH3432">
        <v>0</v>
      </c>
      <c r="AI3432">
        <v>100</v>
      </c>
      <c r="AJ3432" t="s">
        <v>3086</v>
      </c>
      <c r="AK3432" t="s">
        <v>21</v>
      </c>
      <c r="AL3432" t="s">
        <v>27</v>
      </c>
      <c r="AM3432">
        <v>80</v>
      </c>
      <c r="AN3432">
        <v>100</v>
      </c>
      <c r="AO3432" t="s">
        <v>3086</v>
      </c>
      <c r="AP3432" t="s">
        <v>22</v>
      </c>
      <c r="AQ3432" t="s">
        <v>16</v>
      </c>
      <c r="AU3432" t="s">
        <v>23</v>
      </c>
      <c r="AV3432" t="s">
        <v>16</v>
      </c>
      <c r="AZ3432" t="s">
        <v>24</v>
      </c>
      <c r="BA3432" t="s">
        <v>59</v>
      </c>
      <c r="BB3432" t="s">
        <v>5906</v>
      </c>
      <c r="BC3432">
        <v>50</v>
      </c>
      <c r="BE3432" t="s">
        <v>25</v>
      </c>
      <c r="BF3432" t="s">
        <v>16</v>
      </c>
      <c r="BJ3432" t="s">
        <v>26</v>
      </c>
      <c r="BK3432" t="s">
        <v>16</v>
      </c>
    </row>
    <row r="3433" spans="1:66">
      <c r="A3433" t="s">
        <v>8902</v>
      </c>
      <c r="B3433" t="s">
        <v>8903</v>
      </c>
      <c r="C3433" t="s">
        <v>8904</v>
      </c>
      <c r="E3433" s="1">
        <v>42338</v>
      </c>
      <c r="F3433" t="s">
        <v>36</v>
      </c>
      <c r="H3433" t="s">
        <v>14</v>
      </c>
      <c r="I3433">
        <v>308</v>
      </c>
      <c r="J3433" t="s">
        <v>13601</v>
      </c>
      <c r="L3433" t="s">
        <v>15</v>
      </c>
      <c r="M3433" t="s">
        <v>16</v>
      </c>
      <c r="Q3433" t="s">
        <v>17</v>
      </c>
      <c r="R3433" t="s">
        <v>16</v>
      </c>
      <c r="V3433" t="s">
        <v>18</v>
      </c>
      <c r="W3433" t="s">
        <v>16</v>
      </c>
      <c r="AA3433" t="s">
        <v>19</v>
      </c>
      <c r="AB3433" t="s">
        <v>16</v>
      </c>
      <c r="AF3433" t="s">
        <v>20</v>
      </c>
      <c r="AG3433" t="s">
        <v>16</v>
      </c>
      <c r="AK3433" t="s">
        <v>21</v>
      </c>
      <c r="AL3433" t="s">
        <v>16</v>
      </c>
      <c r="AP3433" t="s">
        <v>22</v>
      </c>
      <c r="AQ3433" t="s">
        <v>16</v>
      </c>
      <c r="AU3433" t="s">
        <v>23</v>
      </c>
      <c r="AV3433" t="s">
        <v>16</v>
      </c>
      <c r="AZ3433" t="s">
        <v>24</v>
      </c>
      <c r="BA3433" t="s">
        <v>16</v>
      </c>
      <c r="BE3433" t="s">
        <v>25</v>
      </c>
      <c r="BF3433" t="s">
        <v>16</v>
      </c>
      <c r="BJ3433" t="s">
        <v>26</v>
      </c>
      <c r="BK3433" t="s">
        <v>16</v>
      </c>
    </row>
    <row r="3434" spans="1:66">
      <c r="A3434" t="s">
        <v>8905</v>
      </c>
      <c r="B3434" t="s">
        <v>7987</v>
      </c>
      <c r="C3434" t="s">
        <v>8906</v>
      </c>
      <c r="E3434" s="1">
        <v>43654</v>
      </c>
      <c r="F3434" t="s">
        <v>13</v>
      </c>
      <c r="G3434" t="s">
        <v>384</v>
      </c>
      <c r="H3434" t="s">
        <v>38</v>
      </c>
      <c r="I3434">
        <v>303</v>
      </c>
      <c r="J3434" t="s">
        <v>13596</v>
      </c>
      <c r="L3434" t="s">
        <v>15</v>
      </c>
      <c r="M3434" t="s">
        <v>16</v>
      </c>
      <c r="Q3434" t="s">
        <v>17</v>
      </c>
      <c r="R3434" t="s">
        <v>16</v>
      </c>
      <c r="V3434" t="s">
        <v>18</v>
      </c>
      <c r="W3434" t="s">
        <v>16</v>
      </c>
      <c r="AA3434" t="s">
        <v>19</v>
      </c>
      <c r="AB3434" t="s">
        <v>16</v>
      </c>
      <c r="AF3434" t="s">
        <v>20</v>
      </c>
      <c r="AG3434" t="s">
        <v>27</v>
      </c>
      <c r="AH3434">
        <v>0</v>
      </c>
      <c r="AI3434">
        <v>100</v>
      </c>
      <c r="AJ3434" t="s">
        <v>60</v>
      </c>
      <c r="AK3434" t="s">
        <v>21</v>
      </c>
      <c r="AL3434" t="s">
        <v>16</v>
      </c>
      <c r="AP3434" t="s">
        <v>22</v>
      </c>
      <c r="AQ3434" t="s">
        <v>16</v>
      </c>
      <c r="AU3434" t="s">
        <v>23</v>
      </c>
      <c r="AV3434" t="s">
        <v>16</v>
      </c>
      <c r="AZ3434" t="s">
        <v>24</v>
      </c>
      <c r="BA3434" t="s">
        <v>16</v>
      </c>
      <c r="BE3434" t="s">
        <v>25</v>
      </c>
      <c r="BF3434" t="s">
        <v>16</v>
      </c>
      <c r="BJ3434" t="s">
        <v>26</v>
      </c>
      <c r="BK3434" t="s">
        <v>59</v>
      </c>
      <c r="BL3434">
        <v>0</v>
      </c>
      <c r="BM3434">
        <v>50</v>
      </c>
    </row>
    <row r="3435" spans="1:66">
      <c r="A3435" t="s">
        <v>8907</v>
      </c>
      <c r="B3435" t="s">
        <v>8908</v>
      </c>
      <c r="C3435" t="s">
        <v>8909</v>
      </c>
      <c r="E3435" s="1">
        <v>44000</v>
      </c>
      <c r="F3435" t="s">
        <v>36</v>
      </c>
      <c r="G3435" t="s">
        <v>117</v>
      </c>
      <c r="H3435" t="s">
        <v>38</v>
      </c>
      <c r="I3435">
        <v>311</v>
      </c>
      <c r="J3435" t="s">
        <v>13604</v>
      </c>
      <c r="L3435" t="s">
        <v>15</v>
      </c>
      <c r="M3435" t="s">
        <v>27</v>
      </c>
      <c r="N3435">
        <v>0</v>
      </c>
      <c r="O3435">
        <v>100</v>
      </c>
      <c r="P3435" t="s">
        <v>8910</v>
      </c>
      <c r="Q3435" t="s">
        <v>17</v>
      </c>
      <c r="R3435" t="s">
        <v>16</v>
      </c>
      <c r="V3435" t="s">
        <v>18</v>
      </c>
      <c r="W3435" t="s">
        <v>27</v>
      </c>
      <c r="X3435">
        <v>0</v>
      </c>
      <c r="Y3435">
        <v>100</v>
      </c>
      <c r="Z3435" t="s">
        <v>8910</v>
      </c>
      <c r="AA3435" t="s">
        <v>19</v>
      </c>
      <c r="AB3435" t="s">
        <v>16</v>
      </c>
      <c r="AF3435" t="s">
        <v>20</v>
      </c>
      <c r="AG3435" t="s">
        <v>16</v>
      </c>
      <c r="AK3435" t="s">
        <v>21</v>
      </c>
      <c r="AL3435" t="s">
        <v>16</v>
      </c>
      <c r="AP3435" t="s">
        <v>22</v>
      </c>
      <c r="AQ3435" t="s">
        <v>16</v>
      </c>
      <c r="AU3435" t="s">
        <v>23</v>
      </c>
      <c r="AV3435" t="s">
        <v>16</v>
      </c>
      <c r="AZ3435" t="s">
        <v>24</v>
      </c>
      <c r="BA3435" t="s">
        <v>16</v>
      </c>
      <c r="BE3435" t="s">
        <v>25</v>
      </c>
      <c r="BF3435" t="s">
        <v>16</v>
      </c>
      <c r="BJ3435" t="s">
        <v>26</v>
      </c>
      <c r="BK3435" t="s">
        <v>16</v>
      </c>
    </row>
    <row r="3436" spans="1:66">
      <c r="A3436" t="s">
        <v>8911</v>
      </c>
      <c r="B3436" t="s">
        <v>8912</v>
      </c>
      <c r="C3436" t="s">
        <v>8913</v>
      </c>
      <c r="E3436" s="1">
        <v>44170</v>
      </c>
      <c r="F3436" t="s">
        <v>36</v>
      </c>
      <c r="G3436" t="s">
        <v>49</v>
      </c>
      <c r="H3436" t="s">
        <v>38</v>
      </c>
      <c r="I3436">
        <v>304</v>
      </c>
      <c r="J3436" t="s">
        <v>13597</v>
      </c>
      <c r="L3436" t="s">
        <v>15</v>
      </c>
      <c r="M3436" t="s">
        <v>16</v>
      </c>
      <c r="Q3436" t="s">
        <v>17</v>
      </c>
      <c r="R3436" t="s">
        <v>27</v>
      </c>
      <c r="S3436">
        <v>0</v>
      </c>
      <c r="T3436">
        <v>100</v>
      </c>
      <c r="U3436" t="s">
        <v>8914</v>
      </c>
      <c r="V3436" t="s">
        <v>18</v>
      </c>
      <c r="W3436" t="s">
        <v>16</v>
      </c>
      <c r="AA3436" t="s">
        <v>19</v>
      </c>
      <c r="AB3436" t="s">
        <v>16</v>
      </c>
      <c r="AF3436" t="s">
        <v>20</v>
      </c>
      <c r="AG3436" t="s">
        <v>16</v>
      </c>
      <c r="AK3436" t="s">
        <v>21</v>
      </c>
      <c r="AL3436" t="s">
        <v>16</v>
      </c>
      <c r="AP3436" t="s">
        <v>22</v>
      </c>
      <c r="AQ3436" t="s">
        <v>16</v>
      </c>
      <c r="AU3436" t="s">
        <v>23</v>
      </c>
      <c r="AV3436" t="s">
        <v>16</v>
      </c>
      <c r="AZ3436" t="s">
        <v>24</v>
      </c>
      <c r="BA3436" t="s">
        <v>16</v>
      </c>
      <c r="BE3436" t="s">
        <v>25</v>
      </c>
      <c r="BF3436" t="s">
        <v>16</v>
      </c>
      <c r="BJ3436" t="s">
        <v>26</v>
      </c>
      <c r="BK3436" t="s">
        <v>16</v>
      </c>
    </row>
    <row r="3437" spans="1:66">
      <c r="A3437" t="s">
        <v>8915</v>
      </c>
      <c r="B3437" t="s">
        <v>8916</v>
      </c>
      <c r="C3437" t="s">
        <v>8917</v>
      </c>
      <c r="E3437" s="1">
        <v>44145</v>
      </c>
      <c r="F3437" t="s">
        <v>36</v>
      </c>
      <c r="G3437" t="s">
        <v>391</v>
      </c>
      <c r="H3437" t="s">
        <v>38</v>
      </c>
      <c r="I3437">
        <v>309</v>
      </c>
      <c r="J3437" t="s">
        <v>13602</v>
      </c>
      <c r="L3437" t="s">
        <v>15</v>
      </c>
      <c r="M3437" t="s">
        <v>16</v>
      </c>
      <c r="Q3437" t="s">
        <v>17</v>
      </c>
      <c r="R3437" t="s">
        <v>16</v>
      </c>
      <c r="V3437" t="s">
        <v>18</v>
      </c>
      <c r="W3437" t="s">
        <v>16</v>
      </c>
      <c r="AA3437" t="s">
        <v>19</v>
      </c>
      <c r="AB3437" t="s">
        <v>16</v>
      </c>
      <c r="AF3437" t="s">
        <v>20</v>
      </c>
      <c r="AG3437" t="s">
        <v>27</v>
      </c>
      <c r="AH3437">
        <v>0</v>
      </c>
      <c r="AI3437">
        <v>100</v>
      </c>
      <c r="AJ3437" t="s">
        <v>65</v>
      </c>
      <c r="AK3437" t="s">
        <v>21</v>
      </c>
      <c r="AL3437" t="s">
        <v>27</v>
      </c>
      <c r="AM3437">
        <v>100</v>
      </c>
      <c r="AN3437">
        <v>100</v>
      </c>
      <c r="AO3437" t="s">
        <v>65</v>
      </c>
      <c r="AP3437" t="s">
        <v>22</v>
      </c>
      <c r="AQ3437" t="s">
        <v>16</v>
      </c>
      <c r="AU3437" t="s">
        <v>23</v>
      </c>
      <c r="AV3437" t="s">
        <v>16</v>
      </c>
      <c r="AZ3437" t="s">
        <v>24</v>
      </c>
      <c r="BA3437" t="s">
        <v>16</v>
      </c>
      <c r="BE3437" t="s">
        <v>25</v>
      </c>
      <c r="BF3437" t="s">
        <v>16</v>
      </c>
      <c r="BJ3437" t="s">
        <v>26</v>
      </c>
      <c r="BK3437" t="s">
        <v>27</v>
      </c>
      <c r="BL3437">
        <v>0</v>
      </c>
      <c r="BM3437">
        <v>100</v>
      </c>
      <c r="BN3437" t="s">
        <v>65</v>
      </c>
    </row>
    <row r="3438" spans="1:66">
      <c r="A3438" t="s">
        <v>8918</v>
      </c>
      <c r="B3438" t="s">
        <v>920</v>
      </c>
      <c r="C3438" t="s">
        <v>8919</v>
      </c>
      <c r="E3438" s="1">
        <v>42640</v>
      </c>
      <c r="F3438" t="s">
        <v>36</v>
      </c>
      <c r="G3438" t="s">
        <v>140</v>
      </c>
      <c r="H3438" t="s">
        <v>38</v>
      </c>
      <c r="I3438">
        <v>304</v>
      </c>
      <c r="J3438" t="s">
        <v>13597</v>
      </c>
      <c r="L3438" t="s">
        <v>15</v>
      </c>
      <c r="M3438" t="s">
        <v>16</v>
      </c>
      <c r="Q3438" t="s">
        <v>17</v>
      </c>
      <c r="R3438" t="s">
        <v>16</v>
      </c>
      <c r="V3438" t="s">
        <v>18</v>
      </c>
      <c r="W3438" t="s">
        <v>16</v>
      </c>
      <c r="AA3438" t="s">
        <v>19</v>
      </c>
      <c r="AB3438" t="s">
        <v>16</v>
      </c>
      <c r="AF3438" t="s">
        <v>20</v>
      </c>
      <c r="AG3438" t="s">
        <v>16</v>
      </c>
      <c r="AK3438" t="s">
        <v>21</v>
      </c>
      <c r="AL3438" t="s">
        <v>16</v>
      </c>
      <c r="AP3438" t="s">
        <v>22</v>
      </c>
      <c r="AQ3438" t="s">
        <v>16</v>
      </c>
      <c r="AU3438" t="s">
        <v>23</v>
      </c>
      <c r="AV3438" t="s">
        <v>16</v>
      </c>
      <c r="AZ3438" t="s">
        <v>24</v>
      </c>
      <c r="BA3438" t="s">
        <v>16</v>
      </c>
      <c r="BE3438" t="s">
        <v>25</v>
      </c>
      <c r="BF3438" t="s">
        <v>16</v>
      </c>
      <c r="BJ3438" t="s">
        <v>26</v>
      </c>
      <c r="BK3438" t="s">
        <v>16</v>
      </c>
    </row>
    <row r="3439" spans="1:66">
      <c r="A3439" t="s">
        <v>8920</v>
      </c>
      <c r="B3439" t="s">
        <v>8921</v>
      </c>
      <c r="C3439" t="s">
        <v>8922</v>
      </c>
      <c r="E3439" s="1">
        <v>43467</v>
      </c>
      <c r="F3439" t="s">
        <v>36</v>
      </c>
      <c r="G3439" t="s">
        <v>81</v>
      </c>
      <c r="H3439" t="s">
        <v>38</v>
      </c>
      <c r="I3439">
        <v>201</v>
      </c>
      <c r="J3439" t="s">
        <v>13592</v>
      </c>
      <c r="L3439" t="s">
        <v>15</v>
      </c>
      <c r="M3439" t="s">
        <v>16</v>
      </c>
      <c r="Q3439" t="s">
        <v>17</v>
      </c>
      <c r="R3439" t="s">
        <v>16</v>
      </c>
      <c r="V3439" t="s">
        <v>18</v>
      </c>
      <c r="W3439" t="s">
        <v>16</v>
      </c>
      <c r="AA3439" t="s">
        <v>19</v>
      </c>
      <c r="AB3439" t="s">
        <v>16</v>
      </c>
      <c r="AF3439" t="s">
        <v>20</v>
      </c>
      <c r="AG3439" t="s">
        <v>16</v>
      </c>
      <c r="AK3439" t="s">
        <v>21</v>
      </c>
      <c r="AL3439" t="s">
        <v>16</v>
      </c>
      <c r="AP3439" t="s">
        <v>22</v>
      </c>
      <c r="AQ3439" t="s">
        <v>16</v>
      </c>
      <c r="AU3439" t="s">
        <v>23</v>
      </c>
      <c r="AV3439" t="s">
        <v>16</v>
      </c>
      <c r="AZ3439" t="s">
        <v>24</v>
      </c>
      <c r="BA3439" t="s">
        <v>16</v>
      </c>
      <c r="BE3439" t="s">
        <v>25</v>
      </c>
      <c r="BF3439" t="s">
        <v>16</v>
      </c>
      <c r="BJ3439" t="s">
        <v>26</v>
      </c>
      <c r="BK3439" t="s">
        <v>16</v>
      </c>
    </row>
    <row r="3440" spans="1:66">
      <c r="A3440" t="s">
        <v>8923</v>
      </c>
      <c r="B3440" t="s">
        <v>3309</v>
      </c>
      <c r="C3440" t="s">
        <v>8924</v>
      </c>
      <c r="E3440" s="1">
        <v>42233</v>
      </c>
      <c r="F3440" t="s">
        <v>36</v>
      </c>
      <c r="G3440" t="s">
        <v>37</v>
      </c>
      <c r="H3440" t="s">
        <v>38</v>
      </c>
      <c r="I3440">
        <v>303</v>
      </c>
      <c r="J3440" t="s">
        <v>13596</v>
      </c>
      <c r="L3440" t="s">
        <v>15</v>
      </c>
      <c r="M3440" t="s">
        <v>16</v>
      </c>
      <c r="Q3440" t="s">
        <v>17</v>
      </c>
      <c r="R3440" t="s">
        <v>16</v>
      </c>
      <c r="V3440" t="s">
        <v>18</v>
      </c>
      <c r="W3440" t="s">
        <v>16</v>
      </c>
      <c r="AA3440" t="s">
        <v>19</v>
      </c>
      <c r="AB3440" t="s">
        <v>16</v>
      </c>
      <c r="AF3440" t="s">
        <v>20</v>
      </c>
      <c r="AG3440" t="s">
        <v>16</v>
      </c>
      <c r="AK3440" t="s">
        <v>21</v>
      </c>
      <c r="AL3440" t="s">
        <v>16</v>
      </c>
      <c r="AP3440" t="s">
        <v>22</v>
      </c>
      <c r="AQ3440" t="s">
        <v>16</v>
      </c>
      <c r="AU3440" t="s">
        <v>23</v>
      </c>
      <c r="AV3440" t="s">
        <v>16</v>
      </c>
      <c r="AZ3440" t="s">
        <v>24</v>
      </c>
      <c r="BA3440" t="s">
        <v>16</v>
      </c>
      <c r="BE3440" t="s">
        <v>25</v>
      </c>
      <c r="BF3440" t="s">
        <v>16</v>
      </c>
      <c r="BJ3440" t="s">
        <v>26</v>
      </c>
      <c r="BK3440" t="s">
        <v>16</v>
      </c>
    </row>
    <row r="3441" spans="1:66">
      <c r="A3441" t="s">
        <v>8925</v>
      </c>
      <c r="B3441" t="s">
        <v>8926</v>
      </c>
      <c r="C3441" t="s">
        <v>8927</v>
      </c>
      <c r="E3441" s="1">
        <v>42520</v>
      </c>
      <c r="F3441" t="s">
        <v>36</v>
      </c>
      <c r="G3441" t="s">
        <v>45</v>
      </c>
      <c r="H3441" t="s">
        <v>14</v>
      </c>
      <c r="I3441">
        <v>303</v>
      </c>
      <c r="J3441" t="s">
        <v>13596</v>
      </c>
      <c r="L3441" t="s">
        <v>15</v>
      </c>
      <c r="M3441" t="s">
        <v>16</v>
      </c>
      <c r="Q3441" t="s">
        <v>17</v>
      </c>
      <c r="R3441" t="s">
        <v>16</v>
      </c>
      <c r="V3441" t="s">
        <v>18</v>
      </c>
      <c r="W3441" t="s">
        <v>16</v>
      </c>
      <c r="AA3441" t="s">
        <v>19</v>
      </c>
      <c r="AB3441" t="s">
        <v>16</v>
      </c>
      <c r="AF3441" t="s">
        <v>20</v>
      </c>
      <c r="AG3441" t="s">
        <v>16</v>
      </c>
      <c r="AK3441" t="s">
        <v>21</v>
      </c>
      <c r="AL3441" t="s">
        <v>16</v>
      </c>
      <c r="AP3441" t="s">
        <v>22</v>
      </c>
      <c r="AQ3441" t="s">
        <v>16</v>
      </c>
      <c r="AU3441" t="s">
        <v>23</v>
      </c>
      <c r="AV3441" t="s">
        <v>16</v>
      </c>
      <c r="AZ3441" t="s">
        <v>24</v>
      </c>
      <c r="BA3441" t="s">
        <v>16</v>
      </c>
      <c r="BE3441" t="s">
        <v>25</v>
      </c>
      <c r="BF3441" t="s">
        <v>16</v>
      </c>
      <c r="BJ3441" t="s">
        <v>26</v>
      </c>
      <c r="BK3441" t="s">
        <v>16</v>
      </c>
    </row>
    <row r="3442" spans="1:66">
      <c r="A3442" t="s">
        <v>8928</v>
      </c>
      <c r="B3442" t="s">
        <v>4758</v>
      </c>
      <c r="C3442" t="s">
        <v>8929</v>
      </c>
      <c r="E3442" s="1">
        <v>44270</v>
      </c>
      <c r="F3442" t="s">
        <v>36</v>
      </c>
      <c r="G3442" t="s">
        <v>75</v>
      </c>
      <c r="H3442" t="s">
        <v>38</v>
      </c>
      <c r="I3442">
        <v>314</v>
      </c>
      <c r="J3442" t="s">
        <v>13607</v>
      </c>
      <c r="L3442" t="s">
        <v>15</v>
      </c>
      <c r="M3442" t="s">
        <v>27</v>
      </c>
      <c r="N3442">
        <v>0</v>
      </c>
      <c r="O3442">
        <v>100</v>
      </c>
      <c r="P3442" t="s">
        <v>279</v>
      </c>
      <c r="Q3442" t="s">
        <v>17</v>
      </c>
      <c r="R3442" t="s">
        <v>27</v>
      </c>
      <c r="S3442">
        <v>0</v>
      </c>
      <c r="T3442">
        <v>100</v>
      </c>
      <c r="U3442" t="s">
        <v>279</v>
      </c>
      <c r="V3442" t="s">
        <v>18</v>
      </c>
      <c r="W3442" t="s">
        <v>27</v>
      </c>
      <c r="X3442">
        <v>0</v>
      </c>
      <c r="Y3442">
        <v>100</v>
      </c>
      <c r="Z3442" t="s">
        <v>279</v>
      </c>
      <c r="AA3442" t="s">
        <v>19</v>
      </c>
      <c r="AB3442" t="s">
        <v>16</v>
      </c>
      <c r="AF3442" t="s">
        <v>20</v>
      </c>
      <c r="AG3442" t="s">
        <v>16</v>
      </c>
      <c r="AK3442" t="s">
        <v>21</v>
      </c>
      <c r="AL3442" t="s">
        <v>16</v>
      </c>
      <c r="AP3442" t="s">
        <v>22</v>
      </c>
      <c r="AQ3442" t="s">
        <v>16</v>
      </c>
      <c r="AU3442" t="s">
        <v>23</v>
      </c>
      <c r="AV3442" t="s">
        <v>27</v>
      </c>
      <c r="AW3442">
        <v>0</v>
      </c>
      <c r="AX3442">
        <v>100</v>
      </c>
      <c r="AY3442" t="s">
        <v>279</v>
      </c>
      <c r="AZ3442" t="s">
        <v>24</v>
      </c>
      <c r="BA3442" t="s">
        <v>59</v>
      </c>
      <c r="BB3442" t="s">
        <v>4623</v>
      </c>
      <c r="BC3442">
        <v>50</v>
      </c>
      <c r="BE3442" t="s">
        <v>25</v>
      </c>
      <c r="BF3442" t="s">
        <v>16</v>
      </c>
      <c r="BJ3442" t="s">
        <v>26</v>
      </c>
      <c r="BK3442" t="s">
        <v>16</v>
      </c>
    </row>
    <row r="3443" spans="1:66">
      <c r="A3443" t="s">
        <v>8930</v>
      </c>
      <c r="B3443" t="s">
        <v>8931</v>
      </c>
      <c r="C3443" t="s">
        <v>8932</v>
      </c>
      <c r="E3443" s="1">
        <v>44116</v>
      </c>
      <c r="F3443" t="s">
        <v>36</v>
      </c>
      <c r="G3443" t="s">
        <v>45</v>
      </c>
      <c r="H3443" t="s">
        <v>14</v>
      </c>
      <c r="I3443">
        <v>304</v>
      </c>
      <c r="J3443" t="s">
        <v>13597</v>
      </c>
      <c r="L3443" t="s">
        <v>15</v>
      </c>
      <c r="M3443" t="s">
        <v>16</v>
      </c>
      <c r="Q3443" t="s">
        <v>17</v>
      </c>
      <c r="R3443" t="s">
        <v>16</v>
      </c>
      <c r="V3443" t="s">
        <v>18</v>
      </c>
      <c r="W3443" t="s">
        <v>16</v>
      </c>
      <c r="AA3443" t="s">
        <v>19</v>
      </c>
      <c r="AB3443" t="s">
        <v>16</v>
      </c>
      <c r="AF3443" t="s">
        <v>20</v>
      </c>
      <c r="AG3443" t="s">
        <v>16</v>
      </c>
      <c r="AK3443" t="s">
        <v>21</v>
      </c>
      <c r="AL3443" t="s">
        <v>16</v>
      </c>
      <c r="AP3443" t="s">
        <v>22</v>
      </c>
      <c r="AQ3443" t="s">
        <v>16</v>
      </c>
      <c r="AU3443" t="s">
        <v>23</v>
      </c>
      <c r="AV3443" t="s">
        <v>16</v>
      </c>
      <c r="AZ3443" t="s">
        <v>24</v>
      </c>
      <c r="BA3443" t="s">
        <v>16</v>
      </c>
      <c r="BE3443" t="s">
        <v>25</v>
      </c>
      <c r="BF3443" t="s">
        <v>16</v>
      </c>
      <c r="BJ3443" t="s">
        <v>26</v>
      </c>
      <c r="BK3443" t="s">
        <v>16</v>
      </c>
    </row>
    <row r="3444" spans="1:66">
      <c r="A3444" t="s">
        <v>8933</v>
      </c>
      <c r="B3444" t="s">
        <v>2583</v>
      </c>
      <c r="C3444" t="s">
        <v>8934</v>
      </c>
      <c r="E3444" s="1">
        <v>44090</v>
      </c>
      <c r="F3444" t="s">
        <v>36</v>
      </c>
      <c r="G3444" t="s">
        <v>52</v>
      </c>
      <c r="H3444" t="s">
        <v>38</v>
      </c>
      <c r="I3444">
        <v>302</v>
      </c>
      <c r="J3444" t="s">
        <v>13595</v>
      </c>
      <c r="L3444" t="s">
        <v>15</v>
      </c>
      <c r="M3444" t="s">
        <v>16</v>
      </c>
      <c r="Q3444" t="s">
        <v>17</v>
      </c>
      <c r="R3444" t="s">
        <v>16</v>
      </c>
      <c r="V3444" t="s">
        <v>18</v>
      </c>
      <c r="W3444" t="s">
        <v>16</v>
      </c>
      <c r="AA3444" t="s">
        <v>19</v>
      </c>
      <c r="AB3444" t="s">
        <v>16</v>
      </c>
      <c r="AF3444" t="s">
        <v>20</v>
      </c>
      <c r="AG3444" t="s">
        <v>16</v>
      </c>
      <c r="AK3444" t="s">
        <v>21</v>
      </c>
      <c r="AL3444" t="s">
        <v>16</v>
      </c>
      <c r="AP3444" t="s">
        <v>22</v>
      </c>
      <c r="AQ3444" t="s">
        <v>16</v>
      </c>
      <c r="AU3444" t="s">
        <v>23</v>
      </c>
      <c r="AV3444" t="s">
        <v>16</v>
      </c>
      <c r="AZ3444" t="s">
        <v>24</v>
      </c>
      <c r="BA3444" t="s">
        <v>16</v>
      </c>
      <c r="BE3444" t="s">
        <v>25</v>
      </c>
      <c r="BF3444" t="s">
        <v>16</v>
      </c>
      <c r="BJ3444" t="s">
        <v>26</v>
      </c>
      <c r="BK3444" t="s">
        <v>16</v>
      </c>
    </row>
    <row r="3445" spans="1:66">
      <c r="A3445" t="s">
        <v>8935</v>
      </c>
      <c r="B3445" t="s">
        <v>2759</v>
      </c>
      <c r="C3445" t="s">
        <v>8936</v>
      </c>
      <c r="E3445" s="1">
        <v>44279</v>
      </c>
      <c r="F3445" t="s">
        <v>13</v>
      </c>
      <c r="G3445" t="s">
        <v>56</v>
      </c>
      <c r="H3445" t="s">
        <v>38</v>
      </c>
      <c r="I3445">
        <v>506</v>
      </c>
      <c r="J3445" t="s">
        <v>13627</v>
      </c>
      <c r="L3445" t="s">
        <v>15</v>
      </c>
      <c r="M3445" t="s">
        <v>16</v>
      </c>
      <c r="Q3445" t="s">
        <v>17</v>
      </c>
      <c r="R3445" t="s">
        <v>16</v>
      </c>
      <c r="V3445" t="s">
        <v>18</v>
      </c>
      <c r="W3445" t="s">
        <v>16</v>
      </c>
      <c r="AA3445" t="s">
        <v>19</v>
      </c>
      <c r="AB3445" t="s">
        <v>16</v>
      </c>
      <c r="AF3445" t="s">
        <v>20</v>
      </c>
      <c r="AG3445" t="s">
        <v>16</v>
      </c>
      <c r="AK3445" t="s">
        <v>21</v>
      </c>
      <c r="AL3445" t="s">
        <v>16</v>
      </c>
      <c r="AP3445" t="s">
        <v>22</v>
      </c>
      <c r="AQ3445" t="s">
        <v>16</v>
      </c>
      <c r="AU3445" t="s">
        <v>23</v>
      </c>
      <c r="AV3445" t="s">
        <v>16</v>
      </c>
      <c r="AZ3445" t="s">
        <v>24</v>
      </c>
      <c r="BA3445" t="s">
        <v>16</v>
      </c>
      <c r="BE3445" t="s">
        <v>25</v>
      </c>
      <c r="BF3445" t="s">
        <v>16</v>
      </c>
      <c r="BJ3445" t="s">
        <v>26</v>
      </c>
      <c r="BK3445" t="s">
        <v>16</v>
      </c>
    </row>
    <row r="3446" spans="1:66">
      <c r="A3446" t="s">
        <v>8937</v>
      </c>
      <c r="B3446" t="s">
        <v>2195</v>
      </c>
      <c r="C3446" t="s">
        <v>8938</v>
      </c>
      <c r="E3446" s="1">
        <v>41751</v>
      </c>
      <c r="F3446" t="s">
        <v>36</v>
      </c>
      <c r="G3446" t="s">
        <v>658</v>
      </c>
      <c r="H3446" t="s">
        <v>38</v>
      </c>
      <c r="I3446">
        <v>109</v>
      </c>
      <c r="J3446" t="s">
        <v>13586</v>
      </c>
      <c r="L3446" t="s">
        <v>15</v>
      </c>
      <c r="M3446" t="s">
        <v>16</v>
      </c>
      <c r="Q3446" t="s">
        <v>17</v>
      </c>
      <c r="R3446" t="s">
        <v>16</v>
      </c>
      <c r="V3446" t="s">
        <v>18</v>
      </c>
      <c r="W3446" t="s">
        <v>16</v>
      </c>
      <c r="AA3446" t="s">
        <v>19</v>
      </c>
      <c r="AB3446" t="s">
        <v>16</v>
      </c>
      <c r="AF3446" t="s">
        <v>20</v>
      </c>
      <c r="AG3446" t="s">
        <v>16</v>
      </c>
      <c r="AK3446" t="s">
        <v>21</v>
      </c>
      <c r="AL3446" t="s">
        <v>16</v>
      </c>
      <c r="AP3446" t="s">
        <v>22</v>
      </c>
      <c r="AQ3446" t="s">
        <v>16</v>
      </c>
      <c r="AU3446" t="s">
        <v>23</v>
      </c>
      <c r="AV3446" t="s">
        <v>16</v>
      </c>
      <c r="AZ3446" t="s">
        <v>24</v>
      </c>
      <c r="BA3446" t="s">
        <v>16</v>
      </c>
      <c r="BE3446" t="s">
        <v>25</v>
      </c>
      <c r="BF3446" t="s">
        <v>16</v>
      </c>
      <c r="BJ3446" t="s">
        <v>26</v>
      </c>
      <c r="BK3446" t="s">
        <v>16</v>
      </c>
    </row>
    <row r="3447" spans="1:66">
      <c r="A3447" t="s">
        <v>8939</v>
      </c>
      <c r="B3447" t="s">
        <v>8940</v>
      </c>
      <c r="C3447" t="s">
        <v>8938</v>
      </c>
      <c r="E3447" s="1">
        <v>41337</v>
      </c>
      <c r="F3447" t="s">
        <v>36</v>
      </c>
      <c r="G3447" t="s">
        <v>549</v>
      </c>
      <c r="H3447" t="s">
        <v>38</v>
      </c>
      <c r="I3447">
        <v>305</v>
      </c>
      <c r="J3447" t="s">
        <v>13598</v>
      </c>
      <c r="L3447" t="s">
        <v>15</v>
      </c>
      <c r="M3447" t="s">
        <v>16</v>
      </c>
      <c r="Q3447" t="s">
        <v>17</v>
      </c>
      <c r="R3447" t="s">
        <v>16</v>
      </c>
      <c r="V3447" t="s">
        <v>18</v>
      </c>
      <c r="W3447" t="s">
        <v>16</v>
      </c>
      <c r="AA3447" t="s">
        <v>19</v>
      </c>
      <c r="AB3447" t="s">
        <v>16</v>
      </c>
      <c r="AF3447" t="s">
        <v>20</v>
      </c>
      <c r="AG3447" t="s">
        <v>16</v>
      </c>
      <c r="AK3447" t="s">
        <v>21</v>
      </c>
      <c r="AL3447" t="s">
        <v>16</v>
      </c>
      <c r="AP3447" t="s">
        <v>22</v>
      </c>
      <c r="AQ3447" t="s">
        <v>16</v>
      </c>
      <c r="AU3447" t="s">
        <v>23</v>
      </c>
      <c r="AV3447" t="s">
        <v>16</v>
      </c>
      <c r="AZ3447" t="s">
        <v>24</v>
      </c>
      <c r="BA3447" t="s">
        <v>16</v>
      </c>
      <c r="BE3447" t="s">
        <v>25</v>
      </c>
      <c r="BF3447" t="s">
        <v>16</v>
      </c>
      <c r="BJ3447" t="s">
        <v>26</v>
      </c>
      <c r="BK3447" t="s">
        <v>16</v>
      </c>
    </row>
    <row r="3448" spans="1:66">
      <c r="A3448" t="s">
        <v>8941</v>
      </c>
      <c r="B3448" t="s">
        <v>2257</v>
      </c>
      <c r="C3448" t="s">
        <v>8938</v>
      </c>
      <c r="E3448" s="1">
        <v>44067</v>
      </c>
      <c r="F3448" t="s">
        <v>36</v>
      </c>
      <c r="G3448" t="s">
        <v>64</v>
      </c>
      <c r="H3448" t="s">
        <v>38</v>
      </c>
      <c r="I3448">
        <v>313</v>
      </c>
      <c r="J3448" t="s">
        <v>13606</v>
      </c>
      <c r="L3448" t="s">
        <v>15</v>
      </c>
      <c r="M3448" t="s">
        <v>27</v>
      </c>
      <c r="N3448">
        <v>0</v>
      </c>
      <c r="O3448">
        <v>100</v>
      </c>
      <c r="P3448" t="s">
        <v>8942</v>
      </c>
      <c r="Q3448" t="s">
        <v>17</v>
      </c>
      <c r="R3448" t="s">
        <v>16</v>
      </c>
      <c r="V3448" t="s">
        <v>18</v>
      </c>
      <c r="W3448" t="s">
        <v>27</v>
      </c>
      <c r="X3448">
        <v>0</v>
      </c>
      <c r="Y3448">
        <v>100</v>
      </c>
      <c r="Z3448" t="s">
        <v>8942</v>
      </c>
      <c r="AA3448" t="s">
        <v>19</v>
      </c>
      <c r="AB3448" t="s">
        <v>16</v>
      </c>
      <c r="AF3448" t="s">
        <v>20</v>
      </c>
      <c r="AG3448" t="s">
        <v>16</v>
      </c>
      <c r="AK3448" t="s">
        <v>21</v>
      </c>
      <c r="AL3448" t="s">
        <v>16</v>
      </c>
      <c r="AP3448" t="s">
        <v>22</v>
      </c>
      <c r="AQ3448" t="s">
        <v>16</v>
      </c>
      <c r="AU3448" t="s">
        <v>23</v>
      </c>
      <c r="AV3448" t="s">
        <v>16</v>
      </c>
      <c r="AZ3448" t="s">
        <v>24</v>
      </c>
      <c r="BA3448" t="s">
        <v>16</v>
      </c>
      <c r="BE3448" t="s">
        <v>25</v>
      </c>
      <c r="BF3448" t="s">
        <v>16</v>
      </c>
      <c r="BJ3448" t="s">
        <v>26</v>
      </c>
      <c r="BK3448" t="s">
        <v>16</v>
      </c>
    </row>
    <row r="3449" spans="1:66">
      <c r="A3449" t="s">
        <v>8943</v>
      </c>
      <c r="B3449" t="s">
        <v>1406</v>
      </c>
      <c r="C3449" t="s">
        <v>8944</v>
      </c>
      <c r="E3449" s="1">
        <v>43892</v>
      </c>
      <c r="F3449" t="s">
        <v>36</v>
      </c>
      <c r="G3449" t="s">
        <v>45</v>
      </c>
      <c r="H3449" t="s">
        <v>14</v>
      </c>
      <c r="I3449">
        <v>307</v>
      </c>
      <c r="J3449" t="s">
        <v>13600</v>
      </c>
      <c r="L3449" t="s">
        <v>15</v>
      </c>
      <c r="M3449" t="s">
        <v>16</v>
      </c>
      <c r="Q3449" t="s">
        <v>17</v>
      </c>
      <c r="R3449" t="s">
        <v>16</v>
      </c>
      <c r="V3449" t="s">
        <v>18</v>
      </c>
      <c r="W3449" t="s">
        <v>16</v>
      </c>
      <c r="AA3449" t="s">
        <v>19</v>
      </c>
      <c r="AB3449" t="s">
        <v>16</v>
      </c>
      <c r="AF3449" t="s">
        <v>20</v>
      </c>
      <c r="AG3449" t="s">
        <v>16</v>
      </c>
      <c r="AK3449" t="s">
        <v>21</v>
      </c>
      <c r="AL3449" t="s">
        <v>16</v>
      </c>
      <c r="AP3449" t="s">
        <v>22</v>
      </c>
      <c r="AQ3449" t="s">
        <v>16</v>
      </c>
      <c r="AU3449" t="s">
        <v>23</v>
      </c>
      <c r="AV3449" t="s">
        <v>16</v>
      </c>
      <c r="AZ3449" t="s">
        <v>24</v>
      </c>
      <c r="BA3449" t="s">
        <v>16</v>
      </c>
      <c r="BE3449" t="s">
        <v>25</v>
      </c>
      <c r="BF3449" t="s">
        <v>16</v>
      </c>
      <c r="BJ3449" t="s">
        <v>26</v>
      </c>
      <c r="BK3449" t="s">
        <v>16</v>
      </c>
    </row>
    <row r="3450" spans="1:66">
      <c r="A3450" t="s">
        <v>8945</v>
      </c>
      <c r="B3450" t="s">
        <v>8946</v>
      </c>
      <c r="C3450" t="s">
        <v>8947</v>
      </c>
      <c r="E3450" s="1">
        <v>44116</v>
      </c>
      <c r="F3450" t="s">
        <v>36</v>
      </c>
      <c r="G3450" t="s">
        <v>37</v>
      </c>
      <c r="H3450" t="s">
        <v>38</v>
      </c>
      <c r="I3450">
        <v>303</v>
      </c>
      <c r="J3450" t="s">
        <v>13596</v>
      </c>
      <c r="L3450" t="s">
        <v>15</v>
      </c>
      <c r="M3450" t="s">
        <v>27</v>
      </c>
      <c r="N3450">
        <v>0</v>
      </c>
      <c r="O3450">
        <v>100</v>
      </c>
      <c r="P3450" t="s">
        <v>8948</v>
      </c>
      <c r="Q3450" t="s">
        <v>17</v>
      </c>
      <c r="R3450" t="s">
        <v>27</v>
      </c>
      <c r="S3450">
        <v>0</v>
      </c>
      <c r="T3450">
        <v>100</v>
      </c>
      <c r="U3450" t="s">
        <v>8948</v>
      </c>
      <c r="V3450" t="s">
        <v>18</v>
      </c>
      <c r="W3450" t="s">
        <v>27</v>
      </c>
      <c r="X3450">
        <v>0</v>
      </c>
      <c r="Y3450">
        <v>100</v>
      </c>
      <c r="Z3450" t="s">
        <v>8948</v>
      </c>
      <c r="AA3450" t="s">
        <v>19</v>
      </c>
      <c r="AB3450" t="s">
        <v>27</v>
      </c>
      <c r="AC3450">
        <v>0</v>
      </c>
      <c r="AD3450">
        <v>100</v>
      </c>
      <c r="AE3450" t="s">
        <v>8948</v>
      </c>
      <c r="AF3450" t="s">
        <v>20</v>
      </c>
      <c r="AG3450" t="s">
        <v>27</v>
      </c>
      <c r="AH3450">
        <v>0</v>
      </c>
      <c r="AI3450">
        <v>100</v>
      </c>
      <c r="AJ3450" t="s">
        <v>8948</v>
      </c>
      <c r="AK3450" t="s">
        <v>21</v>
      </c>
      <c r="AL3450" t="s">
        <v>27</v>
      </c>
      <c r="AM3450">
        <v>80</v>
      </c>
      <c r="AN3450">
        <v>100</v>
      </c>
      <c r="AO3450" t="s">
        <v>8948</v>
      </c>
      <c r="AP3450" t="s">
        <v>22</v>
      </c>
      <c r="AQ3450" t="s">
        <v>16</v>
      </c>
      <c r="AU3450" t="s">
        <v>23</v>
      </c>
      <c r="AV3450" t="s">
        <v>16</v>
      </c>
      <c r="AZ3450" t="s">
        <v>24</v>
      </c>
      <c r="BA3450" t="s">
        <v>16</v>
      </c>
      <c r="BE3450" t="s">
        <v>25</v>
      </c>
      <c r="BF3450" t="s">
        <v>16</v>
      </c>
      <c r="BJ3450" t="s">
        <v>26</v>
      </c>
      <c r="BK3450" t="s">
        <v>16</v>
      </c>
    </row>
    <row r="3451" spans="1:66">
      <c r="A3451" t="s">
        <v>8949</v>
      </c>
      <c r="B3451" t="s">
        <v>8950</v>
      </c>
      <c r="C3451" t="s">
        <v>8951</v>
      </c>
      <c r="E3451" s="1">
        <v>43640</v>
      </c>
      <c r="F3451" t="s">
        <v>13</v>
      </c>
      <c r="G3451" t="s">
        <v>2255</v>
      </c>
      <c r="H3451" t="s">
        <v>38</v>
      </c>
      <c r="I3451">
        <v>101</v>
      </c>
      <c r="J3451" t="s">
        <v>13577</v>
      </c>
      <c r="L3451" t="s">
        <v>15</v>
      </c>
      <c r="M3451" t="s">
        <v>59</v>
      </c>
      <c r="N3451">
        <v>0</v>
      </c>
      <c r="O3451">
        <v>50</v>
      </c>
      <c r="Q3451" t="s">
        <v>17</v>
      </c>
      <c r="R3451" t="s">
        <v>16</v>
      </c>
      <c r="V3451" t="s">
        <v>18</v>
      </c>
      <c r="W3451" t="s">
        <v>16</v>
      </c>
      <c r="AA3451" t="s">
        <v>19</v>
      </c>
      <c r="AB3451" t="s">
        <v>27</v>
      </c>
      <c r="AC3451">
        <v>0</v>
      </c>
      <c r="AD3451">
        <v>100</v>
      </c>
      <c r="AE3451" t="s">
        <v>609</v>
      </c>
      <c r="AF3451" t="s">
        <v>20</v>
      </c>
      <c r="AG3451" t="s">
        <v>27</v>
      </c>
      <c r="AH3451">
        <v>100</v>
      </c>
      <c r="AI3451">
        <v>100</v>
      </c>
      <c r="AJ3451" t="s">
        <v>163</v>
      </c>
      <c r="AK3451" t="s">
        <v>21</v>
      </c>
      <c r="AL3451" t="s">
        <v>27</v>
      </c>
      <c r="AM3451">
        <v>100</v>
      </c>
      <c r="AN3451">
        <v>100</v>
      </c>
      <c r="AO3451" t="s">
        <v>163</v>
      </c>
      <c r="AP3451" t="s">
        <v>22</v>
      </c>
      <c r="AQ3451" t="s">
        <v>16</v>
      </c>
      <c r="AU3451" t="s">
        <v>23</v>
      </c>
      <c r="AV3451" t="s">
        <v>16</v>
      </c>
      <c r="AZ3451" t="s">
        <v>24</v>
      </c>
      <c r="BA3451" t="s">
        <v>16</v>
      </c>
      <c r="BE3451" t="s">
        <v>25</v>
      </c>
      <c r="BF3451" t="s">
        <v>16</v>
      </c>
      <c r="BJ3451" t="s">
        <v>26</v>
      </c>
      <c r="BK3451" t="s">
        <v>27</v>
      </c>
      <c r="BL3451">
        <v>100</v>
      </c>
      <c r="BM3451">
        <v>100</v>
      </c>
      <c r="BN3451" t="s">
        <v>163</v>
      </c>
    </row>
    <row r="3452" spans="1:66">
      <c r="A3452" t="s">
        <v>8952</v>
      </c>
      <c r="B3452" t="s">
        <v>8953</v>
      </c>
      <c r="C3452" t="s">
        <v>8954</v>
      </c>
      <c r="E3452" s="1">
        <v>42779</v>
      </c>
      <c r="F3452" t="s">
        <v>36</v>
      </c>
      <c r="G3452" t="s">
        <v>45</v>
      </c>
      <c r="H3452" t="s">
        <v>14</v>
      </c>
      <c r="I3452">
        <v>304</v>
      </c>
      <c r="J3452" t="s">
        <v>13597</v>
      </c>
      <c r="L3452" t="s">
        <v>15</v>
      </c>
      <c r="M3452" t="s">
        <v>16</v>
      </c>
      <c r="Q3452" t="s">
        <v>17</v>
      </c>
      <c r="R3452" t="s">
        <v>16</v>
      </c>
      <c r="V3452" t="s">
        <v>18</v>
      </c>
      <c r="W3452" t="s">
        <v>16</v>
      </c>
      <c r="AA3452" t="s">
        <v>19</v>
      </c>
      <c r="AB3452" t="s">
        <v>16</v>
      </c>
      <c r="AF3452" t="s">
        <v>20</v>
      </c>
      <c r="AG3452" t="s">
        <v>16</v>
      </c>
      <c r="AK3452" t="s">
        <v>21</v>
      </c>
      <c r="AL3452" t="s">
        <v>16</v>
      </c>
      <c r="AP3452" t="s">
        <v>22</v>
      </c>
      <c r="AQ3452" t="s">
        <v>16</v>
      </c>
      <c r="AU3452" t="s">
        <v>23</v>
      </c>
      <c r="AV3452" t="s">
        <v>16</v>
      </c>
      <c r="AZ3452" t="s">
        <v>24</v>
      </c>
      <c r="BA3452" t="s">
        <v>16</v>
      </c>
      <c r="BE3452" t="s">
        <v>25</v>
      </c>
      <c r="BF3452" t="s">
        <v>16</v>
      </c>
      <c r="BJ3452" t="s">
        <v>26</v>
      </c>
      <c r="BK3452" t="s">
        <v>16</v>
      </c>
    </row>
    <row r="3453" spans="1:66">
      <c r="A3453" t="s">
        <v>8955</v>
      </c>
      <c r="B3453" t="s">
        <v>7302</v>
      </c>
      <c r="C3453" t="s">
        <v>8956</v>
      </c>
      <c r="E3453" s="1">
        <v>43223</v>
      </c>
      <c r="F3453" t="s">
        <v>36</v>
      </c>
      <c r="G3453" t="s">
        <v>1359</v>
      </c>
      <c r="H3453" t="s">
        <v>38</v>
      </c>
      <c r="I3453">
        <v>311</v>
      </c>
      <c r="J3453" t="s">
        <v>13604</v>
      </c>
      <c r="L3453" t="s">
        <v>15</v>
      </c>
      <c r="M3453" t="s">
        <v>16</v>
      </c>
      <c r="Q3453" t="s">
        <v>17</v>
      </c>
      <c r="R3453" t="s">
        <v>16</v>
      </c>
      <c r="V3453" t="s">
        <v>18</v>
      </c>
      <c r="W3453" t="s">
        <v>16</v>
      </c>
      <c r="AA3453" t="s">
        <v>19</v>
      </c>
      <c r="AB3453" t="s">
        <v>16</v>
      </c>
      <c r="AF3453" t="s">
        <v>20</v>
      </c>
      <c r="AG3453" t="s">
        <v>16</v>
      </c>
      <c r="AK3453" t="s">
        <v>21</v>
      </c>
      <c r="AL3453" t="s">
        <v>16</v>
      </c>
      <c r="AP3453" t="s">
        <v>22</v>
      </c>
      <c r="AQ3453" t="s">
        <v>16</v>
      </c>
      <c r="AU3453" t="s">
        <v>23</v>
      </c>
      <c r="AV3453" t="s">
        <v>16</v>
      </c>
      <c r="AZ3453" t="s">
        <v>24</v>
      </c>
      <c r="BA3453" t="s">
        <v>16</v>
      </c>
      <c r="BE3453" t="s">
        <v>25</v>
      </c>
      <c r="BF3453" t="s">
        <v>16</v>
      </c>
      <c r="BJ3453" t="s">
        <v>26</v>
      </c>
      <c r="BK3453" t="s">
        <v>16</v>
      </c>
    </row>
    <row r="3454" spans="1:66">
      <c r="A3454" t="s">
        <v>8957</v>
      </c>
      <c r="B3454" t="s">
        <v>7302</v>
      </c>
      <c r="C3454" t="s">
        <v>8956</v>
      </c>
      <c r="E3454" s="1">
        <v>43223</v>
      </c>
      <c r="F3454" t="s">
        <v>36</v>
      </c>
      <c r="G3454" t="s">
        <v>45</v>
      </c>
      <c r="H3454" t="s">
        <v>14</v>
      </c>
      <c r="I3454">
        <v>301</v>
      </c>
      <c r="J3454" t="s">
        <v>13594</v>
      </c>
      <c r="L3454" t="s">
        <v>15</v>
      </c>
      <c r="M3454" t="s">
        <v>16</v>
      </c>
      <c r="Q3454" t="s">
        <v>17</v>
      </c>
      <c r="R3454" t="s">
        <v>16</v>
      </c>
      <c r="V3454" t="s">
        <v>18</v>
      </c>
      <c r="W3454" t="s">
        <v>16</v>
      </c>
      <c r="AA3454" t="s">
        <v>19</v>
      </c>
      <c r="AB3454" t="s">
        <v>16</v>
      </c>
      <c r="AF3454" t="s">
        <v>20</v>
      </c>
      <c r="AG3454" t="s">
        <v>16</v>
      </c>
      <c r="AK3454" t="s">
        <v>21</v>
      </c>
      <c r="AL3454" t="s">
        <v>16</v>
      </c>
      <c r="AP3454" t="s">
        <v>22</v>
      </c>
      <c r="AQ3454" t="s">
        <v>16</v>
      </c>
      <c r="AU3454" t="s">
        <v>23</v>
      </c>
      <c r="AV3454" t="s">
        <v>16</v>
      </c>
      <c r="AZ3454" t="s">
        <v>24</v>
      </c>
      <c r="BA3454" t="s">
        <v>16</v>
      </c>
      <c r="BE3454" t="s">
        <v>25</v>
      </c>
      <c r="BF3454" t="s">
        <v>16</v>
      </c>
      <c r="BJ3454" t="s">
        <v>26</v>
      </c>
      <c r="BK3454" t="s">
        <v>16</v>
      </c>
    </row>
    <row r="3455" spans="1:66">
      <c r="A3455" t="s">
        <v>8958</v>
      </c>
      <c r="B3455" t="s">
        <v>1444</v>
      </c>
      <c r="C3455" t="s">
        <v>8959</v>
      </c>
      <c r="E3455" s="1">
        <v>44046</v>
      </c>
      <c r="F3455" t="s">
        <v>36</v>
      </c>
      <c r="G3455" t="s">
        <v>45</v>
      </c>
      <c r="H3455" t="s">
        <v>14</v>
      </c>
      <c r="I3455">
        <v>300</v>
      </c>
      <c r="J3455" t="s">
        <v>13593</v>
      </c>
      <c r="L3455" t="s">
        <v>15</v>
      </c>
      <c r="M3455" t="s">
        <v>16</v>
      </c>
      <c r="Q3455" t="s">
        <v>17</v>
      </c>
      <c r="R3455" t="s">
        <v>16</v>
      </c>
      <c r="V3455" t="s">
        <v>18</v>
      </c>
      <c r="W3455" t="s">
        <v>16</v>
      </c>
      <c r="AA3455" t="s">
        <v>19</v>
      </c>
      <c r="AB3455" t="s">
        <v>16</v>
      </c>
      <c r="AF3455" t="s">
        <v>20</v>
      </c>
      <c r="AG3455" t="s">
        <v>16</v>
      </c>
      <c r="AK3455" t="s">
        <v>21</v>
      </c>
      <c r="AL3455" t="s">
        <v>16</v>
      </c>
      <c r="AP3455" t="s">
        <v>22</v>
      </c>
      <c r="AQ3455" t="s">
        <v>16</v>
      </c>
      <c r="AU3455" t="s">
        <v>23</v>
      </c>
      <c r="AV3455" t="s">
        <v>16</v>
      </c>
      <c r="AZ3455" t="s">
        <v>24</v>
      </c>
      <c r="BA3455" t="s">
        <v>16</v>
      </c>
      <c r="BE3455" t="s">
        <v>25</v>
      </c>
      <c r="BF3455" t="s">
        <v>16</v>
      </c>
      <c r="BJ3455" t="s">
        <v>26</v>
      </c>
      <c r="BK3455" t="s">
        <v>16</v>
      </c>
    </row>
    <row r="3456" spans="1:66">
      <c r="A3456" t="s">
        <v>8960</v>
      </c>
      <c r="B3456" t="s">
        <v>8961</v>
      </c>
      <c r="C3456" t="s">
        <v>8962</v>
      </c>
      <c r="E3456" s="1">
        <v>44361</v>
      </c>
      <c r="F3456" t="s">
        <v>13</v>
      </c>
      <c r="G3456" t="s">
        <v>122</v>
      </c>
      <c r="H3456" t="s">
        <v>38</v>
      </c>
      <c r="I3456">
        <v>107</v>
      </c>
      <c r="J3456" t="s">
        <v>13584</v>
      </c>
      <c r="L3456" t="s">
        <v>15</v>
      </c>
      <c r="M3456" t="s">
        <v>16</v>
      </c>
      <c r="Q3456" t="s">
        <v>17</v>
      </c>
      <c r="R3456" t="s">
        <v>16</v>
      </c>
      <c r="V3456" t="s">
        <v>18</v>
      </c>
      <c r="W3456" t="s">
        <v>16</v>
      </c>
      <c r="AA3456" t="s">
        <v>19</v>
      </c>
      <c r="AB3456" t="s">
        <v>16</v>
      </c>
      <c r="AF3456" t="s">
        <v>20</v>
      </c>
      <c r="AG3456" t="s">
        <v>16</v>
      </c>
      <c r="AK3456" t="s">
        <v>21</v>
      </c>
      <c r="AL3456" t="s">
        <v>16</v>
      </c>
      <c r="AP3456" t="s">
        <v>22</v>
      </c>
      <c r="AQ3456" t="s">
        <v>16</v>
      </c>
      <c r="AU3456" t="s">
        <v>23</v>
      </c>
      <c r="AV3456" t="s">
        <v>16</v>
      </c>
      <c r="AZ3456" t="s">
        <v>24</v>
      </c>
      <c r="BA3456" t="s">
        <v>16</v>
      </c>
      <c r="BE3456" t="s">
        <v>25</v>
      </c>
      <c r="BF3456" t="s">
        <v>16</v>
      </c>
      <c r="BJ3456" t="s">
        <v>26</v>
      </c>
      <c r="BK3456" t="s">
        <v>16</v>
      </c>
    </row>
    <row r="3457" spans="1:66">
      <c r="A3457" t="s">
        <v>8963</v>
      </c>
      <c r="B3457" t="s">
        <v>8964</v>
      </c>
      <c r="C3457" t="s">
        <v>8965</v>
      </c>
      <c r="E3457" s="1">
        <v>43878</v>
      </c>
      <c r="F3457" t="s">
        <v>36</v>
      </c>
      <c r="G3457" t="s">
        <v>45</v>
      </c>
      <c r="H3457" t="s">
        <v>14</v>
      </c>
      <c r="I3457">
        <v>305</v>
      </c>
      <c r="J3457" t="s">
        <v>13598</v>
      </c>
      <c r="L3457" t="s">
        <v>15</v>
      </c>
      <c r="M3457" t="s">
        <v>16</v>
      </c>
      <c r="Q3457" t="s">
        <v>17</v>
      </c>
      <c r="R3457" t="s">
        <v>16</v>
      </c>
      <c r="V3457" t="s">
        <v>18</v>
      </c>
      <c r="W3457" t="s">
        <v>16</v>
      </c>
      <c r="AA3457" t="s">
        <v>19</v>
      </c>
      <c r="AB3457" t="s">
        <v>16</v>
      </c>
      <c r="AF3457" t="s">
        <v>20</v>
      </c>
      <c r="AG3457" t="s">
        <v>16</v>
      </c>
      <c r="AK3457" t="s">
        <v>21</v>
      </c>
      <c r="AL3457" t="s">
        <v>16</v>
      </c>
      <c r="AP3457" t="s">
        <v>22</v>
      </c>
      <c r="AQ3457" t="s">
        <v>16</v>
      </c>
      <c r="AU3457" t="s">
        <v>23</v>
      </c>
      <c r="AV3457" t="s">
        <v>16</v>
      </c>
      <c r="AZ3457" t="s">
        <v>24</v>
      </c>
      <c r="BA3457" t="s">
        <v>16</v>
      </c>
      <c r="BE3457" t="s">
        <v>25</v>
      </c>
      <c r="BF3457" t="s">
        <v>16</v>
      </c>
      <c r="BJ3457" t="s">
        <v>26</v>
      </c>
      <c r="BK3457" t="s">
        <v>16</v>
      </c>
    </row>
    <row r="3458" spans="1:66">
      <c r="A3458" t="s">
        <v>8966</v>
      </c>
      <c r="B3458" t="s">
        <v>8967</v>
      </c>
      <c r="C3458" t="s">
        <v>8968</v>
      </c>
      <c r="E3458" s="1">
        <v>42947</v>
      </c>
      <c r="F3458" t="s">
        <v>36</v>
      </c>
      <c r="G3458" t="s">
        <v>45</v>
      </c>
      <c r="H3458" t="s">
        <v>14</v>
      </c>
      <c r="I3458">
        <v>308</v>
      </c>
      <c r="J3458" t="s">
        <v>13601</v>
      </c>
      <c r="L3458" t="s">
        <v>15</v>
      </c>
      <c r="M3458" t="s">
        <v>16</v>
      </c>
      <c r="Q3458" t="s">
        <v>17</v>
      </c>
      <c r="R3458" t="s">
        <v>16</v>
      </c>
      <c r="V3458" t="s">
        <v>18</v>
      </c>
      <c r="W3458" t="s">
        <v>16</v>
      </c>
      <c r="AA3458" t="s">
        <v>19</v>
      </c>
      <c r="AB3458" t="s">
        <v>16</v>
      </c>
      <c r="AF3458" t="s">
        <v>20</v>
      </c>
      <c r="AG3458" t="s">
        <v>16</v>
      </c>
      <c r="AK3458" t="s">
        <v>21</v>
      </c>
      <c r="AL3458" t="s">
        <v>16</v>
      </c>
      <c r="AP3458" t="s">
        <v>22</v>
      </c>
      <c r="AQ3458" t="s">
        <v>16</v>
      </c>
      <c r="AU3458" t="s">
        <v>23</v>
      </c>
      <c r="AV3458" t="s">
        <v>16</v>
      </c>
      <c r="AZ3458" t="s">
        <v>24</v>
      </c>
      <c r="BA3458" t="s">
        <v>16</v>
      </c>
      <c r="BE3458" t="s">
        <v>25</v>
      </c>
      <c r="BF3458" t="s">
        <v>16</v>
      </c>
      <c r="BJ3458" t="s">
        <v>26</v>
      </c>
      <c r="BK3458" t="s">
        <v>16</v>
      </c>
    </row>
    <row r="3459" spans="1:66">
      <c r="A3459" t="s">
        <v>8969</v>
      </c>
      <c r="B3459" t="s">
        <v>8970</v>
      </c>
      <c r="C3459" t="s">
        <v>8968</v>
      </c>
      <c r="E3459" s="1">
        <v>43556</v>
      </c>
      <c r="F3459" t="s">
        <v>36</v>
      </c>
      <c r="G3459" t="s">
        <v>45</v>
      </c>
      <c r="H3459" t="s">
        <v>14</v>
      </c>
      <c r="I3459">
        <v>300</v>
      </c>
      <c r="J3459" t="s">
        <v>13593</v>
      </c>
      <c r="L3459" t="s">
        <v>15</v>
      </c>
      <c r="M3459" t="s">
        <v>16</v>
      </c>
      <c r="Q3459" t="s">
        <v>17</v>
      </c>
      <c r="R3459" t="s">
        <v>16</v>
      </c>
      <c r="V3459" t="s">
        <v>18</v>
      </c>
      <c r="W3459" t="s">
        <v>16</v>
      </c>
      <c r="AA3459" t="s">
        <v>19</v>
      </c>
      <c r="AB3459" t="s">
        <v>16</v>
      </c>
      <c r="AF3459" t="s">
        <v>20</v>
      </c>
      <c r="AG3459" t="s">
        <v>16</v>
      </c>
      <c r="AK3459" t="s">
        <v>21</v>
      </c>
      <c r="AL3459" t="s">
        <v>16</v>
      </c>
      <c r="AP3459" t="s">
        <v>22</v>
      </c>
      <c r="AQ3459" t="s">
        <v>16</v>
      </c>
      <c r="AU3459" t="s">
        <v>23</v>
      </c>
      <c r="AV3459" t="s">
        <v>16</v>
      </c>
      <c r="AZ3459" t="s">
        <v>24</v>
      </c>
      <c r="BA3459" t="s">
        <v>16</v>
      </c>
      <c r="BE3459" t="s">
        <v>25</v>
      </c>
      <c r="BF3459" t="s">
        <v>16</v>
      </c>
      <c r="BJ3459" t="s">
        <v>26</v>
      </c>
      <c r="BK3459" t="s">
        <v>16</v>
      </c>
    </row>
    <row r="3460" spans="1:66">
      <c r="A3460" t="s">
        <v>8971</v>
      </c>
      <c r="B3460" t="s">
        <v>8972</v>
      </c>
      <c r="C3460" t="s">
        <v>8968</v>
      </c>
      <c r="E3460" s="1">
        <v>42458</v>
      </c>
      <c r="F3460" t="s">
        <v>36</v>
      </c>
      <c r="G3460" t="s">
        <v>45</v>
      </c>
      <c r="H3460" t="s">
        <v>14</v>
      </c>
      <c r="I3460">
        <v>308</v>
      </c>
      <c r="J3460" t="s">
        <v>13601</v>
      </c>
      <c r="L3460" t="s">
        <v>15</v>
      </c>
      <c r="M3460" t="s">
        <v>16</v>
      </c>
      <c r="Q3460" t="s">
        <v>17</v>
      </c>
      <c r="R3460" t="s">
        <v>16</v>
      </c>
      <c r="V3460" t="s">
        <v>18</v>
      </c>
      <c r="W3460" t="s">
        <v>16</v>
      </c>
      <c r="AA3460" t="s">
        <v>19</v>
      </c>
      <c r="AB3460" t="s">
        <v>16</v>
      </c>
      <c r="AF3460" t="s">
        <v>20</v>
      </c>
      <c r="AG3460" t="s">
        <v>16</v>
      </c>
      <c r="AK3460" t="s">
        <v>21</v>
      </c>
      <c r="AL3460" t="s">
        <v>16</v>
      </c>
      <c r="AP3460" t="s">
        <v>22</v>
      </c>
      <c r="AQ3460" t="s">
        <v>16</v>
      </c>
      <c r="AU3460" t="s">
        <v>23</v>
      </c>
      <c r="AV3460" t="s">
        <v>16</v>
      </c>
      <c r="AZ3460" t="s">
        <v>24</v>
      </c>
      <c r="BA3460" t="s">
        <v>16</v>
      </c>
      <c r="BE3460" t="s">
        <v>25</v>
      </c>
      <c r="BF3460" t="s">
        <v>16</v>
      </c>
      <c r="BJ3460" t="s">
        <v>26</v>
      </c>
      <c r="BK3460" t="s">
        <v>16</v>
      </c>
    </row>
    <row r="3461" spans="1:66">
      <c r="A3461" t="s">
        <v>8973</v>
      </c>
      <c r="B3461" t="s">
        <v>1091</v>
      </c>
      <c r="C3461" t="s">
        <v>8968</v>
      </c>
      <c r="E3461" s="1">
        <v>37118</v>
      </c>
      <c r="F3461" t="s">
        <v>13</v>
      </c>
      <c r="G3461" t="s">
        <v>224</v>
      </c>
      <c r="H3461" t="s">
        <v>38</v>
      </c>
      <c r="I3461">
        <v>200</v>
      </c>
      <c r="J3461" t="s">
        <v>13591</v>
      </c>
      <c r="L3461" t="s">
        <v>15</v>
      </c>
      <c r="M3461" t="s">
        <v>27</v>
      </c>
      <c r="N3461">
        <v>100</v>
      </c>
      <c r="O3461">
        <v>100</v>
      </c>
      <c r="P3461" t="s">
        <v>8062</v>
      </c>
      <c r="Q3461" t="s">
        <v>17</v>
      </c>
      <c r="R3461" t="s">
        <v>16</v>
      </c>
      <c r="V3461" t="s">
        <v>18</v>
      </c>
      <c r="W3461" t="s">
        <v>16</v>
      </c>
      <c r="AA3461" t="s">
        <v>19</v>
      </c>
      <c r="AB3461" t="s">
        <v>16</v>
      </c>
      <c r="AF3461" t="s">
        <v>20</v>
      </c>
      <c r="AG3461" t="s">
        <v>16</v>
      </c>
      <c r="AK3461" t="s">
        <v>21</v>
      </c>
      <c r="AL3461" t="s">
        <v>16</v>
      </c>
      <c r="AP3461" t="s">
        <v>22</v>
      </c>
      <c r="AQ3461" t="s">
        <v>16</v>
      </c>
      <c r="AU3461" t="s">
        <v>23</v>
      </c>
      <c r="AV3461" t="s">
        <v>16</v>
      </c>
      <c r="AZ3461" t="s">
        <v>24</v>
      </c>
      <c r="BA3461" t="s">
        <v>16</v>
      </c>
      <c r="BE3461" t="s">
        <v>25</v>
      </c>
      <c r="BF3461" t="s">
        <v>16</v>
      </c>
      <c r="BJ3461" t="s">
        <v>26</v>
      </c>
      <c r="BK3461" t="s">
        <v>16</v>
      </c>
    </row>
    <row r="3462" spans="1:66">
      <c r="A3462" t="s">
        <v>8974</v>
      </c>
      <c r="B3462" t="s">
        <v>1563</v>
      </c>
      <c r="C3462" t="s">
        <v>8968</v>
      </c>
      <c r="E3462" s="1">
        <v>43542</v>
      </c>
      <c r="F3462" t="s">
        <v>36</v>
      </c>
      <c r="G3462" t="s">
        <v>1475</v>
      </c>
      <c r="H3462" t="s">
        <v>38</v>
      </c>
      <c r="I3462">
        <v>406</v>
      </c>
      <c r="J3462" t="s">
        <v>13616</v>
      </c>
      <c r="L3462" t="s">
        <v>15</v>
      </c>
      <c r="M3462" t="s">
        <v>16</v>
      </c>
      <c r="Q3462" t="s">
        <v>17</v>
      </c>
      <c r="R3462" t="s">
        <v>16</v>
      </c>
      <c r="V3462" t="s">
        <v>18</v>
      </c>
      <c r="W3462" t="s">
        <v>16</v>
      </c>
      <c r="AA3462" t="s">
        <v>19</v>
      </c>
      <c r="AB3462" t="s">
        <v>16</v>
      </c>
      <c r="AF3462" t="s">
        <v>20</v>
      </c>
      <c r="AG3462" t="s">
        <v>16</v>
      </c>
      <c r="AK3462" t="s">
        <v>21</v>
      </c>
      <c r="AL3462" t="s">
        <v>16</v>
      </c>
      <c r="AP3462" t="s">
        <v>22</v>
      </c>
      <c r="AQ3462" t="s">
        <v>16</v>
      </c>
      <c r="AU3462" t="s">
        <v>23</v>
      </c>
      <c r="AV3462" t="s">
        <v>16</v>
      </c>
      <c r="AZ3462" t="s">
        <v>24</v>
      </c>
      <c r="BA3462" t="s">
        <v>16</v>
      </c>
      <c r="BE3462" t="s">
        <v>25</v>
      </c>
      <c r="BF3462" t="s">
        <v>16</v>
      </c>
      <c r="BJ3462" t="s">
        <v>26</v>
      </c>
      <c r="BK3462" t="s">
        <v>16</v>
      </c>
    </row>
    <row r="3463" spans="1:66">
      <c r="A3463" t="s">
        <v>8975</v>
      </c>
      <c r="B3463" t="s">
        <v>2504</v>
      </c>
      <c r="C3463" t="s">
        <v>8976</v>
      </c>
      <c r="E3463" s="1">
        <v>42313</v>
      </c>
      <c r="F3463" t="s">
        <v>36</v>
      </c>
      <c r="G3463" t="s">
        <v>56</v>
      </c>
      <c r="H3463" t="s">
        <v>38</v>
      </c>
      <c r="I3463">
        <v>517</v>
      </c>
      <c r="J3463" t="s">
        <v>13638</v>
      </c>
      <c r="L3463" t="s">
        <v>15</v>
      </c>
      <c r="M3463" t="s">
        <v>16</v>
      </c>
      <c r="Q3463" t="s">
        <v>17</v>
      </c>
      <c r="R3463" t="s">
        <v>16</v>
      </c>
      <c r="V3463" t="s">
        <v>18</v>
      </c>
      <c r="W3463" t="s">
        <v>16</v>
      </c>
      <c r="AA3463" t="s">
        <v>19</v>
      </c>
      <c r="AB3463" t="s">
        <v>16</v>
      </c>
      <c r="AF3463" t="s">
        <v>20</v>
      </c>
      <c r="AG3463" t="s">
        <v>16</v>
      </c>
      <c r="AK3463" t="s">
        <v>21</v>
      </c>
      <c r="AL3463" t="s">
        <v>16</v>
      </c>
      <c r="AP3463" t="s">
        <v>22</v>
      </c>
      <c r="AQ3463" t="s">
        <v>16</v>
      </c>
      <c r="AU3463" t="s">
        <v>23</v>
      </c>
      <c r="AV3463" t="s">
        <v>16</v>
      </c>
      <c r="AZ3463" t="s">
        <v>24</v>
      </c>
      <c r="BA3463" t="s">
        <v>16</v>
      </c>
      <c r="BE3463" t="s">
        <v>25</v>
      </c>
      <c r="BF3463" t="s">
        <v>16</v>
      </c>
      <c r="BJ3463" t="s">
        <v>26</v>
      </c>
      <c r="BK3463" t="s">
        <v>16</v>
      </c>
    </row>
    <row r="3464" spans="1:66">
      <c r="A3464" t="s">
        <v>8977</v>
      </c>
      <c r="B3464" t="s">
        <v>8978</v>
      </c>
      <c r="C3464" t="s">
        <v>8976</v>
      </c>
      <c r="E3464" s="1">
        <v>44099</v>
      </c>
      <c r="F3464" t="s">
        <v>13</v>
      </c>
      <c r="G3464" t="s">
        <v>52</v>
      </c>
      <c r="H3464" t="s">
        <v>38</v>
      </c>
      <c r="I3464">
        <v>302</v>
      </c>
      <c r="J3464" t="s">
        <v>13595</v>
      </c>
      <c r="L3464" t="s">
        <v>15</v>
      </c>
      <c r="M3464" t="s">
        <v>16</v>
      </c>
      <c r="Q3464" t="s">
        <v>17</v>
      </c>
      <c r="R3464" t="s">
        <v>16</v>
      </c>
      <c r="V3464" t="s">
        <v>18</v>
      </c>
      <c r="W3464" t="s">
        <v>16</v>
      </c>
      <c r="AA3464" t="s">
        <v>19</v>
      </c>
      <c r="AB3464" t="s">
        <v>16</v>
      </c>
      <c r="AF3464" t="s">
        <v>20</v>
      </c>
      <c r="AG3464" t="s">
        <v>27</v>
      </c>
      <c r="AH3464">
        <v>0</v>
      </c>
      <c r="AI3464">
        <v>100</v>
      </c>
      <c r="AJ3464" t="s">
        <v>799</v>
      </c>
      <c r="AK3464" t="s">
        <v>21</v>
      </c>
      <c r="AL3464" t="s">
        <v>27</v>
      </c>
      <c r="AM3464">
        <v>90</v>
      </c>
      <c r="AN3464">
        <v>100</v>
      </c>
      <c r="AO3464" t="s">
        <v>799</v>
      </c>
      <c r="AP3464" t="s">
        <v>22</v>
      </c>
      <c r="AQ3464" t="s">
        <v>16</v>
      </c>
      <c r="AU3464" t="s">
        <v>23</v>
      </c>
      <c r="AV3464" t="s">
        <v>16</v>
      </c>
      <c r="AZ3464" t="s">
        <v>24</v>
      </c>
      <c r="BA3464" t="s">
        <v>16</v>
      </c>
      <c r="BE3464" t="s">
        <v>25</v>
      </c>
      <c r="BF3464" t="s">
        <v>16</v>
      </c>
      <c r="BJ3464" t="s">
        <v>26</v>
      </c>
      <c r="BK3464" t="s">
        <v>27</v>
      </c>
      <c r="BL3464">
        <v>0</v>
      </c>
      <c r="BM3464">
        <v>100</v>
      </c>
      <c r="BN3464" t="s">
        <v>799</v>
      </c>
    </row>
    <row r="3465" spans="1:66">
      <c r="A3465" t="s">
        <v>8979</v>
      </c>
      <c r="B3465" t="s">
        <v>4708</v>
      </c>
      <c r="C3465" t="s">
        <v>8976</v>
      </c>
      <c r="E3465" s="1">
        <v>43227</v>
      </c>
      <c r="F3465" t="s">
        <v>36</v>
      </c>
      <c r="G3465" t="s">
        <v>45</v>
      </c>
      <c r="H3465" t="s">
        <v>14</v>
      </c>
      <c r="I3465">
        <v>308</v>
      </c>
      <c r="J3465" t="s">
        <v>13601</v>
      </c>
      <c r="L3465" t="s">
        <v>15</v>
      </c>
      <c r="M3465" t="s">
        <v>16</v>
      </c>
      <c r="Q3465" t="s">
        <v>17</v>
      </c>
      <c r="R3465" t="s">
        <v>16</v>
      </c>
      <c r="V3465" t="s">
        <v>18</v>
      </c>
      <c r="W3465" t="s">
        <v>16</v>
      </c>
      <c r="AA3465" t="s">
        <v>19</v>
      </c>
      <c r="AB3465" t="s">
        <v>16</v>
      </c>
      <c r="AF3465" t="s">
        <v>20</v>
      </c>
      <c r="AG3465" t="s">
        <v>16</v>
      </c>
      <c r="AK3465" t="s">
        <v>21</v>
      </c>
      <c r="AL3465" t="s">
        <v>16</v>
      </c>
      <c r="AP3465" t="s">
        <v>22</v>
      </c>
      <c r="AQ3465" t="s">
        <v>16</v>
      </c>
      <c r="AU3465" t="s">
        <v>23</v>
      </c>
      <c r="AV3465" t="s">
        <v>16</v>
      </c>
      <c r="AZ3465" t="s">
        <v>24</v>
      </c>
      <c r="BA3465" t="s">
        <v>16</v>
      </c>
      <c r="BE3465" t="s">
        <v>25</v>
      </c>
      <c r="BF3465" t="s">
        <v>16</v>
      </c>
      <c r="BJ3465" t="s">
        <v>26</v>
      </c>
      <c r="BK3465" t="s">
        <v>16</v>
      </c>
    </row>
    <row r="3466" spans="1:66">
      <c r="A3466" t="s">
        <v>8980</v>
      </c>
      <c r="B3466" t="s">
        <v>8981</v>
      </c>
      <c r="C3466" t="s">
        <v>8982</v>
      </c>
      <c r="E3466" s="1">
        <v>43227</v>
      </c>
      <c r="F3466" t="s">
        <v>36</v>
      </c>
      <c r="G3466" t="s">
        <v>45</v>
      </c>
      <c r="H3466" t="s">
        <v>14</v>
      </c>
      <c r="I3466">
        <v>306</v>
      </c>
      <c r="J3466" t="s">
        <v>13599</v>
      </c>
      <c r="L3466" t="s">
        <v>15</v>
      </c>
      <c r="M3466" t="s">
        <v>16</v>
      </c>
      <c r="Q3466" t="s">
        <v>17</v>
      </c>
      <c r="R3466" t="s">
        <v>16</v>
      </c>
      <c r="V3466" t="s">
        <v>18</v>
      </c>
      <c r="W3466" t="s">
        <v>16</v>
      </c>
      <c r="AA3466" t="s">
        <v>19</v>
      </c>
      <c r="AB3466" t="s">
        <v>16</v>
      </c>
      <c r="AF3466" t="s">
        <v>20</v>
      </c>
      <c r="AG3466" t="s">
        <v>16</v>
      </c>
      <c r="AK3466" t="s">
        <v>21</v>
      </c>
      <c r="AL3466" t="s">
        <v>16</v>
      </c>
      <c r="AP3466" t="s">
        <v>22</v>
      </c>
      <c r="AQ3466" t="s">
        <v>16</v>
      </c>
      <c r="AU3466" t="s">
        <v>23</v>
      </c>
      <c r="AV3466" t="s">
        <v>16</v>
      </c>
      <c r="AZ3466" t="s">
        <v>24</v>
      </c>
      <c r="BA3466" t="s">
        <v>16</v>
      </c>
      <c r="BE3466" t="s">
        <v>25</v>
      </c>
      <c r="BF3466" t="s">
        <v>16</v>
      </c>
      <c r="BJ3466" t="s">
        <v>26</v>
      </c>
      <c r="BK3466" t="s">
        <v>16</v>
      </c>
    </row>
    <row r="3467" spans="1:66">
      <c r="A3467" t="s">
        <v>8983</v>
      </c>
      <c r="B3467" t="s">
        <v>8984</v>
      </c>
      <c r="C3467" t="s">
        <v>8985</v>
      </c>
      <c r="E3467" s="1">
        <v>44183</v>
      </c>
      <c r="F3467" t="s">
        <v>36</v>
      </c>
      <c r="G3467" t="s">
        <v>49</v>
      </c>
      <c r="H3467" t="s">
        <v>38</v>
      </c>
      <c r="I3467">
        <v>301</v>
      </c>
      <c r="J3467" t="s">
        <v>13594</v>
      </c>
      <c r="L3467" t="s">
        <v>15</v>
      </c>
      <c r="M3467" t="s">
        <v>59</v>
      </c>
      <c r="N3467">
        <v>0</v>
      </c>
      <c r="O3467">
        <v>50</v>
      </c>
      <c r="Q3467" t="s">
        <v>17</v>
      </c>
      <c r="R3467" t="s">
        <v>16</v>
      </c>
      <c r="V3467" t="s">
        <v>18</v>
      </c>
      <c r="W3467" t="s">
        <v>16</v>
      </c>
      <c r="AA3467" t="s">
        <v>19</v>
      </c>
      <c r="AB3467" t="s">
        <v>16</v>
      </c>
      <c r="AF3467" t="s">
        <v>20</v>
      </c>
      <c r="AG3467" t="s">
        <v>16</v>
      </c>
      <c r="AK3467" t="s">
        <v>21</v>
      </c>
      <c r="AL3467" t="s">
        <v>16</v>
      </c>
      <c r="AP3467" t="s">
        <v>22</v>
      </c>
      <c r="AQ3467" t="s">
        <v>16</v>
      </c>
      <c r="AU3467" t="s">
        <v>23</v>
      </c>
      <c r="AV3467" t="s">
        <v>16</v>
      </c>
      <c r="AZ3467" t="s">
        <v>24</v>
      </c>
      <c r="BA3467" t="s">
        <v>16</v>
      </c>
      <c r="BE3467" t="s">
        <v>25</v>
      </c>
      <c r="BF3467" t="s">
        <v>16</v>
      </c>
      <c r="BJ3467" t="s">
        <v>26</v>
      </c>
      <c r="BK3467" t="s">
        <v>16</v>
      </c>
    </row>
    <row r="3468" spans="1:66">
      <c r="A3468" t="s">
        <v>8986</v>
      </c>
      <c r="B3468" t="s">
        <v>8987</v>
      </c>
      <c r="C3468" t="s">
        <v>8988</v>
      </c>
      <c r="E3468" s="1">
        <v>43248</v>
      </c>
      <c r="F3468" t="s">
        <v>13</v>
      </c>
      <c r="G3468" t="s">
        <v>56</v>
      </c>
      <c r="H3468" t="s">
        <v>38</v>
      </c>
      <c r="I3468">
        <v>108</v>
      </c>
      <c r="J3468" t="s">
        <v>13585</v>
      </c>
      <c r="L3468" t="s">
        <v>15</v>
      </c>
      <c r="M3468" t="s">
        <v>27</v>
      </c>
      <c r="N3468">
        <v>100</v>
      </c>
      <c r="O3468">
        <v>100</v>
      </c>
      <c r="P3468" t="s">
        <v>4232</v>
      </c>
      <c r="Q3468" t="s">
        <v>17</v>
      </c>
      <c r="R3468" t="s">
        <v>16</v>
      </c>
      <c r="V3468" t="s">
        <v>18</v>
      </c>
      <c r="W3468" t="s">
        <v>27</v>
      </c>
      <c r="X3468">
        <v>100</v>
      </c>
      <c r="Y3468">
        <v>100</v>
      </c>
      <c r="Z3468" t="s">
        <v>4232</v>
      </c>
      <c r="AA3468" t="s">
        <v>19</v>
      </c>
      <c r="AB3468" t="s">
        <v>16</v>
      </c>
      <c r="AF3468" t="s">
        <v>20</v>
      </c>
      <c r="AG3468" t="s">
        <v>27</v>
      </c>
      <c r="AH3468">
        <v>0</v>
      </c>
      <c r="AI3468">
        <v>100</v>
      </c>
      <c r="AJ3468" t="s">
        <v>28</v>
      </c>
      <c r="AK3468" t="s">
        <v>21</v>
      </c>
      <c r="AL3468" t="s">
        <v>27</v>
      </c>
      <c r="AM3468">
        <v>90</v>
      </c>
      <c r="AN3468">
        <v>100</v>
      </c>
      <c r="AO3468" t="s">
        <v>28</v>
      </c>
      <c r="AP3468" t="s">
        <v>22</v>
      </c>
      <c r="AQ3468" t="s">
        <v>16</v>
      </c>
      <c r="AU3468" t="s">
        <v>23</v>
      </c>
      <c r="AV3468" t="s">
        <v>27</v>
      </c>
      <c r="AW3468">
        <v>0</v>
      </c>
      <c r="AX3468">
        <v>100</v>
      </c>
      <c r="AY3468" t="s">
        <v>28</v>
      </c>
      <c r="AZ3468" t="s">
        <v>24</v>
      </c>
      <c r="BA3468" t="s">
        <v>16</v>
      </c>
      <c r="BE3468" t="s">
        <v>25</v>
      </c>
      <c r="BF3468" t="s">
        <v>16</v>
      </c>
      <c r="BJ3468" t="s">
        <v>26</v>
      </c>
      <c r="BK3468" t="s">
        <v>27</v>
      </c>
      <c r="BL3468">
        <v>0</v>
      </c>
      <c r="BM3468">
        <v>100</v>
      </c>
      <c r="BN3468" t="s">
        <v>28</v>
      </c>
    </row>
    <row r="3469" spans="1:66">
      <c r="A3469" t="s">
        <v>8989</v>
      </c>
      <c r="B3469" t="s">
        <v>8990</v>
      </c>
      <c r="C3469" t="s">
        <v>8991</v>
      </c>
      <c r="E3469" s="1">
        <v>44078</v>
      </c>
      <c r="F3469" t="s">
        <v>36</v>
      </c>
      <c r="G3469" t="s">
        <v>52</v>
      </c>
      <c r="H3469" t="s">
        <v>38</v>
      </c>
      <c r="I3469">
        <v>302</v>
      </c>
      <c r="J3469" t="s">
        <v>13595</v>
      </c>
      <c r="L3469" t="s">
        <v>15</v>
      </c>
      <c r="M3469" t="s">
        <v>16</v>
      </c>
      <c r="Q3469" t="s">
        <v>17</v>
      </c>
      <c r="R3469" t="s">
        <v>16</v>
      </c>
      <c r="V3469" t="s">
        <v>18</v>
      </c>
      <c r="W3469" t="s">
        <v>16</v>
      </c>
      <c r="AA3469" t="s">
        <v>19</v>
      </c>
      <c r="AB3469" t="s">
        <v>16</v>
      </c>
      <c r="AF3469" t="s">
        <v>20</v>
      </c>
      <c r="AG3469" t="s">
        <v>16</v>
      </c>
      <c r="AK3469" t="s">
        <v>21</v>
      </c>
      <c r="AL3469" t="s">
        <v>16</v>
      </c>
      <c r="AP3469" t="s">
        <v>22</v>
      </c>
      <c r="AQ3469" t="s">
        <v>16</v>
      </c>
      <c r="AU3469" t="s">
        <v>23</v>
      </c>
      <c r="AV3469" t="s">
        <v>16</v>
      </c>
      <c r="AZ3469" t="s">
        <v>24</v>
      </c>
      <c r="BA3469" t="s">
        <v>16</v>
      </c>
      <c r="BE3469" t="s">
        <v>25</v>
      </c>
      <c r="BF3469" t="s">
        <v>16</v>
      </c>
      <c r="BJ3469" t="s">
        <v>26</v>
      </c>
      <c r="BK3469" t="s">
        <v>16</v>
      </c>
    </row>
    <row r="3470" spans="1:66">
      <c r="A3470" t="s">
        <v>8992</v>
      </c>
      <c r="B3470" t="s">
        <v>876</v>
      </c>
      <c r="C3470" t="s">
        <v>8993</v>
      </c>
      <c r="F3470" t="s">
        <v>36</v>
      </c>
      <c r="G3470" t="s">
        <v>1359</v>
      </c>
      <c r="H3470" t="s">
        <v>38</v>
      </c>
      <c r="I3470">
        <v>310</v>
      </c>
      <c r="J3470" t="s">
        <v>13603</v>
      </c>
      <c r="L3470" t="s">
        <v>15</v>
      </c>
      <c r="M3470" t="s">
        <v>16</v>
      </c>
      <c r="Q3470" t="s">
        <v>17</v>
      </c>
      <c r="R3470" t="s">
        <v>16</v>
      </c>
      <c r="V3470" t="s">
        <v>18</v>
      </c>
      <c r="W3470" t="s">
        <v>16</v>
      </c>
      <c r="AA3470" t="s">
        <v>19</v>
      </c>
      <c r="AB3470" t="s">
        <v>16</v>
      </c>
      <c r="AF3470" t="s">
        <v>20</v>
      </c>
      <c r="AG3470" t="s">
        <v>16</v>
      </c>
      <c r="AK3470" t="s">
        <v>21</v>
      </c>
      <c r="AL3470" t="s">
        <v>16</v>
      </c>
      <c r="AP3470" t="s">
        <v>22</v>
      </c>
      <c r="AQ3470" t="s">
        <v>16</v>
      </c>
      <c r="AU3470" t="s">
        <v>23</v>
      </c>
      <c r="AV3470" t="s">
        <v>16</v>
      </c>
      <c r="AZ3470" t="s">
        <v>24</v>
      </c>
      <c r="BA3470" t="s">
        <v>16</v>
      </c>
      <c r="BE3470" t="s">
        <v>25</v>
      </c>
      <c r="BF3470" t="s">
        <v>16</v>
      </c>
      <c r="BJ3470" t="s">
        <v>26</v>
      </c>
      <c r="BK3470" t="s">
        <v>16</v>
      </c>
    </row>
    <row r="3471" spans="1:66">
      <c r="A3471" t="s">
        <v>8994</v>
      </c>
      <c r="B3471" t="s">
        <v>876</v>
      </c>
      <c r="C3471" t="s">
        <v>8993</v>
      </c>
      <c r="E3471" s="1">
        <v>42947</v>
      </c>
      <c r="F3471" t="s">
        <v>36</v>
      </c>
      <c r="G3471" t="s">
        <v>1359</v>
      </c>
      <c r="H3471" t="s">
        <v>38</v>
      </c>
      <c r="I3471">
        <v>310</v>
      </c>
      <c r="J3471" t="s">
        <v>13603</v>
      </c>
      <c r="K3471" s="1">
        <v>42947</v>
      </c>
      <c r="L3471" t="s">
        <v>15</v>
      </c>
      <c r="M3471" t="s">
        <v>16</v>
      </c>
      <c r="Q3471" t="s">
        <v>17</v>
      </c>
      <c r="R3471" t="s">
        <v>16</v>
      </c>
      <c r="V3471" t="s">
        <v>18</v>
      </c>
      <c r="W3471" t="s">
        <v>16</v>
      </c>
      <c r="AA3471" t="s">
        <v>19</v>
      </c>
      <c r="AB3471" t="s">
        <v>16</v>
      </c>
      <c r="AF3471" t="s">
        <v>20</v>
      </c>
      <c r="AG3471" t="s">
        <v>16</v>
      </c>
      <c r="AK3471" t="s">
        <v>21</v>
      </c>
      <c r="AL3471" t="s">
        <v>16</v>
      </c>
      <c r="AP3471" t="s">
        <v>22</v>
      </c>
      <c r="AQ3471" t="s">
        <v>16</v>
      </c>
      <c r="AU3471" t="s">
        <v>23</v>
      </c>
      <c r="AV3471" t="s">
        <v>16</v>
      </c>
      <c r="AZ3471" t="s">
        <v>24</v>
      </c>
      <c r="BA3471" t="s">
        <v>16</v>
      </c>
      <c r="BE3471" t="s">
        <v>25</v>
      </c>
      <c r="BF3471" t="s">
        <v>16</v>
      </c>
      <c r="BJ3471" t="s">
        <v>26</v>
      </c>
      <c r="BK3471" t="s">
        <v>16</v>
      </c>
    </row>
    <row r="3472" spans="1:66">
      <c r="A3472" t="s">
        <v>8995</v>
      </c>
      <c r="B3472" t="s">
        <v>8996</v>
      </c>
      <c r="C3472" t="s">
        <v>8997</v>
      </c>
      <c r="E3472" s="1">
        <v>43066</v>
      </c>
      <c r="F3472" t="s">
        <v>36</v>
      </c>
      <c r="G3472" t="s">
        <v>646</v>
      </c>
      <c r="H3472" t="s">
        <v>14</v>
      </c>
      <c r="I3472">
        <v>305</v>
      </c>
      <c r="J3472" t="s">
        <v>13598</v>
      </c>
      <c r="L3472" t="s">
        <v>15</v>
      </c>
      <c r="M3472" t="s">
        <v>16</v>
      </c>
      <c r="Q3472" t="s">
        <v>17</v>
      </c>
      <c r="R3472" t="s">
        <v>16</v>
      </c>
      <c r="V3472" t="s">
        <v>18</v>
      </c>
      <c r="W3472" t="s">
        <v>16</v>
      </c>
      <c r="AA3472" t="s">
        <v>19</v>
      </c>
      <c r="AB3472" t="s">
        <v>16</v>
      </c>
      <c r="AF3472" t="s">
        <v>20</v>
      </c>
      <c r="AG3472" t="s">
        <v>16</v>
      </c>
      <c r="AK3472" t="s">
        <v>21</v>
      </c>
      <c r="AL3472" t="s">
        <v>16</v>
      </c>
      <c r="AP3472" t="s">
        <v>22</v>
      </c>
      <c r="AQ3472" t="s">
        <v>16</v>
      </c>
      <c r="AU3472" t="s">
        <v>23</v>
      </c>
      <c r="AV3472" t="s">
        <v>16</v>
      </c>
      <c r="AZ3472" t="s">
        <v>24</v>
      </c>
      <c r="BA3472" t="s">
        <v>16</v>
      </c>
      <c r="BE3472" t="s">
        <v>25</v>
      </c>
      <c r="BF3472" t="s">
        <v>16</v>
      </c>
      <c r="BJ3472" t="s">
        <v>26</v>
      </c>
      <c r="BK3472" t="s">
        <v>16</v>
      </c>
    </row>
    <row r="3473" spans="1:66">
      <c r="A3473" t="s">
        <v>8998</v>
      </c>
      <c r="B3473" t="s">
        <v>8999</v>
      </c>
      <c r="C3473" t="s">
        <v>9000</v>
      </c>
      <c r="E3473" s="1">
        <v>44334</v>
      </c>
      <c r="F3473" t="s">
        <v>13</v>
      </c>
      <c r="G3473" t="s">
        <v>45</v>
      </c>
      <c r="H3473" t="s">
        <v>14</v>
      </c>
      <c r="I3473">
        <v>313</v>
      </c>
      <c r="J3473" t="s">
        <v>13606</v>
      </c>
      <c r="L3473" t="s">
        <v>15</v>
      </c>
      <c r="M3473" t="s">
        <v>16</v>
      </c>
      <c r="Q3473" t="s">
        <v>17</v>
      </c>
      <c r="R3473" t="s">
        <v>16</v>
      </c>
      <c r="V3473" t="s">
        <v>18</v>
      </c>
      <c r="W3473" t="s">
        <v>16</v>
      </c>
      <c r="AA3473" t="s">
        <v>19</v>
      </c>
      <c r="AB3473" t="s">
        <v>16</v>
      </c>
      <c r="AF3473" t="s">
        <v>20</v>
      </c>
      <c r="AG3473" t="s">
        <v>16</v>
      </c>
      <c r="AK3473" t="s">
        <v>21</v>
      </c>
      <c r="AL3473" t="s">
        <v>16</v>
      </c>
      <c r="AP3473" t="s">
        <v>22</v>
      </c>
      <c r="AQ3473" t="s">
        <v>16</v>
      </c>
      <c r="AU3473" t="s">
        <v>23</v>
      </c>
      <c r="AV3473" t="s">
        <v>16</v>
      </c>
      <c r="AZ3473" t="s">
        <v>24</v>
      </c>
      <c r="BA3473" t="s">
        <v>16</v>
      </c>
      <c r="BE3473" t="s">
        <v>25</v>
      </c>
      <c r="BF3473" t="s">
        <v>16</v>
      </c>
      <c r="BJ3473" t="s">
        <v>26</v>
      </c>
      <c r="BK3473" t="s">
        <v>16</v>
      </c>
    </row>
    <row r="3474" spans="1:66">
      <c r="A3474" t="s">
        <v>9001</v>
      </c>
      <c r="B3474" t="s">
        <v>9002</v>
      </c>
      <c r="C3474" t="s">
        <v>9003</v>
      </c>
      <c r="E3474" s="1">
        <v>43753</v>
      </c>
      <c r="F3474" t="s">
        <v>13</v>
      </c>
      <c r="G3474" t="s">
        <v>37</v>
      </c>
      <c r="H3474" t="s">
        <v>38</v>
      </c>
      <c r="I3474">
        <v>300</v>
      </c>
      <c r="J3474" t="s">
        <v>13593</v>
      </c>
      <c r="L3474" t="s">
        <v>15</v>
      </c>
      <c r="M3474" t="s">
        <v>16</v>
      </c>
      <c r="Q3474" t="s">
        <v>17</v>
      </c>
      <c r="R3474" t="s">
        <v>16</v>
      </c>
      <c r="V3474" t="s">
        <v>18</v>
      </c>
      <c r="W3474" t="s">
        <v>16</v>
      </c>
      <c r="AA3474" t="s">
        <v>19</v>
      </c>
      <c r="AB3474" t="s">
        <v>16</v>
      </c>
      <c r="AF3474" t="s">
        <v>20</v>
      </c>
      <c r="AG3474" t="s">
        <v>27</v>
      </c>
      <c r="AH3474">
        <v>0</v>
      </c>
      <c r="AI3474">
        <v>100</v>
      </c>
      <c r="AJ3474" t="s">
        <v>397</v>
      </c>
      <c r="AK3474" t="s">
        <v>21</v>
      </c>
      <c r="AL3474" t="s">
        <v>114</v>
      </c>
      <c r="AM3474">
        <v>60</v>
      </c>
      <c r="AN3474">
        <v>100</v>
      </c>
      <c r="AP3474" t="s">
        <v>22</v>
      </c>
      <c r="AQ3474" t="s">
        <v>16</v>
      </c>
      <c r="AU3474" t="s">
        <v>23</v>
      </c>
      <c r="AV3474" t="s">
        <v>16</v>
      </c>
      <c r="AZ3474" t="s">
        <v>24</v>
      </c>
      <c r="BA3474" t="s">
        <v>16</v>
      </c>
      <c r="BE3474" t="s">
        <v>25</v>
      </c>
      <c r="BF3474" t="s">
        <v>16</v>
      </c>
      <c r="BJ3474" t="s">
        <v>26</v>
      </c>
      <c r="BK3474" t="s">
        <v>27</v>
      </c>
      <c r="BL3474">
        <v>0</v>
      </c>
      <c r="BM3474">
        <v>100</v>
      </c>
      <c r="BN3474" t="s">
        <v>397</v>
      </c>
    </row>
    <row r="3475" spans="1:66">
      <c r="A3475" t="s">
        <v>9004</v>
      </c>
      <c r="B3475" t="s">
        <v>9005</v>
      </c>
      <c r="C3475" t="s">
        <v>9003</v>
      </c>
      <c r="E3475" s="1">
        <v>43907</v>
      </c>
      <c r="F3475" t="s">
        <v>13</v>
      </c>
      <c r="G3475" t="s">
        <v>853</v>
      </c>
      <c r="H3475" t="s">
        <v>38</v>
      </c>
      <c r="I3475">
        <v>408</v>
      </c>
      <c r="J3475" t="s">
        <v>13618</v>
      </c>
      <c r="L3475" t="s">
        <v>15</v>
      </c>
      <c r="M3475" t="s">
        <v>16</v>
      </c>
      <c r="Q3475" t="s">
        <v>17</v>
      </c>
      <c r="R3475" t="s">
        <v>16</v>
      </c>
      <c r="V3475" t="s">
        <v>18</v>
      </c>
      <c r="W3475" t="s">
        <v>16</v>
      </c>
      <c r="AA3475" t="s">
        <v>19</v>
      </c>
      <c r="AB3475" t="s">
        <v>27</v>
      </c>
      <c r="AC3475">
        <v>0</v>
      </c>
      <c r="AD3475">
        <v>100</v>
      </c>
      <c r="AE3475" t="s">
        <v>2996</v>
      </c>
      <c r="AF3475" t="s">
        <v>20</v>
      </c>
      <c r="AG3475" t="s">
        <v>27</v>
      </c>
      <c r="AH3475">
        <v>0</v>
      </c>
      <c r="AI3475">
        <v>100</v>
      </c>
      <c r="AJ3475" t="s">
        <v>2996</v>
      </c>
      <c r="AK3475" t="s">
        <v>21</v>
      </c>
      <c r="AL3475" t="s">
        <v>27</v>
      </c>
      <c r="AM3475">
        <v>80</v>
      </c>
      <c r="AN3475">
        <v>100</v>
      </c>
      <c r="AO3475" t="s">
        <v>2996</v>
      </c>
      <c r="AP3475" t="s">
        <v>22</v>
      </c>
      <c r="AQ3475" t="s">
        <v>16</v>
      </c>
      <c r="AU3475" t="s">
        <v>23</v>
      </c>
      <c r="AV3475" t="s">
        <v>16</v>
      </c>
      <c r="AZ3475" t="s">
        <v>24</v>
      </c>
      <c r="BA3475" t="s">
        <v>16</v>
      </c>
      <c r="BE3475" t="s">
        <v>25</v>
      </c>
      <c r="BF3475" t="s">
        <v>16</v>
      </c>
      <c r="BJ3475" t="s">
        <v>26</v>
      </c>
      <c r="BK3475" t="s">
        <v>27</v>
      </c>
      <c r="BL3475">
        <v>0</v>
      </c>
      <c r="BM3475">
        <v>100</v>
      </c>
      <c r="BN3475" t="s">
        <v>1203</v>
      </c>
    </row>
    <row r="3476" spans="1:66">
      <c r="A3476" t="s">
        <v>9006</v>
      </c>
      <c r="B3476" t="s">
        <v>9007</v>
      </c>
      <c r="C3476" t="s">
        <v>9008</v>
      </c>
      <c r="E3476" s="1">
        <v>42907</v>
      </c>
      <c r="F3476" t="s">
        <v>36</v>
      </c>
      <c r="G3476" t="s">
        <v>122</v>
      </c>
      <c r="H3476" t="s">
        <v>38</v>
      </c>
      <c r="I3476">
        <v>311</v>
      </c>
      <c r="J3476" t="s">
        <v>13604</v>
      </c>
      <c r="L3476" t="s">
        <v>15</v>
      </c>
      <c r="M3476" t="s">
        <v>27</v>
      </c>
      <c r="N3476">
        <v>100</v>
      </c>
      <c r="O3476">
        <v>100</v>
      </c>
      <c r="P3476" t="s">
        <v>8062</v>
      </c>
      <c r="Q3476" t="s">
        <v>17</v>
      </c>
      <c r="R3476" t="s">
        <v>16</v>
      </c>
      <c r="V3476" t="s">
        <v>18</v>
      </c>
      <c r="W3476" t="s">
        <v>16</v>
      </c>
      <c r="AA3476" t="s">
        <v>19</v>
      </c>
      <c r="AB3476" t="s">
        <v>16</v>
      </c>
      <c r="AF3476" t="s">
        <v>20</v>
      </c>
      <c r="AG3476" t="s">
        <v>27</v>
      </c>
      <c r="AH3476">
        <v>0</v>
      </c>
      <c r="AI3476">
        <v>100</v>
      </c>
      <c r="AJ3476" t="s">
        <v>28</v>
      </c>
      <c r="AK3476" t="s">
        <v>21</v>
      </c>
      <c r="AL3476" t="s">
        <v>27</v>
      </c>
      <c r="AM3476">
        <v>80</v>
      </c>
      <c r="AN3476">
        <v>100</v>
      </c>
      <c r="AO3476" t="s">
        <v>28</v>
      </c>
      <c r="AP3476" t="s">
        <v>22</v>
      </c>
      <c r="AQ3476" t="s">
        <v>16</v>
      </c>
      <c r="AU3476" t="s">
        <v>23</v>
      </c>
      <c r="AV3476" t="s">
        <v>16</v>
      </c>
      <c r="AZ3476" t="s">
        <v>24</v>
      </c>
      <c r="BA3476" t="s">
        <v>16</v>
      </c>
      <c r="BE3476" t="s">
        <v>25</v>
      </c>
      <c r="BF3476" t="s">
        <v>16</v>
      </c>
      <c r="BJ3476" t="s">
        <v>26</v>
      </c>
      <c r="BK3476" t="s">
        <v>27</v>
      </c>
      <c r="BL3476">
        <v>0</v>
      </c>
      <c r="BM3476">
        <v>100</v>
      </c>
      <c r="BN3476" t="s">
        <v>77</v>
      </c>
    </row>
    <row r="3477" spans="1:66">
      <c r="A3477" t="s">
        <v>9009</v>
      </c>
      <c r="B3477" t="s">
        <v>9010</v>
      </c>
      <c r="C3477" t="s">
        <v>9011</v>
      </c>
      <c r="E3477" s="1">
        <v>43199</v>
      </c>
      <c r="F3477" t="s">
        <v>36</v>
      </c>
      <c r="G3477" t="s">
        <v>37</v>
      </c>
      <c r="H3477" t="s">
        <v>38</v>
      </c>
      <c r="I3477">
        <v>311</v>
      </c>
      <c r="J3477" t="s">
        <v>13604</v>
      </c>
      <c r="L3477" t="s">
        <v>15</v>
      </c>
      <c r="M3477" t="s">
        <v>27</v>
      </c>
      <c r="N3477">
        <v>100</v>
      </c>
      <c r="O3477">
        <v>100</v>
      </c>
      <c r="P3477" t="s">
        <v>559</v>
      </c>
      <c r="Q3477" t="s">
        <v>17</v>
      </c>
      <c r="R3477" t="s">
        <v>16</v>
      </c>
      <c r="V3477" t="s">
        <v>18</v>
      </c>
      <c r="W3477" t="s">
        <v>27</v>
      </c>
      <c r="X3477">
        <v>100</v>
      </c>
      <c r="Y3477">
        <v>100</v>
      </c>
      <c r="Z3477" t="s">
        <v>559</v>
      </c>
      <c r="AA3477" t="s">
        <v>19</v>
      </c>
      <c r="AB3477" t="s">
        <v>16</v>
      </c>
      <c r="AF3477" t="s">
        <v>20</v>
      </c>
      <c r="AG3477" t="s">
        <v>16</v>
      </c>
      <c r="AK3477" t="s">
        <v>21</v>
      </c>
      <c r="AL3477" t="s">
        <v>16</v>
      </c>
      <c r="AP3477" t="s">
        <v>22</v>
      </c>
      <c r="AQ3477" t="s">
        <v>16</v>
      </c>
      <c r="AU3477" t="s">
        <v>23</v>
      </c>
      <c r="AV3477" t="s">
        <v>16</v>
      </c>
      <c r="AZ3477" t="s">
        <v>24</v>
      </c>
      <c r="BA3477" t="s">
        <v>16</v>
      </c>
      <c r="BE3477" t="s">
        <v>25</v>
      </c>
      <c r="BF3477" t="s">
        <v>16</v>
      </c>
      <c r="BJ3477" t="s">
        <v>26</v>
      </c>
      <c r="BK3477" t="s">
        <v>16</v>
      </c>
    </row>
    <row r="3478" spans="1:66">
      <c r="A3478" t="s">
        <v>9012</v>
      </c>
      <c r="B3478" t="s">
        <v>9013</v>
      </c>
      <c r="C3478" t="s">
        <v>9014</v>
      </c>
      <c r="E3478" s="1">
        <v>44340</v>
      </c>
      <c r="F3478" t="s">
        <v>13</v>
      </c>
      <c r="G3478" t="s">
        <v>140</v>
      </c>
      <c r="H3478" t="s">
        <v>38</v>
      </c>
      <c r="I3478">
        <v>300</v>
      </c>
      <c r="J3478" t="s">
        <v>13593</v>
      </c>
      <c r="L3478" t="s">
        <v>15</v>
      </c>
      <c r="M3478" t="s">
        <v>59</v>
      </c>
      <c r="N3478">
        <v>0</v>
      </c>
      <c r="O3478">
        <v>50</v>
      </c>
      <c r="Q3478" t="s">
        <v>17</v>
      </c>
      <c r="R3478" t="s">
        <v>59</v>
      </c>
      <c r="S3478">
        <v>0</v>
      </c>
      <c r="T3478">
        <v>50</v>
      </c>
      <c r="V3478" t="s">
        <v>18</v>
      </c>
      <c r="W3478" t="s">
        <v>27</v>
      </c>
      <c r="X3478">
        <v>0</v>
      </c>
      <c r="Y3478">
        <v>100</v>
      </c>
      <c r="Z3478" t="s">
        <v>2029</v>
      </c>
      <c r="AA3478" t="s">
        <v>19</v>
      </c>
      <c r="AB3478" t="s">
        <v>16</v>
      </c>
      <c r="AF3478" t="s">
        <v>20</v>
      </c>
      <c r="AG3478" t="s">
        <v>16</v>
      </c>
      <c r="AK3478" t="s">
        <v>21</v>
      </c>
      <c r="AL3478" t="s">
        <v>16</v>
      </c>
      <c r="AP3478" t="s">
        <v>22</v>
      </c>
      <c r="AQ3478" t="s">
        <v>16</v>
      </c>
      <c r="AU3478" t="s">
        <v>23</v>
      </c>
      <c r="AV3478" t="s">
        <v>27</v>
      </c>
      <c r="AW3478">
        <v>0</v>
      </c>
      <c r="AX3478">
        <v>100</v>
      </c>
      <c r="AY3478" t="s">
        <v>2029</v>
      </c>
      <c r="AZ3478" t="s">
        <v>24</v>
      </c>
      <c r="BA3478" t="s">
        <v>16</v>
      </c>
      <c r="BE3478" t="s">
        <v>25</v>
      </c>
      <c r="BF3478" t="s">
        <v>16</v>
      </c>
      <c r="BJ3478" t="s">
        <v>26</v>
      </c>
      <c r="BK3478" t="s">
        <v>27</v>
      </c>
      <c r="BL3478">
        <v>0</v>
      </c>
      <c r="BM3478">
        <v>100</v>
      </c>
      <c r="BN3478" t="s">
        <v>2029</v>
      </c>
    </row>
    <row r="3479" spans="1:66">
      <c r="A3479" t="s">
        <v>9015</v>
      </c>
      <c r="B3479" t="s">
        <v>9016</v>
      </c>
      <c r="C3479" t="s">
        <v>9017</v>
      </c>
      <c r="E3479" s="1">
        <v>43034</v>
      </c>
      <c r="F3479" t="s">
        <v>13</v>
      </c>
      <c r="G3479" t="s">
        <v>107</v>
      </c>
      <c r="H3479" t="s">
        <v>38</v>
      </c>
      <c r="I3479">
        <v>303</v>
      </c>
      <c r="J3479" t="s">
        <v>13596</v>
      </c>
      <c r="K3479" s="1">
        <v>43034</v>
      </c>
      <c r="L3479" t="s">
        <v>15</v>
      </c>
      <c r="M3479" t="s">
        <v>27</v>
      </c>
      <c r="N3479">
        <v>100</v>
      </c>
      <c r="O3479">
        <v>100</v>
      </c>
      <c r="P3479" t="s">
        <v>9018</v>
      </c>
      <c r="Q3479" t="s">
        <v>17</v>
      </c>
      <c r="R3479" t="s">
        <v>16</v>
      </c>
      <c r="V3479" t="s">
        <v>18</v>
      </c>
      <c r="W3479" t="s">
        <v>16</v>
      </c>
      <c r="AA3479" t="s">
        <v>19</v>
      </c>
      <c r="AB3479" t="s">
        <v>16</v>
      </c>
      <c r="AF3479" t="s">
        <v>20</v>
      </c>
      <c r="AG3479" t="s">
        <v>16</v>
      </c>
      <c r="AK3479" t="s">
        <v>21</v>
      </c>
      <c r="AL3479" t="s">
        <v>16</v>
      </c>
      <c r="AP3479" t="s">
        <v>22</v>
      </c>
      <c r="AQ3479" t="s">
        <v>16</v>
      </c>
      <c r="AU3479" t="s">
        <v>23</v>
      </c>
      <c r="AV3479" t="s">
        <v>16</v>
      </c>
      <c r="AZ3479" t="s">
        <v>24</v>
      </c>
      <c r="BA3479" t="s">
        <v>16</v>
      </c>
      <c r="BE3479" t="s">
        <v>25</v>
      </c>
      <c r="BF3479" t="s">
        <v>16</v>
      </c>
      <c r="BJ3479" t="s">
        <v>26</v>
      </c>
      <c r="BK3479" t="s">
        <v>16</v>
      </c>
    </row>
    <row r="3480" spans="1:66">
      <c r="A3480" t="s">
        <v>9019</v>
      </c>
      <c r="B3480" t="s">
        <v>9016</v>
      </c>
      <c r="C3480" t="s">
        <v>9017</v>
      </c>
      <c r="F3480" t="s">
        <v>36</v>
      </c>
      <c r="G3480" t="s">
        <v>193</v>
      </c>
      <c r="H3480" t="s">
        <v>14</v>
      </c>
      <c r="I3480">
        <v>303</v>
      </c>
      <c r="J3480" t="s">
        <v>13596</v>
      </c>
      <c r="L3480" t="s">
        <v>15</v>
      </c>
      <c r="M3480" t="s">
        <v>16</v>
      </c>
      <c r="Q3480" t="s">
        <v>17</v>
      </c>
      <c r="R3480" t="s">
        <v>16</v>
      </c>
      <c r="V3480" t="s">
        <v>18</v>
      </c>
      <c r="W3480" t="s">
        <v>16</v>
      </c>
      <c r="AA3480" t="s">
        <v>19</v>
      </c>
      <c r="AB3480" t="s">
        <v>16</v>
      </c>
      <c r="AF3480" t="s">
        <v>20</v>
      </c>
      <c r="AG3480" t="s">
        <v>16</v>
      </c>
      <c r="AK3480" t="s">
        <v>21</v>
      </c>
      <c r="AL3480" t="s">
        <v>16</v>
      </c>
      <c r="AP3480" t="s">
        <v>22</v>
      </c>
      <c r="AQ3480" t="s">
        <v>16</v>
      </c>
      <c r="AU3480" t="s">
        <v>23</v>
      </c>
      <c r="AV3480" t="s">
        <v>16</v>
      </c>
      <c r="AZ3480" t="s">
        <v>24</v>
      </c>
      <c r="BA3480" t="s">
        <v>16</v>
      </c>
      <c r="BE3480" t="s">
        <v>25</v>
      </c>
      <c r="BF3480" t="s">
        <v>16</v>
      </c>
      <c r="BJ3480" t="s">
        <v>26</v>
      </c>
      <c r="BK3480" t="s">
        <v>16</v>
      </c>
    </row>
    <row r="3481" spans="1:66">
      <c r="A3481" t="s">
        <v>9020</v>
      </c>
      <c r="B3481" t="s">
        <v>9021</v>
      </c>
      <c r="C3481" t="s">
        <v>9022</v>
      </c>
      <c r="E3481" s="1">
        <v>44343</v>
      </c>
      <c r="F3481" t="s">
        <v>13</v>
      </c>
      <c r="G3481" t="s">
        <v>604</v>
      </c>
      <c r="H3481" t="s">
        <v>14</v>
      </c>
      <c r="I3481">
        <v>300</v>
      </c>
      <c r="J3481" t="s">
        <v>13593</v>
      </c>
      <c r="L3481" t="s">
        <v>15</v>
      </c>
      <c r="M3481" t="s">
        <v>16</v>
      </c>
      <c r="Q3481" t="s">
        <v>17</v>
      </c>
      <c r="R3481" t="s">
        <v>16</v>
      </c>
      <c r="V3481" t="s">
        <v>18</v>
      </c>
      <c r="W3481" t="s">
        <v>16</v>
      </c>
      <c r="AA3481" t="s">
        <v>19</v>
      </c>
      <c r="AB3481" t="s">
        <v>16</v>
      </c>
      <c r="AF3481" t="s">
        <v>20</v>
      </c>
      <c r="AG3481" t="s">
        <v>16</v>
      </c>
      <c r="AK3481" t="s">
        <v>21</v>
      </c>
      <c r="AL3481" t="s">
        <v>16</v>
      </c>
      <c r="AP3481" t="s">
        <v>22</v>
      </c>
      <c r="AQ3481" t="s">
        <v>16</v>
      </c>
      <c r="AU3481" t="s">
        <v>23</v>
      </c>
      <c r="AV3481" t="s">
        <v>16</v>
      </c>
      <c r="AZ3481" t="s">
        <v>24</v>
      </c>
      <c r="BA3481" t="s">
        <v>16</v>
      </c>
      <c r="BE3481" t="s">
        <v>25</v>
      </c>
      <c r="BF3481" t="s">
        <v>16</v>
      </c>
      <c r="BJ3481" t="s">
        <v>26</v>
      </c>
      <c r="BK3481" t="s">
        <v>16</v>
      </c>
    </row>
    <row r="3482" spans="1:66">
      <c r="A3482" t="s">
        <v>9023</v>
      </c>
      <c r="B3482" t="s">
        <v>9024</v>
      </c>
      <c r="C3482" t="s">
        <v>9025</v>
      </c>
      <c r="E3482" s="1">
        <v>43675</v>
      </c>
      <c r="F3482" t="s">
        <v>13</v>
      </c>
      <c r="G3482" t="s">
        <v>52</v>
      </c>
      <c r="H3482" t="s">
        <v>38</v>
      </c>
      <c r="I3482">
        <v>301</v>
      </c>
      <c r="J3482" t="s">
        <v>13594</v>
      </c>
      <c r="K3482" s="1">
        <v>43675</v>
      </c>
      <c r="L3482" t="s">
        <v>15</v>
      </c>
      <c r="M3482" t="s">
        <v>16</v>
      </c>
      <c r="Q3482" t="s">
        <v>17</v>
      </c>
      <c r="R3482" t="s">
        <v>16</v>
      </c>
      <c r="V3482" t="s">
        <v>18</v>
      </c>
      <c r="W3482" t="s">
        <v>16</v>
      </c>
      <c r="AA3482" t="s">
        <v>19</v>
      </c>
      <c r="AB3482" t="s">
        <v>16</v>
      </c>
      <c r="AF3482" t="s">
        <v>20</v>
      </c>
      <c r="AG3482" t="s">
        <v>59</v>
      </c>
      <c r="AH3482">
        <v>0</v>
      </c>
      <c r="AI3482">
        <v>50</v>
      </c>
      <c r="AK3482" t="s">
        <v>21</v>
      </c>
      <c r="AL3482" t="s">
        <v>27</v>
      </c>
      <c r="AM3482">
        <v>90</v>
      </c>
      <c r="AN3482">
        <v>100</v>
      </c>
      <c r="AO3482" t="s">
        <v>65</v>
      </c>
      <c r="AP3482" t="s">
        <v>22</v>
      </c>
      <c r="AQ3482" t="s">
        <v>16</v>
      </c>
      <c r="AU3482" t="s">
        <v>23</v>
      </c>
      <c r="AV3482" t="s">
        <v>16</v>
      </c>
      <c r="AZ3482" t="s">
        <v>24</v>
      </c>
      <c r="BA3482" t="s">
        <v>16</v>
      </c>
      <c r="BE3482" t="s">
        <v>25</v>
      </c>
      <c r="BF3482" t="s">
        <v>16</v>
      </c>
      <c r="BJ3482" t="s">
        <v>26</v>
      </c>
      <c r="BK3482" t="s">
        <v>16</v>
      </c>
    </row>
    <row r="3483" spans="1:66">
      <c r="A3483" t="s">
        <v>9026</v>
      </c>
      <c r="B3483" t="s">
        <v>9027</v>
      </c>
      <c r="C3483" t="s">
        <v>9028</v>
      </c>
      <c r="E3483" s="1">
        <v>42909</v>
      </c>
      <c r="F3483" t="s">
        <v>36</v>
      </c>
      <c r="G3483" t="s">
        <v>37</v>
      </c>
      <c r="H3483" t="s">
        <v>38</v>
      </c>
      <c r="I3483">
        <v>304</v>
      </c>
      <c r="J3483" t="s">
        <v>13597</v>
      </c>
      <c r="L3483" t="s">
        <v>15</v>
      </c>
      <c r="M3483" t="s">
        <v>16</v>
      </c>
      <c r="Q3483" t="s">
        <v>17</v>
      </c>
      <c r="R3483" t="s">
        <v>16</v>
      </c>
      <c r="V3483" t="s">
        <v>18</v>
      </c>
      <c r="W3483" t="s">
        <v>16</v>
      </c>
      <c r="AA3483" t="s">
        <v>19</v>
      </c>
      <c r="AB3483" t="s">
        <v>16</v>
      </c>
      <c r="AF3483" t="s">
        <v>20</v>
      </c>
      <c r="AG3483" t="s">
        <v>16</v>
      </c>
      <c r="AK3483" t="s">
        <v>21</v>
      </c>
      <c r="AL3483" t="s">
        <v>16</v>
      </c>
      <c r="AP3483" t="s">
        <v>22</v>
      </c>
      <c r="AQ3483" t="s">
        <v>16</v>
      </c>
      <c r="AU3483" t="s">
        <v>23</v>
      </c>
      <c r="AV3483" t="s">
        <v>16</v>
      </c>
      <c r="AZ3483" t="s">
        <v>24</v>
      </c>
      <c r="BA3483" t="s">
        <v>16</v>
      </c>
      <c r="BE3483" t="s">
        <v>25</v>
      </c>
      <c r="BF3483" t="s">
        <v>16</v>
      </c>
      <c r="BJ3483" t="s">
        <v>26</v>
      </c>
      <c r="BK3483" t="s">
        <v>16</v>
      </c>
    </row>
    <row r="3484" spans="1:66">
      <c r="A3484" t="s">
        <v>9029</v>
      </c>
      <c r="B3484" t="s">
        <v>9030</v>
      </c>
      <c r="C3484" t="s">
        <v>9031</v>
      </c>
      <c r="E3484" s="1">
        <v>43206</v>
      </c>
      <c r="F3484" t="s">
        <v>36</v>
      </c>
      <c r="G3484" t="s">
        <v>45</v>
      </c>
      <c r="H3484" t="s">
        <v>14</v>
      </c>
      <c r="I3484">
        <v>303</v>
      </c>
      <c r="J3484" t="s">
        <v>13596</v>
      </c>
      <c r="L3484" t="s">
        <v>15</v>
      </c>
      <c r="M3484" t="s">
        <v>16</v>
      </c>
      <c r="Q3484" t="s">
        <v>17</v>
      </c>
      <c r="R3484" t="s">
        <v>16</v>
      </c>
      <c r="V3484" t="s">
        <v>18</v>
      </c>
      <c r="W3484" t="s">
        <v>16</v>
      </c>
      <c r="AA3484" t="s">
        <v>19</v>
      </c>
      <c r="AB3484" t="s">
        <v>16</v>
      </c>
      <c r="AF3484" t="s">
        <v>20</v>
      </c>
      <c r="AG3484" t="s">
        <v>16</v>
      </c>
      <c r="AK3484" t="s">
        <v>21</v>
      </c>
      <c r="AL3484" t="s">
        <v>16</v>
      </c>
      <c r="AP3484" t="s">
        <v>22</v>
      </c>
      <c r="AQ3484" t="s">
        <v>16</v>
      </c>
      <c r="AU3484" t="s">
        <v>23</v>
      </c>
      <c r="AV3484" t="s">
        <v>16</v>
      </c>
      <c r="AZ3484" t="s">
        <v>24</v>
      </c>
      <c r="BA3484" t="s">
        <v>16</v>
      </c>
      <c r="BE3484" t="s">
        <v>25</v>
      </c>
      <c r="BF3484" t="s">
        <v>16</v>
      </c>
      <c r="BJ3484" t="s">
        <v>26</v>
      </c>
      <c r="BK3484" t="s">
        <v>16</v>
      </c>
    </row>
    <row r="3485" spans="1:66">
      <c r="A3485" t="s">
        <v>9032</v>
      </c>
      <c r="B3485" t="s">
        <v>8967</v>
      </c>
      <c r="C3485" t="s">
        <v>9033</v>
      </c>
      <c r="E3485" s="1">
        <v>44340</v>
      </c>
      <c r="F3485" t="s">
        <v>13</v>
      </c>
      <c r="G3485" t="s">
        <v>45</v>
      </c>
      <c r="H3485" t="s">
        <v>14</v>
      </c>
      <c r="I3485">
        <v>403</v>
      </c>
      <c r="J3485" t="s">
        <v>13612</v>
      </c>
      <c r="L3485" t="s">
        <v>15</v>
      </c>
      <c r="M3485" t="s">
        <v>16</v>
      </c>
      <c r="Q3485" t="s">
        <v>17</v>
      </c>
      <c r="R3485" t="s">
        <v>16</v>
      </c>
      <c r="V3485" t="s">
        <v>18</v>
      </c>
      <c r="W3485" t="s">
        <v>16</v>
      </c>
      <c r="AA3485" t="s">
        <v>19</v>
      </c>
      <c r="AB3485" t="s">
        <v>16</v>
      </c>
      <c r="AF3485" t="s">
        <v>20</v>
      </c>
      <c r="AG3485" t="s">
        <v>16</v>
      </c>
      <c r="AK3485" t="s">
        <v>21</v>
      </c>
      <c r="AL3485" t="s">
        <v>16</v>
      </c>
      <c r="AP3485" t="s">
        <v>22</v>
      </c>
      <c r="AQ3485" t="s">
        <v>16</v>
      </c>
      <c r="AU3485" t="s">
        <v>23</v>
      </c>
      <c r="AV3485" t="s">
        <v>16</v>
      </c>
      <c r="AZ3485" t="s">
        <v>24</v>
      </c>
      <c r="BA3485" t="s">
        <v>16</v>
      </c>
      <c r="BE3485" t="s">
        <v>25</v>
      </c>
      <c r="BF3485" t="s">
        <v>16</v>
      </c>
      <c r="BJ3485" t="s">
        <v>26</v>
      </c>
      <c r="BK3485" t="s">
        <v>27</v>
      </c>
      <c r="BL3485">
        <v>0</v>
      </c>
      <c r="BM3485">
        <v>100</v>
      </c>
      <c r="BN3485" t="s">
        <v>5934</v>
      </c>
    </row>
    <row r="3486" spans="1:66">
      <c r="A3486" t="s">
        <v>9034</v>
      </c>
      <c r="B3486" t="s">
        <v>9035</v>
      </c>
      <c r="C3486" t="s">
        <v>9036</v>
      </c>
      <c r="E3486" s="1">
        <v>42562</v>
      </c>
      <c r="F3486" t="s">
        <v>36</v>
      </c>
      <c r="G3486" t="s">
        <v>45</v>
      </c>
      <c r="H3486" t="s">
        <v>14</v>
      </c>
      <c r="I3486">
        <v>306</v>
      </c>
      <c r="J3486" t="s">
        <v>13599</v>
      </c>
      <c r="L3486" t="s">
        <v>15</v>
      </c>
      <c r="M3486" t="s">
        <v>16</v>
      </c>
      <c r="Q3486" t="s">
        <v>17</v>
      </c>
      <c r="R3486" t="s">
        <v>16</v>
      </c>
      <c r="V3486" t="s">
        <v>18</v>
      </c>
      <c r="W3486" t="s">
        <v>16</v>
      </c>
      <c r="AA3486" t="s">
        <v>19</v>
      </c>
      <c r="AB3486" t="s">
        <v>16</v>
      </c>
      <c r="AF3486" t="s">
        <v>20</v>
      </c>
      <c r="AG3486" t="s">
        <v>16</v>
      </c>
      <c r="AK3486" t="s">
        <v>21</v>
      </c>
      <c r="AL3486" t="s">
        <v>16</v>
      </c>
      <c r="AP3486" t="s">
        <v>22</v>
      </c>
      <c r="AQ3486" t="s">
        <v>16</v>
      </c>
      <c r="AU3486" t="s">
        <v>23</v>
      </c>
      <c r="AV3486" t="s">
        <v>16</v>
      </c>
      <c r="AZ3486" t="s">
        <v>24</v>
      </c>
      <c r="BA3486" t="s">
        <v>16</v>
      </c>
      <c r="BE3486" t="s">
        <v>25</v>
      </c>
      <c r="BF3486" t="s">
        <v>16</v>
      </c>
      <c r="BJ3486" t="s">
        <v>26</v>
      </c>
      <c r="BK3486" t="s">
        <v>16</v>
      </c>
    </row>
    <row r="3487" spans="1:66">
      <c r="A3487" t="s">
        <v>9037</v>
      </c>
      <c r="B3487" t="s">
        <v>9038</v>
      </c>
      <c r="C3487" t="s">
        <v>9039</v>
      </c>
      <c r="E3487" s="1">
        <v>43129</v>
      </c>
      <c r="F3487" t="s">
        <v>36</v>
      </c>
      <c r="G3487" t="s">
        <v>45</v>
      </c>
      <c r="H3487" t="s">
        <v>14</v>
      </c>
      <c r="I3487">
        <v>301</v>
      </c>
      <c r="J3487" t="s">
        <v>13594</v>
      </c>
      <c r="L3487" t="s">
        <v>15</v>
      </c>
      <c r="M3487" t="s">
        <v>16</v>
      </c>
      <c r="Q3487" t="s">
        <v>17</v>
      </c>
      <c r="R3487" t="s">
        <v>16</v>
      </c>
      <c r="V3487" t="s">
        <v>18</v>
      </c>
      <c r="W3487" t="s">
        <v>16</v>
      </c>
      <c r="AA3487" t="s">
        <v>19</v>
      </c>
      <c r="AB3487" t="s">
        <v>16</v>
      </c>
      <c r="AF3487" t="s">
        <v>20</v>
      </c>
      <c r="AG3487" t="s">
        <v>16</v>
      </c>
      <c r="AK3487" t="s">
        <v>21</v>
      </c>
      <c r="AL3487" t="s">
        <v>16</v>
      </c>
      <c r="AP3487" t="s">
        <v>22</v>
      </c>
      <c r="AQ3487" t="s">
        <v>16</v>
      </c>
      <c r="AU3487" t="s">
        <v>23</v>
      </c>
      <c r="AV3487" t="s">
        <v>16</v>
      </c>
      <c r="AZ3487" t="s">
        <v>24</v>
      </c>
      <c r="BA3487" t="s">
        <v>16</v>
      </c>
      <c r="BE3487" t="s">
        <v>25</v>
      </c>
      <c r="BF3487" t="s">
        <v>16</v>
      </c>
      <c r="BJ3487" t="s">
        <v>26</v>
      </c>
      <c r="BK3487" t="s">
        <v>16</v>
      </c>
    </row>
    <row r="3488" spans="1:66">
      <c r="A3488" t="s">
        <v>9040</v>
      </c>
      <c r="B3488" t="s">
        <v>9041</v>
      </c>
      <c r="C3488" t="s">
        <v>9042</v>
      </c>
      <c r="E3488" s="1">
        <v>42947</v>
      </c>
      <c r="F3488" t="s">
        <v>36</v>
      </c>
      <c r="G3488" t="s">
        <v>56</v>
      </c>
      <c r="H3488" t="s">
        <v>38</v>
      </c>
      <c r="I3488">
        <v>522</v>
      </c>
      <c r="J3488" t="s">
        <v>13643</v>
      </c>
      <c r="L3488" t="s">
        <v>15</v>
      </c>
      <c r="M3488" t="s">
        <v>27</v>
      </c>
      <c r="N3488">
        <v>100</v>
      </c>
      <c r="O3488">
        <v>100</v>
      </c>
      <c r="P3488" t="s">
        <v>8062</v>
      </c>
      <c r="Q3488" t="s">
        <v>17</v>
      </c>
      <c r="R3488" t="s">
        <v>16</v>
      </c>
      <c r="V3488" t="s">
        <v>18</v>
      </c>
      <c r="W3488" t="s">
        <v>16</v>
      </c>
      <c r="AA3488" t="s">
        <v>19</v>
      </c>
      <c r="AB3488" t="s">
        <v>16</v>
      </c>
      <c r="AF3488" t="s">
        <v>20</v>
      </c>
      <c r="AG3488" t="s">
        <v>16</v>
      </c>
      <c r="AK3488" t="s">
        <v>21</v>
      </c>
      <c r="AL3488" t="s">
        <v>16</v>
      </c>
      <c r="AP3488" t="s">
        <v>22</v>
      </c>
      <c r="AQ3488" t="s">
        <v>16</v>
      </c>
      <c r="AU3488" t="s">
        <v>23</v>
      </c>
      <c r="AV3488" t="s">
        <v>16</v>
      </c>
      <c r="AZ3488" t="s">
        <v>24</v>
      </c>
      <c r="BA3488" t="s">
        <v>16</v>
      </c>
      <c r="BE3488" t="s">
        <v>25</v>
      </c>
      <c r="BF3488" t="s">
        <v>16</v>
      </c>
      <c r="BJ3488" t="s">
        <v>26</v>
      </c>
      <c r="BK3488" t="s">
        <v>16</v>
      </c>
    </row>
    <row r="3489" spans="1:66">
      <c r="A3489" t="s">
        <v>9043</v>
      </c>
      <c r="B3489" t="s">
        <v>4427</v>
      </c>
      <c r="C3489" t="s">
        <v>9044</v>
      </c>
      <c r="E3489" s="1">
        <v>42996</v>
      </c>
      <c r="F3489" t="s">
        <v>36</v>
      </c>
      <c r="G3489" t="s">
        <v>49</v>
      </c>
      <c r="H3489" t="s">
        <v>38</v>
      </c>
      <c r="I3489">
        <v>308</v>
      </c>
      <c r="J3489" t="s">
        <v>13601</v>
      </c>
      <c r="L3489" t="s">
        <v>15</v>
      </c>
      <c r="M3489" t="s">
        <v>16</v>
      </c>
      <c r="Q3489" t="s">
        <v>17</v>
      </c>
      <c r="R3489" t="s">
        <v>16</v>
      </c>
      <c r="V3489" t="s">
        <v>18</v>
      </c>
      <c r="W3489" t="s">
        <v>16</v>
      </c>
      <c r="AA3489" t="s">
        <v>19</v>
      </c>
      <c r="AB3489" t="s">
        <v>16</v>
      </c>
      <c r="AF3489" t="s">
        <v>20</v>
      </c>
      <c r="AG3489" t="s">
        <v>16</v>
      </c>
      <c r="AK3489" t="s">
        <v>21</v>
      </c>
      <c r="AL3489" t="s">
        <v>16</v>
      </c>
      <c r="AP3489" t="s">
        <v>22</v>
      </c>
      <c r="AQ3489" t="s">
        <v>16</v>
      </c>
      <c r="AU3489" t="s">
        <v>23</v>
      </c>
      <c r="AV3489" t="s">
        <v>16</v>
      </c>
      <c r="AZ3489" t="s">
        <v>24</v>
      </c>
      <c r="BA3489" t="s">
        <v>16</v>
      </c>
      <c r="BE3489" t="s">
        <v>25</v>
      </c>
      <c r="BF3489" t="s">
        <v>16</v>
      </c>
      <c r="BJ3489" t="s">
        <v>26</v>
      </c>
      <c r="BK3489" t="s">
        <v>16</v>
      </c>
    </row>
    <row r="3490" spans="1:66">
      <c r="A3490" t="s">
        <v>9045</v>
      </c>
      <c r="B3490" t="s">
        <v>9046</v>
      </c>
      <c r="C3490" t="s">
        <v>9047</v>
      </c>
      <c r="E3490" s="1">
        <v>42905</v>
      </c>
      <c r="F3490" t="s">
        <v>36</v>
      </c>
      <c r="G3490" t="s">
        <v>37</v>
      </c>
      <c r="H3490" t="s">
        <v>38</v>
      </c>
      <c r="I3490">
        <v>300</v>
      </c>
      <c r="J3490" t="s">
        <v>13593</v>
      </c>
      <c r="L3490" t="s">
        <v>15</v>
      </c>
      <c r="M3490" t="s">
        <v>16</v>
      </c>
      <c r="Q3490" t="s">
        <v>17</v>
      </c>
      <c r="R3490" t="s">
        <v>16</v>
      </c>
      <c r="V3490" t="s">
        <v>18</v>
      </c>
      <c r="W3490" t="s">
        <v>16</v>
      </c>
      <c r="AA3490" t="s">
        <v>19</v>
      </c>
      <c r="AB3490" t="s">
        <v>16</v>
      </c>
      <c r="AF3490" t="s">
        <v>20</v>
      </c>
      <c r="AG3490" t="s">
        <v>16</v>
      </c>
      <c r="AK3490" t="s">
        <v>21</v>
      </c>
      <c r="AL3490" t="s">
        <v>16</v>
      </c>
      <c r="AP3490" t="s">
        <v>22</v>
      </c>
      <c r="AQ3490" t="s">
        <v>16</v>
      </c>
      <c r="AU3490" t="s">
        <v>23</v>
      </c>
      <c r="AV3490" t="s">
        <v>16</v>
      </c>
      <c r="AZ3490" t="s">
        <v>24</v>
      </c>
      <c r="BA3490" t="s">
        <v>16</v>
      </c>
      <c r="BE3490" t="s">
        <v>25</v>
      </c>
      <c r="BF3490" t="s">
        <v>16</v>
      </c>
      <c r="BJ3490" t="s">
        <v>26</v>
      </c>
      <c r="BK3490" t="s">
        <v>16</v>
      </c>
    </row>
    <row r="3491" spans="1:66">
      <c r="A3491" t="s">
        <v>9048</v>
      </c>
      <c r="B3491" t="s">
        <v>1052</v>
      </c>
      <c r="C3491" t="s">
        <v>9049</v>
      </c>
      <c r="E3491" s="1">
        <v>43591</v>
      </c>
      <c r="F3491" t="s">
        <v>36</v>
      </c>
      <c r="G3491" t="s">
        <v>45</v>
      </c>
      <c r="H3491" t="s">
        <v>14</v>
      </c>
      <c r="I3491">
        <v>301</v>
      </c>
      <c r="J3491" t="s">
        <v>13594</v>
      </c>
      <c r="L3491" t="s">
        <v>15</v>
      </c>
      <c r="M3491" t="s">
        <v>16</v>
      </c>
      <c r="Q3491" t="s">
        <v>17</v>
      </c>
      <c r="R3491" t="s">
        <v>16</v>
      </c>
      <c r="V3491" t="s">
        <v>18</v>
      </c>
      <c r="W3491" t="s">
        <v>16</v>
      </c>
      <c r="AA3491" t="s">
        <v>19</v>
      </c>
      <c r="AB3491" t="s">
        <v>16</v>
      </c>
      <c r="AF3491" t="s">
        <v>20</v>
      </c>
      <c r="AG3491" t="s">
        <v>16</v>
      </c>
      <c r="AK3491" t="s">
        <v>21</v>
      </c>
      <c r="AL3491" t="s">
        <v>16</v>
      </c>
      <c r="AP3491" t="s">
        <v>22</v>
      </c>
      <c r="AQ3491" t="s">
        <v>16</v>
      </c>
      <c r="AU3491" t="s">
        <v>23</v>
      </c>
      <c r="AV3491" t="s">
        <v>16</v>
      </c>
      <c r="AZ3491" t="s">
        <v>24</v>
      </c>
      <c r="BA3491" t="s">
        <v>16</v>
      </c>
      <c r="BE3491" t="s">
        <v>25</v>
      </c>
      <c r="BF3491" t="s">
        <v>16</v>
      </c>
      <c r="BJ3491" t="s">
        <v>26</v>
      </c>
      <c r="BK3491" t="s">
        <v>16</v>
      </c>
    </row>
    <row r="3492" spans="1:66">
      <c r="A3492" t="s">
        <v>9050</v>
      </c>
      <c r="B3492" t="s">
        <v>9051</v>
      </c>
      <c r="C3492" t="s">
        <v>9052</v>
      </c>
      <c r="E3492" s="1">
        <v>43495</v>
      </c>
      <c r="F3492" t="s">
        <v>36</v>
      </c>
      <c r="G3492" t="s">
        <v>140</v>
      </c>
      <c r="H3492" t="s">
        <v>38</v>
      </c>
      <c r="I3492">
        <v>313</v>
      </c>
      <c r="J3492" t="s">
        <v>13606</v>
      </c>
      <c r="L3492" t="s">
        <v>15</v>
      </c>
      <c r="M3492" t="s">
        <v>16</v>
      </c>
      <c r="Q3492" t="s">
        <v>17</v>
      </c>
      <c r="R3492" t="s">
        <v>16</v>
      </c>
      <c r="V3492" t="s">
        <v>18</v>
      </c>
      <c r="W3492" t="s">
        <v>16</v>
      </c>
      <c r="AA3492" t="s">
        <v>19</v>
      </c>
      <c r="AB3492" t="s">
        <v>16</v>
      </c>
      <c r="AF3492" t="s">
        <v>20</v>
      </c>
      <c r="AG3492" t="s">
        <v>16</v>
      </c>
      <c r="AK3492" t="s">
        <v>21</v>
      </c>
      <c r="AL3492" t="s">
        <v>16</v>
      </c>
      <c r="AP3492" t="s">
        <v>22</v>
      </c>
      <c r="AQ3492" t="s">
        <v>16</v>
      </c>
      <c r="AU3492" t="s">
        <v>23</v>
      </c>
      <c r="AV3492" t="s">
        <v>16</v>
      </c>
      <c r="AZ3492" t="s">
        <v>24</v>
      </c>
      <c r="BA3492" t="s">
        <v>16</v>
      </c>
      <c r="BE3492" t="s">
        <v>25</v>
      </c>
      <c r="BF3492" t="s">
        <v>16</v>
      </c>
      <c r="BJ3492" t="s">
        <v>26</v>
      </c>
      <c r="BK3492" t="s">
        <v>16</v>
      </c>
    </row>
    <row r="3493" spans="1:66">
      <c r="A3493" t="s">
        <v>9053</v>
      </c>
      <c r="B3493" t="s">
        <v>9054</v>
      </c>
      <c r="C3493" t="s">
        <v>9055</v>
      </c>
      <c r="E3493" s="1">
        <v>42294</v>
      </c>
      <c r="F3493" t="s">
        <v>36</v>
      </c>
      <c r="G3493" t="s">
        <v>37</v>
      </c>
      <c r="H3493" t="s">
        <v>38</v>
      </c>
      <c r="I3493">
        <v>307</v>
      </c>
      <c r="J3493" t="s">
        <v>13600</v>
      </c>
      <c r="L3493" t="s">
        <v>15</v>
      </c>
      <c r="M3493" t="s">
        <v>16</v>
      </c>
      <c r="Q3493" t="s">
        <v>17</v>
      </c>
      <c r="R3493" t="s">
        <v>16</v>
      </c>
      <c r="V3493" t="s">
        <v>18</v>
      </c>
      <c r="W3493" t="s">
        <v>16</v>
      </c>
      <c r="AA3493" t="s">
        <v>19</v>
      </c>
      <c r="AB3493" t="s">
        <v>16</v>
      </c>
      <c r="AF3493" t="s">
        <v>20</v>
      </c>
      <c r="AG3493" t="s">
        <v>16</v>
      </c>
      <c r="AK3493" t="s">
        <v>21</v>
      </c>
      <c r="AL3493" t="s">
        <v>16</v>
      </c>
      <c r="AP3493" t="s">
        <v>22</v>
      </c>
      <c r="AQ3493" t="s">
        <v>16</v>
      </c>
      <c r="AU3493" t="s">
        <v>23</v>
      </c>
      <c r="AV3493" t="s">
        <v>16</v>
      </c>
      <c r="AZ3493" t="s">
        <v>24</v>
      </c>
      <c r="BA3493" t="s">
        <v>16</v>
      </c>
      <c r="BE3493" t="s">
        <v>25</v>
      </c>
      <c r="BF3493" t="s">
        <v>16</v>
      </c>
      <c r="BJ3493" t="s">
        <v>26</v>
      </c>
      <c r="BK3493" t="s">
        <v>16</v>
      </c>
    </row>
    <row r="3494" spans="1:66">
      <c r="A3494" t="s">
        <v>9056</v>
      </c>
      <c r="B3494" t="s">
        <v>9057</v>
      </c>
      <c r="C3494" t="s">
        <v>9058</v>
      </c>
      <c r="E3494" s="1">
        <v>42776</v>
      </c>
      <c r="F3494" t="s">
        <v>36</v>
      </c>
      <c r="G3494" t="s">
        <v>8183</v>
      </c>
      <c r="H3494" t="s">
        <v>38</v>
      </c>
      <c r="I3494">
        <v>311</v>
      </c>
      <c r="J3494" t="s">
        <v>13604</v>
      </c>
      <c r="L3494" t="s">
        <v>15</v>
      </c>
      <c r="M3494" t="s">
        <v>16</v>
      </c>
      <c r="Q3494" t="s">
        <v>17</v>
      </c>
      <c r="R3494" t="s">
        <v>16</v>
      </c>
      <c r="V3494" t="s">
        <v>18</v>
      </c>
      <c r="W3494" t="s">
        <v>16</v>
      </c>
      <c r="AA3494" t="s">
        <v>19</v>
      </c>
      <c r="AB3494" t="s">
        <v>16</v>
      </c>
      <c r="AF3494" t="s">
        <v>20</v>
      </c>
      <c r="AG3494" t="s">
        <v>16</v>
      </c>
      <c r="AK3494" t="s">
        <v>21</v>
      </c>
      <c r="AL3494" t="s">
        <v>16</v>
      </c>
      <c r="AP3494" t="s">
        <v>22</v>
      </c>
      <c r="AQ3494" t="s">
        <v>16</v>
      </c>
      <c r="AU3494" t="s">
        <v>23</v>
      </c>
      <c r="AV3494" t="s">
        <v>16</v>
      </c>
      <c r="AZ3494" t="s">
        <v>24</v>
      </c>
      <c r="BA3494" t="s">
        <v>16</v>
      </c>
      <c r="BE3494" t="s">
        <v>25</v>
      </c>
      <c r="BF3494" t="s">
        <v>16</v>
      </c>
      <c r="BJ3494" t="s">
        <v>26</v>
      </c>
      <c r="BK3494" t="s">
        <v>16</v>
      </c>
    </row>
    <row r="3495" spans="1:66">
      <c r="A3495" t="s">
        <v>9059</v>
      </c>
      <c r="B3495" t="s">
        <v>9057</v>
      </c>
      <c r="C3495" t="s">
        <v>9058</v>
      </c>
      <c r="E3495" s="1">
        <v>43206</v>
      </c>
      <c r="F3495" t="s">
        <v>36</v>
      </c>
      <c r="G3495" t="s">
        <v>45</v>
      </c>
      <c r="H3495" t="s">
        <v>14</v>
      </c>
      <c r="I3495">
        <v>308</v>
      </c>
      <c r="J3495" t="s">
        <v>13601</v>
      </c>
      <c r="K3495" s="1">
        <v>43206</v>
      </c>
      <c r="L3495" t="s">
        <v>15</v>
      </c>
      <c r="M3495" t="s">
        <v>16</v>
      </c>
      <c r="Q3495" t="s">
        <v>17</v>
      </c>
      <c r="R3495" t="s">
        <v>16</v>
      </c>
      <c r="V3495" t="s">
        <v>18</v>
      </c>
      <c r="W3495" t="s">
        <v>16</v>
      </c>
      <c r="AA3495" t="s">
        <v>19</v>
      </c>
      <c r="AB3495" t="s">
        <v>16</v>
      </c>
      <c r="AF3495" t="s">
        <v>20</v>
      </c>
      <c r="AG3495" t="s">
        <v>16</v>
      </c>
      <c r="AK3495" t="s">
        <v>21</v>
      </c>
      <c r="AL3495" t="s">
        <v>16</v>
      </c>
      <c r="AP3495" t="s">
        <v>22</v>
      </c>
      <c r="AQ3495" t="s">
        <v>16</v>
      </c>
      <c r="AU3495" t="s">
        <v>23</v>
      </c>
      <c r="AV3495" t="s">
        <v>16</v>
      </c>
      <c r="AZ3495" t="s">
        <v>24</v>
      </c>
      <c r="BA3495" t="s">
        <v>16</v>
      </c>
      <c r="BE3495" t="s">
        <v>25</v>
      </c>
      <c r="BF3495" t="s">
        <v>16</v>
      </c>
      <c r="BJ3495" t="s">
        <v>26</v>
      </c>
      <c r="BK3495" t="s">
        <v>16</v>
      </c>
    </row>
    <row r="3496" spans="1:66">
      <c r="A3496" t="s">
        <v>9060</v>
      </c>
      <c r="B3496" t="s">
        <v>665</v>
      </c>
      <c r="C3496" t="s">
        <v>9061</v>
      </c>
      <c r="E3496" s="1">
        <v>42583</v>
      </c>
      <c r="F3496" t="s">
        <v>36</v>
      </c>
      <c r="G3496" t="s">
        <v>107</v>
      </c>
      <c r="H3496" t="s">
        <v>38</v>
      </c>
      <c r="I3496">
        <v>302</v>
      </c>
      <c r="J3496" t="s">
        <v>13595</v>
      </c>
      <c r="L3496" t="s">
        <v>15</v>
      </c>
      <c r="M3496" t="s">
        <v>27</v>
      </c>
      <c r="N3496">
        <v>100</v>
      </c>
      <c r="O3496">
        <v>100</v>
      </c>
      <c r="P3496" t="s">
        <v>8062</v>
      </c>
      <c r="Q3496" t="s">
        <v>17</v>
      </c>
      <c r="R3496" t="s">
        <v>16</v>
      </c>
      <c r="V3496" t="s">
        <v>18</v>
      </c>
      <c r="W3496" t="s">
        <v>16</v>
      </c>
      <c r="AA3496" t="s">
        <v>19</v>
      </c>
      <c r="AB3496" t="s">
        <v>16</v>
      </c>
      <c r="AF3496" t="s">
        <v>20</v>
      </c>
      <c r="AG3496" t="s">
        <v>27</v>
      </c>
      <c r="AH3496">
        <v>0</v>
      </c>
      <c r="AI3496">
        <v>100</v>
      </c>
      <c r="AJ3496" t="s">
        <v>142</v>
      </c>
      <c r="AK3496" t="s">
        <v>21</v>
      </c>
      <c r="AL3496" t="s">
        <v>114</v>
      </c>
      <c r="AM3496">
        <v>70</v>
      </c>
      <c r="AN3496">
        <v>100</v>
      </c>
      <c r="AP3496" t="s">
        <v>22</v>
      </c>
      <c r="AQ3496" t="s">
        <v>16</v>
      </c>
      <c r="AU3496" t="s">
        <v>23</v>
      </c>
      <c r="AV3496" t="s">
        <v>16</v>
      </c>
      <c r="AZ3496" t="s">
        <v>24</v>
      </c>
      <c r="BA3496" t="s">
        <v>16</v>
      </c>
      <c r="BE3496" t="s">
        <v>25</v>
      </c>
      <c r="BF3496" t="s">
        <v>16</v>
      </c>
      <c r="BJ3496" t="s">
        <v>26</v>
      </c>
      <c r="BK3496" t="s">
        <v>27</v>
      </c>
      <c r="BL3496">
        <v>0</v>
      </c>
      <c r="BM3496">
        <v>100</v>
      </c>
      <c r="BN3496" t="s">
        <v>142</v>
      </c>
    </row>
    <row r="3497" spans="1:66">
      <c r="A3497" t="s">
        <v>9062</v>
      </c>
      <c r="B3497" t="s">
        <v>8442</v>
      </c>
      <c r="C3497" t="s">
        <v>9063</v>
      </c>
      <c r="E3497" s="1">
        <v>42778</v>
      </c>
      <c r="F3497" t="s">
        <v>36</v>
      </c>
      <c r="G3497" t="s">
        <v>2159</v>
      </c>
      <c r="H3497" t="s">
        <v>38</v>
      </c>
      <c r="I3497">
        <v>400</v>
      </c>
      <c r="J3497" t="s">
        <v>13609</v>
      </c>
      <c r="L3497" t="s">
        <v>15</v>
      </c>
      <c r="M3497" t="s">
        <v>16</v>
      </c>
      <c r="Q3497" t="s">
        <v>17</v>
      </c>
      <c r="R3497" t="s">
        <v>16</v>
      </c>
      <c r="V3497" t="s">
        <v>18</v>
      </c>
      <c r="W3497" t="s">
        <v>16</v>
      </c>
      <c r="AA3497" t="s">
        <v>19</v>
      </c>
      <c r="AB3497" t="s">
        <v>16</v>
      </c>
      <c r="AF3497" t="s">
        <v>20</v>
      </c>
      <c r="AG3497" t="s">
        <v>16</v>
      </c>
      <c r="AK3497" t="s">
        <v>21</v>
      </c>
      <c r="AL3497" t="s">
        <v>16</v>
      </c>
      <c r="AP3497" t="s">
        <v>22</v>
      </c>
      <c r="AQ3497" t="s">
        <v>16</v>
      </c>
      <c r="AU3497" t="s">
        <v>23</v>
      </c>
      <c r="AV3497" t="s">
        <v>16</v>
      </c>
      <c r="AZ3497" t="s">
        <v>24</v>
      </c>
      <c r="BA3497" t="s">
        <v>16</v>
      </c>
      <c r="BE3497" t="s">
        <v>25</v>
      </c>
      <c r="BF3497" t="s">
        <v>16</v>
      </c>
      <c r="BJ3497" t="s">
        <v>26</v>
      </c>
      <c r="BK3497" t="s">
        <v>16</v>
      </c>
    </row>
    <row r="3498" spans="1:66">
      <c r="A3498" t="s">
        <v>9064</v>
      </c>
      <c r="B3498" t="s">
        <v>1867</v>
      </c>
      <c r="C3498" t="s">
        <v>9065</v>
      </c>
      <c r="E3498" s="1">
        <v>44333</v>
      </c>
      <c r="F3498" t="s">
        <v>13</v>
      </c>
      <c r="G3498" t="s">
        <v>45</v>
      </c>
      <c r="H3498" t="s">
        <v>14</v>
      </c>
      <c r="I3498">
        <v>303</v>
      </c>
      <c r="J3498" t="s">
        <v>13596</v>
      </c>
      <c r="L3498" t="s">
        <v>15</v>
      </c>
      <c r="M3498" t="s">
        <v>16</v>
      </c>
      <c r="Q3498" t="s">
        <v>17</v>
      </c>
      <c r="R3498" t="s">
        <v>16</v>
      </c>
      <c r="V3498" t="s">
        <v>18</v>
      </c>
      <c r="W3498" t="s">
        <v>16</v>
      </c>
      <c r="AA3498" t="s">
        <v>19</v>
      </c>
      <c r="AB3498" t="s">
        <v>16</v>
      </c>
      <c r="AF3498" t="s">
        <v>20</v>
      </c>
      <c r="AG3498" t="s">
        <v>16</v>
      </c>
      <c r="AK3498" t="s">
        <v>21</v>
      </c>
      <c r="AL3498" t="s">
        <v>16</v>
      </c>
      <c r="AP3498" t="s">
        <v>22</v>
      </c>
      <c r="AQ3498" t="s">
        <v>16</v>
      </c>
      <c r="AU3498" t="s">
        <v>23</v>
      </c>
      <c r="AV3498" t="s">
        <v>16</v>
      </c>
      <c r="AZ3498" t="s">
        <v>24</v>
      </c>
      <c r="BA3498" t="s">
        <v>16</v>
      </c>
      <c r="BE3498" t="s">
        <v>25</v>
      </c>
      <c r="BF3498" t="s">
        <v>16</v>
      </c>
      <c r="BJ3498" t="s">
        <v>26</v>
      </c>
      <c r="BK3498" t="s">
        <v>27</v>
      </c>
      <c r="BL3498">
        <v>0</v>
      </c>
      <c r="BM3498">
        <v>100</v>
      </c>
      <c r="BN3498" t="s">
        <v>1611</v>
      </c>
    </row>
    <row r="3499" spans="1:66">
      <c r="A3499" t="s">
        <v>9066</v>
      </c>
      <c r="B3499" t="s">
        <v>9067</v>
      </c>
      <c r="C3499" t="s">
        <v>9068</v>
      </c>
      <c r="E3499" s="1">
        <v>44046</v>
      </c>
      <c r="F3499" t="s">
        <v>36</v>
      </c>
      <c r="G3499" t="s">
        <v>45</v>
      </c>
      <c r="H3499" t="s">
        <v>14</v>
      </c>
      <c r="I3499">
        <v>306</v>
      </c>
      <c r="J3499" t="s">
        <v>13599</v>
      </c>
      <c r="L3499" t="s">
        <v>15</v>
      </c>
      <c r="M3499" t="s">
        <v>16</v>
      </c>
      <c r="Q3499" t="s">
        <v>17</v>
      </c>
      <c r="R3499" t="s">
        <v>16</v>
      </c>
      <c r="V3499" t="s">
        <v>18</v>
      </c>
      <c r="W3499" t="s">
        <v>16</v>
      </c>
      <c r="AA3499" t="s">
        <v>19</v>
      </c>
      <c r="AB3499" t="s">
        <v>16</v>
      </c>
      <c r="AF3499" t="s">
        <v>20</v>
      </c>
      <c r="AG3499" t="s">
        <v>16</v>
      </c>
      <c r="AK3499" t="s">
        <v>21</v>
      </c>
      <c r="AL3499" t="s">
        <v>27</v>
      </c>
      <c r="AM3499">
        <v>80</v>
      </c>
      <c r="AN3499">
        <v>100</v>
      </c>
      <c r="AO3499" t="s">
        <v>4968</v>
      </c>
      <c r="AP3499" t="s">
        <v>22</v>
      </c>
      <c r="AQ3499" t="s">
        <v>16</v>
      </c>
      <c r="AU3499" t="s">
        <v>23</v>
      </c>
      <c r="AV3499" t="s">
        <v>16</v>
      </c>
      <c r="AZ3499" t="s">
        <v>24</v>
      </c>
      <c r="BA3499" t="s">
        <v>16</v>
      </c>
      <c r="BE3499" t="s">
        <v>25</v>
      </c>
      <c r="BF3499" t="s">
        <v>16</v>
      </c>
      <c r="BJ3499" t="s">
        <v>26</v>
      </c>
      <c r="BK3499" t="s">
        <v>16</v>
      </c>
    </row>
    <row r="3500" spans="1:66">
      <c r="A3500" t="s">
        <v>9069</v>
      </c>
      <c r="B3500" t="s">
        <v>7964</v>
      </c>
      <c r="C3500" t="s">
        <v>9070</v>
      </c>
      <c r="E3500" s="1">
        <v>44089</v>
      </c>
      <c r="F3500" t="s">
        <v>13</v>
      </c>
      <c r="G3500" t="s">
        <v>52</v>
      </c>
      <c r="H3500" t="s">
        <v>38</v>
      </c>
      <c r="I3500">
        <v>302</v>
      </c>
      <c r="J3500" t="s">
        <v>13595</v>
      </c>
      <c r="L3500" t="s">
        <v>15</v>
      </c>
      <c r="M3500" t="s">
        <v>16</v>
      </c>
      <c r="Q3500" t="s">
        <v>17</v>
      </c>
      <c r="R3500" t="s">
        <v>16</v>
      </c>
      <c r="V3500" t="s">
        <v>18</v>
      </c>
      <c r="W3500" t="s">
        <v>16</v>
      </c>
      <c r="AA3500" t="s">
        <v>19</v>
      </c>
      <c r="AB3500" t="s">
        <v>16</v>
      </c>
      <c r="AF3500" t="s">
        <v>20</v>
      </c>
      <c r="AG3500" t="s">
        <v>27</v>
      </c>
      <c r="AH3500">
        <v>0</v>
      </c>
      <c r="AI3500">
        <v>100</v>
      </c>
      <c r="AJ3500" t="s">
        <v>822</v>
      </c>
      <c r="AK3500" t="s">
        <v>21</v>
      </c>
      <c r="AL3500" t="s">
        <v>27</v>
      </c>
      <c r="AM3500">
        <v>80</v>
      </c>
      <c r="AN3500">
        <v>100</v>
      </c>
      <c r="AO3500" t="s">
        <v>822</v>
      </c>
      <c r="AP3500" t="s">
        <v>22</v>
      </c>
      <c r="AQ3500" t="s">
        <v>16</v>
      </c>
      <c r="AU3500" t="s">
        <v>23</v>
      </c>
      <c r="AV3500" t="s">
        <v>16</v>
      </c>
      <c r="AZ3500" t="s">
        <v>24</v>
      </c>
      <c r="BA3500" t="s">
        <v>16</v>
      </c>
      <c r="BE3500" t="s">
        <v>25</v>
      </c>
      <c r="BF3500" t="s">
        <v>16</v>
      </c>
      <c r="BJ3500" t="s">
        <v>26</v>
      </c>
      <c r="BK3500" t="s">
        <v>27</v>
      </c>
      <c r="BL3500">
        <v>0</v>
      </c>
      <c r="BM3500">
        <v>100</v>
      </c>
      <c r="BN3500" t="s">
        <v>822</v>
      </c>
    </row>
    <row r="3501" spans="1:66">
      <c r="A3501" t="s">
        <v>9071</v>
      </c>
      <c r="B3501" t="s">
        <v>9072</v>
      </c>
      <c r="C3501" t="s">
        <v>9073</v>
      </c>
      <c r="E3501" s="1">
        <v>44323</v>
      </c>
      <c r="F3501" t="s">
        <v>13</v>
      </c>
      <c r="G3501" t="s">
        <v>224</v>
      </c>
      <c r="H3501" t="s">
        <v>38</v>
      </c>
      <c r="I3501">
        <v>200</v>
      </c>
      <c r="J3501" t="s">
        <v>13591</v>
      </c>
      <c r="L3501" t="s">
        <v>15</v>
      </c>
      <c r="M3501" t="s">
        <v>16</v>
      </c>
      <c r="Q3501" t="s">
        <v>17</v>
      </c>
      <c r="R3501" t="s">
        <v>16</v>
      </c>
      <c r="V3501" t="s">
        <v>18</v>
      </c>
      <c r="W3501" t="s">
        <v>16</v>
      </c>
      <c r="AA3501" t="s">
        <v>19</v>
      </c>
      <c r="AB3501" t="s">
        <v>16</v>
      </c>
      <c r="AF3501" t="s">
        <v>20</v>
      </c>
      <c r="AG3501" t="s">
        <v>16</v>
      </c>
      <c r="AK3501" t="s">
        <v>21</v>
      </c>
      <c r="AL3501" t="s">
        <v>16</v>
      </c>
      <c r="AP3501" t="s">
        <v>22</v>
      </c>
      <c r="AQ3501" t="s">
        <v>16</v>
      </c>
      <c r="AU3501" t="s">
        <v>23</v>
      </c>
      <c r="AV3501" t="s">
        <v>27</v>
      </c>
      <c r="AW3501">
        <v>0</v>
      </c>
      <c r="AX3501">
        <v>100</v>
      </c>
      <c r="AY3501" t="s">
        <v>680</v>
      </c>
      <c r="AZ3501" t="s">
        <v>24</v>
      </c>
      <c r="BA3501" t="s">
        <v>16</v>
      </c>
      <c r="BE3501" t="s">
        <v>25</v>
      </c>
      <c r="BF3501" t="s">
        <v>16</v>
      </c>
      <c r="BJ3501" t="s">
        <v>26</v>
      </c>
      <c r="BK3501" t="s">
        <v>16</v>
      </c>
    </row>
    <row r="3502" spans="1:66">
      <c r="A3502" t="s">
        <v>9074</v>
      </c>
      <c r="B3502" t="s">
        <v>9075</v>
      </c>
      <c r="C3502" t="s">
        <v>9073</v>
      </c>
      <c r="E3502" s="1">
        <v>42843</v>
      </c>
      <c r="F3502" t="s">
        <v>36</v>
      </c>
      <c r="G3502" t="s">
        <v>45</v>
      </c>
      <c r="H3502" t="s">
        <v>14</v>
      </c>
      <c r="I3502">
        <v>305</v>
      </c>
      <c r="J3502" t="s">
        <v>13598</v>
      </c>
      <c r="L3502" t="s">
        <v>15</v>
      </c>
      <c r="M3502" t="s">
        <v>16</v>
      </c>
      <c r="Q3502" t="s">
        <v>17</v>
      </c>
      <c r="R3502" t="s">
        <v>16</v>
      </c>
      <c r="V3502" t="s">
        <v>18</v>
      </c>
      <c r="W3502" t="s">
        <v>16</v>
      </c>
      <c r="AA3502" t="s">
        <v>19</v>
      </c>
      <c r="AB3502" t="s">
        <v>16</v>
      </c>
      <c r="AF3502" t="s">
        <v>20</v>
      </c>
      <c r="AG3502" t="s">
        <v>16</v>
      </c>
      <c r="AK3502" t="s">
        <v>21</v>
      </c>
      <c r="AL3502" t="s">
        <v>16</v>
      </c>
      <c r="AP3502" t="s">
        <v>22</v>
      </c>
      <c r="AQ3502" t="s">
        <v>16</v>
      </c>
      <c r="AU3502" t="s">
        <v>23</v>
      </c>
      <c r="AV3502" t="s">
        <v>16</v>
      </c>
      <c r="AZ3502" t="s">
        <v>24</v>
      </c>
      <c r="BA3502" t="s">
        <v>16</v>
      </c>
      <c r="BE3502" t="s">
        <v>25</v>
      </c>
      <c r="BF3502" t="s">
        <v>16</v>
      </c>
      <c r="BJ3502" t="s">
        <v>26</v>
      </c>
      <c r="BK3502" t="s">
        <v>16</v>
      </c>
    </row>
    <row r="3503" spans="1:66">
      <c r="A3503" t="s">
        <v>9076</v>
      </c>
      <c r="B3503" t="s">
        <v>5472</v>
      </c>
      <c r="C3503" t="s">
        <v>9077</v>
      </c>
      <c r="E3503" s="1">
        <v>44088</v>
      </c>
      <c r="F3503" t="s">
        <v>36</v>
      </c>
      <c r="G3503" t="s">
        <v>45</v>
      </c>
      <c r="H3503" t="s">
        <v>14</v>
      </c>
      <c r="I3503">
        <v>308</v>
      </c>
      <c r="J3503" t="s">
        <v>13601</v>
      </c>
      <c r="L3503" t="s">
        <v>15</v>
      </c>
      <c r="M3503" t="s">
        <v>16</v>
      </c>
      <c r="Q3503" t="s">
        <v>17</v>
      </c>
      <c r="R3503" t="s">
        <v>16</v>
      </c>
      <c r="V3503" t="s">
        <v>18</v>
      </c>
      <c r="W3503" t="s">
        <v>16</v>
      </c>
      <c r="AA3503" t="s">
        <v>19</v>
      </c>
      <c r="AB3503" t="s">
        <v>16</v>
      </c>
      <c r="AF3503" t="s">
        <v>20</v>
      </c>
      <c r="AG3503" t="s">
        <v>16</v>
      </c>
      <c r="AK3503" t="s">
        <v>21</v>
      </c>
      <c r="AL3503" t="s">
        <v>16</v>
      </c>
      <c r="AP3503" t="s">
        <v>22</v>
      </c>
      <c r="AQ3503" t="s">
        <v>16</v>
      </c>
      <c r="AU3503" t="s">
        <v>23</v>
      </c>
      <c r="AV3503" t="s">
        <v>16</v>
      </c>
      <c r="AZ3503" t="s">
        <v>24</v>
      </c>
      <c r="BA3503" t="s">
        <v>16</v>
      </c>
      <c r="BE3503" t="s">
        <v>25</v>
      </c>
      <c r="BF3503" t="s">
        <v>16</v>
      </c>
      <c r="BJ3503" t="s">
        <v>26</v>
      </c>
      <c r="BK3503" t="s">
        <v>16</v>
      </c>
    </row>
    <row r="3504" spans="1:66">
      <c r="A3504" t="s">
        <v>9078</v>
      </c>
      <c r="B3504" t="s">
        <v>9079</v>
      </c>
      <c r="C3504" t="s">
        <v>9080</v>
      </c>
      <c r="E3504" s="1">
        <v>43402</v>
      </c>
      <c r="F3504" t="s">
        <v>36</v>
      </c>
      <c r="G3504" t="s">
        <v>45</v>
      </c>
      <c r="H3504" t="s">
        <v>14</v>
      </c>
      <c r="I3504">
        <v>304</v>
      </c>
      <c r="J3504" t="s">
        <v>13597</v>
      </c>
      <c r="L3504" t="s">
        <v>15</v>
      </c>
      <c r="M3504" t="s">
        <v>16</v>
      </c>
      <c r="Q3504" t="s">
        <v>17</v>
      </c>
      <c r="R3504" t="s">
        <v>16</v>
      </c>
      <c r="V3504" t="s">
        <v>18</v>
      </c>
      <c r="W3504" t="s">
        <v>16</v>
      </c>
      <c r="AA3504" t="s">
        <v>19</v>
      </c>
      <c r="AB3504" t="s">
        <v>16</v>
      </c>
      <c r="AF3504" t="s">
        <v>20</v>
      </c>
      <c r="AG3504" t="s">
        <v>16</v>
      </c>
      <c r="AK3504" t="s">
        <v>21</v>
      </c>
      <c r="AL3504" t="s">
        <v>16</v>
      </c>
      <c r="AP3504" t="s">
        <v>22</v>
      </c>
      <c r="AQ3504" t="s">
        <v>16</v>
      </c>
      <c r="AU3504" t="s">
        <v>23</v>
      </c>
      <c r="AV3504" t="s">
        <v>16</v>
      </c>
      <c r="AZ3504" t="s">
        <v>24</v>
      </c>
      <c r="BA3504" t="s">
        <v>16</v>
      </c>
      <c r="BE3504" t="s">
        <v>25</v>
      </c>
      <c r="BF3504" t="s">
        <v>16</v>
      </c>
      <c r="BJ3504" t="s">
        <v>26</v>
      </c>
      <c r="BK3504" t="s">
        <v>16</v>
      </c>
    </row>
    <row r="3505" spans="1:66">
      <c r="A3505" t="s">
        <v>9081</v>
      </c>
      <c r="B3505" t="s">
        <v>9079</v>
      </c>
      <c r="C3505" t="s">
        <v>9080</v>
      </c>
      <c r="E3505" s="1">
        <v>44024</v>
      </c>
      <c r="F3505" t="s">
        <v>36</v>
      </c>
      <c r="G3505" t="s">
        <v>107</v>
      </c>
      <c r="H3505" t="s">
        <v>38</v>
      </c>
      <c r="I3505">
        <v>309</v>
      </c>
      <c r="J3505" t="s">
        <v>13602</v>
      </c>
      <c r="L3505" t="s">
        <v>15</v>
      </c>
      <c r="M3505" t="s">
        <v>27</v>
      </c>
      <c r="N3505">
        <v>0</v>
      </c>
      <c r="O3505">
        <v>100</v>
      </c>
      <c r="P3505" t="s">
        <v>9082</v>
      </c>
      <c r="Q3505" t="s">
        <v>17</v>
      </c>
      <c r="R3505" t="s">
        <v>16</v>
      </c>
      <c r="V3505" t="s">
        <v>18</v>
      </c>
      <c r="W3505" t="s">
        <v>27</v>
      </c>
      <c r="X3505">
        <v>0</v>
      </c>
      <c r="Y3505">
        <v>100</v>
      </c>
      <c r="Z3505" t="s">
        <v>9082</v>
      </c>
      <c r="AA3505" t="s">
        <v>19</v>
      </c>
      <c r="AB3505" t="s">
        <v>16</v>
      </c>
      <c r="AF3505" t="s">
        <v>20</v>
      </c>
      <c r="AG3505" t="s">
        <v>16</v>
      </c>
      <c r="AK3505" t="s">
        <v>21</v>
      </c>
      <c r="AL3505" t="s">
        <v>16</v>
      </c>
      <c r="AP3505" t="s">
        <v>22</v>
      </c>
      <c r="AQ3505" t="s">
        <v>16</v>
      </c>
      <c r="AU3505" t="s">
        <v>23</v>
      </c>
      <c r="AV3505" t="s">
        <v>16</v>
      </c>
      <c r="AZ3505" t="s">
        <v>24</v>
      </c>
      <c r="BA3505" t="s">
        <v>16</v>
      </c>
      <c r="BE3505" t="s">
        <v>25</v>
      </c>
      <c r="BF3505" t="s">
        <v>16</v>
      </c>
      <c r="BJ3505" t="s">
        <v>26</v>
      </c>
      <c r="BK3505" t="s">
        <v>16</v>
      </c>
    </row>
    <row r="3506" spans="1:66">
      <c r="A3506" t="s">
        <v>9083</v>
      </c>
      <c r="B3506" t="s">
        <v>9084</v>
      </c>
      <c r="C3506" t="s">
        <v>9085</v>
      </c>
      <c r="E3506" s="1">
        <v>43171</v>
      </c>
      <c r="F3506" t="s">
        <v>36</v>
      </c>
      <c r="G3506" t="s">
        <v>45</v>
      </c>
      <c r="H3506" t="s">
        <v>14</v>
      </c>
      <c r="I3506">
        <v>313</v>
      </c>
      <c r="J3506" t="s">
        <v>13606</v>
      </c>
      <c r="L3506" t="s">
        <v>15</v>
      </c>
      <c r="M3506" t="s">
        <v>16</v>
      </c>
      <c r="Q3506" t="s">
        <v>17</v>
      </c>
      <c r="R3506" t="s">
        <v>16</v>
      </c>
      <c r="V3506" t="s">
        <v>18</v>
      </c>
      <c r="W3506" t="s">
        <v>16</v>
      </c>
      <c r="AA3506" t="s">
        <v>19</v>
      </c>
      <c r="AB3506" t="s">
        <v>16</v>
      </c>
      <c r="AF3506" t="s">
        <v>20</v>
      </c>
      <c r="AG3506" t="s">
        <v>16</v>
      </c>
      <c r="AK3506" t="s">
        <v>21</v>
      </c>
      <c r="AL3506" t="s">
        <v>16</v>
      </c>
      <c r="AP3506" t="s">
        <v>22</v>
      </c>
      <c r="AQ3506" t="s">
        <v>16</v>
      </c>
      <c r="AU3506" t="s">
        <v>23</v>
      </c>
      <c r="AV3506" t="s">
        <v>16</v>
      </c>
      <c r="AZ3506" t="s">
        <v>24</v>
      </c>
      <c r="BA3506" t="s">
        <v>16</v>
      </c>
      <c r="BE3506" t="s">
        <v>25</v>
      </c>
      <c r="BF3506" t="s">
        <v>16</v>
      </c>
      <c r="BJ3506" t="s">
        <v>26</v>
      </c>
      <c r="BK3506" t="s">
        <v>16</v>
      </c>
    </row>
    <row r="3507" spans="1:66">
      <c r="A3507" t="s">
        <v>9086</v>
      </c>
      <c r="B3507" t="s">
        <v>9087</v>
      </c>
      <c r="C3507" t="s">
        <v>9088</v>
      </c>
      <c r="E3507" s="1">
        <v>42515</v>
      </c>
      <c r="F3507" t="s">
        <v>36</v>
      </c>
      <c r="G3507" t="s">
        <v>49</v>
      </c>
      <c r="H3507" t="s">
        <v>38</v>
      </c>
      <c r="I3507">
        <v>301</v>
      </c>
      <c r="J3507" t="s">
        <v>13594</v>
      </c>
      <c r="L3507" t="s">
        <v>15</v>
      </c>
      <c r="M3507" t="s">
        <v>16</v>
      </c>
      <c r="Q3507" t="s">
        <v>17</v>
      </c>
      <c r="R3507" t="s">
        <v>16</v>
      </c>
      <c r="V3507" t="s">
        <v>18</v>
      </c>
      <c r="W3507" t="s">
        <v>16</v>
      </c>
      <c r="AA3507" t="s">
        <v>19</v>
      </c>
      <c r="AB3507" t="s">
        <v>16</v>
      </c>
      <c r="AF3507" t="s">
        <v>20</v>
      </c>
      <c r="AG3507" t="s">
        <v>16</v>
      </c>
      <c r="AK3507" t="s">
        <v>21</v>
      </c>
      <c r="AL3507" t="s">
        <v>16</v>
      </c>
      <c r="AP3507" t="s">
        <v>22</v>
      </c>
      <c r="AQ3507" t="s">
        <v>16</v>
      </c>
      <c r="AU3507" t="s">
        <v>23</v>
      </c>
      <c r="AV3507" t="s">
        <v>16</v>
      </c>
      <c r="AZ3507" t="s">
        <v>24</v>
      </c>
      <c r="BA3507" t="s">
        <v>16</v>
      </c>
      <c r="BE3507" t="s">
        <v>25</v>
      </c>
      <c r="BF3507" t="s">
        <v>16</v>
      </c>
      <c r="BJ3507" t="s">
        <v>26</v>
      </c>
      <c r="BK3507" t="s">
        <v>16</v>
      </c>
    </row>
    <row r="3508" spans="1:66">
      <c r="A3508" t="s">
        <v>9089</v>
      </c>
      <c r="B3508" t="s">
        <v>9090</v>
      </c>
      <c r="C3508" t="s">
        <v>9091</v>
      </c>
      <c r="E3508" s="1">
        <v>42870</v>
      </c>
      <c r="F3508" t="s">
        <v>36</v>
      </c>
      <c r="G3508" t="s">
        <v>687</v>
      </c>
      <c r="H3508" t="s">
        <v>38</v>
      </c>
      <c r="I3508">
        <v>403</v>
      </c>
      <c r="J3508" t="s">
        <v>13612</v>
      </c>
      <c r="L3508" t="s">
        <v>15</v>
      </c>
      <c r="M3508" t="s">
        <v>16</v>
      </c>
      <c r="Q3508" t="s">
        <v>17</v>
      </c>
      <c r="R3508" t="s">
        <v>16</v>
      </c>
      <c r="V3508" t="s">
        <v>18</v>
      </c>
      <c r="W3508" t="s">
        <v>16</v>
      </c>
      <c r="AA3508" t="s">
        <v>19</v>
      </c>
      <c r="AB3508" t="s">
        <v>16</v>
      </c>
      <c r="AF3508" t="s">
        <v>20</v>
      </c>
      <c r="AG3508" t="s">
        <v>16</v>
      </c>
      <c r="AK3508" t="s">
        <v>21</v>
      </c>
      <c r="AL3508" t="s">
        <v>16</v>
      </c>
      <c r="AP3508" t="s">
        <v>22</v>
      </c>
      <c r="AQ3508" t="s">
        <v>16</v>
      </c>
      <c r="AU3508" t="s">
        <v>23</v>
      </c>
      <c r="AV3508" t="s">
        <v>16</v>
      </c>
      <c r="AZ3508" t="s">
        <v>24</v>
      </c>
      <c r="BA3508" t="s">
        <v>16</v>
      </c>
      <c r="BE3508" t="s">
        <v>25</v>
      </c>
      <c r="BF3508" t="s">
        <v>16</v>
      </c>
      <c r="BJ3508" t="s">
        <v>26</v>
      </c>
      <c r="BK3508" t="s">
        <v>16</v>
      </c>
    </row>
    <row r="3509" spans="1:66">
      <c r="A3509" t="s">
        <v>9092</v>
      </c>
      <c r="B3509" t="s">
        <v>5341</v>
      </c>
      <c r="C3509" t="s">
        <v>9093</v>
      </c>
      <c r="E3509" s="1">
        <v>43731</v>
      </c>
      <c r="F3509" t="s">
        <v>36</v>
      </c>
      <c r="G3509" t="s">
        <v>45</v>
      </c>
      <c r="H3509" t="s">
        <v>14</v>
      </c>
      <c r="I3509">
        <v>304</v>
      </c>
      <c r="J3509" t="s">
        <v>13597</v>
      </c>
      <c r="L3509" t="s">
        <v>15</v>
      </c>
      <c r="M3509" t="s">
        <v>16</v>
      </c>
      <c r="Q3509" t="s">
        <v>17</v>
      </c>
      <c r="R3509" t="s">
        <v>16</v>
      </c>
      <c r="V3509" t="s">
        <v>18</v>
      </c>
      <c r="W3509" t="s">
        <v>16</v>
      </c>
      <c r="AA3509" t="s">
        <v>19</v>
      </c>
      <c r="AB3509" t="s">
        <v>16</v>
      </c>
      <c r="AF3509" t="s">
        <v>20</v>
      </c>
      <c r="AG3509" t="s">
        <v>16</v>
      </c>
      <c r="AK3509" t="s">
        <v>21</v>
      </c>
      <c r="AL3509" t="s">
        <v>16</v>
      </c>
      <c r="AP3509" t="s">
        <v>22</v>
      </c>
      <c r="AQ3509" t="s">
        <v>16</v>
      </c>
      <c r="AU3509" t="s">
        <v>23</v>
      </c>
      <c r="AV3509" t="s">
        <v>16</v>
      </c>
      <c r="AZ3509" t="s">
        <v>24</v>
      </c>
      <c r="BA3509" t="s">
        <v>16</v>
      </c>
      <c r="BE3509" t="s">
        <v>25</v>
      </c>
      <c r="BF3509" t="s">
        <v>16</v>
      </c>
      <c r="BJ3509" t="s">
        <v>26</v>
      </c>
      <c r="BK3509" t="s">
        <v>16</v>
      </c>
    </row>
    <row r="3510" spans="1:66">
      <c r="A3510" t="s">
        <v>9094</v>
      </c>
      <c r="B3510" t="s">
        <v>9095</v>
      </c>
      <c r="C3510" t="s">
        <v>9096</v>
      </c>
      <c r="E3510" s="1">
        <v>43591</v>
      </c>
      <c r="F3510" t="s">
        <v>36</v>
      </c>
      <c r="G3510" t="s">
        <v>56</v>
      </c>
      <c r="H3510" t="s">
        <v>38</v>
      </c>
      <c r="I3510">
        <v>300</v>
      </c>
      <c r="J3510" t="s">
        <v>13593</v>
      </c>
      <c r="L3510" t="s">
        <v>15</v>
      </c>
      <c r="M3510" t="s">
        <v>16</v>
      </c>
      <c r="Q3510" t="s">
        <v>17</v>
      </c>
      <c r="R3510" t="s">
        <v>16</v>
      </c>
      <c r="V3510" t="s">
        <v>18</v>
      </c>
      <c r="W3510" t="s">
        <v>16</v>
      </c>
      <c r="AA3510" t="s">
        <v>19</v>
      </c>
      <c r="AB3510" t="s">
        <v>16</v>
      </c>
      <c r="AF3510" t="s">
        <v>20</v>
      </c>
      <c r="AG3510" t="s">
        <v>16</v>
      </c>
      <c r="AK3510" t="s">
        <v>21</v>
      </c>
      <c r="AL3510" t="s">
        <v>16</v>
      </c>
      <c r="AP3510" t="s">
        <v>22</v>
      </c>
      <c r="AQ3510" t="s">
        <v>16</v>
      </c>
      <c r="AU3510" t="s">
        <v>23</v>
      </c>
      <c r="AV3510" t="s">
        <v>16</v>
      </c>
      <c r="AZ3510" t="s">
        <v>24</v>
      </c>
      <c r="BA3510" t="s">
        <v>16</v>
      </c>
      <c r="BE3510" t="s">
        <v>25</v>
      </c>
      <c r="BF3510" t="s">
        <v>16</v>
      </c>
      <c r="BJ3510" t="s">
        <v>26</v>
      </c>
      <c r="BK3510" t="s">
        <v>16</v>
      </c>
    </row>
    <row r="3511" spans="1:66">
      <c r="A3511" t="s">
        <v>9097</v>
      </c>
      <c r="B3511" t="s">
        <v>1599</v>
      </c>
      <c r="C3511" t="s">
        <v>9098</v>
      </c>
      <c r="E3511" s="1">
        <v>42365</v>
      </c>
      <c r="F3511" t="s">
        <v>36</v>
      </c>
      <c r="G3511" t="s">
        <v>251</v>
      </c>
      <c r="H3511" t="s">
        <v>38</v>
      </c>
      <c r="I3511">
        <v>303</v>
      </c>
      <c r="J3511" t="s">
        <v>13596</v>
      </c>
      <c r="L3511" t="s">
        <v>15</v>
      </c>
      <c r="M3511" t="s">
        <v>16</v>
      </c>
      <c r="Q3511" t="s">
        <v>17</v>
      </c>
      <c r="R3511" t="s">
        <v>16</v>
      </c>
      <c r="V3511" t="s">
        <v>18</v>
      </c>
      <c r="W3511" t="s">
        <v>16</v>
      </c>
      <c r="AA3511" t="s">
        <v>19</v>
      </c>
      <c r="AB3511" t="s">
        <v>16</v>
      </c>
      <c r="AF3511" t="s">
        <v>20</v>
      </c>
      <c r="AG3511" t="s">
        <v>16</v>
      </c>
      <c r="AK3511" t="s">
        <v>21</v>
      </c>
      <c r="AL3511" t="s">
        <v>16</v>
      </c>
      <c r="AP3511" t="s">
        <v>22</v>
      </c>
      <c r="AQ3511" t="s">
        <v>16</v>
      </c>
      <c r="AU3511" t="s">
        <v>23</v>
      </c>
      <c r="AV3511" t="s">
        <v>16</v>
      </c>
      <c r="AZ3511" t="s">
        <v>24</v>
      </c>
      <c r="BA3511" t="s">
        <v>16</v>
      </c>
      <c r="BE3511" t="s">
        <v>25</v>
      </c>
      <c r="BF3511" t="s">
        <v>16</v>
      </c>
      <c r="BJ3511" t="s">
        <v>26</v>
      </c>
      <c r="BK3511" t="s">
        <v>16</v>
      </c>
    </row>
    <row r="3512" spans="1:66">
      <c r="A3512" t="s">
        <v>9099</v>
      </c>
      <c r="B3512" t="s">
        <v>1391</v>
      </c>
      <c r="C3512" t="s">
        <v>9100</v>
      </c>
      <c r="E3512" s="1">
        <v>43389</v>
      </c>
      <c r="F3512" t="s">
        <v>13</v>
      </c>
      <c r="G3512" t="s">
        <v>56</v>
      </c>
      <c r="H3512" t="s">
        <v>38</v>
      </c>
      <c r="I3512">
        <v>527</v>
      </c>
      <c r="J3512" t="s">
        <v>13648</v>
      </c>
      <c r="L3512" t="s">
        <v>15</v>
      </c>
      <c r="M3512" t="s">
        <v>59</v>
      </c>
      <c r="N3512">
        <v>0</v>
      </c>
      <c r="O3512">
        <v>50</v>
      </c>
      <c r="Q3512" t="s">
        <v>17</v>
      </c>
      <c r="R3512" t="s">
        <v>16</v>
      </c>
      <c r="V3512" t="s">
        <v>18</v>
      </c>
      <c r="W3512" t="s">
        <v>27</v>
      </c>
      <c r="X3512">
        <v>0</v>
      </c>
      <c r="Y3512">
        <v>100</v>
      </c>
      <c r="Z3512" t="s">
        <v>9101</v>
      </c>
      <c r="AA3512" t="s">
        <v>19</v>
      </c>
      <c r="AB3512" t="s">
        <v>16</v>
      </c>
      <c r="AF3512" t="s">
        <v>20</v>
      </c>
      <c r="AG3512" t="s">
        <v>27</v>
      </c>
      <c r="AH3512">
        <v>0</v>
      </c>
      <c r="AI3512">
        <v>100</v>
      </c>
      <c r="AJ3512" t="s">
        <v>96</v>
      </c>
      <c r="AK3512" t="s">
        <v>21</v>
      </c>
      <c r="AL3512" t="s">
        <v>27</v>
      </c>
      <c r="AM3512">
        <v>100</v>
      </c>
      <c r="AN3512">
        <v>100</v>
      </c>
      <c r="AO3512" t="s">
        <v>96</v>
      </c>
      <c r="AP3512" t="s">
        <v>22</v>
      </c>
      <c r="AQ3512" t="s">
        <v>16</v>
      </c>
      <c r="AU3512" t="s">
        <v>23</v>
      </c>
      <c r="AV3512" t="s">
        <v>16</v>
      </c>
      <c r="AZ3512" t="s">
        <v>24</v>
      </c>
      <c r="BA3512" t="s">
        <v>16</v>
      </c>
      <c r="BE3512" t="s">
        <v>25</v>
      </c>
      <c r="BF3512" t="s">
        <v>16</v>
      </c>
      <c r="BJ3512" t="s">
        <v>26</v>
      </c>
      <c r="BK3512" t="s">
        <v>27</v>
      </c>
      <c r="BL3512">
        <v>0</v>
      </c>
      <c r="BM3512">
        <v>100</v>
      </c>
      <c r="BN3512" t="s">
        <v>60</v>
      </c>
    </row>
    <row r="3513" spans="1:66">
      <c r="A3513" t="s">
        <v>9102</v>
      </c>
      <c r="B3513" t="s">
        <v>3528</v>
      </c>
      <c r="C3513" t="s">
        <v>9103</v>
      </c>
      <c r="E3513" s="1">
        <v>43738</v>
      </c>
      <c r="F3513" t="s">
        <v>36</v>
      </c>
      <c r="G3513" t="s">
        <v>746</v>
      </c>
      <c r="H3513" t="s">
        <v>38</v>
      </c>
      <c r="I3513">
        <v>408</v>
      </c>
      <c r="J3513" t="s">
        <v>13618</v>
      </c>
      <c r="L3513" t="s">
        <v>15</v>
      </c>
      <c r="M3513" t="s">
        <v>16</v>
      </c>
      <c r="Q3513" t="s">
        <v>17</v>
      </c>
      <c r="R3513" t="s">
        <v>16</v>
      </c>
      <c r="V3513" t="s">
        <v>18</v>
      </c>
      <c r="W3513" t="s">
        <v>16</v>
      </c>
      <c r="AA3513" t="s">
        <v>19</v>
      </c>
      <c r="AB3513" t="s">
        <v>16</v>
      </c>
      <c r="AF3513" t="s">
        <v>20</v>
      </c>
      <c r="AG3513" t="s">
        <v>16</v>
      </c>
      <c r="AK3513" t="s">
        <v>21</v>
      </c>
      <c r="AL3513" t="s">
        <v>16</v>
      </c>
      <c r="AP3513" t="s">
        <v>22</v>
      </c>
      <c r="AQ3513" t="s">
        <v>16</v>
      </c>
      <c r="AU3513" t="s">
        <v>23</v>
      </c>
      <c r="AV3513" t="s">
        <v>16</v>
      </c>
      <c r="AZ3513" t="s">
        <v>24</v>
      </c>
      <c r="BA3513" t="s">
        <v>16</v>
      </c>
      <c r="BE3513" t="s">
        <v>25</v>
      </c>
      <c r="BF3513" t="s">
        <v>16</v>
      </c>
      <c r="BJ3513" t="s">
        <v>26</v>
      </c>
      <c r="BK3513" t="s">
        <v>16</v>
      </c>
    </row>
    <row r="3514" spans="1:66">
      <c r="A3514" t="s">
        <v>9104</v>
      </c>
      <c r="B3514" t="s">
        <v>9105</v>
      </c>
      <c r="C3514" t="s">
        <v>9106</v>
      </c>
      <c r="E3514" s="1">
        <v>43654</v>
      </c>
      <c r="F3514" t="s">
        <v>36</v>
      </c>
      <c r="G3514" t="s">
        <v>37</v>
      </c>
      <c r="H3514" t="s">
        <v>38</v>
      </c>
      <c r="I3514">
        <v>403</v>
      </c>
      <c r="J3514" t="s">
        <v>13612</v>
      </c>
      <c r="L3514" t="s">
        <v>15</v>
      </c>
      <c r="M3514" t="s">
        <v>16</v>
      </c>
      <c r="Q3514" t="s">
        <v>17</v>
      </c>
      <c r="R3514" t="s">
        <v>16</v>
      </c>
      <c r="V3514" t="s">
        <v>18</v>
      </c>
      <c r="W3514" t="s">
        <v>16</v>
      </c>
      <c r="AA3514" t="s">
        <v>19</v>
      </c>
      <c r="AB3514" t="s">
        <v>16</v>
      </c>
      <c r="AF3514" t="s">
        <v>20</v>
      </c>
      <c r="AG3514" t="s">
        <v>16</v>
      </c>
      <c r="AK3514" t="s">
        <v>21</v>
      </c>
      <c r="AL3514" t="s">
        <v>16</v>
      </c>
      <c r="AP3514" t="s">
        <v>22</v>
      </c>
      <c r="AQ3514" t="s">
        <v>16</v>
      </c>
      <c r="AU3514" t="s">
        <v>23</v>
      </c>
      <c r="AV3514" t="s">
        <v>16</v>
      </c>
      <c r="AZ3514" t="s">
        <v>24</v>
      </c>
      <c r="BA3514" t="s">
        <v>16</v>
      </c>
      <c r="BE3514" t="s">
        <v>25</v>
      </c>
      <c r="BF3514" t="s">
        <v>16</v>
      </c>
      <c r="BJ3514" t="s">
        <v>26</v>
      </c>
      <c r="BK3514" t="s">
        <v>16</v>
      </c>
    </row>
    <row r="3515" spans="1:66">
      <c r="A3515" t="s">
        <v>9107</v>
      </c>
      <c r="B3515" t="s">
        <v>1403</v>
      </c>
      <c r="C3515" t="s">
        <v>9108</v>
      </c>
      <c r="E3515" s="1">
        <v>44303</v>
      </c>
      <c r="F3515" t="s">
        <v>13</v>
      </c>
      <c r="G3515" t="s">
        <v>56</v>
      </c>
      <c r="H3515" t="s">
        <v>38</v>
      </c>
      <c r="I3515">
        <v>517</v>
      </c>
      <c r="J3515" t="s">
        <v>13638</v>
      </c>
      <c r="L3515" t="s">
        <v>15</v>
      </c>
      <c r="M3515" t="s">
        <v>27</v>
      </c>
      <c r="N3515">
        <v>0</v>
      </c>
      <c r="O3515">
        <v>100</v>
      </c>
      <c r="P3515" t="s">
        <v>3417</v>
      </c>
      <c r="Q3515" t="s">
        <v>17</v>
      </c>
      <c r="R3515" t="s">
        <v>27</v>
      </c>
      <c r="S3515">
        <v>0</v>
      </c>
      <c r="T3515">
        <v>100</v>
      </c>
      <c r="U3515" t="s">
        <v>3417</v>
      </c>
      <c r="V3515" t="s">
        <v>18</v>
      </c>
      <c r="W3515" t="s">
        <v>27</v>
      </c>
      <c r="X3515">
        <v>0</v>
      </c>
      <c r="Y3515">
        <v>100</v>
      </c>
      <c r="Z3515" t="s">
        <v>3417</v>
      </c>
      <c r="AA3515" t="s">
        <v>19</v>
      </c>
      <c r="AB3515" t="s">
        <v>27</v>
      </c>
      <c r="AC3515">
        <v>0</v>
      </c>
      <c r="AD3515">
        <v>100</v>
      </c>
      <c r="AE3515" t="s">
        <v>3417</v>
      </c>
      <c r="AF3515" t="s">
        <v>20</v>
      </c>
      <c r="AG3515" t="s">
        <v>27</v>
      </c>
      <c r="AH3515">
        <v>0</v>
      </c>
      <c r="AI3515">
        <v>100</v>
      </c>
      <c r="AJ3515" t="s">
        <v>3417</v>
      </c>
      <c r="AK3515" t="s">
        <v>21</v>
      </c>
      <c r="AL3515" t="s">
        <v>27</v>
      </c>
      <c r="AM3515">
        <v>80</v>
      </c>
      <c r="AN3515">
        <v>100</v>
      </c>
      <c r="AO3515" t="s">
        <v>3417</v>
      </c>
      <c r="AP3515" t="s">
        <v>22</v>
      </c>
      <c r="AQ3515" t="s">
        <v>16</v>
      </c>
      <c r="AU3515" t="s">
        <v>23</v>
      </c>
      <c r="AV3515" t="s">
        <v>27</v>
      </c>
      <c r="AW3515">
        <v>0</v>
      </c>
      <c r="AX3515">
        <v>100</v>
      </c>
      <c r="AY3515" t="s">
        <v>3417</v>
      </c>
      <c r="AZ3515" t="s">
        <v>24</v>
      </c>
      <c r="BA3515" t="s">
        <v>16</v>
      </c>
      <c r="BE3515" t="s">
        <v>25</v>
      </c>
      <c r="BF3515" t="s">
        <v>16</v>
      </c>
      <c r="BJ3515" t="s">
        <v>26</v>
      </c>
      <c r="BK3515" t="s">
        <v>27</v>
      </c>
      <c r="BL3515">
        <v>0</v>
      </c>
      <c r="BM3515">
        <v>100</v>
      </c>
      <c r="BN3515" t="s">
        <v>3417</v>
      </c>
    </row>
    <row r="3516" spans="1:66">
      <c r="A3516" t="s">
        <v>9109</v>
      </c>
      <c r="B3516" t="s">
        <v>9110</v>
      </c>
      <c r="C3516" t="s">
        <v>9111</v>
      </c>
      <c r="E3516" s="1">
        <v>44239</v>
      </c>
      <c r="F3516" t="s">
        <v>13</v>
      </c>
      <c r="G3516" t="s">
        <v>375</v>
      </c>
      <c r="H3516" t="s">
        <v>38</v>
      </c>
      <c r="I3516">
        <v>403</v>
      </c>
      <c r="J3516" t="s">
        <v>13612</v>
      </c>
      <c r="L3516" t="s">
        <v>15</v>
      </c>
      <c r="M3516" t="s">
        <v>16</v>
      </c>
      <c r="Q3516" t="s">
        <v>17</v>
      </c>
      <c r="R3516" t="s">
        <v>16</v>
      </c>
      <c r="V3516" t="s">
        <v>18</v>
      </c>
      <c r="W3516" t="s">
        <v>16</v>
      </c>
      <c r="AA3516" t="s">
        <v>19</v>
      </c>
      <c r="AB3516" t="s">
        <v>16</v>
      </c>
      <c r="AF3516" t="s">
        <v>20</v>
      </c>
      <c r="AG3516" t="s">
        <v>27</v>
      </c>
      <c r="AH3516">
        <v>0</v>
      </c>
      <c r="AI3516">
        <v>100</v>
      </c>
      <c r="AJ3516" t="s">
        <v>60</v>
      </c>
      <c r="AK3516" t="s">
        <v>21</v>
      </c>
      <c r="AL3516" t="s">
        <v>27</v>
      </c>
      <c r="AM3516">
        <v>90</v>
      </c>
      <c r="AN3516">
        <v>100</v>
      </c>
      <c r="AO3516" t="s">
        <v>60</v>
      </c>
      <c r="AP3516" t="s">
        <v>22</v>
      </c>
      <c r="AQ3516" t="s">
        <v>16</v>
      </c>
      <c r="AU3516" t="s">
        <v>23</v>
      </c>
      <c r="AV3516" t="s">
        <v>16</v>
      </c>
      <c r="AZ3516" t="s">
        <v>24</v>
      </c>
      <c r="BA3516" t="s">
        <v>16</v>
      </c>
      <c r="BE3516" t="s">
        <v>25</v>
      </c>
      <c r="BF3516" t="s">
        <v>16</v>
      </c>
      <c r="BJ3516" t="s">
        <v>26</v>
      </c>
      <c r="BK3516" t="s">
        <v>27</v>
      </c>
      <c r="BL3516">
        <v>0</v>
      </c>
      <c r="BM3516">
        <v>100</v>
      </c>
      <c r="BN3516" t="s">
        <v>60</v>
      </c>
    </row>
    <row r="3517" spans="1:66">
      <c r="A3517" t="s">
        <v>9112</v>
      </c>
      <c r="B3517" t="s">
        <v>4035</v>
      </c>
      <c r="C3517" t="s">
        <v>9113</v>
      </c>
      <c r="E3517" s="1">
        <v>42444</v>
      </c>
      <c r="F3517" t="s">
        <v>36</v>
      </c>
      <c r="G3517" t="s">
        <v>251</v>
      </c>
      <c r="H3517" t="s">
        <v>38</v>
      </c>
      <c r="I3517">
        <v>310</v>
      </c>
      <c r="J3517" t="s">
        <v>13603</v>
      </c>
      <c r="L3517" t="s">
        <v>15</v>
      </c>
      <c r="M3517" t="s">
        <v>16</v>
      </c>
      <c r="Q3517" t="s">
        <v>17</v>
      </c>
      <c r="R3517" t="s">
        <v>16</v>
      </c>
      <c r="V3517" t="s">
        <v>18</v>
      </c>
      <c r="W3517" t="s">
        <v>16</v>
      </c>
      <c r="AA3517" t="s">
        <v>19</v>
      </c>
      <c r="AB3517" t="s">
        <v>16</v>
      </c>
      <c r="AF3517" t="s">
        <v>20</v>
      </c>
      <c r="AG3517" t="s">
        <v>16</v>
      </c>
      <c r="AK3517" t="s">
        <v>21</v>
      </c>
      <c r="AL3517" t="s">
        <v>16</v>
      </c>
      <c r="AP3517" t="s">
        <v>22</v>
      </c>
      <c r="AQ3517" t="s">
        <v>16</v>
      </c>
      <c r="AU3517" t="s">
        <v>23</v>
      </c>
      <c r="AV3517" t="s">
        <v>16</v>
      </c>
      <c r="AZ3517" t="s">
        <v>24</v>
      </c>
      <c r="BA3517" t="s">
        <v>16</v>
      </c>
      <c r="BE3517" t="s">
        <v>25</v>
      </c>
      <c r="BF3517" t="s">
        <v>16</v>
      </c>
      <c r="BJ3517" t="s">
        <v>26</v>
      </c>
      <c r="BK3517" t="s">
        <v>16</v>
      </c>
    </row>
    <row r="3518" spans="1:66">
      <c r="A3518" t="s">
        <v>9114</v>
      </c>
      <c r="B3518" t="s">
        <v>9115</v>
      </c>
      <c r="C3518" t="s">
        <v>9116</v>
      </c>
      <c r="E3518" s="1">
        <v>43038</v>
      </c>
      <c r="F3518" t="s">
        <v>36</v>
      </c>
      <c r="G3518" t="s">
        <v>604</v>
      </c>
      <c r="H3518" t="s">
        <v>14</v>
      </c>
      <c r="I3518">
        <v>201</v>
      </c>
      <c r="J3518" t="s">
        <v>13592</v>
      </c>
      <c r="L3518" t="s">
        <v>15</v>
      </c>
      <c r="M3518" t="s">
        <v>16</v>
      </c>
      <c r="Q3518" t="s">
        <v>17</v>
      </c>
      <c r="R3518" t="s">
        <v>16</v>
      </c>
      <c r="V3518" t="s">
        <v>18</v>
      </c>
      <c r="W3518" t="s">
        <v>16</v>
      </c>
      <c r="AA3518" t="s">
        <v>19</v>
      </c>
      <c r="AB3518" t="s">
        <v>16</v>
      </c>
      <c r="AF3518" t="s">
        <v>20</v>
      </c>
      <c r="AG3518" t="s">
        <v>16</v>
      </c>
      <c r="AK3518" t="s">
        <v>21</v>
      </c>
      <c r="AL3518" t="s">
        <v>16</v>
      </c>
      <c r="AP3518" t="s">
        <v>22</v>
      </c>
      <c r="AQ3518" t="s">
        <v>16</v>
      </c>
      <c r="AU3518" t="s">
        <v>23</v>
      </c>
      <c r="AV3518" t="s">
        <v>16</v>
      </c>
      <c r="AZ3518" t="s">
        <v>24</v>
      </c>
      <c r="BA3518" t="s">
        <v>16</v>
      </c>
      <c r="BE3518" t="s">
        <v>25</v>
      </c>
      <c r="BF3518" t="s">
        <v>16</v>
      </c>
      <c r="BJ3518" t="s">
        <v>26</v>
      </c>
      <c r="BK3518" t="s">
        <v>16</v>
      </c>
    </row>
    <row r="3519" spans="1:66">
      <c r="A3519" t="s">
        <v>9117</v>
      </c>
      <c r="B3519" t="s">
        <v>9118</v>
      </c>
      <c r="C3519" t="s">
        <v>9119</v>
      </c>
      <c r="E3519" s="1">
        <v>43005</v>
      </c>
      <c r="F3519" t="s">
        <v>36</v>
      </c>
      <c r="G3519" t="s">
        <v>9120</v>
      </c>
      <c r="H3519" t="s">
        <v>38</v>
      </c>
      <c r="I3519">
        <v>200</v>
      </c>
      <c r="J3519" t="s">
        <v>13591</v>
      </c>
      <c r="L3519" t="s">
        <v>15</v>
      </c>
      <c r="M3519" t="s">
        <v>16</v>
      </c>
      <c r="Q3519" t="s">
        <v>17</v>
      </c>
      <c r="R3519" t="s">
        <v>16</v>
      </c>
      <c r="V3519" t="s">
        <v>18</v>
      </c>
      <c r="W3519" t="s">
        <v>16</v>
      </c>
      <c r="AA3519" t="s">
        <v>19</v>
      </c>
      <c r="AB3519" t="s">
        <v>16</v>
      </c>
      <c r="AF3519" t="s">
        <v>20</v>
      </c>
      <c r="AG3519" t="s">
        <v>16</v>
      </c>
      <c r="AK3519" t="s">
        <v>21</v>
      </c>
      <c r="AL3519" t="s">
        <v>16</v>
      </c>
      <c r="AP3519" t="s">
        <v>22</v>
      </c>
      <c r="AQ3519" t="s">
        <v>16</v>
      </c>
      <c r="AU3519" t="s">
        <v>23</v>
      </c>
      <c r="AV3519" t="s">
        <v>16</v>
      </c>
      <c r="AZ3519" t="s">
        <v>24</v>
      </c>
      <c r="BA3519" t="s">
        <v>16</v>
      </c>
      <c r="BE3519" t="s">
        <v>25</v>
      </c>
      <c r="BF3519" t="s">
        <v>16</v>
      </c>
      <c r="BJ3519" t="s">
        <v>26</v>
      </c>
      <c r="BK3519" t="s">
        <v>16</v>
      </c>
    </row>
    <row r="3520" spans="1:66">
      <c r="A3520" t="s">
        <v>9121</v>
      </c>
      <c r="B3520" t="s">
        <v>9122</v>
      </c>
      <c r="C3520" t="s">
        <v>9123</v>
      </c>
      <c r="E3520" s="1">
        <v>43374</v>
      </c>
      <c r="F3520" t="s">
        <v>36</v>
      </c>
      <c r="G3520" t="s">
        <v>2091</v>
      </c>
      <c r="H3520" t="s">
        <v>38</v>
      </c>
      <c r="I3520">
        <v>307</v>
      </c>
      <c r="J3520" t="s">
        <v>13600</v>
      </c>
      <c r="L3520" t="s">
        <v>15</v>
      </c>
      <c r="M3520" t="s">
        <v>16</v>
      </c>
      <c r="Q3520" t="s">
        <v>17</v>
      </c>
      <c r="R3520" t="s">
        <v>16</v>
      </c>
      <c r="V3520" t="s">
        <v>18</v>
      </c>
      <c r="W3520" t="s">
        <v>16</v>
      </c>
      <c r="AA3520" t="s">
        <v>19</v>
      </c>
      <c r="AB3520" t="s">
        <v>16</v>
      </c>
      <c r="AF3520" t="s">
        <v>20</v>
      </c>
      <c r="AG3520" t="s">
        <v>16</v>
      </c>
      <c r="AK3520" t="s">
        <v>21</v>
      </c>
      <c r="AL3520" t="s">
        <v>16</v>
      </c>
      <c r="AP3520" t="s">
        <v>22</v>
      </c>
      <c r="AQ3520" t="s">
        <v>16</v>
      </c>
      <c r="AU3520" t="s">
        <v>23</v>
      </c>
      <c r="AV3520" t="s">
        <v>16</v>
      </c>
      <c r="AZ3520" t="s">
        <v>24</v>
      </c>
      <c r="BA3520" t="s">
        <v>16</v>
      </c>
      <c r="BE3520" t="s">
        <v>25</v>
      </c>
      <c r="BF3520" t="s">
        <v>16</v>
      </c>
      <c r="BJ3520" t="s">
        <v>26</v>
      </c>
      <c r="BK3520" t="s">
        <v>16</v>
      </c>
    </row>
    <row r="3521" spans="1:63">
      <c r="A3521" t="s">
        <v>9124</v>
      </c>
      <c r="B3521" t="s">
        <v>1675</v>
      </c>
      <c r="C3521" t="s">
        <v>9125</v>
      </c>
      <c r="E3521" s="1">
        <v>43059</v>
      </c>
      <c r="F3521" t="s">
        <v>36</v>
      </c>
      <c r="G3521" t="s">
        <v>241</v>
      </c>
      <c r="H3521" t="s">
        <v>38</v>
      </c>
      <c r="I3521">
        <v>201</v>
      </c>
      <c r="J3521" t="s">
        <v>13592</v>
      </c>
      <c r="L3521" t="s">
        <v>15</v>
      </c>
      <c r="M3521" t="s">
        <v>16</v>
      </c>
      <c r="Q3521" t="s">
        <v>17</v>
      </c>
      <c r="R3521" t="s">
        <v>16</v>
      </c>
      <c r="V3521" t="s">
        <v>18</v>
      </c>
      <c r="W3521" t="s">
        <v>16</v>
      </c>
      <c r="AA3521" t="s">
        <v>19</v>
      </c>
      <c r="AB3521" t="s">
        <v>16</v>
      </c>
      <c r="AF3521" t="s">
        <v>20</v>
      </c>
      <c r="AG3521" t="s">
        <v>16</v>
      </c>
      <c r="AK3521" t="s">
        <v>21</v>
      </c>
      <c r="AL3521" t="s">
        <v>16</v>
      </c>
      <c r="AP3521" t="s">
        <v>22</v>
      </c>
      <c r="AQ3521" t="s">
        <v>16</v>
      </c>
      <c r="AU3521" t="s">
        <v>23</v>
      </c>
      <c r="AV3521" t="s">
        <v>16</v>
      </c>
      <c r="AZ3521" t="s">
        <v>24</v>
      </c>
      <c r="BA3521" t="s">
        <v>16</v>
      </c>
      <c r="BE3521" t="s">
        <v>25</v>
      </c>
      <c r="BF3521" t="s">
        <v>16</v>
      </c>
      <c r="BJ3521" t="s">
        <v>26</v>
      </c>
      <c r="BK3521" t="s">
        <v>16</v>
      </c>
    </row>
    <row r="3522" spans="1:63">
      <c r="A3522" t="s">
        <v>9126</v>
      </c>
      <c r="B3522" t="s">
        <v>1684</v>
      </c>
      <c r="C3522" t="s">
        <v>9127</v>
      </c>
      <c r="E3522" s="1">
        <v>43998</v>
      </c>
      <c r="F3522" t="s">
        <v>36</v>
      </c>
      <c r="G3522" t="s">
        <v>107</v>
      </c>
      <c r="H3522" t="s">
        <v>38</v>
      </c>
      <c r="I3522">
        <v>310</v>
      </c>
      <c r="J3522" t="s">
        <v>13603</v>
      </c>
      <c r="L3522" t="s">
        <v>15</v>
      </c>
      <c r="M3522" t="s">
        <v>16</v>
      </c>
      <c r="Q3522" t="s">
        <v>17</v>
      </c>
      <c r="R3522" t="s">
        <v>16</v>
      </c>
      <c r="V3522" t="s">
        <v>18</v>
      </c>
      <c r="W3522" t="s">
        <v>16</v>
      </c>
      <c r="AA3522" t="s">
        <v>19</v>
      </c>
      <c r="AB3522" t="s">
        <v>16</v>
      </c>
      <c r="AF3522" t="s">
        <v>20</v>
      </c>
      <c r="AG3522" t="s">
        <v>16</v>
      </c>
      <c r="AK3522" t="s">
        <v>21</v>
      </c>
      <c r="AL3522" t="s">
        <v>16</v>
      </c>
      <c r="AP3522" t="s">
        <v>22</v>
      </c>
      <c r="AQ3522" t="s">
        <v>16</v>
      </c>
      <c r="AU3522" t="s">
        <v>23</v>
      </c>
      <c r="AV3522" t="s">
        <v>16</v>
      </c>
      <c r="AZ3522" t="s">
        <v>24</v>
      </c>
      <c r="BA3522" t="s">
        <v>16</v>
      </c>
      <c r="BE3522" t="s">
        <v>25</v>
      </c>
      <c r="BF3522" t="s">
        <v>16</v>
      </c>
      <c r="BJ3522" t="s">
        <v>26</v>
      </c>
      <c r="BK3522" t="s">
        <v>16</v>
      </c>
    </row>
    <row r="3523" spans="1:63">
      <c r="A3523" t="s">
        <v>9128</v>
      </c>
      <c r="B3523" t="s">
        <v>9129</v>
      </c>
      <c r="C3523" t="s">
        <v>9130</v>
      </c>
      <c r="E3523" s="1">
        <v>43579</v>
      </c>
      <c r="F3523" t="s">
        <v>36</v>
      </c>
      <c r="G3523" t="s">
        <v>224</v>
      </c>
      <c r="H3523" t="s">
        <v>38</v>
      </c>
      <c r="I3523">
        <v>200</v>
      </c>
      <c r="J3523" t="s">
        <v>13591</v>
      </c>
      <c r="L3523" t="s">
        <v>15</v>
      </c>
      <c r="M3523" t="s">
        <v>16</v>
      </c>
      <c r="Q3523" t="s">
        <v>17</v>
      </c>
      <c r="R3523" t="s">
        <v>16</v>
      </c>
      <c r="V3523" t="s">
        <v>18</v>
      </c>
      <c r="W3523" t="s">
        <v>16</v>
      </c>
      <c r="AA3523" t="s">
        <v>19</v>
      </c>
      <c r="AB3523" t="s">
        <v>16</v>
      </c>
      <c r="AF3523" t="s">
        <v>20</v>
      </c>
      <c r="AG3523" t="s">
        <v>16</v>
      </c>
      <c r="AK3523" t="s">
        <v>21</v>
      </c>
      <c r="AL3523" t="s">
        <v>16</v>
      </c>
      <c r="AP3523" t="s">
        <v>22</v>
      </c>
      <c r="AQ3523" t="s">
        <v>16</v>
      </c>
      <c r="AU3523" t="s">
        <v>23</v>
      </c>
      <c r="AV3523" t="s">
        <v>16</v>
      </c>
      <c r="AZ3523" t="s">
        <v>24</v>
      </c>
      <c r="BA3523" t="s">
        <v>16</v>
      </c>
      <c r="BE3523" t="s">
        <v>25</v>
      </c>
      <c r="BF3523" t="s">
        <v>16</v>
      </c>
      <c r="BJ3523" t="s">
        <v>26</v>
      </c>
      <c r="BK3523" t="s">
        <v>16</v>
      </c>
    </row>
    <row r="3524" spans="1:63">
      <c r="A3524" t="s">
        <v>9131</v>
      </c>
      <c r="B3524" t="s">
        <v>9132</v>
      </c>
      <c r="C3524" t="s">
        <v>9133</v>
      </c>
      <c r="E3524" s="1">
        <v>43390</v>
      </c>
      <c r="F3524" t="s">
        <v>36</v>
      </c>
      <c r="G3524" t="s">
        <v>1000</v>
      </c>
      <c r="H3524" t="s">
        <v>38</v>
      </c>
      <c r="I3524">
        <v>303</v>
      </c>
      <c r="J3524" t="s">
        <v>13596</v>
      </c>
      <c r="L3524" t="s">
        <v>15</v>
      </c>
      <c r="M3524" t="s">
        <v>16</v>
      </c>
      <c r="Q3524" t="s">
        <v>17</v>
      </c>
      <c r="R3524" t="s">
        <v>16</v>
      </c>
      <c r="V3524" t="s">
        <v>18</v>
      </c>
      <c r="W3524" t="s">
        <v>16</v>
      </c>
      <c r="AA3524" t="s">
        <v>19</v>
      </c>
      <c r="AB3524" t="s">
        <v>16</v>
      </c>
      <c r="AF3524" t="s">
        <v>20</v>
      </c>
      <c r="AG3524" t="s">
        <v>16</v>
      </c>
      <c r="AK3524" t="s">
        <v>21</v>
      </c>
      <c r="AL3524" t="s">
        <v>16</v>
      </c>
      <c r="AP3524" t="s">
        <v>22</v>
      </c>
      <c r="AQ3524" t="s">
        <v>16</v>
      </c>
      <c r="AU3524" t="s">
        <v>23</v>
      </c>
      <c r="AV3524" t="s">
        <v>16</v>
      </c>
      <c r="AZ3524" t="s">
        <v>24</v>
      </c>
      <c r="BA3524" t="s">
        <v>16</v>
      </c>
      <c r="BE3524" t="s">
        <v>25</v>
      </c>
      <c r="BF3524" t="s">
        <v>16</v>
      </c>
      <c r="BJ3524" t="s">
        <v>26</v>
      </c>
      <c r="BK3524" t="s">
        <v>16</v>
      </c>
    </row>
    <row r="3525" spans="1:63">
      <c r="A3525" t="s">
        <v>9134</v>
      </c>
      <c r="B3525" t="s">
        <v>5959</v>
      </c>
      <c r="C3525" t="s">
        <v>9135</v>
      </c>
      <c r="E3525" s="1">
        <v>44158</v>
      </c>
      <c r="F3525" t="s">
        <v>36</v>
      </c>
      <c r="G3525" t="s">
        <v>140</v>
      </c>
      <c r="H3525" t="s">
        <v>38</v>
      </c>
      <c r="I3525">
        <v>303</v>
      </c>
      <c r="J3525" t="s">
        <v>13596</v>
      </c>
      <c r="L3525" t="s">
        <v>15</v>
      </c>
      <c r="M3525" t="s">
        <v>27</v>
      </c>
      <c r="N3525">
        <v>0</v>
      </c>
      <c r="O3525">
        <v>100</v>
      </c>
      <c r="P3525" t="s">
        <v>1936</v>
      </c>
      <c r="Q3525" t="s">
        <v>17</v>
      </c>
      <c r="R3525" t="s">
        <v>27</v>
      </c>
      <c r="S3525">
        <v>0</v>
      </c>
      <c r="T3525">
        <v>100</v>
      </c>
      <c r="U3525" t="s">
        <v>1936</v>
      </c>
      <c r="V3525" t="s">
        <v>18</v>
      </c>
      <c r="W3525" t="s">
        <v>27</v>
      </c>
      <c r="X3525">
        <v>0</v>
      </c>
      <c r="Y3525">
        <v>100</v>
      </c>
      <c r="Z3525" t="s">
        <v>1936</v>
      </c>
      <c r="AA3525" t="s">
        <v>19</v>
      </c>
      <c r="AB3525" t="s">
        <v>27</v>
      </c>
      <c r="AC3525">
        <v>0</v>
      </c>
      <c r="AD3525">
        <v>100</v>
      </c>
      <c r="AE3525" t="s">
        <v>1936</v>
      </c>
      <c r="AF3525" t="s">
        <v>20</v>
      </c>
      <c r="AG3525" t="s">
        <v>59</v>
      </c>
      <c r="AH3525">
        <v>0</v>
      </c>
      <c r="AI3525">
        <v>50</v>
      </c>
      <c r="AK3525" t="s">
        <v>21</v>
      </c>
      <c r="AL3525" t="s">
        <v>16</v>
      </c>
      <c r="AP3525" t="s">
        <v>22</v>
      </c>
      <c r="AQ3525" t="s">
        <v>16</v>
      </c>
      <c r="AU3525" t="s">
        <v>23</v>
      </c>
      <c r="AV3525" t="s">
        <v>16</v>
      </c>
      <c r="AZ3525" t="s">
        <v>24</v>
      </c>
      <c r="BA3525" t="s">
        <v>16</v>
      </c>
      <c r="BE3525" t="s">
        <v>25</v>
      </c>
      <c r="BF3525" t="s">
        <v>16</v>
      </c>
      <c r="BJ3525" t="s">
        <v>26</v>
      </c>
      <c r="BK3525" t="s">
        <v>16</v>
      </c>
    </row>
    <row r="3526" spans="1:63">
      <c r="A3526" t="s">
        <v>9136</v>
      </c>
      <c r="B3526" t="s">
        <v>9137</v>
      </c>
      <c r="C3526" t="s">
        <v>9138</v>
      </c>
      <c r="E3526" s="1">
        <v>43633</v>
      </c>
      <c r="F3526" t="s">
        <v>36</v>
      </c>
      <c r="G3526" t="s">
        <v>52</v>
      </c>
      <c r="H3526" t="s">
        <v>38</v>
      </c>
      <c r="I3526">
        <v>308</v>
      </c>
      <c r="J3526" t="s">
        <v>13601</v>
      </c>
      <c r="L3526" t="s">
        <v>15</v>
      </c>
      <c r="M3526" t="s">
        <v>16</v>
      </c>
      <c r="Q3526" t="s">
        <v>17</v>
      </c>
      <c r="R3526" t="s">
        <v>16</v>
      </c>
      <c r="V3526" t="s">
        <v>18</v>
      </c>
      <c r="W3526" t="s">
        <v>16</v>
      </c>
      <c r="AA3526" t="s">
        <v>19</v>
      </c>
      <c r="AB3526" t="s">
        <v>16</v>
      </c>
      <c r="AF3526" t="s">
        <v>20</v>
      </c>
      <c r="AG3526" t="s">
        <v>16</v>
      </c>
      <c r="AK3526" t="s">
        <v>21</v>
      </c>
      <c r="AL3526" t="s">
        <v>16</v>
      </c>
      <c r="AP3526" t="s">
        <v>22</v>
      </c>
      <c r="AQ3526" t="s">
        <v>16</v>
      </c>
      <c r="AU3526" t="s">
        <v>23</v>
      </c>
      <c r="AV3526" t="s">
        <v>16</v>
      </c>
      <c r="AZ3526" t="s">
        <v>24</v>
      </c>
      <c r="BA3526" t="s">
        <v>16</v>
      </c>
      <c r="BE3526" t="s">
        <v>25</v>
      </c>
      <c r="BF3526" t="s">
        <v>16</v>
      </c>
      <c r="BJ3526" t="s">
        <v>26</v>
      </c>
      <c r="BK3526" t="s">
        <v>16</v>
      </c>
    </row>
    <row r="3527" spans="1:63">
      <c r="A3527" t="s">
        <v>9139</v>
      </c>
      <c r="B3527" t="s">
        <v>9140</v>
      </c>
      <c r="C3527" t="s">
        <v>9141</v>
      </c>
      <c r="E3527" s="1">
        <v>44123</v>
      </c>
      <c r="F3527" t="s">
        <v>36</v>
      </c>
      <c r="G3527" t="s">
        <v>45</v>
      </c>
      <c r="H3527" t="s">
        <v>14</v>
      </c>
      <c r="I3527">
        <v>300</v>
      </c>
      <c r="J3527" t="s">
        <v>13593</v>
      </c>
      <c r="L3527" t="s">
        <v>15</v>
      </c>
      <c r="M3527" t="s">
        <v>16</v>
      </c>
      <c r="Q3527" t="s">
        <v>17</v>
      </c>
      <c r="R3527" t="s">
        <v>16</v>
      </c>
      <c r="V3527" t="s">
        <v>18</v>
      </c>
      <c r="W3527" t="s">
        <v>16</v>
      </c>
      <c r="AA3527" t="s">
        <v>19</v>
      </c>
      <c r="AB3527" t="s">
        <v>16</v>
      </c>
      <c r="AF3527" t="s">
        <v>20</v>
      </c>
      <c r="AG3527" t="s">
        <v>16</v>
      </c>
      <c r="AK3527" t="s">
        <v>21</v>
      </c>
      <c r="AL3527" t="s">
        <v>16</v>
      </c>
      <c r="AP3527" t="s">
        <v>22</v>
      </c>
      <c r="AQ3527" t="s">
        <v>16</v>
      </c>
      <c r="AU3527" t="s">
        <v>23</v>
      </c>
      <c r="AV3527" t="s">
        <v>16</v>
      </c>
      <c r="AZ3527" t="s">
        <v>24</v>
      </c>
      <c r="BA3527" t="s">
        <v>16</v>
      </c>
      <c r="BE3527" t="s">
        <v>25</v>
      </c>
      <c r="BF3527" t="s">
        <v>16</v>
      </c>
      <c r="BJ3527" t="s">
        <v>26</v>
      </c>
      <c r="BK3527" t="s">
        <v>16</v>
      </c>
    </row>
    <row r="3528" spans="1:63">
      <c r="A3528" t="s">
        <v>9142</v>
      </c>
      <c r="B3528" t="s">
        <v>9143</v>
      </c>
      <c r="C3528" t="s">
        <v>9144</v>
      </c>
      <c r="E3528" s="1">
        <v>43263</v>
      </c>
      <c r="F3528" t="s">
        <v>13</v>
      </c>
      <c r="G3528" t="s">
        <v>49</v>
      </c>
      <c r="H3528" t="s">
        <v>38</v>
      </c>
      <c r="I3528">
        <v>307</v>
      </c>
      <c r="J3528" t="s">
        <v>13600</v>
      </c>
      <c r="L3528" t="s">
        <v>15</v>
      </c>
      <c r="M3528" t="s">
        <v>16</v>
      </c>
      <c r="Q3528" t="s">
        <v>17</v>
      </c>
      <c r="R3528" t="s">
        <v>16</v>
      </c>
      <c r="V3528" t="s">
        <v>18</v>
      </c>
      <c r="W3528" t="s">
        <v>16</v>
      </c>
      <c r="AA3528" t="s">
        <v>19</v>
      </c>
      <c r="AB3528" t="s">
        <v>16</v>
      </c>
      <c r="AF3528" t="s">
        <v>20</v>
      </c>
      <c r="AG3528" t="s">
        <v>16</v>
      </c>
      <c r="AK3528" t="s">
        <v>21</v>
      </c>
      <c r="AL3528" t="s">
        <v>16</v>
      </c>
      <c r="AP3528" t="s">
        <v>22</v>
      </c>
      <c r="AQ3528" t="s">
        <v>16</v>
      </c>
      <c r="AU3528" t="s">
        <v>23</v>
      </c>
      <c r="AV3528" t="s">
        <v>16</v>
      </c>
      <c r="AZ3528" t="s">
        <v>24</v>
      </c>
      <c r="BA3528" t="s">
        <v>16</v>
      </c>
      <c r="BE3528" t="s">
        <v>25</v>
      </c>
      <c r="BF3528" t="s">
        <v>16</v>
      </c>
      <c r="BJ3528" t="s">
        <v>26</v>
      </c>
      <c r="BK3528" t="s">
        <v>16</v>
      </c>
    </row>
    <row r="3529" spans="1:63">
      <c r="A3529" t="s">
        <v>9145</v>
      </c>
      <c r="B3529" t="s">
        <v>2077</v>
      </c>
      <c r="C3529" t="s">
        <v>9146</v>
      </c>
      <c r="E3529" s="1">
        <v>43724</v>
      </c>
      <c r="F3529" t="s">
        <v>36</v>
      </c>
      <c r="G3529" t="s">
        <v>52</v>
      </c>
      <c r="H3529" t="s">
        <v>38</v>
      </c>
      <c r="I3529">
        <v>311</v>
      </c>
      <c r="J3529" t="s">
        <v>13604</v>
      </c>
      <c r="L3529" t="s">
        <v>15</v>
      </c>
      <c r="M3529" t="s">
        <v>16</v>
      </c>
      <c r="Q3529" t="s">
        <v>17</v>
      </c>
      <c r="R3529" t="s">
        <v>16</v>
      </c>
      <c r="V3529" t="s">
        <v>18</v>
      </c>
      <c r="W3529" t="s">
        <v>16</v>
      </c>
      <c r="AA3529" t="s">
        <v>19</v>
      </c>
      <c r="AB3529" t="s">
        <v>16</v>
      </c>
      <c r="AF3529" t="s">
        <v>20</v>
      </c>
      <c r="AG3529" t="s">
        <v>16</v>
      </c>
      <c r="AK3529" t="s">
        <v>21</v>
      </c>
      <c r="AL3529" t="s">
        <v>16</v>
      </c>
      <c r="AP3529" t="s">
        <v>22</v>
      </c>
      <c r="AQ3529" t="s">
        <v>16</v>
      </c>
      <c r="AU3529" t="s">
        <v>23</v>
      </c>
      <c r="AV3529" t="s">
        <v>16</v>
      </c>
      <c r="AZ3529" t="s">
        <v>24</v>
      </c>
      <c r="BA3529" t="s">
        <v>16</v>
      </c>
      <c r="BE3529" t="s">
        <v>25</v>
      </c>
      <c r="BF3529" t="s">
        <v>16</v>
      </c>
      <c r="BJ3529" t="s">
        <v>26</v>
      </c>
      <c r="BK3529" t="s">
        <v>16</v>
      </c>
    </row>
    <row r="3530" spans="1:63">
      <c r="A3530" t="s">
        <v>9147</v>
      </c>
      <c r="B3530" t="s">
        <v>1508</v>
      </c>
      <c r="C3530" t="s">
        <v>9148</v>
      </c>
      <c r="E3530" s="1">
        <v>43980</v>
      </c>
      <c r="F3530" t="s">
        <v>36</v>
      </c>
      <c r="G3530" t="s">
        <v>52</v>
      </c>
      <c r="H3530" t="s">
        <v>38</v>
      </c>
      <c r="I3530">
        <v>310</v>
      </c>
      <c r="J3530" t="s">
        <v>13603</v>
      </c>
      <c r="L3530" t="s">
        <v>15</v>
      </c>
      <c r="M3530" t="s">
        <v>16</v>
      </c>
      <c r="Q3530" t="s">
        <v>17</v>
      </c>
      <c r="R3530" t="s">
        <v>16</v>
      </c>
      <c r="V3530" t="s">
        <v>18</v>
      </c>
      <c r="W3530" t="s">
        <v>16</v>
      </c>
      <c r="AA3530" t="s">
        <v>19</v>
      </c>
      <c r="AB3530" t="s">
        <v>16</v>
      </c>
      <c r="AF3530" t="s">
        <v>20</v>
      </c>
      <c r="AG3530" t="s">
        <v>16</v>
      </c>
      <c r="AK3530" t="s">
        <v>21</v>
      </c>
      <c r="AL3530" t="s">
        <v>16</v>
      </c>
      <c r="AP3530" t="s">
        <v>22</v>
      </c>
      <c r="AQ3530" t="s">
        <v>16</v>
      </c>
      <c r="AU3530" t="s">
        <v>23</v>
      </c>
      <c r="AV3530" t="s">
        <v>16</v>
      </c>
      <c r="AZ3530" t="s">
        <v>24</v>
      </c>
      <c r="BA3530" t="s">
        <v>16</v>
      </c>
      <c r="BE3530" t="s">
        <v>25</v>
      </c>
      <c r="BF3530" t="s">
        <v>16</v>
      </c>
      <c r="BJ3530" t="s">
        <v>26</v>
      </c>
      <c r="BK3530" t="s">
        <v>16</v>
      </c>
    </row>
    <row r="3531" spans="1:63">
      <c r="A3531" t="s">
        <v>9149</v>
      </c>
      <c r="B3531" t="s">
        <v>9150</v>
      </c>
      <c r="C3531" t="s">
        <v>9151</v>
      </c>
      <c r="E3531" s="1">
        <v>44326</v>
      </c>
      <c r="F3531" t="s">
        <v>36</v>
      </c>
      <c r="G3531" t="s">
        <v>158</v>
      </c>
      <c r="H3531" t="s">
        <v>38</v>
      </c>
      <c r="I3531">
        <v>400</v>
      </c>
      <c r="J3531" t="s">
        <v>13609</v>
      </c>
      <c r="L3531" t="s">
        <v>15</v>
      </c>
      <c r="M3531" t="s">
        <v>16</v>
      </c>
      <c r="Q3531" t="s">
        <v>17</v>
      </c>
      <c r="R3531" t="s">
        <v>16</v>
      </c>
      <c r="V3531" t="s">
        <v>18</v>
      </c>
      <c r="W3531" t="s">
        <v>16</v>
      </c>
      <c r="AA3531" t="s">
        <v>19</v>
      </c>
      <c r="AB3531" t="s">
        <v>16</v>
      </c>
      <c r="AF3531" t="s">
        <v>20</v>
      </c>
      <c r="AG3531" t="s">
        <v>16</v>
      </c>
      <c r="AK3531" t="s">
        <v>21</v>
      </c>
      <c r="AL3531" t="s">
        <v>16</v>
      </c>
      <c r="AP3531" t="s">
        <v>22</v>
      </c>
      <c r="AQ3531" t="s">
        <v>16</v>
      </c>
      <c r="AU3531" t="s">
        <v>23</v>
      </c>
      <c r="AV3531" t="s">
        <v>16</v>
      </c>
      <c r="AZ3531" t="s">
        <v>24</v>
      </c>
      <c r="BA3531" t="s">
        <v>16</v>
      </c>
      <c r="BE3531" t="s">
        <v>25</v>
      </c>
      <c r="BF3531" t="s">
        <v>16</v>
      </c>
      <c r="BJ3531" t="s">
        <v>26</v>
      </c>
      <c r="BK3531" t="s">
        <v>16</v>
      </c>
    </row>
    <row r="3532" spans="1:63">
      <c r="A3532" t="s">
        <v>9152</v>
      </c>
      <c r="B3532" t="s">
        <v>5004</v>
      </c>
      <c r="C3532" t="s">
        <v>9153</v>
      </c>
      <c r="E3532" s="1">
        <v>42116</v>
      </c>
      <c r="F3532" t="s">
        <v>36</v>
      </c>
      <c r="G3532" t="s">
        <v>56</v>
      </c>
      <c r="H3532" t="s">
        <v>38</v>
      </c>
      <c r="I3532">
        <v>407</v>
      </c>
      <c r="J3532" t="s">
        <v>13617</v>
      </c>
      <c r="L3532" t="s">
        <v>15</v>
      </c>
      <c r="M3532" t="s">
        <v>16</v>
      </c>
      <c r="Q3532" t="s">
        <v>17</v>
      </c>
      <c r="R3532" t="s">
        <v>16</v>
      </c>
      <c r="V3532" t="s">
        <v>18</v>
      </c>
      <c r="W3532" t="s">
        <v>16</v>
      </c>
      <c r="AA3532" t="s">
        <v>19</v>
      </c>
      <c r="AB3532" t="s">
        <v>16</v>
      </c>
      <c r="AF3532" t="s">
        <v>20</v>
      </c>
      <c r="AG3532" t="s">
        <v>16</v>
      </c>
      <c r="AK3532" t="s">
        <v>21</v>
      </c>
      <c r="AL3532" t="s">
        <v>16</v>
      </c>
      <c r="AP3532" t="s">
        <v>22</v>
      </c>
      <c r="AQ3532" t="s">
        <v>16</v>
      </c>
      <c r="AU3532" t="s">
        <v>23</v>
      </c>
      <c r="AV3532" t="s">
        <v>16</v>
      </c>
      <c r="AZ3532" t="s">
        <v>24</v>
      </c>
      <c r="BA3532" t="s">
        <v>16</v>
      </c>
      <c r="BE3532" t="s">
        <v>25</v>
      </c>
      <c r="BF3532" t="s">
        <v>16</v>
      </c>
      <c r="BJ3532" t="s">
        <v>26</v>
      </c>
      <c r="BK3532" t="s">
        <v>16</v>
      </c>
    </row>
    <row r="3533" spans="1:63">
      <c r="A3533" t="s">
        <v>9154</v>
      </c>
      <c r="B3533" t="s">
        <v>4303</v>
      </c>
      <c r="C3533" t="s">
        <v>9155</v>
      </c>
      <c r="E3533" s="1">
        <v>44012</v>
      </c>
      <c r="F3533" t="s">
        <v>13</v>
      </c>
      <c r="G3533" t="s">
        <v>49</v>
      </c>
      <c r="H3533" t="s">
        <v>38</v>
      </c>
      <c r="I3533">
        <v>313</v>
      </c>
      <c r="J3533" t="s">
        <v>13606</v>
      </c>
      <c r="L3533" t="s">
        <v>15</v>
      </c>
      <c r="M3533" t="s">
        <v>16</v>
      </c>
      <c r="Q3533" t="s">
        <v>17</v>
      </c>
      <c r="R3533" t="s">
        <v>16</v>
      </c>
      <c r="V3533" t="s">
        <v>18</v>
      </c>
      <c r="W3533" t="s">
        <v>16</v>
      </c>
      <c r="AA3533" t="s">
        <v>19</v>
      </c>
      <c r="AB3533" t="s">
        <v>16</v>
      </c>
      <c r="AF3533" t="s">
        <v>20</v>
      </c>
      <c r="AG3533" t="s">
        <v>59</v>
      </c>
      <c r="AH3533">
        <v>0</v>
      </c>
      <c r="AI3533">
        <v>50</v>
      </c>
      <c r="AK3533" t="s">
        <v>21</v>
      </c>
      <c r="AL3533" t="s">
        <v>27</v>
      </c>
      <c r="AM3533">
        <v>100</v>
      </c>
      <c r="AN3533">
        <v>100</v>
      </c>
      <c r="AO3533" t="s">
        <v>65</v>
      </c>
      <c r="AP3533" t="s">
        <v>22</v>
      </c>
      <c r="AQ3533" t="s">
        <v>16</v>
      </c>
      <c r="AU3533" t="s">
        <v>23</v>
      </c>
      <c r="AV3533" t="s">
        <v>16</v>
      </c>
      <c r="AZ3533" t="s">
        <v>24</v>
      </c>
      <c r="BA3533" t="s">
        <v>16</v>
      </c>
      <c r="BE3533" t="s">
        <v>25</v>
      </c>
      <c r="BF3533" t="s">
        <v>16</v>
      </c>
      <c r="BJ3533" t="s">
        <v>26</v>
      </c>
      <c r="BK3533" t="s">
        <v>16</v>
      </c>
    </row>
    <row r="3534" spans="1:63">
      <c r="A3534" t="s">
        <v>9156</v>
      </c>
      <c r="B3534" t="s">
        <v>1323</v>
      </c>
      <c r="C3534" t="s">
        <v>9157</v>
      </c>
      <c r="E3534" s="1">
        <v>42247</v>
      </c>
      <c r="F3534" t="s">
        <v>36</v>
      </c>
      <c r="G3534" t="s">
        <v>45</v>
      </c>
      <c r="H3534" t="s">
        <v>14</v>
      </c>
      <c r="I3534">
        <v>304</v>
      </c>
      <c r="J3534" t="s">
        <v>13597</v>
      </c>
      <c r="L3534" t="s">
        <v>15</v>
      </c>
      <c r="M3534" t="s">
        <v>16</v>
      </c>
      <c r="Q3534" t="s">
        <v>17</v>
      </c>
      <c r="R3534" t="s">
        <v>16</v>
      </c>
      <c r="V3534" t="s">
        <v>18</v>
      </c>
      <c r="W3534" t="s">
        <v>16</v>
      </c>
      <c r="AA3534" t="s">
        <v>19</v>
      </c>
      <c r="AB3534" t="s">
        <v>16</v>
      </c>
      <c r="AF3534" t="s">
        <v>20</v>
      </c>
      <c r="AG3534" t="s">
        <v>16</v>
      </c>
      <c r="AK3534" t="s">
        <v>21</v>
      </c>
      <c r="AL3534" t="s">
        <v>16</v>
      </c>
      <c r="AP3534" t="s">
        <v>22</v>
      </c>
      <c r="AQ3534" t="s">
        <v>16</v>
      </c>
      <c r="AU3534" t="s">
        <v>23</v>
      </c>
      <c r="AV3534" t="s">
        <v>16</v>
      </c>
      <c r="AZ3534" t="s">
        <v>24</v>
      </c>
      <c r="BA3534" t="s">
        <v>16</v>
      </c>
      <c r="BE3534" t="s">
        <v>25</v>
      </c>
      <c r="BF3534" t="s">
        <v>16</v>
      </c>
      <c r="BJ3534" t="s">
        <v>26</v>
      </c>
      <c r="BK3534" t="s">
        <v>16</v>
      </c>
    </row>
    <row r="3535" spans="1:63">
      <c r="A3535" t="s">
        <v>9158</v>
      </c>
      <c r="B3535" t="s">
        <v>9159</v>
      </c>
      <c r="C3535" t="s">
        <v>9160</v>
      </c>
      <c r="E3535" s="1">
        <v>44064</v>
      </c>
      <c r="F3535" t="s">
        <v>36</v>
      </c>
      <c r="G3535" t="s">
        <v>107</v>
      </c>
      <c r="H3535" t="s">
        <v>38</v>
      </c>
      <c r="I3535">
        <v>312</v>
      </c>
      <c r="J3535" t="s">
        <v>13605</v>
      </c>
      <c r="L3535" t="s">
        <v>15</v>
      </c>
      <c r="M3535" t="s">
        <v>16</v>
      </c>
      <c r="Q3535" t="s">
        <v>17</v>
      </c>
      <c r="R3535" t="s">
        <v>16</v>
      </c>
      <c r="V3535" t="s">
        <v>18</v>
      </c>
      <c r="W3535" t="s">
        <v>16</v>
      </c>
      <c r="AA3535" t="s">
        <v>19</v>
      </c>
      <c r="AB3535" t="s">
        <v>16</v>
      </c>
      <c r="AF3535" t="s">
        <v>20</v>
      </c>
      <c r="AG3535" t="s">
        <v>16</v>
      </c>
      <c r="AK3535" t="s">
        <v>21</v>
      </c>
      <c r="AL3535" t="s">
        <v>16</v>
      </c>
      <c r="AP3535" t="s">
        <v>22</v>
      </c>
      <c r="AQ3535" t="s">
        <v>16</v>
      </c>
      <c r="AU3535" t="s">
        <v>23</v>
      </c>
      <c r="AV3535" t="s">
        <v>16</v>
      </c>
      <c r="AZ3535" t="s">
        <v>24</v>
      </c>
      <c r="BA3535" t="s">
        <v>16</v>
      </c>
      <c r="BE3535" t="s">
        <v>25</v>
      </c>
      <c r="BF3535" t="s">
        <v>16</v>
      </c>
      <c r="BJ3535" t="s">
        <v>26</v>
      </c>
      <c r="BK3535" t="s">
        <v>16</v>
      </c>
    </row>
    <row r="3536" spans="1:63">
      <c r="A3536" t="s">
        <v>9161</v>
      </c>
      <c r="B3536" t="s">
        <v>9162</v>
      </c>
      <c r="C3536" t="s">
        <v>9163</v>
      </c>
      <c r="E3536" s="1">
        <v>43514</v>
      </c>
      <c r="F3536" t="s">
        <v>36</v>
      </c>
      <c r="G3536" t="s">
        <v>2381</v>
      </c>
      <c r="H3536" t="s">
        <v>14</v>
      </c>
      <c r="I3536">
        <v>305</v>
      </c>
      <c r="J3536" t="s">
        <v>13598</v>
      </c>
      <c r="L3536" t="s">
        <v>15</v>
      </c>
      <c r="M3536" t="s">
        <v>16</v>
      </c>
      <c r="Q3536" t="s">
        <v>17</v>
      </c>
      <c r="R3536" t="s">
        <v>16</v>
      </c>
      <c r="V3536" t="s">
        <v>18</v>
      </c>
      <c r="W3536" t="s">
        <v>16</v>
      </c>
      <c r="AA3536" t="s">
        <v>19</v>
      </c>
      <c r="AB3536" t="s">
        <v>16</v>
      </c>
      <c r="AF3536" t="s">
        <v>20</v>
      </c>
      <c r="AG3536" t="s">
        <v>16</v>
      </c>
      <c r="AK3536" t="s">
        <v>21</v>
      </c>
      <c r="AL3536" t="s">
        <v>16</v>
      </c>
      <c r="AP3536" t="s">
        <v>22</v>
      </c>
      <c r="AQ3536" t="s">
        <v>16</v>
      </c>
      <c r="AU3536" t="s">
        <v>23</v>
      </c>
      <c r="AV3536" t="s">
        <v>16</v>
      </c>
      <c r="AZ3536" t="s">
        <v>24</v>
      </c>
      <c r="BA3536" t="s">
        <v>16</v>
      </c>
      <c r="BE3536" t="s">
        <v>25</v>
      </c>
      <c r="BF3536" t="s">
        <v>16</v>
      </c>
      <c r="BJ3536" t="s">
        <v>26</v>
      </c>
      <c r="BK3536" t="s">
        <v>16</v>
      </c>
    </row>
    <row r="3537" spans="1:66">
      <c r="A3537" t="s">
        <v>9164</v>
      </c>
      <c r="B3537" t="s">
        <v>9165</v>
      </c>
      <c r="C3537" t="s">
        <v>9166</v>
      </c>
      <c r="E3537" s="1">
        <v>43710</v>
      </c>
      <c r="F3537" t="s">
        <v>36</v>
      </c>
      <c r="G3537" t="s">
        <v>2381</v>
      </c>
      <c r="H3537" t="s">
        <v>14</v>
      </c>
      <c r="I3537">
        <v>303</v>
      </c>
      <c r="J3537" t="s">
        <v>13596</v>
      </c>
      <c r="L3537" t="s">
        <v>15</v>
      </c>
      <c r="M3537" t="s">
        <v>16</v>
      </c>
      <c r="Q3537" t="s">
        <v>17</v>
      </c>
      <c r="R3537" t="s">
        <v>16</v>
      </c>
      <c r="V3537" t="s">
        <v>18</v>
      </c>
      <c r="W3537" t="s">
        <v>16</v>
      </c>
      <c r="AA3537" t="s">
        <v>19</v>
      </c>
      <c r="AB3537" t="s">
        <v>16</v>
      </c>
      <c r="AF3537" t="s">
        <v>20</v>
      </c>
      <c r="AG3537" t="s">
        <v>16</v>
      </c>
      <c r="AK3537" t="s">
        <v>21</v>
      </c>
      <c r="AL3537" t="s">
        <v>16</v>
      </c>
      <c r="AP3537" t="s">
        <v>22</v>
      </c>
      <c r="AQ3537" t="s">
        <v>16</v>
      </c>
      <c r="AU3537" t="s">
        <v>23</v>
      </c>
      <c r="AV3537" t="s">
        <v>16</v>
      </c>
      <c r="AZ3537" t="s">
        <v>24</v>
      </c>
      <c r="BA3537" t="s">
        <v>16</v>
      </c>
      <c r="BE3537" t="s">
        <v>25</v>
      </c>
      <c r="BF3537" t="s">
        <v>16</v>
      </c>
      <c r="BJ3537" t="s">
        <v>26</v>
      </c>
      <c r="BK3537" t="s">
        <v>16</v>
      </c>
    </row>
    <row r="3538" spans="1:66">
      <c r="A3538" t="s">
        <v>9167</v>
      </c>
      <c r="B3538" t="s">
        <v>9168</v>
      </c>
      <c r="C3538" t="s">
        <v>9169</v>
      </c>
      <c r="E3538" s="1">
        <v>41211</v>
      </c>
      <c r="F3538" t="s">
        <v>13</v>
      </c>
      <c r="G3538" t="s">
        <v>734</v>
      </c>
      <c r="H3538" t="s">
        <v>38</v>
      </c>
      <c r="I3538">
        <v>106</v>
      </c>
      <c r="J3538" t="s">
        <v>13583</v>
      </c>
      <c r="L3538" t="s">
        <v>15</v>
      </c>
      <c r="M3538" t="s">
        <v>16</v>
      </c>
      <c r="Q3538" t="s">
        <v>17</v>
      </c>
      <c r="R3538" t="s">
        <v>59</v>
      </c>
      <c r="S3538">
        <v>0</v>
      </c>
      <c r="T3538">
        <v>50</v>
      </c>
      <c r="V3538" t="s">
        <v>18</v>
      </c>
      <c r="W3538" t="s">
        <v>16</v>
      </c>
      <c r="AA3538" t="s">
        <v>19</v>
      </c>
      <c r="AB3538" t="s">
        <v>16</v>
      </c>
      <c r="AF3538" t="s">
        <v>20</v>
      </c>
      <c r="AG3538" t="s">
        <v>27</v>
      </c>
      <c r="AH3538">
        <v>0</v>
      </c>
      <c r="AI3538">
        <v>100</v>
      </c>
      <c r="AJ3538" t="s">
        <v>2607</v>
      </c>
      <c r="AK3538" t="s">
        <v>21</v>
      </c>
      <c r="AL3538" t="s">
        <v>27</v>
      </c>
      <c r="AM3538">
        <v>100</v>
      </c>
      <c r="AN3538">
        <v>100</v>
      </c>
      <c r="AO3538" t="s">
        <v>2607</v>
      </c>
      <c r="AP3538" t="s">
        <v>22</v>
      </c>
      <c r="AQ3538" t="s">
        <v>16</v>
      </c>
      <c r="AU3538" t="s">
        <v>23</v>
      </c>
      <c r="AV3538" t="s">
        <v>16</v>
      </c>
      <c r="AZ3538" t="s">
        <v>24</v>
      </c>
      <c r="BA3538" t="s">
        <v>16</v>
      </c>
      <c r="BE3538" t="s">
        <v>25</v>
      </c>
      <c r="BF3538" t="s">
        <v>16</v>
      </c>
      <c r="BJ3538" t="s">
        <v>26</v>
      </c>
      <c r="BK3538" t="s">
        <v>27</v>
      </c>
      <c r="BL3538">
        <v>0</v>
      </c>
      <c r="BM3538">
        <v>100</v>
      </c>
      <c r="BN3538" t="s">
        <v>1087</v>
      </c>
    </row>
    <row r="3539" spans="1:66">
      <c r="A3539" t="s">
        <v>9170</v>
      </c>
      <c r="B3539" t="s">
        <v>3740</v>
      </c>
      <c r="C3539" t="s">
        <v>9171</v>
      </c>
      <c r="E3539" s="1">
        <v>43682</v>
      </c>
      <c r="F3539" t="s">
        <v>36</v>
      </c>
      <c r="G3539" t="s">
        <v>45</v>
      </c>
      <c r="H3539" t="s">
        <v>14</v>
      </c>
      <c r="I3539">
        <v>306</v>
      </c>
      <c r="J3539" t="s">
        <v>13599</v>
      </c>
      <c r="L3539" t="s">
        <v>15</v>
      </c>
      <c r="M3539" t="s">
        <v>16</v>
      </c>
      <c r="Q3539" t="s">
        <v>17</v>
      </c>
      <c r="R3539" t="s">
        <v>16</v>
      </c>
      <c r="V3539" t="s">
        <v>18</v>
      </c>
      <c r="W3539" t="s">
        <v>16</v>
      </c>
      <c r="AA3539" t="s">
        <v>19</v>
      </c>
      <c r="AB3539" t="s">
        <v>16</v>
      </c>
      <c r="AF3539" t="s">
        <v>20</v>
      </c>
      <c r="AG3539" t="s">
        <v>16</v>
      </c>
      <c r="AK3539" t="s">
        <v>21</v>
      </c>
      <c r="AL3539" t="s">
        <v>16</v>
      </c>
      <c r="AP3539" t="s">
        <v>22</v>
      </c>
      <c r="AQ3539" t="s">
        <v>16</v>
      </c>
      <c r="AU3539" t="s">
        <v>23</v>
      </c>
      <c r="AV3539" t="s">
        <v>16</v>
      </c>
      <c r="AZ3539" t="s">
        <v>24</v>
      </c>
      <c r="BA3539" t="s">
        <v>16</v>
      </c>
      <c r="BE3539" t="s">
        <v>25</v>
      </c>
      <c r="BF3539" t="s">
        <v>16</v>
      </c>
      <c r="BJ3539" t="s">
        <v>26</v>
      </c>
      <c r="BK3539" t="s">
        <v>16</v>
      </c>
    </row>
    <row r="3540" spans="1:66">
      <c r="A3540" t="s">
        <v>9172</v>
      </c>
      <c r="B3540" t="s">
        <v>9173</v>
      </c>
      <c r="C3540" t="s">
        <v>9174</v>
      </c>
      <c r="E3540" s="1">
        <v>44130</v>
      </c>
      <c r="F3540" t="s">
        <v>36</v>
      </c>
      <c r="G3540" t="s">
        <v>45</v>
      </c>
      <c r="H3540" t="s">
        <v>14</v>
      </c>
      <c r="I3540">
        <v>303</v>
      </c>
      <c r="J3540" t="s">
        <v>13596</v>
      </c>
      <c r="L3540" t="s">
        <v>15</v>
      </c>
      <c r="M3540" t="s">
        <v>16</v>
      </c>
      <c r="Q3540" t="s">
        <v>17</v>
      </c>
      <c r="R3540" t="s">
        <v>16</v>
      </c>
      <c r="V3540" t="s">
        <v>18</v>
      </c>
      <c r="W3540" t="s">
        <v>16</v>
      </c>
      <c r="AA3540" t="s">
        <v>19</v>
      </c>
      <c r="AB3540" t="s">
        <v>16</v>
      </c>
      <c r="AF3540" t="s">
        <v>20</v>
      </c>
      <c r="AG3540" t="s">
        <v>16</v>
      </c>
      <c r="AK3540" t="s">
        <v>21</v>
      </c>
      <c r="AL3540" t="s">
        <v>16</v>
      </c>
      <c r="AP3540" t="s">
        <v>22</v>
      </c>
      <c r="AQ3540" t="s">
        <v>16</v>
      </c>
      <c r="AU3540" t="s">
        <v>23</v>
      </c>
      <c r="AV3540" t="s">
        <v>16</v>
      </c>
      <c r="AZ3540" t="s">
        <v>24</v>
      </c>
      <c r="BA3540" t="s">
        <v>16</v>
      </c>
      <c r="BE3540" t="s">
        <v>25</v>
      </c>
      <c r="BF3540" t="s">
        <v>16</v>
      </c>
      <c r="BJ3540" t="s">
        <v>26</v>
      </c>
      <c r="BK3540" t="s">
        <v>16</v>
      </c>
    </row>
    <row r="3541" spans="1:66">
      <c r="A3541" t="s">
        <v>9175</v>
      </c>
      <c r="B3541" t="s">
        <v>9105</v>
      </c>
      <c r="C3541" t="s">
        <v>9176</v>
      </c>
      <c r="E3541" s="1">
        <v>43908</v>
      </c>
      <c r="F3541" t="s">
        <v>13</v>
      </c>
      <c r="G3541" t="s">
        <v>56</v>
      </c>
      <c r="H3541" t="s">
        <v>38</v>
      </c>
      <c r="I3541">
        <v>512</v>
      </c>
      <c r="J3541" t="s">
        <v>13633</v>
      </c>
      <c r="L3541" t="s">
        <v>15</v>
      </c>
      <c r="M3541" t="s">
        <v>27</v>
      </c>
      <c r="N3541">
        <v>0</v>
      </c>
      <c r="O3541">
        <v>100</v>
      </c>
      <c r="P3541" t="s">
        <v>9177</v>
      </c>
      <c r="Q3541" t="s">
        <v>17</v>
      </c>
      <c r="R3541" t="s">
        <v>16</v>
      </c>
      <c r="V3541" t="s">
        <v>18</v>
      </c>
      <c r="W3541" t="s">
        <v>27</v>
      </c>
      <c r="X3541">
        <v>0</v>
      </c>
      <c r="Y3541">
        <v>100</v>
      </c>
      <c r="Z3541" t="s">
        <v>9177</v>
      </c>
      <c r="AA3541" t="s">
        <v>19</v>
      </c>
      <c r="AB3541" t="s">
        <v>16</v>
      </c>
      <c r="AF3541" t="s">
        <v>20</v>
      </c>
      <c r="AG3541" t="s">
        <v>27</v>
      </c>
      <c r="AH3541">
        <v>0</v>
      </c>
      <c r="AI3541">
        <v>100</v>
      </c>
      <c r="AJ3541" t="s">
        <v>2240</v>
      </c>
      <c r="AK3541" t="s">
        <v>21</v>
      </c>
      <c r="AL3541" t="s">
        <v>27</v>
      </c>
      <c r="AM3541">
        <v>80</v>
      </c>
      <c r="AN3541">
        <v>100</v>
      </c>
      <c r="AO3541" t="s">
        <v>2240</v>
      </c>
      <c r="AP3541" t="s">
        <v>22</v>
      </c>
      <c r="AQ3541" t="s">
        <v>16</v>
      </c>
      <c r="AU3541" t="s">
        <v>23</v>
      </c>
      <c r="AV3541" t="s">
        <v>16</v>
      </c>
      <c r="AZ3541" t="s">
        <v>24</v>
      </c>
      <c r="BA3541" t="s">
        <v>16</v>
      </c>
      <c r="BE3541" t="s">
        <v>25</v>
      </c>
      <c r="BF3541" t="s">
        <v>16</v>
      </c>
      <c r="BJ3541" t="s">
        <v>26</v>
      </c>
      <c r="BK3541" t="s">
        <v>27</v>
      </c>
      <c r="BL3541">
        <v>0</v>
      </c>
      <c r="BM3541">
        <v>100</v>
      </c>
      <c r="BN3541" t="s">
        <v>2240</v>
      </c>
    </row>
    <row r="3542" spans="1:66">
      <c r="A3542" t="s">
        <v>9178</v>
      </c>
      <c r="B3542" t="s">
        <v>3683</v>
      </c>
      <c r="C3542" t="s">
        <v>9179</v>
      </c>
      <c r="E3542" s="1">
        <v>42352</v>
      </c>
      <c r="F3542" t="s">
        <v>36</v>
      </c>
      <c r="H3542" t="s">
        <v>14</v>
      </c>
      <c r="I3542">
        <v>305</v>
      </c>
      <c r="J3542" t="s">
        <v>13598</v>
      </c>
      <c r="L3542" t="s">
        <v>15</v>
      </c>
      <c r="M3542" t="s">
        <v>16</v>
      </c>
      <c r="Q3542" t="s">
        <v>17</v>
      </c>
      <c r="R3542" t="s">
        <v>16</v>
      </c>
      <c r="V3542" t="s">
        <v>18</v>
      </c>
      <c r="W3542" t="s">
        <v>16</v>
      </c>
      <c r="AA3542" t="s">
        <v>19</v>
      </c>
      <c r="AB3542" t="s">
        <v>16</v>
      </c>
      <c r="AF3542" t="s">
        <v>20</v>
      </c>
      <c r="AG3542" t="s">
        <v>16</v>
      </c>
      <c r="AK3542" t="s">
        <v>21</v>
      </c>
      <c r="AL3542" t="s">
        <v>16</v>
      </c>
      <c r="AP3542" t="s">
        <v>22</v>
      </c>
      <c r="AQ3542" t="s">
        <v>16</v>
      </c>
      <c r="AU3542" t="s">
        <v>23</v>
      </c>
      <c r="AV3542" t="s">
        <v>16</v>
      </c>
      <c r="AZ3542" t="s">
        <v>24</v>
      </c>
      <c r="BA3542" t="s">
        <v>16</v>
      </c>
      <c r="BE3542" t="s">
        <v>25</v>
      </c>
      <c r="BF3542" t="s">
        <v>16</v>
      </c>
      <c r="BJ3542" t="s">
        <v>26</v>
      </c>
      <c r="BK3542" t="s">
        <v>16</v>
      </c>
    </row>
    <row r="3543" spans="1:66">
      <c r="A3543" t="s">
        <v>9180</v>
      </c>
      <c r="B3543" t="s">
        <v>9181</v>
      </c>
      <c r="C3543" t="s">
        <v>9182</v>
      </c>
      <c r="E3543" s="1">
        <v>43661</v>
      </c>
      <c r="F3543" t="s">
        <v>13</v>
      </c>
      <c r="G3543" t="s">
        <v>37</v>
      </c>
      <c r="H3543" t="s">
        <v>38</v>
      </c>
      <c r="I3543">
        <v>305</v>
      </c>
      <c r="J3543" t="s">
        <v>13598</v>
      </c>
      <c r="L3543" t="s">
        <v>15</v>
      </c>
      <c r="M3543" t="s">
        <v>27</v>
      </c>
      <c r="N3543">
        <v>0</v>
      </c>
      <c r="O3543">
        <v>100</v>
      </c>
      <c r="P3543" t="s">
        <v>154</v>
      </c>
      <c r="Q3543" t="s">
        <v>17</v>
      </c>
      <c r="R3543" t="s">
        <v>27</v>
      </c>
      <c r="S3543">
        <v>0</v>
      </c>
      <c r="T3543">
        <v>100</v>
      </c>
      <c r="U3543" t="s">
        <v>154</v>
      </c>
      <c r="V3543" t="s">
        <v>18</v>
      </c>
      <c r="W3543" t="s">
        <v>59</v>
      </c>
      <c r="X3543">
        <v>0</v>
      </c>
      <c r="Y3543">
        <v>50</v>
      </c>
      <c r="AA3543" t="s">
        <v>19</v>
      </c>
      <c r="AB3543" t="s">
        <v>27</v>
      </c>
      <c r="AC3543">
        <v>0</v>
      </c>
      <c r="AD3543">
        <v>100</v>
      </c>
      <c r="AE3543" t="s">
        <v>154</v>
      </c>
      <c r="AF3543" t="s">
        <v>20</v>
      </c>
      <c r="AG3543" t="s">
        <v>27</v>
      </c>
      <c r="AH3543">
        <v>0</v>
      </c>
      <c r="AI3543">
        <v>100</v>
      </c>
      <c r="AJ3543" t="s">
        <v>154</v>
      </c>
      <c r="AK3543" t="s">
        <v>21</v>
      </c>
      <c r="AL3543" t="s">
        <v>27</v>
      </c>
      <c r="AM3543">
        <v>90</v>
      </c>
      <c r="AN3543">
        <v>100</v>
      </c>
      <c r="AO3543" t="s">
        <v>154</v>
      </c>
      <c r="AP3543" t="s">
        <v>22</v>
      </c>
      <c r="AQ3543" t="s">
        <v>16</v>
      </c>
      <c r="AU3543" t="s">
        <v>23</v>
      </c>
      <c r="AV3543" t="s">
        <v>16</v>
      </c>
      <c r="AZ3543" t="s">
        <v>24</v>
      </c>
      <c r="BA3543" t="s">
        <v>27</v>
      </c>
      <c r="BB3543" t="s">
        <v>488</v>
      </c>
      <c r="BC3543">
        <v>100</v>
      </c>
      <c r="BD3543" t="s">
        <v>154</v>
      </c>
      <c r="BE3543" t="s">
        <v>25</v>
      </c>
      <c r="BF3543" t="s">
        <v>16</v>
      </c>
      <c r="BJ3543" t="s">
        <v>26</v>
      </c>
      <c r="BK3543" t="s">
        <v>16</v>
      </c>
    </row>
    <row r="3544" spans="1:66">
      <c r="A3544" t="s">
        <v>9183</v>
      </c>
      <c r="B3544" t="s">
        <v>3816</v>
      </c>
      <c r="C3544" t="s">
        <v>9184</v>
      </c>
      <c r="E3544" s="1">
        <v>43612</v>
      </c>
      <c r="F3544" t="s">
        <v>13</v>
      </c>
      <c r="G3544" t="s">
        <v>140</v>
      </c>
      <c r="H3544" t="s">
        <v>38</v>
      </c>
      <c r="I3544">
        <v>307</v>
      </c>
      <c r="J3544" t="s">
        <v>13600</v>
      </c>
      <c r="L3544" t="s">
        <v>15</v>
      </c>
      <c r="M3544" t="s">
        <v>16</v>
      </c>
      <c r="Q3544" t="s">
        <v>17</v>
      </c>
      <c r="R3544" t="s">
        <v>16</v>
      </c>
      <c r="V3544" t="s">
        <v>18</v>
      </c>
      <c r="W3544" t="s">
        <v>16</v>
      </c>
      <c r="AA3544" t="s">
        <v>19</v>
      </c>
      <c r="AB3544" t="s">
        <v>16</v>
      </c>
      <c r="AF3544" t="s">
        <v>20</v>
      </c>
      <c r="AG3544" t="s">
        <v>27</v>
      </c>
      <c r="AH3544">
        <v>0</v>
      </c>
      <c r="AI3544">
        <v>100</v>
      </c>
      <c r="AJ3544" t="s">
        <v>65</v>
      </c>
      <c r="AK3544" t="s">
        <v>21</v>
      </c>
      <c r="AL3544" t="s">
        <v>27</v>
      </c>
      <c r="AM3544">
        <v>100</v>
      </c>
      <c r="AN3544">
        <v>100</v>
      </c>
      <c r="AO3544" t="s">
        <v>65</v>
      </c>
      <c r="AP3544" t="s">
        <v>22</v>
      </c>
      <c r="AQ3544" t="s">
        <v>16</v>
      </c>
      <c r="AU3544" t="s">
        <v>23</v>
      </c>
      <c r="AV3544" t="s">
        <v>16</v>
      </c>
      <c r="AZ3544" t="s">
        <v>24</v>
      </c>
      <c r="BA3544" t="s">
        <v>16</v>
      </c>
      <c r="BE3544" t="s">
        <v>25</v>
      </c>
      <c r="BF3544" t="s">
        <v>16</v>
      </c>
      <c r="BJ3544" t="s">
        <v>26</v>
      </c>
      <c r="BK3544" t="s">
        <v>27</v>
      </c>
      <c r="BL3544">
        <v>0</v>
      </c>
      <c r="BM3544">
        <v>100</v>
      </c>
      <c r="BN3544" t="s">
        <v>65</v>
      </c>
    </row>
    <row r="3545" spans="1:66">
      <c r="A3545" t="s">
        <v>9185</v>
      </c>
      <c r="B3545" t="s">
        <v>8950</v>
      </c>
      <c r="C3545" t="s">
        <v>9186</v>
      </c>
      <c r="E3545" s="1">
        <v>44285</v>
      </c>
      <c r="F3545" t="s">
        <v>13</v>
      </c>
      <c r="G3545" t="s">
        <v>45</v>
      </c>
      <c r="H3545" t="s">
        <v>14</v>
      </c>
      <c r="I3545">
        <v>300</v>
      </c>
      <c r="J3545" t="s">
        <v>13593</v>
      </c>
      <c r="K3545" s="1">
        <v>44285</v>
      </c>
      <c r="L3545" t="s">
        <v>15</v>
      </c>
      <c r="M3545" t="s">
        <v>16</v>
      </c>
      <c r="Q3545" t="s">
        <v>17</v>
      </c>
      <c r="R3545" t="s">
        <v>16</v>
      </c>
      <c r="V3545" t="s">
        <v>18</v>
      </c>
      <c r="W3545" t="s">
        <v>16</v>
      </c>
      <c r="AA3545" t="s">
        <v>19</v>
      </c>
      <c r="AB3545" t="s">
        <v>16</v>
      </c>
      <c r="AF3545" t="s">
        <v>20</v>
      </c>
      <c r="AG3545" t="s">
        <v>16</v>
      </c>
      <c r="AK3545" t="s">
        <v>21</v>
      </c>
      <c r="AL3545" t="s">
        <v>16</v>
      </c>
      <c r="AP3545" t="s">
        <v>22</v>
      </c>
      <c r="AQ3545" t="s">
        <v>16</v>
      </c>
      <c r="AU3545" t="s">
        <v>23</v>
      </c>
      <c r="AV3545" t="s">
        <v>16</v>
      </c>
      <c r="AZ3545" t="s">
        <v>24</v>
      </c>
      <c r="BA3545" t="s">
        <v>16</v>
      </c>
      <c r="BE3545" t="s">
        <v>25</v>
      </c>
      <c r="BF3545" t="s">
        <v>16</v>
      </c>
      <c r="BJ3545" t="s">
        <v>26</v>
      </c>
      <c r="BK3545" t="s">
        <v>16</v>
      </c>
    </row>
    <row r="3546" spans="1:66">
      <c r="A3546" t="s">
        <v>9187</v>
      </c>
      <c r="B3546" t="s">
        <v>353</v>
      </c>
      <c r="C3546" t="s">
        <v>9188</v>
      </c>
      <c r="E3546" s="1">
        <v>43711</v>
      </c>
      <c r="F3546" t="s">
        <v>13</v>
      </c>
      <c r="G3546" t="s">
        <v>241</v>
      </c>
      <c r="H3546" t="s">
        <v>38</v>
      </c>
      <c r="I3546">
        <v>201</v>
      </c>
      <c r="J3546" t="s">
        <v>13592</v>
      </c>
      <c r="K3546" s="1">
        <v>43711</v>
      </c>
      <c r="L3546" t="s">
        <v>15</v>
      </c>
      <c r="M3546" t="s">
        <v>27</v>
      </c>
      <c r="N3546">
        <v>100</v>
      </c>
      <c r="O3546">
        <v>100</v>
      </c>
      <c r="P3546" t="s">
        <v>9189</v>
      </c>
      <c r="Q3546" t="s">
        <v>17</v>
      </c>
      <c r="R3546" t="s">
        <v>16</v>
      </c>
      <c r="V3546" t="s">
        <v>18</v>
      </c>
      <c r="W3546" t="s">
        <v>59</v>
      </c>
      <c r="X3546">
        <v>0</v>
      </c>
      <c r="Y3546">
        <v>50</v>
      </c>
      <c r="AA3546" t="s">
        <v>19</v>
      </c>
      <c r="AB3546" t="s">
        <v>59</v>
      </c>
      <c r="AC3546">
        <v>0</v>
      </c>
      <c r="AD3546">
        <v>50</v>
      </c>
      <c r="AF3546" t="s">
        <v>20</v>
      </c>
      <c r="AG3546" t="s">
        <v>16</v>
      </c>
      <c r="AK3546" t="s">
        <v>21</v>
      </c>
      <c r="AL3546" t="s">
        <v>16</v>
      </c>
      <c r="AP3546" t="s">
        <v>22</v>
      </c>
      <c r="AQ3546" t="s">
        <v>16</v>
      </c>
      <c r="AU3546" t="s">
        <v>23</v>
      </c>
      <c r="AV3546" t="s">
        <v>16</v>
      </c>
      <c r="AZ3546" t="s">
        <v>24</v>
      </c>
      <c r="BA3546" t="s">
        <v>16</v>
      </c>
      <c r="BE3546" t="s">
        <v>25</v>
      </c>
      <c r="BF3546" t="s">
        <v>16</v>
      </c>
      <c r="BJ3546" t="s">
        <v>26</v>
      </c>
      <c r="BK3546" t="s">
        <v>16</v>
      </c>
    </row>
    <row r="3547" spans="1:66">
      <c r="A3547" t="s">
        <v>9190</v>
      </c>
      <c r="B3547" t="s">
        <v>1675</v>
      </c>
      <c r="C3547" t="s">
        <v>9191</v>
      </c>
      <c r="E3547" s="1">
        <v>44289</v>
      </c>
      <c r="F3547" t="s">
        <v>13</v>
      </c>
      <c r="G3547" t="s">
        <v>122</v>
      </c>
      <c r="H3547" t="s">
        <v>38</v>
      </c>
      <c r="I3547">
        <v>310</v>
      </c>
      <c r="J3547" t="s">
        <v>13603</v>
      </c>
      <c r="K3547" s="1">
        <v>44289</v>
      </c>
      <c r="L3547" t="s">
        <v>15</v>
      </c>
      <c r="M3547" t="s">
        <v>27</v>
      </c>
      <c r="N3547">
        <v>0</v>
      </c>
      <c r="O3547">
        <v>100</v>
      </c>
      <c r="P3547" t="s">
        <v>1154</v>
      </c>
      <c r="Q3547" t="s">
        <v>17</v>
      </c>
      <c r="R3547" t="s">
        <v>27</v>
      </c>
      <c r="S3547">
        <v>0</v>
      </c>
      <c r="T3547">
        <v>100</v>
      </c>
      <c r="U3547" t="s">
        <v>95</v>
      </c>
      <c r="V3547" t="s">
        <v>18</v>
      </c>
      <c r="W3547" t="s">
        <v>27</v>
      </c>
      <c r="X3547">
        <v>0</v>
      </c>
      <c r="Y3547">
        <v>100</v>
      </c>
      <c r="Z3547" t="s">
        <v>1154</v>
      </c>
      <c r="AA3547" t="s">
        <v>19</v>
      </c>
      <c r="AB3547" t="s">
        <v>16</v>
      </c>
      <c r="AF3547" t="s">
        <v>20</v>
      </c>
      <c r="AG3547" t="s">
        <v>27</v>
      </c>
      <c r="AH3547">
        <v>0</v>
      </c>
      <c r="AI3547">
        <v>100</v>
      </c>
      <c r="AJ3547" t="s">
        <v>738</v>
      </c>
      <c r="AK3547" t="s">
        <v>21</v>
      </c>
      <c r="AL3547" t="s">
        <v>27</v>
      </c>
      <c r="AM3547">
        <v>100</v>
      </c>
      <c r="AN3547">
        <v>100</v>
      </c>
      <c r="AO3547" t="s">
        <v>738</v>
      </c>
      <c r="AP3547" t="s">
        <v>22</v>
      </c>
      <c r="AQ3547" t="s">
        <v>16</v>
      </c>
      <c r="AU3547" t="s">
        <v>23</v>
      </c>
      <c r="AV3547" t="s">
        <v>16</v>
      </c>
      <c r="AZ3547" t="s">
        <v>24</v>
      </c>
      <c r="BA3547" t="s">
        <v>16</v>
      </c>
      <c r="BE3547" t="s">
        <v>25</v>
      </c>
      <c r="BF3547" t="s">
        <v>16</v>
      </c>
      <c r="BJ3547" t="s">
        <v>26</v>
      </c>
      <c r="BK3547" t="s">
        <v>27</v>
      </c>
      <c r="BL3547">
        <v>0</v>
      </c>
      <c r="BM3547">
        <v>100</v>
      </c>
      <c r="BN3547" t="s">
        <v>28</v>
      </c>
    </row>
    <row r="3548" spans="1:66">
      <c r="A3548" t="s">
        <v>9192</v>
      </c>
      <c r="B3548" t="s">
        <v>2318</v>
      </c>
      <c r="C3548" t="s">
        <v>9193</v>
      </c>
      <c r="E3548" s="1">
        <v>42445</v>
      </c>
      <c r="F3548" t="s">
        <v>13</v>
      </c>
      <c r="G3548" t="s">
        <v>56</v>
      </c>
      <c r="H3548" t="s">
        <v>38</v>
      </c>
      <c r="I3548">
        <v>519</v>
      </c>
      <c r="J3548" t="s">
        <v>13640</v>
      </c>
      <c r="L3548" t="s">
        <v>15</v>
      </c>
      <c r="M3548" t="s">
        <v>27</v>
      </c>
      <c r="N3548">
        <v>100</v>
      </c>
      <c r="O3548">
        <v>100</v>
      </c>
      <c r="P3548" t="s">
        <v>8062</v>
      </c>
      <c r="Q3548" t="s">
        <v>17</v>
      </c>
      <c r="R3548" t="s">
        <v>16</v>
      </c>
      <c r="V3548" t="s">
        <v>18</v>
      </c>
      <c r="W3548" t="s">
        <v>16</v>
      </c>
      <c r="AA3548" t="s">
        <v>19</v>
      </c>
      <c r="AB3548" t="s">
        <v>16</v>
      </c>
      <c r="AF3548" t="s">
        <v>20</v>
      </c>
      <c r="AG3548" t="s">
        <v>27</v>
      </c>
      <c r="AH3548">
        <v>0</v>
      </c>
      <c r="AI3548">
        <v>100</v>
      </c>
      <c r="AJ3548" t="s">
        <v>60</v>
      </c>
      <c r="AK3548" t="s">
        <v>21</v>
      </c>
      <c r="AL3548" t="s">
        <v>27</v>
      </c>
      <c r="AM3548">
        <v>100</v>
      </c>
      <c r="AN3548">
        <v>100</v>
      </c>
      <c r="AO3548" t="s">
        <v>60</v>
      </c>
      <c r="AP3548" t="s">
        <v>22</v>
      </c>
      <c r="AQ3548" t="s">
        <v>16</v>
      </c>
      <c r="AU3548" t="s">
        <v>23</v>
      </c>
      <c r="AV3548" t="s">
        <v>16</v>
      </c>
      <c r="AZ3548" t="s">
        <v>24</v>
      </c>
      <c r="BA3548" t="s">
        <v>16</v>
      </c>
      <c r="BE3548" t="s">
        <v>25</v>
      </c>
      <c r="BF3548" t="s">
        <v>16</v>
      </c>
      <c r="BJ3548" t="s">
        <v>26</v>
      </c>
      <c r="BK3548" t="s">
        <v>27</v>
      </c>
      <c r="BL3548">
        <v>0</v>
      </c>
      <c r="BM3548">
        <v>100</v>
      </c>
      <c r="BN3548" t="s">
        <v>60</v>
      </c>
    </row>
    <row r="3549" spans="1:66">
      <c r="A3549" t="s">
        <v>9194</v>
      </c>
      <c r="B3549" t="s">
        <v>2148</v>
      </c>
      <c r="C3549" t="s">
        <v>9193</v>
      </c>
      <c r="E3549" s="1">
        <v>43864</v>
      </c>
      <c r="F3549" t="s">
        <v>36</v>
      </c>
      <c r="G3549" t="s">
        <v>1096</v>
      </c>
      <c r="H3549" t="s">
        <v>38</v>
      </c>
      <c r="I3549">
        <v>405</v>
      </c>
      <c r="J3549" t="s">
        <v>13615</v>
      </c>
      <c r="L3549" t="s">
        <v>15</v>
      </c>
      <c r="M3549" t="s">
        <v>16</v>
      </c>
      <c r="Q3549" t="s">
        <v>17</v>
      </c>
      <c r="R3549" t="s">
        <v>16</v>
      </c>
      <c r="V3549" t="s">
        <v>18</v>
      </c>
      <c r="W3549" t="s">
        <v>16</v>
      </c>
      <c r="AA3549" t="s">
        <v>19</v>
      </c>
      <c r="AB3549" t="s">
        <v>16</v>
      </c>
      <c r="AF3549" t="s">
        <v>20</v>
      </c>
      <c r="AG3549" t="s">
        <v>27</v>
      </c>
      <c r="AH3549">
        <v>0</v>
      </c>
      <c r="AI3549">
        <v>100</v>
      </c>
      <c r="AJ3549" t="s">
        <v>3103</v>
      </c>
      <c r="AK3549" t="s">
        <v>21</v>
      </c>
      <c r="AL3549" t="s">
        <v>27</v>
      </c>
      <c r="AM3549">
        <v>90</v>
      </c>
      <c r="AN3549">
        <v>100</v>
      </c>
      <c r="AO3549" t="s">
        <v>3103</v>
      </c>
      <c r="AP3549" t="s">
        <v>22</v>
      </c>
      <c r="AQ3549" t="s">
        <v>16</v>
      </c>
      <c r="AU3549" t="s">
        <v>23</v>
      </c>
      <c r="AV3549" t="s">
        <v>16</v>
      </c>
      <c r="AZ3549" t="s">
        <v>24</v>
      </c>
      <c r="BA3549" t="s">
        <v>16</v>
      </c>
      <c r="BE3549" t="s">
        <v>25</v>
      </c>
      <c r="BF3549" t="s">
        <v>16</v>
      </c>
      <c r="BJ3549" t="s">
        <v>26</v>
      </c>
      <c r="BK3549" t="s">
        <v>27</v>
      </c>
      <c r="BL3549">
        <v>0</v>
      </c>
      <c r="BM3549">
        <v>100</v>
      </c>
      <c r="BN3549" t="s">
        <v>822</v>
      </c>
    </row>
    <row r="3550" spans="1:66">
      <c r="A3550" t="s">
        <v>9195</v>
      </c>
      <c r="B3550" t="s">
        <v>1753</v>
      </c>
      <c r="C3550" t="s">
        <v>9193</v>
      </c>
      <c r="E3550" s="1">
        <v>42681</v>
      </c>
      <c r="F3550" t="s">
        <v>36</v>
      </c>
      <c r="G3550" t="s">
        <v>45</v>
      </c>
      <c r="H3550" t="s">
        <v>14</v>
      </c>
      <c r="I3550">
        <v>300</v>
      </c>
      <c r="J3550" t="s">
        <v>13593</v>
      </c>
      <c r="L3550" t="s">
        <v>15</v>
      </c>
      <c r="M3550" t="s">
        <v>16</v>
      </c>
      <c r="Q3550" t="s">
        <v>17</v>
      </c>
      <c r="R3550" t="s">
        <v>16</v>
      </c>
      <c r="V3550" t="s">
        <v>18</v>
      </c>
      <c r="W3550" t="s">
        <v>16</v>
      </c>
      <c r="AA3550" t="s">
        <v>19</v>
      </c>
      <c r="AB3550" t="s">
        <v>16</v>
      </c>
      <c r="AF3550" t="s">
        <v>20</v>
      </c>
      <c r="AG3550" t="s">
        <v>16</v>
      </c>
      <c r="AK3550" t="s">
        <v>21</v>
      </c>
      <c r="AL3550" t="s">
        <v>16</v>
      </c>
      <c r="AP3550" t="s">
        <v>22</v>
      </c>
      <c r="AQ3550" t="s">
        <v>16</v>
      </c>
      <c r="AU3550" t="s">
        <v>23</v>
      </c>
      <c r="AV3550" t="s">
        <v>16</v>
      </c>
      <c r="AZ3550" t="s">
        <v>24</v>
      </c>
      <c r="BA3550" t="s">
        <v>16</v>
      </c>
      <c r="BE3550" t="s">
        <v>25</v>
      </c>
      <c r="BF3550" t="s">
        <v>16</v>
      </c>
      <c r="BJ3550" t="s">
        <v>26</v>
      </c>
      <c r="BK3550" t="s">
        <v>16</v>
      </c>
    </row>
    <row r="3551" spans="1:66">
      <c r="A3551" t="s">
        <v>9196</v>
      </c>
      <c r="B3551" t="s">
        <v>7199</v>
      </c>
      <c r="C3551" t="s">
        <v>9197</v>
      </c>
      <c r="E3551" s="1">
        <v>44265</v>
      </c>
      <c r="F3551" t="s">
        <v>13</v>
      </c>
      <c r="G3551" t="s">
        <v>64</v>
      </c>
      <c r="H3551" t="s">
        <v>38</v>
      </c>
      <c r="I3551">
        <v>307</v>
      </c>
      <c r="J3551" t="s">
        <v>13600</v>
      </c>
      <c r="L3551" t="s">
        <v>15</v>
      </c>
      <c r="M3551" t="s">
        <v>27</v>
      </c>
      <c r="N3551">
        <v>0</v>
      </c>
      <c r="O3551">
        <v>100</v>
      </c>
      <c r="P3551" t="s">
        <v>5443</v>
      </c>
      <c r="Q3551" t="s">
        <v>17</v>
      </c>
      <c r="R3551" t="s">
        <v>27</v>
      </c>
      <c r="S3551">
        <v>0</v>
      </c>
      <c r="T3551">
        <v>100</v>
      </c>
      <c r="U3551" t="s">
        <v>5443</v>
      </c>
      <c r="V3551" t="s">
        <v>18</v>
      </c>
      <c r="W3551" t="s">
        <v>27</v>
      </c>
      <c r="X3551">
        <v>0</v>
      </c>
      <c r="Y3551">
        <v>100</v>
      </c>
      <c r="Z3551" t="s">
        <v>5443</v>
      </c>
      <c r="AA3551" t="s">
        <v>19</v>
      </c>
      <c r="AB3551" t="s">
        <v>16</v>
      </c>
      <c r="AF3551" t="s">
        <v>20</v>
      </c>
      <c r="AG3551" t="s">
        <v>16</v>
      </c>
      <c r="AK3551" t="s">
        <v>21</v>
      </c>
      <c r="AL3551" t="s">
        <v>16</v>
      </c>
      <c r="AP3551" t="s">
        <v>22</v>
      </c>
      <c r="AQ3551" t="s">
        <v>16</v>
      </c>
      <c r="AU3551" t="s">
        <v>23</v>
      </c>
      <c r="AV3551" t="s">
        <v>27</v>
      </c>
      <c r="AW3551">
        <v>0</v>
      </c>
      <c r="AX3551">
        <v>100</v>
      </c>
      <c r="AY3551" t="s">
        <v>5443</v>
      </c>
      <c r="AZ3551" t="s">
        <v>24</v>
      </c>
      <c r="BA3551" t="s">
        <v>16</v>
      </c>
      <c r="BE3551" t="s">
        <v>25</v>
      </c>
      <c r="BF3551" t="s">
        <v>16</v>
      </c>
      <c r="BJ3551" t="s">
        <v>26</v>
      </c>
      <c r="BK3551" t="s">
        <v>16</v>
      </c>
    </row>
    <row r="3552" spans="1:66">
      <c r="A3552" t="s">
        <v>9198</v>
      </c>
      <c r="B3552" t="s">
        <v>2065</v>
      </c>
      <c r="C3552" t="s">
        <v>9199</v>
      </c>
      <c r="E3552" s="1">
        <v>43034</v>
      </c>
      <c r="F3552" t="s">
        <v>36</v>
      </c>
      <c r="G3552" t="s">
        <v>348</v>
      </c>
      <c r="H3552" t="s">
        <v>38</v>
      </c>
      <c r="I3552">
        <v>200</v>
      </c>
      <c r="J3552" t="s">
        <v>13591</v>
      </c>
      <c r="L3552" t="s">
        <v>15</v>
      </c>
      <c r="M3552" t="s">
        <v>16</v>
      </c>
      <c r="Q3552" t="s">
        <v>17</v>
      </c>
      <c r="R3552" t="s">
        <v>16</v>
      </c>
      <c r="V3552" t="s">
        <v>18</v>
      </c>
      <c r="W3552" t="s">
        <v>16</v>
      </c>
      <c r="AA3552" t="s">
        <v>19</v>
      </c>
      <c r="AB3552" t="s">
        <v>16</v>
      </c>
      <c r="AF3552" t="s">
        <v>20</v>
      </c>
      <c r="AG3552" t="s">
        <v>16</v>
      </c>
      <c r="AK3552" t="s">
        <v>21</v>
      </c>
      <c r="AL3552" t="s">
        <v>16</v>
      </c>
      <c r="AP3552" t="s">
        <v>22</v>
      </c>
      <c r="AQ3552" t="s">
        <v>16</v>
      </c>
      <c r="AU3552" t="s">
        <v>23</v>
      </c>
      <c r="AV3552" t="s">
        <v>16</v>
      </c>
      <c r="AZ3552" t="s">
        <v>24</v>
      </c>
      <c r="BA3552" t="s">
        <v>16</v>
      </c>
      <c r="BE3552" t="s">
        <v>25</v>
      </c>
      <c r="BF3552" t="s">
        <v>16</v>
      </c>
      <c r="BJ3552" t="s">
        <v>26</v>
      </c>
      <c r="BK3552" t="s">
        <v>16</v>
      </c>
    </row>
    <row r="3553" spans="1:66">
      <c r="A3553" t="s">
        <v>9200</v>
      </c>
      <c r="B3553" t="s">
        <v>9201</v>
      </c>
      <c r="C3553" t="s">
        <v>9202</v>
      </c>
      <c r="E3553" s="1">
        <v>42464</v>
      </c>
      <c r="F3553" t="s">
        <v>36</v>
      </c>
      <c r="G3553" t="s">
        <v>607</v>
      </c>
      <c r="H3553" t="s">
        <v>38</v>
      </c>
      <c r="I3553">
        <v>306</v>
      </c>
      <c r="J3553" t="s">
        <v>13599</v>
      </c>
      <c r="L3553" t="s">
        <v>15</v>
      </c>
      <c r="M3553" t="s">
        <v>16</v>
      </c>
      <c r="Q3553" t="s">
        <v>17</v>
      </c>
      <c r="R3553" t="s">
        <v>16</v>
      </c>
      <c r="V3553" t="s">
        <v>18</v>
      </c>
      <c r="W3553" t="s">
        <v>16</v>
      </c>
      <c r="AA3553" t="s">
        <v>19</v>
      </c>
      <c r="AB3553" t="s">
        <v>16</v>
      </c>
      <c r="AF3553" t="s">
        <v>20</v>
      </c>
      <c r="AG3553" t="s">
        <v>16</v>
      </c>
      <c r="AK3553" t="s">
        <v>21</v>
      </c>
      <c r="AL3553" t="s">
        <v>16</v>
      </c>
      <c r="AP3553" t="s">
        <v>22</v>
      </c>
      <c r="AQ3553" t="s">
        <v>16</v>
      </c>
      <c r="AU3553" t="s">
        <v>23</v>
      </c>
      <c r="AV3553" t="s">
        <v>16</v>
      </c>
      <c r="AZ3553" t="s">
        <v>24</v>
      </c>
      <c r="BA3553" t="s">
        <v>16</v>
      </c>
      <c r="BE3553" t="s">
        <v>25</v>
      </c>
      <c r="BF3553" t="s">
        <v>16</v>
      </c>
      <c r="BJ3553" t="s">
        <v>26</v>
      </c>
      <c r="BK3553" t="s">
        <v>16</v>
      </c>
    </row>
    <row r="3554" spans="1:66">
      <c r="A3554" t="s">
        <v>9203</v>
      </c>
      <c r="B3554" t="s">
        <v>9204</v>
      </c>
      <c r="C3554" t="s">
        <v>9205</v>
      </c>
      <c r="E3554" s="1">
        <v>43991</v>
      </c>
      <c r="F3554" t="s">
        <v>13</v>
      </c>
      <c r="G3554" t="s">
        <v>49</v>
      </c>
      <c r="H3554" t="s">
        <v>38</v>
      </c>
      <c r="I3554">
        <v>300</v>
      </c>
      <c r="J3554" t="s">
        <v>13593</v>
      </c>
      <c r="L3554" t="s">
        <v>15</v>
      </c>
      <c r="M3554" t="s">
        <v>27</v>
      </c>
      <c r="N3554">
        <v>0</v>
      </c>
      <c r="O3554">
        <v>100</v>
      </c>
      <c r="P3554" t="s">
        <v>650</v>
      </c>
      <c r="Q3554" t="s">
        <v>17</v>
      </c>
      <c r="R3554" t="s">
        <v>16</v>
      </c>
      <c r="V3554" t="s">
        <v>18</v>
      </c>
      <c r="W3554" t="s">
        <v>27</v>
      </c>
      <c r="X3554">
        <v>0</v>
      </c>
      <c r="Y3554">
        <v>100</v>
      </c>
      <c r="Z3554" t="s">
        <v>650</v>
      </c>
      <c r="AA3554" t="s">
        <v>19</v>
      </c>
      <c r="AB3554" t="s">
        <v>16</v>
      </c>
      <c r="AF3554" t="s">
        <v>20</v>
      </c>
      <c r="AG3554" t="s">
        <v>27</v>
      </c>
      <c r="AH3554">
        <v>0</v>
      </c>
      <c r="AI3554">
        <v>100</v>
      </c>
      <c r="AJ3554" t="s">
        <v>142</v>
      </c>
      <c r="AK3554" t="s">
        <v>21</v>
      </c>
      <c r="AL3554" t="s">
        <v>27</v>
      </c>
      <c r="AM3554">
        <v>90</v>
      </c>
      <c r="AN3554">
        <v>100</v>
      </c>
      <c r="AO3554" t="s">
        <v>142</v>
      </c>
      <c r="AP3554" t="s">
        <v>22</v>
      </c>
      <c r="AQ3554" t="s">
        <v>16</v>
      </c>
      <c r="AU3554" t="s">
        <v>23</v>
      </c>
      <c r="AV3554" t="s">
        <v>16</v>
      </c>
      <c r="AZ3554" t="s">
        <v>24</v>
      </c>
      <c r="BA3554" t="s">
        <v>16</v>
      </c>
      <c r="BE3554" t="s">
        <v>25</v>
      </c>
      <c r="BF3554" t="s">
        <v>16</v>
      </c>
      <c r="BJ3554" t="s">
        <v>26</v>
      </c>
      <c r="BK3554" t="s">
        <v>27</v>
      </c>
      <c r="BL3554">
        <v>0</v>
      </c>
      <c r="BM3554">
        <v>100</v>
      </c>
      <c r="BN3554" t="s">
        <v>487</v>
      </c>
    </row>
    <row r="3555" spans="1:66">
      <c r="A3555" t="s">
        <v>9206</v>
      </c>
      <c r="B3555" t="s">
        <v>543</v>
      </c>
      <c r="C3555" t="s">
        <v>9207</v>
      </c>
      <c r="E3555" s="1">
        <v>44322</v>
      </c>
      <c r="F3555" t="s">
        <v>13</v>
      </c>
      <c r="G3555" t="s">
        <v>45</v>
      </c>
      <c r="H3555" t="s">
        <v>14</v>
      </c>
      <c r="I3555">
        <v>309</v>
      </c>
      <c r="J3555" t="s">
        <v>13602</v>
      </c>
      <c r="L3555" t="s">
        <v>15</v>
      </c>
      <c r="M3555" t="s">
        <v>16</v>
      </c>
      <c r="Q3555" t="s">
        <v>17</v>
      </c>
      <c r="R3555" t="s">
        <v>16</v>
      </c>
      <c r="V3555" t="s">
        <v>18</v>
      </c>
      <c r="W3555" t="s">
        <v>16</v>
      </c>
      <c r="AA3555" t="s">
        <v>19</v>
      </c>
      <c r="AB3555" t="s">
        <v>16</v>
      </c>
      <c r="AF3555" t="s">
        <v>20</v>
      </c>
      <c r="AG3555" t="s">
        <v>16</v>
      </c>
      <c r="AK3555" t="s">
        <v>21</v>
      </c>
      <c r="AL3555" t="s">
        <v>16</v>
      </c>
      <c r="AP3555" t="s">
        <v>22</v>
      </c>
      <c r="AQ3555" t="s">
        <v>16</v>
      </c>
      <c r="AU3555" t="s">
        <v>23</v>
      </c>
      <c r="AV3555" t="s">
        <v>16</v>
      </c>
      <c r="AZ3555" t="s">
        <v>24</v>
      </c>
      <c r="BA3555" t="s">
        <v>16</v>
      </c>
      <c r="BE3555" t="s">
        <v>25</v>
      </c>
      <c r="BF3555" t="s">
        <v>16</v>
      </c>
      <c r="BJ3555" t="s">
        <v>26</v>
      </c>
      <c r="BK3555" t="s">
        <v>16</v>
      </c>
    </row>
    <row r="3556" spans="1:66">
      <c r="A3556" t="s">
        <v>9208</v>
      </c>
      <c r="B3556" t="s">
        <v>9209</v>
      </c>
      <c r="C3556" t="s">
        <v>9210</v>
      </c>
      <c r="E3556" s="1">
        <v>42681</v>
      </c>
      <c r="F3556" t="s">
        <v>36</v>
      </c>
      <c r="G3556" t="s">
        <v>158</v>
      </c>
      <c r="H3556" t="s">
        <v>14</v>
      </c>
      <c r="I3556">
        <v>200</v>
      </c>
      <c r="J3556" t="s">
        <v>13591</v>
      </c>
      <c r="L3556" t="s">
        <v>15</v>
      </c>
      <c r="M3556" t="s">
        <v>16</v>
      </c>
      <c r="Q3556" t="s">
        <v>17</v>
      </c>
      <c r="R3556" t="s">
        <v>16</v>
      </c>
      <c r="V3556" t="s">
        <v>18</v>
      </c>
      <c r="W3556" t="s">
        <v>16</v>
      </c>
      <c r="AA3556" t="s">
        <v>19</v>
      </c>
      <c r="AB3556" t="s">
        <v>16</v>
      </c>
      <c r="AF3556" t="s">
        <v>20</v>
      </c>
      <c r="AG3556" t="s">
        <v>16</v>
      </c>
      <c r="AK3556" t="s">
        <v>21</v>
      </c>
      <c r="AL3556" t="s">
        <v>16</v>
      </c>
      <c r="AP3556" t="s">
        <v>22</v>
      </c>
      <c r="AQ3556" t="s">
        <v>16</v>
      </c>
      <c r="AU3556" t="s">
        <v>23</v>
      </c>
      <c r="AV3556" t="s">
        <v>16</v>
      </c>
      <c r="AZ3556" t="s">
        <v>24</v>
      </c>
      <c r="BA3556" t="s">
        <v>16</v>
      </c>
      <c r="BE3556" t="s">
        <v>25</v>
      </c>
      <c r="BF3556" t="s">
        <v>16</v>
      </c>
      <c r="BJ3556" t="s">
        <v>26</v>
      </c>
      <c r="BK3556" t="s">
        <v>16</v>
      </c>
    </row>
    <row r="3557" spans="1:66">
      <c r="A3557" t="s">
        <v>9211</v>
      </c>
      <c r="B3557" t="s">
        <v>9212</v>
      </c>
      <c r="C3557" t="s">
        <v>9213</v>
      </c>
      <c r="E3557" s="1">
        <v>43598</v>
      </c>
      <c r="F3557" t="s">
        <v>36</v>
      </c>
      <c r="G3557" t="s">
        <v>45</v>
      </c>
      <c r="H3557" t="s">
        <v>14</v>
      </c>
      <c r="I3557">
        <v>304</v>
      </c>
      <c r="J3557" t="s">
        <v>13597</v>
      </c>
      <c r="K3557" s="1">
        <v>43598</v>
      </c>
      <c r="L3557" t="s">
        <v>15</v>
      </c>
      <c r="M3557" t="s">
        <v>16</v>
      </c>
      <c r="Q3557" t="s">
        <v>17</v>
      </c>
      <c r="R3557" t="s">
        <v>16</v>
      </c>
      <c r="V3557" t="s">
        <v>18</v>
      </c>
      <c r="W3557" t="s">
        <v>16</v>
      </c>
      <c r="AA3557" t="s">
        <v>19</v>
      </c>
      <c r="AB3557" t="s">
        <v>16</v>
      </c>
      <c r="AF3557" t="s">
        <v>20</v>
      </c>
      <c r="AG3557" t="s">
        <v>16</v>
      </c>
      <c r="AK3557" t="s">
        <v>21</v>
      </c>
      <c r="AL3557" t="s">
        <v>16</v>
      </c>
      <c r="AP3557" t="s">
        <v>22</v>
      </c>
      <c r="AQ3557" t="s">
        <v>16</v>
      </c>
      <c r="AU3557" t="s">
        <v>23</v>
      </c>
      <c r="AV3557" t="s">
        <v>16</v>
      </c>
      <c r="AZ3557" t="s">
        <v>24</v>
      </c>
      <c r="BA3557" t="s">
        <v>16</v>
      </c>
      <c r="BE3557" t="s">
        <v>25</v>
      </c>
      <c r="BF3557" t="s">
        <v>16</v>
      </c>
      <c r="BJ3557" t="s">
        <v>26</v>
      </c>
      <c r="BK3557" t="s">
        <v>16</v>
      </c>
    </row>
    <row r="3558" spans="1:66">
      <c r="A3558" t="s">
        <v>9214</v>
      </c>
      <c r="B3558" t="s">
        <v>9212</v>
      </c>
      <c r="C3558" t="s">
        <v>9213</v>
      </c>
      <c r="F3558" t="s">
        <v>36</v>
      </c>
      <c r="G3558" t="s">
        <v>594</v>
      </c>
      <c r="H3558" t="s">
        <v>38</v>
      </c>
      <c r="I3558">
        <v>311</v>
      </c>
      <c r="J3558" t="s">
        <v>13604</v>
      </c>
      <c r="K3558" t="s">
        <v>3397</v>
      </c>
      <c r="L3558" t="s">
        <v>15</v>
      </c>
      <c r="M3558" t="s">
        <v>16</v>
      </c>
      <c r="Q3558" t="s">
        <v>17</v>
      </c>
      <c r="R3558" t="s">
        <v>16</v>
      </c>
      <c r="V3558" t="s">
        <v>18</v>
      </c>
      <c r="W3558" t="s">
        <v>16</v>
      </c>
      <c r="AA3558" t="s">
        <v>19</v>
      </c>
      <c r="AB3558" t="s">
        <v>16</v>
      </c>
      <c r="AF3558" t="s">
        <v>20</v>
      </c>
      <c r="AG3558" t="s">
        <v>16</v>
      </c>
      <c r="AK3558" t="s">
        <v>21</v>
      </c>
      <c r="AL3558" t="s">
        <v>16</v>
      </c>
      <c r="AP3558" t="s">
        <v>22</v>
      </c>
      <c r="AQ3558" t="s">
        <v>16</v>
      </c>
      <c r="AU3558" t="s">
        <v>23</v>
      </c>
      <c r="AV3558" t="s">
        <v>16</v>
      </c>
      <c r="AZ3558" t="s">
        <v>24</v>
      </c>
      <c r="BA3558" t="s">
        <v>16</v>
      </c>
      <c r="BE3558" t="s">
        <v>25</v>
      </c>
      <c r="BF3558" t="s">
        <v>16</v>
      </c>
      <c r="BJ3558" t="s">
        <v>26</v>
      </c>
      <c r="BK3558" t="s">
        <v>16</v>
      </c>
    </row>
    <row r="3559" spans="1:66">
      <c r="A3559" t="s">
        <v>9215</v>
      </c>
      <c r="B3559" t="s">
        <v>9216</v>
      </c>
      <c r="C3559" t="s">
        <v>9217</v>
      </c>
      <c r="E3559" s="1">
        <v>42730</v>
      </c>
      <c r="F3559" t="s">
        <v>36</v>
      </c>
      <c r="G3559" t="s">
        <v>1000</v>
      </c>
      <c r="H3559" t="s">
        <v>38</v>
      </c>
      <c r="I3559">
        <v>302</v>
      </c>
      <c r="J3559" t="s">
        <v>13595</v>
      </c>
      <c r="L3559" t="s">
        <v>15</v>
      </c>
      <c r="M3559" t="s">
        <v>16</v>
      </c>
      <c r="Q3559" t="s">
        <v>17</v>
      </c>
      <c r="R3559" t="s">
        <v>16</v>
      </c>
      <c r="V3559" t="s">
        <v>18</v>
      </c>
      <c r="W3559" t="s">
        <v>16</v>
      </c>
      <c r="AA3559" t="s">
        <v>19</v>
      </c>
      <c r="AB3559" t="s">
        <v>16</v>
      </c>
      <c r="AF3559" t="s">
        <v>20</v>
      </c>
      <c r="AG3559" t="s">
        <v>16</v>
      </c>
      <c r="AK3559" t="s">
        <v>21</v>
      </c>
      <c r="AL3559" t="s">
        <v>16</v>
      </c>
      <c r="AP3559" t="s">
        <v>22</v>
      </c>
      <c r="AQ3559" t="s">
        <v>16</v>
      </c>
      <c r="AU3559" t="s">
        <v>23</v>
      </c>
      <c r="AV3559" t="s">
        <v>16</v>
      </c>
      <c r="AZ3559" t="s">
        <v>24</v>
      </c>
      <c r="BA3559" t="s">
        <v>16</v>
      </c>
      <c r="BE3559" t="s">
        <v>25</v>
      </c>
      <c r="BF3559" t="s">
        <v>16</v>
      </c>
      <c r="BJ3559" t="s">
        <v>26</v>
      </c>
      <c r="BK3559" t="s">
        <v>16</v>
      </c>
    </row>
    <row r="3560" spans="1:66">
      <c r="A3560" t="s">
        <v>9218</v>
      </c>
      <c r="B3560" t="s">
        <v>9219</v>
      </c>
      <c r="C3560" t="s">
        <v>9220</v>
      </c>
      <c r="E3560" s="1">
        <v>42310</v>
      </c>
      <c r="F3560" t="s">
        <v>36</v>
      </c>
      <c r="G3560" t="s">
        <v>45</v>
      </c>
      <c r="H3560" t="s">
        <v>14</v>
      </c>
      <c r="I3560">
        <v>302</v>
      </c>
      <c r="J3560" t="s">
        <v>13595</v>
      </c>
      <c r="L3560" t="s">
        <v>15</v>
      </c>
      <c r="M3560" t="s">
        <v>16</v>
      </c>
      <c r="Q3560" t="s">
        <v>17</v>
      </c>
      <c r="R3560" t="s">
        <v>16</v>
      </c>
      <c r="V3560" t="s">
        <v>18</v>
      </c>
      <c r="W3560" t="s">
        <v>16</v>
      </c>
      <c r="AA3560" t="s">
        <v>19</v>
      </c>
      <c r="AB3560" t="s">
        <v>16</v>
      </c>
      <c r="AF3560" t="s">
        <v>20</v>
      </c>
      <c r="AG3560" t="s">
        <v>16</v>
      </c>
      <c r="AK3560" t="s">
        <v>21</v>
      </c>
      <c r="AL3560" t="s">
        <v>16</v>
      </c>
      <c r="AP3560" t="s">
        <v>22</v>
      </c>
      <c r="AQ3560" t="s">
        <v>16</v>
      </c>
      <c r="AU3560" t="s">
        <v>23</v>
      </c>
      <c r="AV3560" t="s">
        <v>16</v>
      </c>
      <c r="AZ3560" t="s">
        <v>24</v>
      </c>
      <c r="BA3560" t="s">
        <v>16</v>
      </c>
      <c r="BE3560" t="s">
        <v>25</v>
      </c>
      <c r="BF3560" t="s">
        <v>16</v>
      </c>
      <c r="BJ3560" t="s">
        <v>26</v>
      </c>
      <c r="BK3560" t="s">
        <v>16</v>
      </c>
    </row>
    <row r="3561" spans="1:66">
      <c r="A3561" t="s">
        <v>9221</v>
      </c>
      <c r="B3561" t="s">
        <v>9222</v>
      </c>
      <c r="C3561" t="s">
        <v>9223</v>
      </c>
      <c r="E3561" s="1">
        <v>42505</v>
      </c>
      <c r="F3561" t="s">
        <v>36</v>
      </c>
      <c r="G3561" t="s">
        <v>3794</v>
      </c>
      <c r="H3561" t="s">
        <v>38</v>
      </c>
      <c r="I3561">
        <v>401</v>
      </c>
      <c r="J3561" t="s">
        <v>13610</v>
      </c>
      <c r="L3561" t="s">
        <v>15</v>
      </c>
      <c r="M3561" t="s">
        <v>16</v>
      </c>
      <c r="Q3561" t="s">
        <v>17</v>
      </c>
      <c r="R3561" t="s">
        <v>16</v>
      </c>
      <c r="V3561" t="s">
        <v>18</v>
      </c>
      <c r="W3561" t="s">
        <v>16</v>
      </c>
      <c r="AA3561" t="s">
        <v>19</v>
      </c>
      <c r="AB3561" t="s">
        <v>16</v>
      </c>
      <c r="AF3561" t="s">
        <v>20</v>
      </c>
      <c r="AG3561" t="s">
        <v>16</v>
      </c>
      <c r="AK3561" t="s">
        <v>21</v>
      </c>
      <c r="AL3561" t="s">
        <v>16</v>
      </c>
      <c r="AP3561" t="s">
        <v>22</v>
      </c>
      <c r="AQ3561" t="s">
        <v>16</v>
      </c>
      <c r="AU3561" t="s">
        <v>23</v>
      </c>
      <c r="AV3561" t="s">
        <v>16</v>
      </c>
      <c r="AZ3561" t="s">
        <v>24</v>
      </c>
      <c r="BA3561" t="s">
        <v>16</v>
      </c>
      <c r="BE3561" t="s">
        <v>25</v>
      </c>
      <c r="BF3561" t="s">
        <v>16</v>
      </c>
      <c r="BJ3561" t="s">
        <v>26</v>
      </c>
      <c r="BK3561" t="s">
        <v>16</v>
      </c>
    </row>
    <row r="3562" spans="1:66">
      <c r="A3562" t="s">
        <v>9224</v>
      </c>
      <c r="B3562" t="s">
        <v>9225</v>
      </c>
      <c r="C3562" t="s">
        <v>9226</v>
      </c>
      <c r="E3562" s="1">
        <v>44307</v>
      </c>
      <c r="F3562" t="s">
        <v>13</v>
      </c>
      <c r="G3562" t="s">
        <v>64</v>
      </c>
      <c r="H3562" t="s">
        <v>38</v>
      </c>
      <c r="I3562">
        <v>311</v>
      </c>
      <c r="J3562" t="s">
        <v>13604</v>
      </c>
      <c r="L3562" t="s">
        <v>15</v>
      </c>
      <c r="M3562" t="s">
        <v>16</v>
      </c>
      <c r="Q3562" t="s">
        <v>17</v>
      </c>
      <c r="R3562" t="s">
        <v>16</v>
      </c>
      <c r="V3562" t="s">
        <v>18</v>
      </c>
      <c r="W3562" t="s">
        <v>16</v>
      </c>
      <c r="AA3562" t="s">
        <v>19</v>
      </c>
      <c r="AB3562" t="s">
        <v>16</v>
      </c>
      <c r="AF3562" t="s">
        <v>20</v>
      </c>
      <c r="AG3562" t="s">
        <v>16</v>
      </c>
      <c r="AK3562" t="s">
        <v>21</v>
      </c>
      <c r="AL3562" t="s">
        <v>16</v>
      </c>
      <c r="AP3562" t="s">
        <v>22</v>
      </c>
      <c r="AQ3562" t="s">
        <v>16</v>
      </c>
      <c r="AU3562" t="s">
        <v>23</v>
      </c>
      <c r="AV3562" t="s">
        <v>16</v>
      </c>
      <c r="AZ3562" t="s">
        <v>24</v>
      </c>
      <c r="BA3562" t="s">
        <v>16</v>
      </c>
      <c r="BE3562" t="s">
        <v>25</v>
      </c>
      <c r="BF3562" t="s">
        <v>16</v>
      </c>
      <c r="BJ3562" t="s">
        <v>26</v>
      </c>
      <c r="BK3562" t="s">
        <v>16</v>
      </c>
    </row>
    <row r="3563" spans="1:66">
      <c r="A3563" t="s">
        <v>9227</v>
      </c>
      <c r="B3563" t="s">
        <v>9228</v>
      </c>
      <c r="C3563" t="s">
        <v>9229</v>
      </c>
      <c r="E3563" s="1">
        <v>42793</v>
      </c>
      <c r="F3563" t="s">
        <v>36</v>
      </c>
      <c r="G3563" t="s">
        <v>658</v>
      </c>
      <c r="H3563" t="s">
        <v>38</v>
      </c>
      <c r="I3563">
        <v>109</v>
      </c>
      <c r="J3563" t="s">
        <v>13586</v>
      </c>
      <c r="L3563" t="s">
        <v>15</v>
      </c>
      <c r="M3563" t="s">
        <v>16</v>
      </c>
      <c r="Q3563" t="s">
        <v>17</v>
      </c>
      <c r="R3563" t="s">
        <v>16</v>
      </c>
      <c r="V3563" t="s">
        <v>18</v>
      </c>
      <c r="W3563" t="s">
        <v>16</v>
      </c>
      <c r="AA3563" t="s">
        <v>19</v>
      </c>
      <c r="AB3563" t="s">
        <v>16</v>
      </c>
      <c r="AF3563" t="s">
        <v>20</v>
      </c>
      <c r="AG3563" t="s">
        <v>16</v>
      </c>
      <c r="AK3563" t="s">
        <v>21</v>
      </c>
      <c r="AL3563" t="s">
        <v>16</v>
      </c>
      <c r="AP3563" t="s">
        <v>22</v>
      </c>
      <c r="AQ3563" t="s">
        <v>16</v>
      </c>
      <c r="AU3563" t="s">
        <v>23</v>
      </c>
      <c r="AV3563" t="s">
        <v>16</v>
      </c>
      <c r="AZ3563" t="s">
        <v>24</v>
      </c>
      <c r="BA3563" t="s">
        <v>16</v>
      </c>
      <c r="BE3563" t="s">
        <v>25</v>
      </c>
      <c r="BF3563" t="s">
        <v>16</v>
      </c>
      <c r="BJ3563" t="s">
        <v>26</v>
      </c>
      <c r="BK3563" t="s">
        <v>16</v>
      </c>
    </row>
    <row r="3564" spans="1:66">
      <c r="A3564" t="s">
        <v>9230</v>
      </c>
      <c r="B3564" t="s">
        <v>9231</v>
      </c>
      <c r="C3564" t="s">
        <v>9232</v>
      </c>
      <c r="E3564" s="1">
        <v>43255</v>
      </c>
      <c r="F3564" t="s">
        <v>36</v>
      </c>
      <c r="G3564" t="s">
        <v>45</v>
      </c>
      <c r="H3564" t="s">
        <v>14</v>
      </c>
      <c r="I3564">
        <v>300</v>
      </c>
      <c r="J3564" t="s">
        <v>13593</v>
      </c>
      <c r="L3564" t="s">
        <v>15</v>
      </c>
      <c r="M3564" t="s">
        <v>16</v>
      </c>
      <c r="Q3564" t="s">
        <v>17</v>
      </c>
      <c r="R3564" t="s">
        <v>16</v>
      </c>
      <c r="V3564" t="s">
        <v>18</v>
      </c>
      <c r="W3564" t="s">
        <v>16</v>
      </c>
      <c r="AA3564" t="s">
        <v>19</v>
      </c>
      <c r="AB3564" t="s">
        <v>16</v>
      </c>
      <c r="AF3564" t="s">
        <v>20</v>
      </c>
      <c r="AG3564" t="s">
        <v>16</v>
      </c>
      <c r="AK3564" t="s">
        <v>21</v>
      </c>
      <c r="AL3564" t="s">
        <v>16</v>
      </c>
      <c r="AP3564" t="s">
        <v>22</v>
      </c>
      <c r="AQ3564" t="s">
        <v>16</v>
      </c>
      <c r="AU3564" t="s">
        <v>23</v>
      </c>
      <c r="AV3564" t="s">
        <v>16</v>
      </c>
      <c r="AZ3564" t="s">
        <v>24</v>
      </c>
      <c r="BA3564" t="s">
        <v>16</v>
      </c>
      <c r="BE3564" t="s">
        <v>25</v>
      </c>
      <c r="BF3564" t="s">
        <v>16</v>
      </c>
      <c r="BJ3564" t="s">
        <v>26</v>
      </c>
      <c r="BK3564" t="s">
        <v>16</v>
      </c>
    </row>
    <row r="3565" spans="1:66">
      <c r="A3565" t="s">
        <v>9233</v>
      </c>
      <c r="B3565" t="s">
        <v>5749</v>
      </c>
      <c r="C3565" t="s">
        <v>9234</v>
      </c>
      <c r="E3565" s="1">
        <v>41239</v>
      </c>
      <c r="F3565" t="s">
        <v>13</v>
      </c>
      <c r="G3565" t="s">
        <v>9235</v>
      </c>
      <c r="H3565" t="s">
        <v>38</v>
      </c>
      <c r="I3565">
        <v>107</v>
      </c>
      <c r="J3565" t="s">
        <v>13584</v>
      </c>
      <c r="L3565" t="s">
        <v>15</v>
      </c>
      <c r="M3565" t="s">
        <v>16</v>
      </c>
      <c r="Q3565" t="s">
        <v>17</v>
      </c>
      <c r="R3565" t="s">
        <v>16</v>
      </c>
      <c r="V3565" t="s">
        <v>18</v>
      </c>
      <c r="W3565" t="s">
        <v>16</v>
      </c>
      <c r="AA3565" t="s">
        <v>19</v>
      </c>
      <c r="AB3565" t="s">
        <v>59</v>
      </c>
      <c r="AC3565">
        <v>0</v>
      </c>
      <c r="AD3565">
        <v>50</v>
      </c>
      <c r="AF3565" t="s">
        <v>20</v>
      </c>
      <c r="AG3565" t="s">
        <v>16</v>
      </c>
      <c r="AK3565" t="s">
        <v>21</v>
      </c>
      <c r="AL3565" t="s">
        <v>27</v>
      </c>
      <c r="AM3565">
        <v>90</v>
      </c>
      <c r="AN3565">
        <v>100</v>
      </c>
      <c r="AO3565" t="s">
        <v>5664</v>
      </c>
      <c r="AP3565" t="s">
        <v>22</v>
      </c>
      <c r="AQ3565" t="s">
        <v>16</v>
      </c>
      <c r="AU3565" t="s">
        <v>23</v>
      </c>
      <c r="AV3565" t="s">
        <v>16</v>
      </c>
      <c r="AZ3565" t="s">
        <v>24</v>
      </c>
      <c r="BA3565" t="s">
        <v>16</v>
      </c>
      <c r="BE3565" t="s">
        <v>25</v>
      </c>
      <c r="BF3565" t="s">
        <v>16</v>
      </c>
      <c r="BJ3565" t="s">
        <v>26</v>
      </c>
      <c r="BK3565" t="s">
        <v>16</v>
      </c>
    </row>
    <row r="3566" spans="1:66">
      <c r="A3566" t="s">
        <v>9236</v>
      </c>
      <c r="B3566" t="s">
        <v>9237</v>
      </c>
      <c r="C3566" t="s">
        <v>9238</v>
      </c>
      <c r="E3566" s="1">
        <v>42518</v>
      </c>
      <c r="F3566" t="s">
        <v>36</v>
      </c>
      <c r="G3566" t="s">
        <v>900</v>
      </c>
      <c r="H3566" t="s">
        <v>38</v>
      </c>
      <c r="I3566">
        <v>201</v>
      </c>
      <c r="J3566" t="s">
        <v>13592</v>
      </c>
      <c r="L3566" t="s">
        <v>15</v>
      </c>
      <c r="M3566" t="s">
        <v>16</v>
      </c>
      <c r="Q3566" t="s">
        <v>17</v>
      </c>
      <c r="R3566" t="s">
        <v>16</v>
      </c>
      <c r="V3566" t="s">
        <v>18</v>
      </c>
      <c r="W3566" t="s">
        <v>16</v>
      </c>
      <c r="AA3566" t="s">
        <v>19</v>
      </c>
      <c r="AB3566" t="s">
        <v>16</v>
      </c>
      <c r="AF3566" t="s">
        <v>20</v>
      </c>
      <c r="AG3566" t="s">
        <v>16</v>
      </c>
      <c r="AK3566" t="s">
        <v>21</v>
      </c>
      <c r="AL3566" t="s">
        <v>16</v>
      </c>
      <c r="AP3566" t="s">
        <v>22</v>
      </c>
      <c r="AQ3566" t="s">
        <v>16</v>
      </c>
      <c r="AU3566" t="s">
        <v>23</v>
      </c>
      <c r="AV3566" t="s">
        <v>16</v>
      </c>
      <c r="AZ3566" t="s">
        <v>24</v>
      </c>
      <c r="BA3566" t="s">
        <v>16</v>
      </c>
      <c r="BE3566" t="s">
        <v>25</v>
      </c>
      <c r="BF3566" t="s">
        <v>16</v>
      </c>
      <c r="BJ3566" t="s">
        <v>26</v>
      </c>
      <c r="BK3566" t="s">
        <v>16</v>
      </c>
    </row>
    <row r="3567" spans="1:66">
      <c r="A3567" t="s">
        <v>9239</v>
      </c>
      <c r="B3567" t="s">
        <v>4588</v>
      </c>
      <c r="C3567" t="s">
        <v>9240</v>
      </c>
      <c r="E3567" s="1">
        <v>42443</v>
      </c>
      <c r="F3567" t="s">
        <v>36</v>
      </c>
      <c r="G3567" t="s">
        <v>37</v>
      </c>
      <c r="H3567" t="s">
        <v>38</v>
      </c>
      <c r="I3567">
        <v>310</v>
      </c>
      <c r="J3567" t="s">
        <v>13603</v>
      </c>
      <c r="L3567" t="s">
        <v>15</v>
      </c>
      <c r="M3567" t="s">
        <v>16</v>
      </c>
      <c r="Q3567" t="s">
        <v>17</v>
      </c>
      <c r="R3567" t="s">
        <v>16</v>
      </c>
      <c r="V3567" t="s">
        <v>18</v>
      </c>
      <c r="W3567" t="s">
        <v>16</v>
      </c>
      <c r="AA3567" t="s">
        <v>19</v>
      </c>
      <c r="AB3567" t="s">
        <v>16</v>
      </c>
      <c r="AF3567" t="s">
        <v>20</v>
      </c>
      <c r="AG3567" t="s">
        <v>16</v>
      </c>
      <c r="AK3567" t="s">
        <v>21</v>
      </c>
      <c r="AL3567" t="s">
        <v>16</v>
      </c>
      <c r="AP3567" t="s">
        <v>22</v>
      </c>
      <c r="AQ3567" t="s">
        <v>16</v>
      </c>
      <c r="AU3567" t="s">
        <v>23</v>
      </c>
      <c r="AV3567" t="s">
        <v>16</v>
      </c>
      <c r="AZ3567" t="s">
        <v>24</v>
      </c>
      <c r="BA3567" t="s">
        <v>16</v>
      </c>
      <c r="BE3567" t="s">
        <v>25</v>
      </c>
      <c r="BF3567" t="s">
        <v>16</v>
      </c>
      <c r="BJ3567" t="s">
        <v>26</v>
      </c>
      <c r="BK3567" t="s">
        <v>16</v>
      </c>
    </row>
    <row r="3568" spans="1:66">
      <c r="A3568" t="s">
        <v>9241</v>
      </c>
      <c r="B3568" t="s">
        <v>9242</v>
      </c>
      <c r="C3568" t="s">
        <v>9243</v>
      </c>
      <c r="E3568" s="1">
        <v>44060</v>
      </c>
      <c r="F3568" t="s">
        <v>36</v>
      </c>
      <c r="G3568" t="s">
        <v>45</v>
      </c>
      <c r="H3568" t="s">
        <v>14</v>
      </c>
      <c r="I3568">
        <v>305</v>
      </c>
      <c r="J3568" t="s">
        <v>13598</v>
      </c>
      <c r="L3568" t="s">
        <v>15</v>
      </c>
      <c r="M3568" t="s">
        <v>16</v>
      </c>
      <c r="Q3568" t="s">
        <v>17</v>
      </c>
      <c r="R3568" t="s">
        <v>16</v>
      </c>
      <c r="V3568" t="s">
        <v>18</v>
      </c>
      <c r="W3568" t="s">
        <v>16</v>
      </c>
      <c r="AA3568" t="s">
        <v>19</v>
      </c>
      <c r="AB3568" t="s">
        <v>16</v>
      </c>
      <c r="AF3568" t="s">
        <v>20</v>
      </c>
      <c r="AG3568" t="s">
        <v>16</v>
      </c>
      <c r="AK3568" t="s">
        <v>21</v>
      </c>
      <c r="AL3568" t="s">
        <v>16</v>
      </c>
      <c r="AP3568" t="s">
        <v>22</v>
      </c>
      <c r="AQ3568" t="s">
        <v>16</v>
      </c>
      <c r="AU3568" t="s">
        <v>23</v>
      </c>
      <c r="AV3568" t="s">
        <v>16</v>
      </c>
      <c r="AZ3568" t="s">
        <v>24</v>
      </c>
      <c r="BA3568" t="s">
        <v>16</v>
      </c>
      <c r="BE3568" t="s">
        <v>25</v>
      </c>
      <c r="BF3568" t="s">
        <v>16</v>
      </c>
      <c r="BJ3568" t="s">
        <v>26</v>
      </c>
      <c r="BK3568" t="s">
        <v>16</v>
      </c>
    </row>
    <row r="3569" spans="1:66">
      <c r="A3569" t="s">
        <v>9244</v>
      </c>
      <c r="B3569" t="s">
        <v>6236</v>
      </c>
      <c r="C3569" t="s">
        <v>9245</v>
      </c>
      <c r="E3569" s="1">
        <v>44018</v>
      </c>
      <c r="F3569" t="s">
        <v>36</v>
      </c>
      <c r="G3569" t="s">
        <v>607</v>
      </c>
      <c r="H3569" t="s">
        <v>38</v>
      </c>
      <c r="I3569">
        <v>304</v>
      </c>
      <c r="J3569" t="s">
        <v>13597</v>
      </c>
      <c r="L3569" t="s">
        <v>15</v>
      </c>
      <c r="M3569" t="s">
        <v>16</v>
      </c>
      <c r="Q3569" t="s">
        <v>17</v>
      </c>
      <c r="R3569" t="s">
        <v>16</v>
      </c>
      <c r="V3569" t="s">
        <v>18</v>
      </c>
      <c r="W3569" t="s">
        <v>27</v>
      </c>
      <c r="X3569">
        <v>0</v>
      </c>
      <c r="Y3569">
        <v>100</v>
      </c>
      <c r="Z3569" t="s">
        <v>356</v>
      </c>
      <c r="AA3569" t="s">
        <v>19</v>
      </c>
      <c r="AB3569" t="s">
        <v>16</v>
      </c>
      <c r="AF3569" t="s">
        <v>20</v>
      </c>
      <c r="AG3569" t="s">
        <v>16</v>
      </c>
      <c r="AK3569" t="s">
        <v>21</v>
      </c>
      <c r="AL3569" t="s">
        <v>16</v>
      </c>
      <c r="AP3569" t="s">
        <v>22</v>
      </c>
      <c r="AQ3569" t="s">
        <v>16</v>
      </c>
      <c r="AU3569" t="s">
        <v>23</v>
      </c>
      <c r="AV3569" t="s">
        <v>16</v>
      </c>
      <c r="AZ3569" t="s">
        <v>24</v>
      </c>
      <c r="BA3569" t="s">
        <v>16</v>
      </c>
      <c r="BE3569" t="s">
        <v>25</v>
      </c>
      <c r="BF3569" t="s">
        <v>16</v>
      </c>
      <c r="BJ3569" t="s">
        <v>26</v>
      </c>
      <c r="BK3569" t="s">
        <v>16</v>
      </c>
    </row>
    <row r="3570" spans="1:66">
      <c r="A3570" t="s">
        <v>9246</v>
      </c>
      <c r="B3570" t="s">
        <v>9247</v>
      </c>
      <c r="C3570" t="s">
        <v>9248</v>
      </c>
      <c r="E3570" s="1">
        <v>44317</v>
      </c>
      <c r="F3570" t="s">
        <v>13</v>
      </c>
      <c r="G3570" t="s">
        <v>64</v>
      </c>
      <c r="H3570" t="s">
        <v>38</v>
      </c>
      <c r="I3570">
        <v>403</v>
      </c>
      <c r="J3570" t="s">
        <v>13612</v>
      </c>
      <c r="L3570" t="s">
        <v>15</v>
      </c>
      <c r="M3570" t="s">
        <v>27</v>
      </c>
      <c r="N3570">
        <v>0</v>
      </c>
      <c r="O3570">
        <v>100</v>
      </c>
      <c r="P3570" t="s">
        <v>7444</v>
      </c>
      <c r="Q3570" t="s">
        <v>17</v>
      </c>
      <c r="R3570" t="s">
        <v>27</v>
      </c>
      <c r="S3570">
        <v>0</v>
      </c>
      <c r="T3570">
        <v>100</v>
      </c>
      <c r="U3570" t="s">
        <v>7444</v>
      </c>
      <c r="V3570" t="s">
        <v>18</v>
      </c>
      <c r="W3570" t="s">
        <v>27</v>
      </c>
      <c r="X3570">
        <v>0</v>
      </c>
      <c r="Y3570">
        <v>100</v>
      </c>
      <c r="Z3570" t="s">
        <v>7444</v>
      </c>
      <c r="AA3570" t="s">
        <v>19</v>
      </c>
      <c r="AB3570" t="s">
        <v>16</v>
      </c>
      <c r="AF3570" t="s">
        <v>20</v>
      </c>
      <c r="AG3570" t="s">
        <v>27</v>
      </c>
      <c r="AH3570">
        <v>0</v>
      </c>
      <c r="AI3570">
        <v>100</v>
      </c>
      <c r="AJ3570" t="s">
        <v>1715</v>
      </c>
      <c r="AK3570" t="s">
        <v>21</v>
      </c>
      <c r="AL3570" t="s">
        <v>114</v>
      </c>
      <c r="AM3570">
        <v>70</v>
      </c>
      <c r="AN3570">
        <v>100</v>
      </c>
      <c r="AP3570" t="s">
        <v>22</v>
      </c>
      <c r="AQ3570" t="s">
        <v>16</v>
      </c>
      <c r="AU3570" t="s">
        <v>23</v>
      </c>
      <c r="AV3570" t="s">
        <v>27</v>
      </c>
      <c r="AW3570">
        <v>0</v>
      </c>
      <c r="AX3570">
        <v>100</v>
      </c>
      <c r="AY3570" t="s">
        <v>7444</v>
      </c>
      <c r="AZ3570" t="s">
        <v>24</v>
      </c>
      <c r="BA3570" t="s">
        <v>16</v>
      </c>
      <c r="BE3570" t="s">
        <v>25</v>
      </c>
      <c r="BF3570" t="s">
        <v>16</v>
      </c>
      <c r="BJ3570" t="s">
        <v>26</v>
      </c>
      <c r="BK3570" t="s">
        <v>27</v>
      </c>
      <c r="BL3570">
        <v>0</v>
      </c>
      <c r="BM3570">
        <v>100</v>
      </c>
      <c r="BN3570" t="s">
        <v>7444</v>
      </c>
    </row>
    <row r="3571" spans="1:66">
      <c r="A3571" t="s">
        <v>9249</v>
      </c>
      <c r="B3571" t="s">
        <v>9250</v>
      </c>
      <c r="C3571" t="s">
        <v>9251</v>
      </c>
      <c r="E3571" s="1">
        <v>42462</v>
      </c>
      <c r="F3571" t="s">
        <v>36</v>
      </c>
      <c r="G3571" t="s">
        <v>126</v>
      </c>
      <c r="H3571" t="s">
        <v>38</v>
      </c>
      <c r="I3571">
        <v>305</v>
      </c>
      <c r="J3571" t="s">
        <v>13598</v>
      </c>
      <c r="L3571" t="s">
        <v>15</v>
      </c>
      <c r="M3571" t="s">
        <v>16</v>
      </c>
      <c r="Q3571" t="s">
        <v>17</v>
      </c>
      <c r="R3571" t="s">
        <v>16</v>
      </c>
      <c r="V3571" t="s">
        <v>18</v>
      </c>
      <c r="W3571" t="s">
        <v>16</v>
      </c>
      <c r="AA3571" t="s">
        <v>19</v>
      </c>
      <c r="AB3571" t="s">
        <v>16</v>
      </c>
      <c r="AF3571" t="s">
        <v>20</v>
      </c>
      <c r="AG3571" t="s">
        <v>16</v>
      </c>
      <c r="AK3571" t="s">
        <v>21</v>
      </c>
      <c r="AL3571" t="s">
        <v>16</v>
      </c>
      <c r="AP3571" t="s">
        <v>22</v>
      </c>
      <c r="AQ3571" t="s">
        <v>16</v>
      </c>
      <c r="AU3571" t="s">
        <v>23</v>
      </c>
      <c r="AV3571" t="s">
        <v>16</v>
      </c>
      <c r="AZ3571" t="s">
        <v>24</v>
      </c>
      <c r="BA3571" t="s">
        <v>16</v>
      </c>
      <c r="BE3571" t="s">
        <v>25</v>
      </c>
      <c r="BF3571" t="s">
        <v>16</v>
      </c>
      <c r="BJ3571" t="s">
        <v>26</v>
      </c>
      <c r="BK3571" t="s">
        <v>16</v>
      </c>
    </row>
    <row r="3572" spans="1:66">
      <c r="A3572" t="s">
        <v>9252</v>
      </c>
      <c r="B3572" t="s">
        <v>9253</v>
      </c>
      <c r="C3572" t="s">
        <v>9254</v>
      </c>
      <c r="E3572" s="1">
        <v>43542</v>
      </c>
      <c r="F3572" t="s">
        <v>36</v>
      </c>
      <c r="G3572" t="s">
        <v>45</v>
      </c>
      <c r="H3572" t="s">
        <v>14</v>
      </c>
      <c r="I3572">
        <v>313</v>
      </c>
      <c r="J3572" t="s">
        <v>13606</v>
      </c>
      <c r="L3572" t="s">
        <v>15</v>
      </c>
      <c r="M3572" t="s">
        <v>16</v>
      </c>
      <c r="Q3572" t="s">
        <v>17</v>
      </c>
      <c r="R3572" t="s">
        <v>16</v>
      </c>
      <c r="V3572" t="s">
        <v>18</v>
      </c>
      <c r="W3572" t="s">
        <v>16</v>
      </c>
      <c r="AA3572" t="s">
        <v>19</v>
      </c>
      <c r="AB3572" t="s">
        <v>16</v>
      </c>
      <c r="AF3572" t="s">
        <v>20</v>
      </c>
      <c r="AG3572" t="s">
        <v>16</v>
      </c>
      <c r="AK3572" t="s">
        <v>21</v>
      </c>
      <c r="AL3572" t="s">
        <v>16</v>
      </c>
      <c r="AP3572" t="s">
        <v>22</v>
      </c>
      <c r="AQ3572" t="s">
        <v>16</v>
      </c>
      <c r="AU3572" t="s">
        <v>23</v>
      </c>
      <c r="AV3572" t="s">
        <v>16</v>
      </c>
      <c r="AZ3572" t="s">
        <v>24</v>
      </c>
      <c r="BA3572" t="s">
        <v>16</v>
      </c>
      <c r="BE3572" t="s">
        <v>25</v>
      </c>
      <c r="BF3572" t="s">
        <v>16</v>
      </c>
      <c r="BJ3572" t="s">
        <v>26</v>
      </c>
      <c r="BK3572" t="s">
        <v>16</v>
      </c>
    </row>
    <row r="3573" spans="1:66">
      <c r="A3573" t="s">
        <v>9255</v>
      </c>
      <c r="B3573" t="s">
        <v>9256</v>
      </c>
      <c r="C3573" t="s">
        <v>9257</v>
      </c>
      <c r="E3573" s="1">
        <v>43024</v>
      </c>
      <c r="F3573" t="s">
        <v>36</v>
      </c>
      <c r="G3573" t="s">
        <v>45</v>
      </c>
      <c r="H3573" t="s">
        <v>14</v>
      </c>
      <c r="I3573">
        <v>300</v>
      </c>
      <c r="J3573" t="s">
        <v>13593</v>
      </c>
      <c r="L3573" t="s">
        <v>15</v>
      </c>
      <c r="M3573" t="s">
        <v>16</v>
      </c>
      <c r="Q3573" t="s">
        <v>17</v>
      </c>
      <c r="R3573" t="s">
        <v>16</v>
      </c>
      <c r="V3573" t="s">
        <v>18</v>
      </c>
      <c r="W3573" t="s">
        <v>16</v>
      </c>
      <c r="AA3573" t="s">
        <v>19</v>
      </c>
      <c r="AB3573" t="s">
        <v>16</v>
      </c>
      <c r="AF3573" t="s">
        <v>20</v>
      </c>
      <c r="AG3573" t="s">
        <v>16</v>
      </c>
      <c r="AK3573" t="s">
        <v>21</v>
      </c>
      <c r="AL3573" t="s">
        <v>16</v>
      </c>
      <c r="AP3573" t="s">
        <v>22</v>
      </c>
      <c r="AQ3573" t="s">
        <v>16</v>
      </c>
      <c r="AU3573" t="s">
        <v>23</v>
      </c>
      <c r="AV3573" t="s">
        <v>16</v>
      </c>
      <c r="AZ3573" t="s">
        <v>24</v>
      </c>
      <c r="BA3573" t="s">
        <v>16</v>
      </c>
      <c r="BE3573" t="s">
        <v>25</v>
      </c>
      <c r="BF3573" t="s">
        <v>16</v>
      </c>
      <c r="BJ3573" t="s">
        <v>26</v>
      </c>
      <c r="BK3573" t="s">
        <v>16</v>
      </c>
    </row>
    <row r="3574" spans="1:66">
      <c r="A3574" t="s">
        <v>9258</v>
      </c>
      <c r="B3574" t="s">
        <v>9259</v>
      </c>
      <c r="C3574" t="s">
        <v>9257</v>
      </c>
      <c r="E3574" s="1">
        <v>43395</v>
      </c>
      <c r="F3574" t="s">
        <v>36</v>
      </c>
      <c r="G3574" t="s">
        <v>2156</v>
      </c>
      <c r="H3574" t="s">
        <v>38</v>
      </c>
      <c r="I3574">
        <v>300</v>
      </c>
      <c r="J3574" t="s">
        <v>13593</v>
      </c>
      <c r="L3574" t="s">
        <v>15</v>
      </c>
      <c r="M3574" t="s">
        <v>16</v>
      </c>
      <c r="Q3574" t="s">
        <v>17</v>
      </c>
      <c r="R3574" t="s">
        <v>16</v>
      </c>
      <c r="V3574" t="s">
        <v>18</v>
      </c>
      <c r="W3574" t="s">
        <v>16</v>
      </c>
      <c r="AA3574" t="s">
        <v>19</v>
      </c>
      <c r="AB3574" t="s">
        <v>16</v>
      </c>
      <c r="AF3574" t="s">
        <v>20</v>
      </c>
      <c r="AG3574" t="s">
        <v>16</v>
      </c>
      <c r="AK3574" t="s">
        <v>21</v>
      </c>
      <c r="AL3574" t="s">
        <v>16</v>
      </c>
      <c r="AP3574" t="s">
        <v>22</v>
      </c>
      <c r="AQ3574" t="s">
        <v>16</v>
      </c>
      <c r="AU3574" t="s">
        <v>23</v>
      </c>
      <c r="AV3574" t="s">
        <v>16</v>
      </c>
      <c r="AZ3574" t="s">
        <v>24</v>
      </c>
      <c r="BA3574" t="s">
        <v>16</v>
      </c>
      <c r="BE3574" t="s">
        <v>25</v>
      </c>
      <c r="BF3574" t="s">
        <v>16</v>
      </c>
      <c r="BJ3574" t="s">
        <v>26</v>
      </c>
      <c r="BK3574" t="s">
        <v>16</v>
      </c>
    </row>
    <row r="3575" spans="1:66">
      <c r="A3575" t="s">
        <v>9260</v>
      </c>
      <c r="B3575" t="s">
        <v>9261</v>
      </c>
      <c r="C3575" t="s">
        <v>9262</v>
      </c>
      <c r="E3575" s="1">
        <v>43403</v>
      </c>
      <c r="F3575" t="s">
        <v>36</v>
      </c>
      <c r="G3575" t="s">
        <v>900</v>
      </c>
      <c r="H3575" t="s">
        <v>38</v>
      </c>
      <c r="I3575">
        <v>201</v>
      </c>
      <c r="J3575" t="s">
        <v>13592</v>
      </c>
      <c r="L3575" t="s">
        <v>15</v>
      </c>
      <c r="M3575" t="s">
        <v>16</v>
      </c>
      <c r="Q3575" t="s">
        <v>17</v>
      </c>
      <c r="R3575" t="s">
        <v>16</v>
      </c>
      <c r="V3575" t="s">
        <v>18</v>
      </c>
      <c r="W3575" t="s">
        <v>16</v>
      </c>
      <c r="AA3575" t="s">
        <v>19</v>
      </c>
      <c r="AB3575" t="s">
        <v>16</v>
      </c>
      <c r="AF3575" t="s">
        <v>20</v>
      </c>
      <c r="AG3575" t="s">
        <v>16</v>
      </c>
      <c r="AK3575" t="s">
        <v>21</v>
      </c>
      <c r="AL3575" t="s">
        <v>16</v>
      </c>
      <c r="AP3575" t="s">
        <v>22</v>
      </c>
      <c r="AQ3575" t="s">
        <v>16</v>
      </c>
      <c r="AU3575" t="s">
        <v>23</v>
      </c>
      <c r="AV3575" t="s">
        <v>16</v>
      </c>
      <c r="AZ3575" t="s">
        <v>24</v>
      </c>
      <c r="BA3575" t="s">
        <v>16</v>
      </c>
      <c r="BE3575" t="s">
        <v>25</v>
      </c>
      <c r="BF3575" t="s">
        <v>16</v>
      </c>
      <c r="BJ3575" t="s">
        <v>26</v>
      </c>
      <c r="BK3575" t="s">
        <v>16</v>
      </c>
    </row>
    <row r="3576" spans="1:66">
      <c r="A3576" t="s">
        <v>9263</v>
      </c>
      <c r="B3576" t="s">
        <v>9264</v>
      </c>
      <c r="C3576" t="s">
        <v>9265</v>
      </c>
      <c r="E3576" s="1">
        <v>42954</v>
      </c>
      <c r="F3576" t="s">
        <v>36</v>
      </c>
      <c r="G3576" t="s">
        <v>9266</v>
      </c>
      <c r="H3576" t="s">
        <v>38</v>
      </c>
      <c r="I3576">
        <v>200</v>
      </c>
      <c r="J3576" t="s">
        <v>13591</v>
      </c>
      <c r="L3576" t="s">
        <v>15</v>
      </c>
      <c r="M3576" t="s">
        <v>16</v>
      </c>
      <c r="Q3576" t="s">
        <v>17</v>
      </c>
      <c r="R3576" t="s">
        <v>16</v>
      </c>
      <c r="V3576" t="s">
        <v>18</v>
      </c>
      <c r="W3576" t="s">
        <v>16</v>
      </c>
      <c r="AA3576" t="s">
        <v>19</v>
      </c>
      <c r="AB3576" t="s">
        <v>16</v>
      </c>
      <c r="AF3576" t="s">
        <v>20</v>
      </c>
      <c r="AG3576" t="s">
        <v>16</v>
      </c>
      <c r="AK3576" t="s">
        <v>21</v>
      </c>
      <c r="AL3576" t="s">
        <v>16</v>
      </c>
      <c r="AP3576" t="s">
        <v>22</v>
      </c>
      <c r="AQ3576" t="s">
        <v>16</v>
      </c>
      <c r="AU3576" t="s">
        <v>23</v>
      </c>
      <c r="AV3576" t="s">
        <v>16</v>
      </c>
      <c r="AZ3576" t="s">
        <v>24</v>
      </c>
      <c r="BA3576" t="s">
        <v>16</v>
      </c>
      <c r="BE3576" t="s">
        <v>25</v>
      </c>
      <c r="BF3576" t="s">
        <v>16</v>
      </c>
      <c r="BJ3576" t="s">
        <v>26</v>
      </c>
      <c r="BK3576" t="s">
        <v>16</v>
      </c>
    </row>
    <row r="3577" spans="1:66">
      <c r="A3577" t="s">
        <v>9267</v>
      </c>
      <c r="B3577" t="s">
        <v>1684</v>
      </c>
      <c r="C3577" t="s">
        <v>9268</v>
      </c>
      <c r="E3577" s="1">
        <v>43367</v>
      </c>
      <c r="F3577" t="s">
        <v>36</v>
      </c>
      <c r="G3577" t="s">
        <v>107</v>
      </c>
      <c r="H3577" t="s">
        <v>38</v>
      </c>
      <c r="I3577">
        <v>309</v>
      </c>
      <c r="J3577" t="s">
        <v>13602</v>
      </c>
      <c r="K3577" s="1">
        <v>43367</v>
      </c>
      <c r="L3577" t="s">
        <v>15</v>
      </c>
      <c r="M3577" t="s">
        <v>16</v>
      </c>
      <c r="Q3577" t="s">
        <v>17</v>
      </c>
      <c r="R3577" t="s">
        <v>16</v>
      </c>
      <c r="V3577" t="s">
        <v>18</v>
      </c>
      <c r="W3577" t="s">
        <v>16</v>
      </c>
      <c r="AA3577" t="s">
        <v>19</v>
      </c>
      <c r="AB3577" t="s">
        <v>16</v>
      </c>
      <c r="AF3577" t="s">
        <v>20</v>
      </c>
      <c r="AG3577" t="s">
        <v>16</v>
      </c>
      <c r="AK3577" t="s">
        <v>21</v>
      </c>
      <c r="AL3577" t="s">
        <v>16</v>
      </c>
      <c r="AP3577" t="s">
        <v>22</v>
      </c>
      <c r="AQ3577" t="s">
        <v>16</v>
      </c>
      <c r="AU3577" t="s">
        <v>23</v>
      </c>
      <c r="AV3577" t="s">
        <v>16</v>
      </c>
      <c r="AZ3577" t="s">
        <v>24</v>
      </c>
      <c r="BA3577" t="s">
        <v>16</v>
      </c>
      <c r="BE3577" t="s">
        <v>25</v>
      </c>
      <c r="BF3577" t="s">
        <v>16</v>
      </c>
      <c r="BJ3577" t="s">
        <v>26</v>
      </c>
      <c r="BK3577" t="s">
        <v>16</v>
      </c>
    </row>
    <row r="3578" spans="1:66">
      <c r="A3578" t="s">
        <v>9269</v>
      </c>
      <c r="B3578" t="s">
        <v>1684</v>
      </c>
      <c r="C3578" t="s">
        <v>9268</v>
      </c>
      <c r="F3578" t="s">
        <v>36</v>
      </c>
      <c r="G3578" t="s">
        <v>1942</v>
      </c>
      <c r="H3578" t="s">
        <v>38</v>
      </c>
      <c r="I3578">
        <v>309</v>
      </c>
      <c r="J3578" t="s">
        <v>13602</v>
      </c>
      <c r="L3578" t="s">
        <v>15</v>
      </c>
      <c r="M3578" t="s">
        <v>16</v>
      </c>
      <c r="Q3578" t="s">
        <v>17</v>
      </c>
      <c r="R3578" t="s">
        <v>16</v>
      </c>
      <c r="V3578" t="s">
        <v>18</v>
      </c>
      <c r="W3578" t="s">
        <v>16</v>
      </c>
      <c r="AA3578" t="s">
        <v>19</v>
      </c>
      <c r="AB3578" t="s">
        <v>16</v>
      </c>
      <c r="AF3578" t="s">
        <v>20</v>
      </c>
      <c r="AG3578" t="s">
        <v>16</v>
      </c>
      <c r="AK3578" t="s">
        <v>21</v>
      </c>
      <c r="AL3578" t="s">
        <v>16</v>
      </c>
      <c r="AP3578" t="s">
        <v>22</v>
      </c>
      <c r="AQ3578" t="s">
        <v>16</v>
      </c>
      <c r="AU3578" t="s">
        <v>23</v>
      </c>
      <c r="AV3578" t="s">
        <v>16</v>
      </c>
      <c r="AZ3578" t="s">
        <v>24</v>
      </c>
      <c r="BA3578" t="s">
        <v>16</v>
      </c>
      <c r="BE3578" t="s">
        <v>25</v>
      </c>
      <c r="BF3578" t="s">
        <v>16</v>
      </c>
      <c r="BJ3578" t="s">
        <v>26</v>
      </c>
      <c r="BK3578" t="s">
        <v>16</v>
      </c>
    </row>
    <row r="3579" spans="1:66">
      <c r="A3579" t="s">
        <v>9270</v>
      </c>
      <c r="B3579" t="s">
        <v>9271</v>
      </c>
      <c r="C3579" t="s">
        <v>9268</v>
      </c>
      <c r="E3579" s="1">
        <v>42485</v>
      </c>
      <c r="F3579" t="s">
        <v>36</v>
      </c>
      <c r="G3579" t="s">
        <v>158</v>
      </c>
      <c r="H3579" t="s">
        <v>14</v>
      </c>
      <c r="I3579">
        <v>201</v>
      </c>
      <c r="J3579" t="s">
        <v>13592</v>
      </c>
      <c r="L3579" t="s">
        <v>15</v>
      </c>
      <c r="M3579" t="s">
        <v>16</v>
      </c>
      <c r="Q3579" t="s">
        <v>17</v>
      </c>
      <c r="R3579" t="s">
        <v>16</v>
      </c>
      <c r="V3579" t="s">
        <v>18</v>
      </c>
      <c r="W3579" t="s">
        <v>16</v>
      </c>
      <c r="AA3579" t="s">
        <v>19</v>
      </c>
      <c r="AB3579" t="s">
        <v>16</v>
      </c>
      <c r="AF3579" t="s">
        <v>20</v>
      </c>
      <c r="AG3579" t="s">
        <v>16</v>
      </c>
      <c r="AK3579" t="s">
        <v>21</v>
      </c>
      <c r="AL3579" t="s">
        <v>16</v>
      </c>
      <c r="AP3579" t="s">
        <v>22</v>
      </c>
      <c r="AQ3579" t="s">
        <v>16</v>
      </c>
      <c r="AU3579" t="s">
        <v>23</v>
      </c>
      <c r="AV3579" t="s">
        <v>16</v>
      </c>
      <c r="AZ3579" t="s">
        <v>24</v>
      </c>
      <c r="BA3579" t="s">
        <v>16</v>
      </c>
      <c r="BE3579" t="s">
        <v>25</v>
      </c>
      <c r="BF3579" t="s">
        <v>16</v>
      </c>
      <c r="BJ3579" t="s">
        <v>26</v>
      </c>
      <c r="BK3579" t="s">
        <v>16</v>
      </c>
    </row>
    <row r="3580" spans="1:66">
      <c r="A3580" t="s">
        <v>9272</v>
      </c>
      <c r="B3580" t="s">
        <v>3244</v>
      </c>
      <c r="C3580" t="s">
        <v>9268</v>
      </c>
      <c r="E3580" s="1">
        <v>37285</v>
      </c>
      <c r="F3580" t="s">
        <v>13</v>
      </c>
      <c r="G3580" t="s">
        <v>37</v>
      </c>
      <c r="H3580" t="s">
        <v>38</v>
      </c>
      <c r="I3580">
        <v>309</v>
      </c>
      <c r="J3580" t="s">
        <v>13602</v>
      </c>
      <c r="L3580" t="s">
        <v>15</v>
      </c>
      <c r="M3580" t="s">
        <v>27</v>
      </c>
      <c r="N3580">
        <v>100</v>
      </c>
      <c r="O3580">
        <v>100</v>
      </c>
      <c r="P3580" t="s">
        <v>9273</v>
      </c>
      <c r="Q3580" t="s">
        <v>17</v>
      </c>
      <c r="R3580" t="s">
        <v>16</v>
      </c>
      <c r="V3580" t="s">
        <v>18</v>
      </c>
      <c r="W3580" t="s">
        <v>16</v>
      </c>
      <c r="AA3580" t="s">
        <v>19</v>
      </c>
      <c r="AB3580" t="s">
        <v>16</v>
      </c>
      <c r="AF3580" t="s">
        <v>20</v>
      </c>
      <c r="AG3580" t="s">
        <v>27</v>
      </c>
      <c r="AH3580">
        <v>0</v>
      </c>
      <c r="AI3580">
        <v>100</v>
      </c>
      <c r="AJ3580" t="s">
        <v>1087</v>
      </c>
      <c r="AK3580" t="s">
        <v>21</v>
      </c>
      <c r="AL3580" t="s">
        <v>27</v>
      </c>
      <c r="AM3580">
        <v>80</v>
      </c>
      <c r="AN3580">
        <v>100</v>
      </c>
      <c r="AO3580" t="s">
        <v>65</v>
      </c>
      <c r="AP3580" t="s">
        <v>22</v>
      </c>
      <c r="AQ3580" t="s">
        <v>16</v>
      </c>
      <c r="AU3580" t="s">
        <v>23</v>
      </c>
      <c r="AV3580" t="s">
        <v>16</v>
      </c>
      <c r="AZ3580" t="s">
        <v>24</v>
      </c>
      <c r="BA3580" t="s">
        <v>16</v>
      </c>
      <c r="BE3580" t="s">
        <v>25</v>
      </c>
      <c r="BF3580" t="s">
        <v>16</v>
      </c>
      <c r="BJ3580" t="s">
        <v>26</v>
      </c>
      <c r="BK3580" t="s">
        <v>27</v>
      </c>
      <c r="BL3580">
        <v>0</v>
      </c>
      <c r="BM3580">
        <v>100</v>
      </c>
      <c r="BN3580" t="s">
        <v>1087</v>
      </c>
    </row>
    <row r="3581" spans="1:66">
      <c r="A3581" t="s">
        <v>9274</v>
      </c>
      <c r="B3581" t="s">
        <v>393</v>
      </c>
      <c r="C3581" t="s">
        <v>9275</v>
      </c>
      <c r="E3581" s="1">
        <v>40472</v>
      </c>
      <c r="F3581" t="s">
        <v>13</v>
      </c>
      <c r="G3581" t="s">
        <v>691</v>
      </c>
      <c r="H3581" t="s">
        <v>38</v>
      </c>
      <c r="I3581">
        <v>311</v>
      </c>
      <c r="J3581" t="s">
        <v>13604</v>
      </c>
      <c r="L3581" t="s">
        <v>15</v>
      </c>
      <c r="M3581" t="s">
        <v>27</v>
      </c>
      <c r="N3581">
        <v>100</v>
      </c>
      <c r="O3581">
        <v>100</v>
      </c>
      <c r="P3581" t="s">
        <v>9273</v>
      </c>
      <c r="Q3581" t="s">
        <v>17</v>
      </c>
      <c r="R3581" t="s">
        <v>16</v>
      </c>
      <c r="V3581" t="s">
        <v>18</v>
      </c>
      <c r="W3581" t="s">
        <v>27</v>
      </c>
      <c r="X3581">
        <v>0</v>
      </c>
      <c r="Y3581">
        <v>100</v>
      </c>
      <c r="Z3581" t="s">
        <v>9276</v>
      </c>
      <c r="AA3581" t="s">
        <v>19</v>
      </c>
      <c r="AB3581" t="s">
        <v>27</v>
      </c>
      <c r="AC3581">
        <v>0</v>
      </c>
      <c r="AD3581">
        <v>100</v>
      </c>
      <c r="AE3581" t="s">
        <v>9277</v>
      </c>
      <c r="AF3581" t="s">
        <v>20</v>
      </c>
      <c r="AG3581" t="s">
        <v>27</v>
      </c>
      <c r="AH3581">
        <v>0</v>
      </c>
      <c r="AI3581">
        <v>100</v>
      </c>
      <c r="AJ3581" t="s">
        <v>2169</v>
      </c>
      <c r="AK3581" t="s">
        <v>21</v>
      </c>
      <c r="AL3581" t="s">
        <v>114</v>
      </c>
      <c r="AM3581">
        <v>60</v>
      </c>
      <c r="AN3581">
        <v>100</v>
      </c>
      <c r="AP3581" t="s">
        <v>22</v>
      </c>
      <c r="AQ3581" t="s">
        <v>59</v>
      </c>
      <c r="AR3581">
        <v>0</v>
      </c>
      <c r="AS3581">
        <v>50</v>
      </c>
      <c r="AU3581" t="s">
        <v>23</v>
      </c>
      <c r="AV3581" t="s">
        <v>16</v>
      </c>
      <c r="AZ3581" t="s">
        <v>24</v>
      </c>
      <c r="BA3581" t="s">
        <v>27</v>
      </c>
      <c r="BB3581" t="s">
        <v>423</v>
      </c>
      <c r="BC3581">
        <v>100</v>
      </c>
      <c r="BD3581" t="s">
        <v>2218</v>
      </c>
      <c r="BE3581" t="s">
        <v>25</v>
      </c>
      <c r="BF3581" t="s">
        <v>16</v>
      </c>
      <c r="BJ3581" t="s">
        <v>26</v>
      </c>
      <c r="BK3581" t="s">
        <v>27</v>
      </c>
      <c r="BL3581">
        <v>0</v>
      </c>
      <c r="BM3581">
        <v>100</v>
      </c>
      <c r="BN3581" t="s">
        <v>2169</v>
      </c>
    </row>
    <row r="3582" spans="1:66">
      <c r="A3582" t="s">
        <v>9278</v>
      </c>
      <c r="B3582" t="s">
        <v>9279</v>
      </c>
      <c r="C3582" t="s">
        <v>9280</v>
      </c>
      <c r="E3582" s="1">
        <v>44087</v>
      </c>
      <c r="F3582" t="s">
        <v>36</v>
      </c>
      <c r="G3582" t="s">
        <v>967</v>
      </c>
      <c r="H3582" t="s">
        <v>38</v>
      </c>
      <c r="I3582">
        <v>507</v>
      </c>
      <c r="J3582" t="s">
        <v>13628</v>
      </c>
      <c r="L3582" t="s">
        <v>15</v>
      </c>
      <c r="M3582" t="s">
        <v>27</v>
      </c>
      <c r="N3582">
        <v>0</v>
      </c>
      <c r="O3582">
        <v>100</v>
      </c>
      <c r="P3582" t="s">
        <v>1346</v>
      </c>
      <c r="Q3582" t="s">
        <v>17</v>
      </c>
      <c r="R3582" t="s">
        <v>27</v>
      </c>
      <c r="S3582">
        <v>0</v>
      </c>
      <c r="T3582">
        <v>100</v>
      </c>
      <c r="U3582" t="s">
        <v>1346</v>
      </c>
      <c r="V3582" t="s">
        <v>18</v>
      </c>
      <c r="W3582" t="s">
        <v>27</v>
      </c>
      <c r="X3582">
        <v>0</v>
      </c>
      <c r="Y3582">
        <v>100</v>
      </c>
      <c r="Z3582" t="s">
        <v>1346</v>
      </c>
      <c r="AA3582" t="s">
        <v>19</v>
      </c>
      <c r="AB3582" t="s">
        <v>27</v>
      </c>
      <c r="AC3582">
        <v>0</v>
      </c>
      <c r="AD3582">
        <v>100</v>
      </c>
      <c r="AE3582" t="s">
        <v>1346</v>
      </c>
      <c r="AF3582" t="s">
        <v>20</v>
      </c>
      <c r="AG3582" t="s">
        <v>27</v>
      </c>
      <c r="AH3582">
        <v>0</v>
      </c>
      <c r="AI3582">
        <v>100</v>
      </c>
      <c r="AJ3582" t="s">
        <v>1346</v>
      </c>
      <c r="AK3582" t="s">
        <v>21</v>
      </c>
      <c r="AL3582" t="s">
        <v>27</v>
      </c>
      <c r="AM3582">
        <v>90</v>
      </c>
      <c r="AN3582">
        <v>100</v>
      </c>
      <c r="AO3582" t="s">
        <v>1346</v>
      </c>
      <c r="AP3582" t="s">
        <v>22</v>
      </c>
      <c r="AQ3582" t="s">
        <v>16</v>
      </c>
      <c r="AU3582" t="s">
        <v>23</v>
      </c>
      <c r="AV3582" t="s">
        <v>16</v>
      </c>
      <c r="AZ3582" t="s">
        <v>24</v>
      </c>
      <c r="BA3582" t="s">
        <v>27</v>
      </c>
      <c r="BB3582" t="s">
        <v>423</v>
      </c>
      <c r="BC3582">
        <v>100</v>
      </c>
      <c r="BD3582" t="s">
        <v>1346</v>
      </c>
      <c r="BE3582" t="s">
        <v>25</v>
      </c>
      <c r="BF3582" t="s">
        <v>16</v>
      </c>
      <c r="BJ3582" t="s">
        <v>26</v>
      </c>
      <c r="BK3582" t="s">
        <v>27</v>
      </c>
      <c r="BL3582">
        <v>0</v>
      </c>
      <c r="BM3582">
        <v>100</v>
      </c>
      <c r="BN3582" t="s">
        <v>822</v>
      </c>
    </row>
    <row r="3583" spans="1:66">
      <c r="A3583" t="s">
        <v>9281</v>
      </c>
      <c r="B3583" t="s">
        <v>9282</v>
      </c>
      <c r="C3583" t="s">
        <v>9283</v>
      </c>
      <c r="E3583" s="1">
        <v>42387</v>
      </c>
      <c r="F3583" t="s">
        <v>36</v>
      </c>
      <c r="G3583" t="s">
        <v>734</v>
      </c>
      <c r="H3583" t="s">
        <v>38</v>
      </c>
      <c r="I3583">
        <v>106</v>
      </c>
      <c r="J3583" t="s">
        <v>13583</v>
      </c>
      <c r="L3583" t="s">
        <v>15</v>
      </c>
      <c r="M3583" t="s">
        <v>16</v>
      </c>
      <c r="Q3583" t="s">
        <v>17</v>
      </c>
      <c r="R3583" t="s">
        <v>16</v>
      </c>
      <c r="V3583" t="s">
        <v>18</v>
      </c>
      <c r="W3583" t="s">
        <v>16</v>
      </c>
      <c r="AA3583" t="s">
        <v>19</v>
      </c>
      <c r="AB3583" t="s">
        <v>16</v>
      </c>
      <c r="AF3583" t="s">
        <v>20</v>
      </c>
      <c r="AG3583" t="s">
        <v>16</v>
      </c>
      <c r="AK3583" t="s">
        <v>21</v>
      </c>
      <c r="AL3583" t="s">
        <v>16</v>
      </c>
      <c r="AP3583" t="s">
        <v>22</v>
      </c>
      <c r="AQ3583" t="s">
        <v>16</v>
      </c>
      <c r="AU3583" t="s">
        <v>23</v>
      </c>
      <c r="AV3583" t="s">
        <v>16</v>
      </c>
      <c r="AZ3583" t="s">
        <v>24</v>
      </c>
      <c r="BA3583" t="s">
        <v>16</v>
      </c>
      <c r="BE3583" t="s">
        <v>25</v>
      </c>
      <c r="BF3583" t="s">
        <v>16</v>
      </c>
      <c r="BJ3583" t="s">
        <v>26</v>
      </c>
      <c r="BK3583" t="s">
        <v>16</v>
      </c>
    </row>
    <row r="3584" spans="1:66">
      <c r="A3584" t="s">
        <v>9284</v>
      </c>
      <c r="B3584" t="s">
        <v>557</v>
      </c>
      <c r="C3584" t="s">
        <v>9285</v>
      </c>
      <c r="E3584" s="1">
        <v>44165</v>
      </c>
      <c r="F3584" t="s">
        <v>13</v>
      </c>
      <c r="G3584" t="s">
        <v>45</v>
      </c>
      <c r="H3584" t="s">
        <v>14</v>
      </c>
      <c r="I3584">
        <v>300</v>
      </c>
      <c r="J3584" t="s">
        <v>13593</v>
      </c>
      <c r="L3584" t="s">
        <v>15</v>
      </c>
      <c r="M3584" t="s">
        <v>16</v>
      </c>
      <c r="Q3584" t="s">
        <v>17</v>
      </c>
      <c r="R3584" t="s">
        <v>16</v>
      </c>
      <c r="V3584" t="s">
        <v>18</v>
      </c>
      <c r="W3584" t="s">
        <v>16</v>
      </c>
      <c r="AA3584" t="s">
        <v>19</v>
      </c>
      <c r="AB3584" t="s">
        <v>16</v>
      </c>
      <c r="AF3584" t="s">
        <v>20</v>
      </c>
      <c r="AG3584" t="s">
        <v>16</v>
      </c>
      <c r="AK3584" t="s">
        <v>21</v>
      </c>
      <c r="AL3584" t="s">
        <v>16</v>
      </c>
      <c r="AP3584" t="s">
        <v>22</v>
      </c>
      <c r="AQ3584" t="s">
        <v>16</v>
      </c>
      <c r="AU3584" t="s">
        <v>23</v>
      </c>
      <c r="AV3584" t="s">
        <v>16</v>
      </c>
      <c r="AZ3584" t="s">
        <v>24</v>
      </c>
      <c r="BA3584" t="s">
        <v>16</v>
      </c>
      <c r="BE3584" t="s">
        <v>25</v>
      </c>
      <c r="BF3584" t="s">
        <v>16</v>
      </c>
      <c r="BJ3584" t="s">
        <v>26</v>
      </c>
      <c r="BK3584" t="s">
        <v>16</v>
      </c>
    </row>
    <row r="3585" spans="1:66">
      <c r="A3585" t="s">
        <v>9286</v>
      </c>
      <c r="B3585" t="s">
        <v>9287</v>
      </c>
      <c r="C3585" t="s">
        <v>9288</v>
      </c>
      <c r="E3585" s="1">
        <v>43983</v>
      </c>
      <c r="F3585" t="s">
        <v>36</v>
      </c>
      <c r="G3585" t="s">
        <v>45</v>
      </c>
      <c r="H3585" t="s">
        <v>14</v>
      </c>
      <c r="I3585">
        <v>304</v>
      </c>
      <c r="J3585" t="s">
        <v>13597</v>
      </c>
      <c r="L3585" t="s">
        <v>15</v>
      </c>
      <c r="M3585" t="s">
        <v>16</v>
      </c>
      <c r="Q3585" t="s">
        <v>17</v>
      </c>
      <c r="R3585" t="s">
        <v>16</v>
      </c>
      <c r="V3585" t="s">
        <v>18</v>
      </c>
      <c r="W3585" t="s">
        <v>16</v>
      </c>
      <c r="AA3585" t="s">
        <v>19</v>
      </c>
      <c r="AB3585" t="s">
        <v>16</v>
      </c>
      <c r="AF3585" t="s">
        <v>20</v>
      </c>
      <c r="AG3585" t="s">
        <v>16</v>
      </c>
      <c r="AK3585" t="s">
        <v>21</v>
      </c>
      <c r="AL3585" t="s">
        <v>16</v>
      </c>
      <c r="AP3585" t="s">
        <v>22</v>
      </c>
      <c r="AQ3585" t="s">
        <v>16</v>
      </c>
      <c r="AU3585" t="s">
        <v>23</v>
      </c>
      <c r="AV3585" t="s">
        <v>16</v>
      </c>
      <c r="AZ3585" t="s">
        <v>24</v>
      </c>
      <c r="BA3585" t="s">
        <v>16</v>
      </c>
      <c r="BE3585" t="s">
        <v>25</v>
      </c>
      <c r="BF3585" t="s">
        <v>16</v>
      </c>
      <c r="BJ3585" t="s">
        <v>26</v>
      </c>
      <c r="BK3585" t="s">
        <v>16</v>
      </c>
    </row>
    <row r="3586" spans="1:66">
      <c r="A3586" t="s">
        <v>9289</v>
      </c>
      <c r="B3586" t="s">
        <v>3147</v>
      </c>
      <c r="C3586" t="s">
        <v>9290</v>
      </c>
      <c r="E3586" s="1">
        <v>42065</v>
      </c>
      <c r="F3586" t="s">
        <v>36</v>
      </c>
      <c r="G3586" t="s">
        <v>170</v>
      </c>
      <c r="H3586" t="s">
        <v>38</v>
      </c>
      <c r="I3586">
        <v>300</v>
      </c>
      <c r="J3586" t="s">
        <v>13593</v>
      </c>
      <c r="L3586" t="s">
        <v>15</v>
      </c>
      <c r="M3586" t="s">
        <v>16</v>
      </c>
      <c r="Q3586" t="s">
        <v>17</v>
      </c>
      <c r="R3586" t="s">
        <v>16</v>
      </c>
      <c r="V3586" t="s">
        <v>18</v>
      </c>
      <c r="W3586" t="s">
        <v>16</v>
      </c>
      <c r="AA3586" t="s">
        <v>19</v>
      </c>
      <c r="AB3586" t="s">
        <v>16</v>
      </c>
      <c r="AF3586" t="s">
        <v>20</v>
      </c>
      <c r="AG3586" t="s">
        <v>16</v>
      </c>
      <c r="AK3586" t="s">
        <v>21</v>
      </c>
      <c r="AL3586" t="s">
        <v>16</v>
      </c>
      <c r="AP3586" t="s">
        <v>22</v>
      </c>
      <c r="AQ3586" t="s">
        <v>16</v>
      </c>
      <c r="AU3586" t="s">
        <v>23</v>
      </c>
      <c r="AV3586" t="s">
        <v>16</v>
      </c>
      <c r="AZ3586" t="s">
        <v>24</v>
      </c>
      <c r="BA3586" t="s">
        <v>16</v>
      </c>
      <c r="BE3586" t="s">
        <v>25</v>
      </c>
      <c r="BF3586" t="s">
        <v>16</v>
      </c>
      <c r="BJ3586" t="s">
        <v>26</v>
      </c>
      <c r="BK3586" t="s">
        <v>16</v>
      </c>
    </row>
    <row r="3587" spans="1:66">
      <c r="A3587" t="s">
        <v>9291</v>
      </c>
      <c r="B3587" t="s">
        <v>9292</v>
      </c>
      <c r="C3587" t="s">
        <v>9293</v>
      </c>
      <c r="E3587" s="1">
        <v>41526</v>
      </c>
      <c r="F3587" t="s">
        <v>36</v>
      </c>
      <c r="G3587" t="s">
        <v>1413</v>
      </c>
      <c r="H3587" t="s">
        <v>38</v>
      </c>
      <c r="I3587">
        <v>403</v>
      </c>
      <c r="J3587" t="s">
        <v>13612</v>
      </c>
      <c r="L3587" t="s">
        <v>15</v>
      </c>
      <c r="M3587" t="s">
        <v>16</v>
      </c>
      <c r="Q3587" t="s">
        <v>17</v>
      </c>
      <c r="R3587" t="s">
        <v>16</v>
      </c>
      <c r="V3587" t="s">
        <v>18</v>
      </c>
      <c r="W3587" t="s">
        <v>16</v>
      </c>
      <c r="AA3587" t="s">
        <v>19</v>
      </c>
      <c r="AB3587" t="s">
        <v>16</v>
      </c>
      <c r="AF3587" t="s">
        <v>20</v>
      </c>
      <c r="AG3587" t="s">
        <v>16</v>
      </c>
      <c r="AK3587" t="s">
        <v>21</v>
      </c>
      <c r="AL3587" t="s">
        <v>16</v>
      </c>
      <c r="AP3587" t="s">
        <v>22</v>
      </c>
      <c r="AQ3587" t="s">
        <v>16</v>
      </c>
      <c r="AU3587" t="s">
        <v>23</v>
      </c>
      <c r="AV3587" t="s">
        <v>16</v>
      </c>
      <c r="AZ3587" t="s">
        <v>24</v>
      </c>
      <c r="BA3587" t="s">
        <v>16</v>
      </c>
      <c r="BE3587" t="s">
        <v>25</v>
      </c>
      <c r="BF3587" t="s">
        <v>16</v>
      </c>
      <c r="BJ3587" t="s">
        <v>26</v>
      </c>
      <c r="BK3587" t="s">
        <v>16</v>
      </c>
    </row>
    <row r="3588" spans="1:66">
      <c r="A3588" t="s">
        <v>9294</v>
      </c>
      <c r="B3588" t="s">
        <v>9292</v>
      </c>
      <c r="C3588" t="s">
        <v>9293</v>
      </c>
      <c r="E3588" s="1">
        <v>41526</v>
      </c>
      <c r="F3588" t="s">
        <v>36</v>
      </c>
      <c r="G3588" t="s">
        <v>9295</v>
      </c>
      <c r="H3588" t="s">
        <v>38</v>
      </c>
      <c r="I3588">
        <v>401</v>
      </c>
      <c r="J3588" t="s">
        <v>13610</v>
      </c>
      <c r="L3588" t="s">
        <v>15</v>
      </c>
      <c r="M3588" t="s">
        <v>16</v>
      </c>
      <c r="Q3588" t="s">
        <v>17</v>
      </c>
      <c r="R3588" t="s">
        <v>16</v>
      </c>
      <c r="V3588" t="s">
        <v>18</v>
      </c>
      <c r="W3588" t="s">
        <v>16</v>
      </c>
      <c r="AA3588" t="s">
        <v>19</v>
      </c>
      <c r="AB3588" t="s">
        <v>16</v>
      </c>
      <c r="AF3588" t="s">
        <v>20</v>
      </c>
      <c r="AG3588" t="s">
        <v>16</v>
      </c>
      <c r="AK3588" t="s">
        <v>21</v>
      </c>
      <c r="AL3588" t="s">
        <v>16</v>
      </c>
      <c r="AP3588" t="s">
        <v>22</v>
      </c>
      <c r="AQ3588" t="s">
        <v>16</v>
      </c>
      <c r="AU3588" t="s">
        <v>23</v>
      </c>
      <c r="AV3588" t="s">
        <v>16</v>
      </c>
      <c r="AZ3588" t="s">
        <v>24</v>
      </c>
      <c r="BA3588" t="s">
        <v>16</v>
      </c>
      <c r="BE3588" t="s">
        <v>25</v>
      </c>
      <c r="BF3588" t="s">
        <v>16</v>
      </c>
      <c r="BJ3588" t="s">
        <v>26</v>
      </c>
      <c r="BK3588" t="s">
        <v>16</v>
      </c>
    </row>
    <row r="3589" spans="1:66">
      <c r="A3589" t="s">
        <v>9296</v>
      </c>
      <c r="B3589" t="s">
        <v>4391</v>
      </c>
      <c r="C3589" t="s">
        <v>9297</v>
      </c>
      <c r="E3589" s="1">
        <v>42478</v>
      </c>
      <c r="F3589" t="s">
        <v>36</v>
      </c>
      <c r="G3589" t="s">
        <v>45</v>
      </c>
      <c r="H3589" t="s">
        <v>14</v>
      </c>
      <c r="I3589">
        <v>303</v>
      </c>
      <c r="J3589" t="s">
        <v>13596</v>
      </c>
      <c r="L3589" t="s">
        <v>15</v>
      </c>
      <c r="M3589" t="s">
        <v>16</v>
      </c>
      <c r="Q3589" t="s">
        <v>17</v>
      </c>
      <c r="R3589" t="s">
        <v>16</v>
      </c>
      <c r="V3589" t="s">
        <v>18</v>
      </c>
      <c r="W3589" t="s">
        <v>16</v>
      </c>
      <c r="AA3589" t="s">
        <v>19</v>
      </c>
      <c r="AB3589" t="s">
        <v>16</v>
      </c>
      <c r="AF3589" t="s">
        <v>20</v>
      </c>
      <c r="AG3589" t="s">
        <v>16</v>
      </c>
      <c r="AK3589" t="s">
        <v>21</v>
      </c>
      <c r="AL3589" t="s">
        <v>16</v>
      </c>
      <c r="AP3589" t="s">
        <v>22</v>
      </c>
      <c r="AQ3589" t="s">
        <v>16</v>
      </c>
      <c r="AU3589" t="s">
        <v>23</v>
      </c>
      <c r="AV3589" t="s">
        <v>16</v>
      </c>
      <c r="AZ3589" t="s">
        <v>24</v>
      </c>
      <c r="BA3589" t="s">
        <v>16</v>
      </c>
      <c r="BE3589" t="s">
        <v>25</v>
      </c>
      <c r="BF3589" t="s">
        <v>16</v>
      </c>
      <c r="BJ3589" t="s">
        <v>26</v>
      </c>
      <c r="BK3589" t="s">
        <v>16</v>
      </c>
    </row>
    <row r="3590" spans="1:66">
      <c r="A3590" t="s">
        <v>9298</v>
      </c>
      <c r="B3590" t="s">
        <v>9299</v>
      </c>
      <c r="C3590" t="s">
        <v>9300</v>
      </c>
      <c r="E3590" s="1">
        <v>44338</v>
      </c>
      <c r="F3590" t="s">
        <v>13</v>
      </c>
      <c r="G3590" t="s">
        <v>158</v>
      </c>
      <c r="H3590" t="s">
        <v>38</v>
      </c>
      <c r="I3590">
        <v>400</v>
      </c>
      <c r="J3590" t="s">
        <v>13609</v>
      </c>
      <c r="L3590" t="s">
        <v>15</v>
      </c>
      <c r="M3590" t="s">
        <v>16</v>
      </c>
      <c r="Q3590" t="s">
        <v>17</v>
      </c>
      <c r="R3590" t="s">
        <v>16</v>
      </c>
      <c r="V3590" t="s">
        <v>18</v>
      </c>
      <c r="W3590" t="s">
        <v>16</v>
      </c>
      <c r="AA3590" t="s">
        <v>19</v>
      </c>
      <c r="AB3590" t="s">
        <v>16</v>
      </c>
      <c r="AF3590" t="s">
        <v>20</v>
      </c>
      <c r="AG3590" t="s">
        <v>16</v>
      </c>
      <c r="AK3590" t="s">
        <v>21</v>
      </c>
      <c r="AL3590" t="s">
        <v>16</v>
      </c>
      <c r="AP3590" t="s">
        <v>22</v>
      </c>
      <c r="AQ3590" t="s">
        <v>16</v>
      </c>
      <c r="AU3590" t="s">
        <v>23</v>
      </c>
      <c r="AV3590" t="s">
        <v>16</v>
      </c>
      <c r="AZ3590" t="s">
        <v>24</v>
      </c>
      <c r="BA3590" t="s">
        <v>16</v>
      </c>
      <c r="BE3590" t="s">
        <v>25</v>
      </c>
      <c r="BF3590" t="s">
        <v>16</v>
      </c>
      <c r="BJ3590" t="s">
        <v>26</v>
      </c>
      <c r="BK3590" t="s">
        <v>16</v>
      </c>
    </row>
    <row r="3591" spans="1:66">
      <c r="A3591" t="s">
        <v>9301</v>
      </c>
      <c r="B3591" t="s">
        <v>543</v>
      </c>
      <c r="C3591" t="s">
        <v>9302</v>
      </c>
      <c r="E3591" s="1">
        <v>42863</v>
      </c>
      <c r="F3591" t="s">
        <v>36</v>
      </c>
      <c r="G3591" t="s">
        <v>45</v>
      </c>
      <c r="H3591" t="s">
        <v>14</v>
      </c>
      <c r="I3591">
        <v>309</v>
      </c>
      <c r="J3591" t="s">
        <v>13602</v>
      </c>
      <c r="L3591" t="s">
        <v>15</v>
      </c>
      <c r="M3591" t="s">
        <v>16</v>
      </c>
      <c r="Q3591" t="s">
        <v>17</v>
      </c>
      <c r="R3591" t="s">
        <v>16</v>
      </c>
      <c r="V3591" t="s">
        <v>18</v>
      </c>
      <c r="W3591" t="s">
        <v>16</v>
      </c>
      <c r="AA3591" t="s">
        <v>19</v>
      </c>
      <c r="AB3591" t="s">
        <v>16</v>
      </c>
      <c r="AF3591" t="s">
        <v>20</v>
      </c>
      <c r="AG3591" t="s">
        <v>16</v>
      </c>
      <c r="AK3591" t="s">
        <v>21</v>
      </c>
      <c r="AL3591" t="s">
        <v>16</v>
      </c>
      <c r="AP3591" t="s">
        <v>22</v>
      </c>
      <c r="AQ3591" t="s">
        <v>16</v>
      </c>
      <c r="AU3591" t="s">
        <v>23</v>
      </c>
      <c r="AV3591" t="s">
        <v>16</v>
      </c>
      <c r="AZ3591" t="s">
        <v>24</v>
      </c>
      <c r="BA3591" t="s">
        <v>16</v>
      </c>
      <c r="BE3591" t="s">
        <v>25</v>
      </c>
      <c r="BF3591" t="s">
        <v>16</v>
      </c>
      <c r="BJ3591" t="s">
        <v>26</v>
      </c>
      <c r="BK3591" t="s">
        <v>16</v>
      </c>
    </row>
    <row r="3592" spans="1:66">
      <c r="A3592" t="s">
        <v>9303</v>
      </c>
      <c r="B3592" t="s">
        <v>9304</v>
      </c>
      <c r="C3592" t="s">
        <v>9305</v>
      </c>
      <c r="E3592" s="1">
        <v>43348</v>
      </c>
      <c r="F3592" t="s">
        <v>36</v>
      </c>
      <c r="G3592" t="s">
        <v>1000</v>
      </c>
      <c r="H3592" t="s">
        <v>38</v>
      </c>
      <c r="I3592">
        <v>300</v>
      </c>
      <c r="J3592" t="s">
        <v>13593</v>
      </c>
      <c r="L3592" t="s">
        <v>15</v>
      </c>
      <c r="M3592" t="s">
        <v>16</v>
      </c>
      <c r="Q3592" t="s">
        <v>17</v>
      </c>
      <c r="R3592" t="s">
        <v>16</v>
      </c>
      <c r="V3592" t="s">
        <v>18</v>
      </c>
      <c r="W3592" t="s">
        <v>16</v>
      </c>
      <c r="AA3592" t="s">
        <v>19</v>
      </c>
      <c r="AB3592" t="s">
        <v>16</v>
      </c>
      <c r="AF3592" t="s">
        <v>20</v>
      </c>
      <c r="AG3592" t="s">
        <v>16</v>
      </c>
      <c r="AK3592" t="s">
        <v>21</v>
      </c>
      <c r="AL3592" t="s">
        <v>16</v>
      </c>
      <c r="AP3592" t="s">
        <v>22</v>
      </c>
      <c r="AQ3592" t="s">
        <v>16</v>
      </c>
      <c r="AU3592" t="s">
        <v>23</v>
      </c>
      <c r="AV3592" t="s">
        <v>16</v>
      </c>
      <c r="AZ3592" t="s">
        <v>24</v>
      </c>
      <c r="BA3592" t="s">
        <v>16</v>
      </c>
      <c r="BE3592" t="s">
        <v>25</v>
      </c>
      <c r="BF3592" t="s">
        <v>16</v>
      </c>
      <c r="BJ3592" t="s">
        <v>26</v>
      </c>
      <c r="BK3592" t="s">
        <v>16</v>
      </c>
    </row>
    <row r="3593" spans="1:66">
      <c r="A3593" t="s">
        <v>9306</v>
      </c>
      <c r="B3593" t="s">
        <v>9307</v>
      </c>
      <c r="C3593" t="s">
        <v>9308</v>
      </c>
      <c r="E3593" s="1">
        <v>42834</v>
      </c>
      <c r="F3593" t="s">
        <v>36</v>
      </c>
      <c r="G3593" t="s">
        <v>37</v>
      </c>
      <c r="H3593" t="s">
        <v>38</v>
      </c>
      <c r="I3593">
        <v>305</v>
      </c>
      <c r="J3593" t="s">
        <v>13598</v>
      </c>
      <c r="L3593" t="s">
        <v>15</v>
      </c>
      <c r="M3593" t="s">
        <v>16</v>
      </c>
      <c r="Q3593" t="s">
        <v>17</v>
      </c>
      <c r="R3593" t="s">
        <v>16</v>
      </c>
      <c r="V3593" t="s">
        <v>18</v>
      </c>
      <c r="W3593" t="s">
        <v>16</v>
      </c>
      <c r="AA3593" t="s">
        <v>19</v>
      </c>
      <c r="AB3593" t="s">
        <v>16</v>
      </c>
      <c r="AF3593" t="s">
        <v>20</v>
      </c>
      <c r="AG3593" t="s">
        <v>16</v>
      </c>
      <c r="AK3593" t="s">
        <v>21</v>
      </c>
      <c r="AL3593" t="s">
        <v>16</v>
      </c>
      <c r="AP3593" t="s">
        <v>22</v>
      </c>
      <c r="AQ3593" t="s">
        <v>16</v>
      </c>
      <c r="AU3593" t="s">
        <v>23</v>
      </c>
      <c r="AV3593" t="s">
        <v>16</v>
      </c>
      <c r="AZ3593" t="s">
        <v>24</v>
      </c>
      <c r="BA3593" t="s">
        <v>16</v>
      </c>
      <c r="BE3593" t="s">
        <v>25</v>
      </c>
      <c r="BF3593" t="s">
        <v>16</v>
      </c>
      <c r="BJ3593" t="s">
        <v>26</v>
      </c>
      <c r="BK3593" t="s">
        <v>16</v>
      </c>
    </row>
    <row r="3594" spans="1:66">
      <c r="A3594" t="s">
        <v>9309</v>
      </c>
      <c r="B3594" t="s">
        <v>3416</v>
      </c>
      <c r="C3594" t="s">
        <v>9310</v>
      </c>
      <c r="E3594" s="1">
        <v>43150</v>
      </c>
      <c r="F3594" t="s">
        <v>36</v>
      </c>
      <c r="G3594" t="s">
        <v>45</v>
      </c>
      <c r="H3594" t="s">
        <v>14</v>
      </c>
      <c r="I3594">
        <v>313</v>
      </c>
      <c r="J3594" t="s">
        <v>13606</v>
      </c>
      <c r="L3594" t="s">
        <v>15</v>
      </c>
      <c r="M3594" t="s">
        <v>16</v>
      </c>
      <c r="Q3594" t="s">
        <v>17</v>
      </c>
      <c r="R3594" t="s">
        <v>16</v>
      </c>
      <c r="V3594" t="s">
        <v>18</v>
      </c>
      <c r="W3594" t="s">
        <v>16</v>
      </c>
      <c r="AA3594" t="s">
        <v>19</v>
      </c>
      <c r="AB3594" t="s">
        <v>16</v>
      </c>
      <c r="AF3594" t="s">
        <v>20</v>
      </c>
      <c r="AG3594" t="s">
        <v>16</v>
      </c>
      <c r="AK3594" t="s">
        <v>21</v>
      </c>
      <c r="AL3594" t="s">
        <v>16</v>
      </c>
      <c r="AP3594" t="s">
        <v>22</v>
      </c>
      <c r="AQ3594" t="s">
        <v>16</v>
      </c>
      <c r="AU3594" t="s">
        <v>23</v>
      </c>
      <c r="AV3594" t="s">
        <v>16</v>
      </c>
      <c r="AZ3594" t="s">
        <v>24</v>
      </c>
      <c r="BA3594" t="s">
        <v>16</v>
      </c>
      <c r="BE3594" t="s">
        <v>25</v>
      </c>
      <c r="BF3594" t="s">
        <v>16</v>
      </c>
      <c r="BJ3594" t="s">
        <v>26</v>
      </c>
      <c r="BK3594" t="s">
        <v>16</v>
      </c>
    </row>
    <row r="3595" spans="1:66">
      <c r="A3595" t="s">
        <v>9311</v>
      </c>
      <c r="B3595" t="s">
        <v>9312</v>
      </c>
      <c r="C3595" t="s">
        <v>9313</v>
      </c>
      <c r="E3595" s="1">
        <v>44247</v>
      </c>
      <c r="F3595" t="s">
        <v>36</v>
      </c>
      <c r="G3595" t="s">
        <v>64</v>
      </c>
      <c r="H3595" t="s">
        <v>38</v>
      </c>
      <c r="I3595">
        <v>313</v>
      </c>
      <c r="J3595" t="s">
        <v>13606</v>
      </c>
      <c r="L3595" t="s">
        <v>15</v>
      </c>
      <c r="M3595" t="s">
        <v>27</v>
      </c>
      <c r="N3595">
        <v>0</v>
      </c>
      <c r="O3595">
        <v>100</v>
      </c>
      <c r="P3595" t="s">
        <v>142</v>
      </c>
      <c r="Q3595" t="s">
        <v>17</v>
      </c>
      <c r="R3595" t="s">
        <v>59</v>
      </c>
      <c r="S3595">
        <v>0</v>
      </c>
      <c r="T3595">
        <v>50</v>
      </c>
      <c r="V3595" t="s">
        <v>18</v>
      </c>
      <c r="W3595" t="s">
        <v>27</v>
      </c>
      <c r="X3595">
        <v>0</v>
      </c>
      <c r="Y3595">
        <v>100</v>
      </c>
      <c r="Z3595" t="s">
        <v>28</v>
      </c>
      <c r="AA3595" t="s">
        <v>19</v>
      </c>
      <c r="AB3595" t="s">
        <v>16</v>
      </c>
      <c r="AF3595" t="s">
        <v>20</v>
      </c>
      <c r="AG3595" t="s">
        <v>27</v>
      </c>
      <c r="AH3595">
        <v>0</v>
      </c>
      <c r="AI3595">
        <v>100</v>
      </c>
      <c r="AJ3595" t="s">
        <v>32</v>
      </c>
      <c r="AK3595" t="s">
        <v>21</v>
      </c>
      <c r="AL3595" t="s">
        <v>114</v>
      </c>
      <c r="AM3595">
        <v>60</v>
      </c>
      <c r="AN3595">
        <v>100</v>
      </c>
      <c r="AP3595" t="s">
        <v>22</v>
      </c>
      <c r="AQ3595" t="s">
        <v>16</v>
      </c>
      <c r="AU3595" t="s">
        <v>23</v>
      </c>
      <c r="AV3595" t="s">
        <v>27</v>
      </c>
      <c r="AW3595">
        <v>0</v>
      </c>
      <c r="AX3595">
        <v>100</v>
      </c>
      <c r="AY3595" t="s">
        <v>142</v>
      </c>
      <c r="AZ3595" t="s">
        <v>24</v>
      </c>
      <c r="BA3595" t="s">
        <v>16</v>
      </c>
      <c r="BE3595" t="s">
        <v>25</v>
      </c>
      <c r="BF3595" t="s">
        <v>16</v>
      </c>
      <c r="BJ3595" t="s">
        <v>26</v>
      </c>
      <c r="BK3595" t="s">
        <v>16</v>
      </c>
    </row>
    <row r="3596" spans="1:66">
      <c r="A3596" t="s">
        <v>9314</v>
      </c>
      <c r="B3596" t="s">
        <v>9038</v>
      </c>
      <c r="C3596" t="s">
        <v>9315</v>
      </c>
      <c r="E3596" s="1">
        <v>42975</v>
      </c>
      <c r="F3596" t="s">
        <v>13</v>
      </c>
      <c r="G3596" t="s">
        <v>49</v>
      </c>
      <c r="H3596" t="s">
        <v>38</v>
      </c>
      <c r="I3596">
        <v>307</v>
      </c>
      <c r="J3596" t="s">
        <v>13600</v>
      </c>
      <c r="L3596" t="s">
        <v>15</v>
      </c>
      <c r="M3596" t="s">
        <v>27</v>
      </c>
      <c r="N3596">
        <v>100</v>
      </c>
      <c r="O3596">
        <v>100</v>
      </c>
      <c r="P3596" t="s">
        <v>6621</v>
      </c>
      <c r="Q3596" t="s">
        <v>17</v>
      </c>
      <c r="R3596" t="s">
        <v>16</v>
      </c>
      <c r="V3596" t="s">
        <v>18</v>
      </c>
      <c r="W3596" t="s">
        <v>16</v>
      </c>
      <c r="AA3596" t="s">
        <v>19</v>
      </c>
      <c r="AB3596" t="s">
        <v>16</v>
      </c>
      <c r="AF3596" t="s">
        <v>20</v>
      </c>
      <c r="AG3596" t="s">
        <v>27</v>
      </c>
      <c r="AH3596">
        <v>0</v>
      </c>
      <c r="AI3596">
        <v>100</v>
      </c>
      <c r="AJ3596" t="s">
        <v>397</v>
      </c>
      <c r="AK3596" t="s">
        <v>21</v>
      </c>
      <c r="AL3596" t="s">
        <v>27</v>
      </c>
      <c r="AM3596">
        <v>90</v>
      </c>
      <c r="AN3596">
        <v>100</v>
      </c>
      <c r="AO3596" t="s">
        <v>397</v>
      </c>
      <c r="AP3596" t="s">
        <v>22</v>
      </c>
      <c r="AQ3596" t="s">
        <v>16</v>
      </c>
      <c r="AU3596" t="s">
        <v>23</v>
      </c>
      <c r="AV3596" t="s">
        <v>16</v>
      </c>
      <c r="AZ3596" t="s">
        <v>24</v>
      </c>
      <c r="BA3596" t="s">
        <v>16</v>
      </c>
      <c r="BE3596" t="s">
        <v>25</v>
      </c>
      <c r="BF3596" t="s">
        <v>16</v>
      </c>
      <c r="BJ3596" t="s">
        <v>26</v>
      </c>
      <c r="BK3596" t="s">
        <v>27</v>
      </c>
      <c r="BL3596">
        <v>0</v>
      </c>
      <c r="BM3596">
        <v>100</v>
      </c>
      <c r="BN3596" t="s">
        <v>397</v>
      </c>
    </row>
    <row r="3597" spans="1:66">
      <c r="A3597" t="s">
        <v>9316</v>
      </c>
      <c r="B3597" t="s">
        <v>9317</v>
      </c>
      <c r="C3597" t="s">
        <v>9318</v>
      </c>
      <c r="E3597" s="1">
        <v>42639</v>
      </c>
      <c r="F3597" t="s">
        <v>36</v>
      </c>
      <c r="G3597" t="s">
        <v>45</v>
      </c>
      <c r="H3597" t="s">
        <v>14</v>
      </c>
      <c r="I3597">
        <v>303</v>
      </c>
      <c r="J3597" t="s">
        <v>13596</v>
      </c>
      <c r="L3597" t="s">
        <v>15</v>
      </c>
      <c r="M3597" t="s">
        <v>16</v>
      </c>
      <c r="Q3597" t="s">
        <v>17</v>
      </c>
      <c r="R3597" t="s">
        <v>16</v>
      </c>
      <c r="V3597" t="s">
        <v>18</v>
      </c>
      <c r="W3597" t="s">
        <v>16</v>
      </c>
      <c r="AA3597" t="s">
        <v>19</v>
      </c>
      <c r="AB3597" t="s">
        <v>16</v>
      </c>
      <c r="AF3597" t="s">
        <v>20</v>
      </c>
      <c r="AG3597" t="s">
        <v>16</v>
      </c>
      <c r="AK3597" t="s">
        <v>21</v>
      </c>
      <c r="AL3597" t="s">
        <v>16</v>
      </c>
      <c r="AP3597" t="s">
        <v>22</v>
      </c>
      <c r="AQ3597" t="s">
        <v>16</v>
      </c>
      <c r="AU3597" t="s">
        <v>23</v>
      </c>
      <c r="AV3597" t="s">
        <v>16</v>
      </c>
      <c r="AZ3597" t="s">
        <v>24</v>
      </c>
      <c r="BA3597" t="s">
        <v>16</v>
      </c>
      <c r="BE3597" t="s">
        <v>25</v>
      </c>
      <c r="BF3597" t="s">
        <v>16</v>
      </c>
      <c r="BJ3597" t="s">
        <v>26</v>
      </c>
      <c r="BK3597" t="s">
        <v>16</v>
      </c>
    </row>
    <row r="3598" spans="1:66">
      <c r="A3598" t="s">
        <v>9319</v>
      </c>
      <c r="B3598" t="s">
        <v>3618</v>
      </c>
      <c r="C3598" t="s">
        <v>9320</v>
      </c>
      <c r="E3598" s="1">
        <v>43549</v>
      </c>
      <c r="F3598" t="s">
        <v>36</v>
      </c>
      <c r="G3598" t="s">
        <v>796</v>
      </c>
      <c r="H3598" t="s">
        <v>38</v>
      </c>
      <c r="I3598">
        <v>305</v>
      </c>
      <c r="J3598" t="s">
        <v>13598</v>
      </c>
      <c r="L3598" t="s">
        <v>15</v>
      </c>
      <c r="M3598" t="s">
        <v>16</v>
      </c>
      <c r="Q3598" t="s">
        <v>17</v>
      </c>
      <c r="R3598" t="s">
        <v>16</v>
      </c>
      <c r="V3598" t="s">
        <v>18</v>
      </c>
      <c r="W3598" t="s">
        <v>16</v>
      </c>
      <c r="AA3598" t="s">
        <v>19</v>
      </c>
      <c r="AB3598" t="s">
        <v>16</v>
      </c>
      <c r="AF3598" t="s">
        <v>20</v>
      </c>
      <c r="AG3598" t="s">
        <v>16</v>
      </c>
      <c r="AK3598" t="s">
        <v>21</v>
      </c>
      <c r="AL3598" t="s">
        <v>16</v>
      </c>
      <c r="AP3598" t="s">
        <v>22</v>
      </c>
      <c r="AQ3598" t="s">
        <v>16</v>
      </c>
      <c r="AU3598" t="s">
        <v>23</v>
      </c>
      <c r="AV3598" t="s">
        <v>16</v>
      </c>
      <c r="AZ3598" t="s">
        <v>24</v>
      </c>
      <c r="BA3598" t="s">
        <v>16</v>
      </c>
      <c r="BE3598" t="s">
        <v>25</v>
      </c>
      <c r="BF3598" t="s">
        <v>16</v>
      </c>
      <c r="BJ3598" t="s">
        <v>26</v>
      </c>
      <c r="BK3598" t="s">
        <v>16</v>
      </c>
    </row>
    <row r="3599" spans="1:66">
      <c r="A3599" t="s">
        <v>9321</v>
      </c>
      <c r="B3599" t="s">
        <v>9322</v>
      </c>
      <c r="C3599" t="s">
        <v>9323</v>
      </c>
      <c r="E3599" s="1">
        <v>43199</v>
      </c>
      <c r="F3599" t="s">
        <v>36</v>
      </c>
      <c r="G3599" t="s">
        <v>9324</v>
      </c>
      <c r="H3599" t="s">
        <v>38</v>
      </c>
      <c r="I3599">
        <v>400</v>
      </c>
      <c r="J3599" t="s">
        <v>13609</v>
      </c>
      <c r="L3599" t="s">
        <v>15</v>
      </c>
      <c r="M3599" t="s">
        <v>16</v>
      </c>
      <c r="Q3599" t="s">
        <v>17</v>
      </c>
      <c r="R3599" t="s">
        <v>16</v>
      </c>
      <c r="V3599" t="s">
        <v>18</v>
      </c>
      <c r="W3599" t="s">
        <v>16</v>
      </c>
      <c r="AA3599" t="s">
        <v>19</v>
      </c>
      <c r="AB3599" t="s">
        <v>16</v>
      </c>
      <c r="AF3599" t="s">
        <v>20</v>
      </c>
      <c r="AG3599" t="s">
        <v>16</v>
      </c>
      <c r="AK3599" t="s">
        <v>21</v>
      </c>
      <c r="AL3599" t="s">
        <v>16</v>
      </c>
      <c r="AP3599" t="s">
        <v>22</v>
      </c>
      <c r="AQ3599" t="s">
        <v>16</v>
      </c>
      <c r="AU3599" t="s">
        <v>23</v>
      </c>
      <c r="AV3599" t="s">
        <v>16</v>
      </c>
      <c r="AZ3599" t="s">
        <v>24</v>
      </c>
      <c r="BA3599" t="s">
        <v>16</v>
      </c>
      <c r="BE3599" t="s">
        <v>25</v>
      </c>
      <c r="BF3599" t="s">
        <v>16</v>
      </c>
      <c r="BJ3599" t="s">
        <v>26</v>
      </c>
      <c r="BK3599" t="s">
        <v>16</v>
      </c>
    </row>
    <row r="3600" spans="1:66">
      <c r="A3600" t="s">
        <v>9325</v>
      </c>
      <c r="B3600" t="s">
        <v>213</v>
      </c>
      <c r="C3600" t="s">
        <v>9326</v>
      </c>
      <c r="E3600" s="1">
        <v>44024</v>
      </c>
      <c r="F3600" t="s">
        <v>36</v>
      </c>
      <c r="G3600" t="s">
        <v>52</v>
      </c>
      <c r="H3600" t="s">
        <v>38</v>
      </c>
      <c r="I3600">
        <v>309</v>
      </c>
      <c r="J3600" t="s">
        <v>13602</v>
      </c>
      <c r="L3600" t="s">
        <v>15</v>
      </c>
      <c r="M3600" t="s">
        <v>16</v>
      </c>
      <c r="Q3600" t="s">
        <v>17</v>
      </c>
      <c r="R3600" t="s">
        <v>16</v>
      </c>
      <c r="V3600" t="s">
        <v>18</v>
      </c>
      <c r="W3600" t="s">
        <v>16</v>
      </c>
      <c r="AA3600" t="s">
        <v>19</v>
      </c>
      <c r="AB3600" t="s">
        <v>16</v>
      </c>
      <c r="AF3600" t="s">
        <v>20</v>
      </c>
      <c r="AG3600" t="s">
        <v>16</v>
      </c>
      <c r="AK3600" t="s">
        <v>21</v>
      </c>
      <c r="AL3600" t="s">
        <v>16</v>
      </c>
      <c r="AP3600" t="s">
        <v>22</v>
      </c>
      <c r="AQ3600" t="s">
        <v>16</v>
      </c>
      <c r="AU3600" t="s">
        <v>23</v>
      </c>
      <c r="AV3600" t="s">
        <v>16</v>
      </c>
      <c r="AZ3600" t="s">
        <v>24</v>
      </c>
      <c r="BA3600" t="s">
        <v>16</v>
      </c>
      <c r="BE3600" t="s">
        <v>25</v>
      </c>
      <c r="BF3600" t="s">
        <v>16</v>
      </c>
      <c r="BJ3600" t="s">
        <v>26</v>
      </c>
      <c r="BK3600" t="s">
        <v>16</v>
      </c>
    </row>
    <row r="3601" spans="1:66">
      <c r="A3601" t="s">
        <v>9327</v>
      </c>
      <c r="B3601" t="s">
        <v>5060</v>
      </c>
      <c r="C3601" t="s">
        <v>9328</v>
      </c>
      <c r="E3601" s="1">
        <v>44354</v>
      </c>
      <c r="F3601" t="s">
        <v>13</v>
      </c>
      <c r="G3601" t="s">
        <v>122</v>
      </c>
      <c r="H3601" t="s">
        <v>38</v>
      </c>
      <c r="I3601">
        <v>107</v>
      </c>
      <c r="J3601" t="s">
        <v>13584</v>
      </c>
      <c r="L3601" t="s">
        <v>15</v>
      </c>
      <c r="M3601" t="s">
        <v>59</v>
      </c>
      <c r="N3601">
        <v>0</v>
      </c>
      <c r="O3601">
        <v>50</v>
      </c>
      <c r="Q3601" t="s">
        <v>17</v>
      </c>
      <c r="R3601" t="s">
        <v>16</v>
      </c>
      <c r="V3601" t="s">
        <v>18</v>
      </c>
      <c r="W3601" t="s">
        <v>16</v>
      </c>
      <c r="AA3601" t="s">
        <v>19</v>
      </c>
      <c r="AB3601" t="s">
        <v>16</v>
      </c>
      <c r="AF3601" t="s">
        <v>20</v>
      </c>
      <c r="AG3601" t="s">
        <v>16</v>
      </c>
      <c r="AK3601" t="s">
        <v>21</v>
      </c>
      <c r="AL3601" t="s">
        <v>16</v>
      </c>
      <c r="AP3601" t="s">
        <v>22</v>
      </c>
      <c r="AQ3601" t="s">
        <v>16</v>
      </c>
      <c r="AU3601" t="s">
        <v>23</v>
      </c>
      <c r="AV3601" t="s">
        <v>16</v>
      </c>
      <c r="AZ3601" t="s">
        <v>24</v>
      </c>
      <c r="BA3601" t="s">
        <v>16</v>
      </c>
      <c r="BE3601" t="s">
        <v>25</v>
      </c>
      <c r="BF3601" t="s">
        <v>16</v>
      </c>
      <c r="BJ3601" t="s">
        <v>26</v>
      </c>
      <c r="BK3601" t="s">
        <v>16</v>
      </c>
    </row>
    <row r="3602" spans="1:66">
      <c r="A3602" t="s">
        <v>9329</v>
      </c>
      <c r="B3602" t="s">
        <v>9330</v>
      </c>
      <c r="C3602" t="s">
        <v>9331</v>
      </c>
      <c r="E3602" s="1">
        <v>42152</v>
      </c>
      <c r="F3602" t="s">
        <v>36</v>
      </c>
      <c r="G3602" t="s">
        <v>9332</v>
      </c>
      <c r="H3602" t="s">
        <v>38</v>
      </c>
      <c r="I3602">
        <v>310</v>
      </c>
      <c r="J3602" t="s">
        <v>13603</v>
      </c>
      <c r="L3602" t="s">
        <v>15</v>
      </c>
      <c r="M3602" t="s">
        <v>16</v>
      </c>
      <c r="Q3602" t="s">
        <v>17</v>
      </c>
      <c r="R3602" t="s">
        <v>16</v>
      </c>
      <c r="V3602" t="s">
        <v>18</v>
      </c>
      <c r="W3602" t="s">
        <v>16</v>
      </c>
      <c r="AA3602" t="s">
        <v>19</v>
      </c>
      <c r="AB3602" t="s">
        <v>16</v>
      </c>
      <c r="AF3602" t="s">
        <v>20</v>
      </c>
      <c r="AG3602" t="s">
        <v>16</v>
      </c>
      <c r="AK3602" t="s">
        <v>21</v>
      </c>
      <c r="AL3602" t="s">
        <v>16</v>
      </c>
      <c r="AP3602" t="s">
        <v>22</v>
      </c>
      <c r="AQ3602" t="s">
        <v>16</v>
      </c>
      <c r="AU3602" t="s">
        <v>23</v>
      </c>
      <c r="AV3602" t="s">
        <v>16</v>
      </c>
      <c r="AZ3602" t="s">
        <v>24</v>
      </c>
      <c r="BA3602" t="s">
        <v>16</v>
      </c>
      <c r="BE3602" t="s">
        <v>25</v>
      </c>
      <c r="BF3602" t="s">
        <v>16</v>
      </c>
      <c r="BJ3602" t="s">
        <v>26</v>
      </c>
      <c r="BK3602" t="s">
        <v>16</v>
      </c>
    </row>
    <row r="3603" spans="1:66">
      <c r="A3603" t="s">
        <v>9333</v>
      </c>
      <c r="B3603" t="s">
        <v>9334</v>
      </c>
      <c r="C3603" t="s">
        <v>9335</v>
      </c>
      <c r="E3603" s="1">
        <v>44372</v>
      </c>
      <c r="F3603" t="s">
        <v>13</v>
      </c>
      <c r="G3603" t="s">
        <v>158</v>
      </c>
      <c r="H3603" t="s">
        <v>38</v>
      </c>
      <c r="I3603">
        <v>400</v>
      </c>
      <c r="J3603" t="s">
        <v>13609</v>
      </c>
      <c r="L3603" t="s">
        <v>15</v>
      </c>
      <c r="M3603" t="s">
        <v>16</v>
      </c>
      <c r="Q3603" t="s">
        <v>17</v>
      </c>
      <c r="R3603" t="s">
        <v>16</v>
      </c>
      <c r="V3603" t="s">
        <v>18</v>
      </c>
      <c r="W3603" t="s">
        <v>16</v>
      </c>
      <c r="AA3603" t="s">
        <v>19</v>
      </c>
      <c r="AB3603" t="s">
        <v>16</v>
      </c>
      <c r="AF3603" t="s">
        <v>20</v>
      </c>
      <c r="AG3603" t="s">
        <v>16</v>
      </c>
      <c r="AK3603" t="s">
        <v>21</v>
      </c>
      <c r="AL3603" t="s">
        <v>16</v>
      </c>
      <c r="AP3603" t="s">
        <v>22</v>
      </c>
      <c r="AQ3603" t="s">
        <v>16</v>
      </c>
      <c r="AU3603" t="s">
        <v>23</v>
      </c>
      <c r="AV3603" t="s">
        <v>16</v>
      </c>
      <c r="AZ3603" t="s">
        <v>24</v>
      </c>
      <c r="BA3603" t="s">
        <v>16</v>
      </c>
      <c r="BE3603" t="s">
        <v>25</v>
      </c>
      <c r="BF3603" t="s">
        <v>16</v>
      </c>
      <c r="BJ3603" t="s">
        <v>26</v>
      </c>
      <c r="BK3603" t="s">
        <v>16</v>
      </c>
    </row>
    <row r="3604" spans="1:66">
      <c r="A3604" t="s">
        <v>9336</v>
      </c>
      <c r="B3604" t="s">
        <v>9337</v>
      </c>
      <c r="C3604" t="s">
        <v>9338</v>
      </c>
      <c r="E3604" s="1">
        <v>44018</v>
      </c>
      <c r="F3604" t="s">
        <v>13</v>
      </c>
      <c r="G3604" t="s">
        <v>56</v>
      </c>
      <c r="H3604" t="s">
        <v>38</v>
      </c>
      <c r="I3604">
        <v>532</v>
      </c>
      <c r="J3604" t="s">
        <v>13653</v>
      </c>
      <c r="L3604" t="s">
        <v>15</v>
      </c>
      <c r="M3604" t="s">
        <v>27</v>
      </c>
      <c r="N3604">
        <v>0</v>
      </c>
      <c r="O3604">
        <v>100</v>
      </c>
      <c r="P3604" t="s">
        <v>9339</v>
      </c>
      <c r="Q3604" t="s">
        <v>17</v>
      </c>
      <c r="R3604" t="s">
        <v>27</v>
      </c>
      <c r="S3604">
        <v>0</v>
      </c>
      <c r="T3604">
        <v>100</v>
      </c>
      <c r="U3604" t="s">
        <v>1719</v>
      </c>
      <c r="V3604" t="s">
        <v>18</v>
      </c>
      <c r="W3604" t="s">
        <v>27</v>
      </c>
      <c r="X3604">
        <v>0</v>
      </c>
      <c r="Y3604">
        <v>100</v>
      </c>
      <c r="Z3604" t="s">
        <v>1719</v>
      </c>
      <c r="AA3604" t="s">
        <v>19</v>
      </c>
      <c r="AB3604" t="s">
        <v>27</v>
      </c>
      <c r="AC3604">
        <v>0</v>
      </c>
      <c r="AD3604">
        <v>100</v>
      </c>
      <c r="AE3604" t="s">
        <v>1719</v>
      </c>
      <c r="AF3604" t="s">
        <v>20</v>
      </c>
      <c r="AG3604" t="s">
        <v>27</v>
      </c>
      <c r="AH3604">
        <v>0</v>
      </c>
      <c r="AI3604">
        <v>100</v>
      </c>
      <c r="AJ3604" t="s">
        <v>3641</v>
      </c>
      <c r="AK3604" t="s">
        <v>21</v>
      </c>
      <c r="AL3604" t="s">
        <v>27</v>
      </c>
      <c r="AM3604">
        <v>80</v>
      </c>
      <c r="AN3604">
        <v>100</v>
      </c>
      <c r="AO3604" t="s">
        <v>680</v>
      </c>
      <c r="AP3604" t="s">
        <v>22</v>
      </c>
      <c r="AQ3604" t="s">
        <v>27</v>
      </c>
      <c r="AR3604">
        <v>0</v>
      </c>
      <c r="AS3604">
        <v>100</v>
      </c>
      <c r="AT3604" t="s">
        <v>1719</v>
      </c>
      <c r="AU3604" t="s">
        <v>23</v>
      </c>
      <c r="AV3604" t="s">
        <v>27</v>
      </c>
      <c r="AW3604">
        <v>0</v>
      </c>
      <c r="AX3604">
        <v>100</v>
      </c>
      <c r="AY3604" t="s">
        <v>1719</v>
      </c>
      <c r="AZ3604" t="s">
        <v>24</v>
      </c>
      <c r="BA3604" t="s">
        <v>27</v>
      </c>
      <c r="BB3604" t="s">
        <v>531</v>
      </c>
      <c r="BC3604">
        <v>100</v>
      </c>
      <c r="BD3604" t="s">
        <v>680</v>
      </c>
      <c r="BE3604" t="s">
        <v>25</v>
      </c>
      <c r="BF3604" t="s">
        <v>16</v>
      </c>
      <c r="BJ3604" t="s">
        <v>26</v>
      </c>
      <c r="BK3604" t="s">
        <v>16</v>
      </c>
    </row>
    <row r="3605" spans="1:66">
      <c r="A3605" t="s">
        <v>9340</v>
      </c>
      <c r="B3605" t="s">
        <v>4223</v>
      </c>
      <c r="C3605" t="s">
        <v>9341</v>
      </c>
      <c r="E3605" s="1">
        <v>43311</v>
      </c>
      <c r="F3605" t="s">
        <v>36</v>
      </c>
      <c r="G3605" t="s">
        <v>687</v>
      </c>
      <c r="H3605" t="s">
        <v>38</v>
      </c>
      <c r="I3605">
        <v>525</v>
      </c>
      <c r="J3605" t="s">
        <v>13646</v>
      </c>
      <c r="L3605" t="s">
        <v>15</v>
      </c>
      <c r="M3605" t="s">
        <v>16</v>
      </c>
      <c r="Q3605" t="s">
        <v>17</v>
      </c>
      <c r="R3605" t="s">
        <v>16</v>
      </c>
      <c r="V3605" t="s">
        <v>18</v>
      </c>
      <c r="W3605" t="s">
        <v>16</v>
      </c>
      <c r="AA3605" t="s">
        <v>19</v>
      </c>
      <c r="AB3605" t="s">
        <v>16</v>
      </c>
      <c r="AF3605" t="s">
        <v>20</v>
      </c>
      <c r="AG3605" t="s">
        <v>16</v>
      </c>
      <c r="AK3605" t="s">
        <v>21</v>
      </c>
      <c r="AL3605" t="s">
        <v>16</v>
      </c>
      <c r="AP3605" t="s">
        <v>22</v>
      </c>
      <c r="AQ3605" t="s">
        <v>16</v>
      </c>
      <c r="AU3605" t="s">
        <v>23</v>
      </c>
      <c r="AV3605" t="s">
        <v>16</v>
      </c>
      <c r="AZ3605" t="s">
        <v>24</v>
      </c>
      <c r="BA3605" t="s">
        <v>16</v>
      </c>
      <c r="BE3605" t="s">
        <v>25</v>
      </c>
      <c r="BF3605" t="s">
        <v>16</v>
      </c>
      <c r="BJ3605" t="s">
        <v>26</v>
      </c>
      <c r="BK3605" t="s">
        <v>16</v>
      </c>
    </row>
    <row r="3606" spans="1:66">
      <c r="A3606" t="s">
        <v>9342</v>
      </c>
      <c r="B3606" t="s">
        <v>9343</v>
      </c>
      <c r="C3606" t="s">
        <v>9344</v>
      </c>
      <c r="E3606" s="1">
        <v>44263</v>
      </c>
      <c r="F3606" t="s">
        <v>36</v>
      </c>
      <c r="G3606" t="s">
        <v>64</v>
      </c>
      <c r="H3606" t="s">
        <v>38</v>
      </c>
      <c r="I3606">
        <v>403</v>
      </c>
      <c r="J3606" t="s">
        <v>13612</v>
      </c>
      <c r="L3606" t="s">
        <v>15</v>
      </c>
      <c r="M3606" t="s">
        <v>27</v>
      </c>
      <c r="N3606">
        <v>100</v>
      </c>
      <c r="O3606">
        <v>100</v>
      </c>
      <c r="P3606" t="s">
        <v>3064</v>
      </c>
      <c r="Q3606" t="s">
        <v>17</v>
      </c>
      <c r="R3606" t="s">
        <v>27</v>
      </c>
      <c r="S3606">
        <v>100</v>
      </c>
      <c r="T3606">
        <v>100</v>
      </c>
      <c r="U3606" t="s">
        <v>3064</v>
      </c>
      <c r="V3606" t="s">
        <v>18</v>
      </c>
      <c r="W3606" t="s">
        <v>27</v>
      </c>
      <c r="X3606">
        <v>100</v>
      </c>
      <c r="Y3606">
        <v>100</v>
      </c>
      <c r="Z3606" t="s">
        <v>3064</v>
      </c>
      <c r="AA3606" t="s">
        <v>19</v>
      </c>
      <c r="AB3606" t="s">
        <v>16</v>
      </c>
      <c r="AF3606" t="s">
        <v>20</v>
      </c>
      <c r="AG3606" t="s">
        <v>16</v>
      </c>
      <c r="AK3606" t="s">
        <v>21</v>
      </c>
      <c r="AL3606" t="s">
        <v>16</v>
      </c>
      <c r="AP3606" t="s">
        <v>22</v>
      </c>
      <c r="AQ3606" t="s">
        <v>16</v>
      </c>
      <c r="AU3606" t="s">
        <v>23</v>
      </c>
      <c r="AV3606" t="s">
        <v>27</v>
      </c>
      <c r="AW3606">
        <v>100</v>
      </c>
      <c r="AX3606">
        <v>100</v>
      </c>
      <c r="AY3606" t="s">
        <v>3064</v>
      </c>
      <c r="AZ3606" t="s">
        <v>24</v>
      </c>
      <c r="BA3606" t="s">
        <v>16</v>
      </c>
      <c r="BE3606" t="s">
        <v>25</v>
      </c>
      <c r="BF3606" t="s">
        <v>16</v>
      </c>
      <c r="BJ3606" t="s">
        <v>26</v>
      </c>
      <c r="BK3606" t="s">
        <v>27</v>
      </c>
      <c r="BL3606">
        <v>100</v>
      </c>
      <c r="BM3606">
        <v>100</v>
      </c>
      <c r="BN3606" t="s">
        <v>3064</v>
      </c>
    </row>
    <row r="3607" spans="1:66">
      <c r="A3607" t="s">
        <v>9345</v>
      </c>
      <c r="B3607" t="s">
        <v>9346</v>
      </c>
      <c r="C3607" t="s">
        <v>9347</v>
      </c>
      <c r="E3607" s="1">
        <v>42814</v>
      </c>
      <c r="F3607" t="s">
        <v>36</v>
      </c>
      <c r="G3607" t="s">
        <v>45</v>
      </c>
      <c r="H3607" t="s">
        <v>14</v>
      </c>
      <c r="I3607">
        <v>306</v>
      </c>
      <c r="J3607" t="s">
        <v>13599</v>
      </c>
      <c r="L3607" t="s">
        <v>15</v>
      </c>
      <c r="M3607" t="s">
        <v>16</v>
      </c>
      <c r="Q3607" t="s">
        <v>17</v>
      </c>
      <c r="R3607" t="s">
        <v>16</v>
      </c>
      <c r="V3607" t="s">
        <v>18</v>
      </c>
      <c r="W3607" t="s">
        <v>16</v>
      </c>
      <c r="AA3607" t="s">
        <v>19</v>
      </c>
      <c r="AB3607" t="s">
        <v>16</v>
      </c>
      <c r="AF3607" t="s">
        <v>20</v>
      </c>
      <c r="AG3607" t="s">
        <v>16</v>
      </c>
      <c r="AK3607" t="s">
        <v>21</v>
      </c>
      <c r="AL3607" t="s">
        <v>16</v>
      </c>
      <c r="AP3607" t="s">
        <v>22</v>
      </c>
      <c r="AQ3607" t="s">
        <v>16</v>
      </c>
      <c r="AU3607" t="s">
        <v>23</v>
      </c>
      <c r="AV3607" t="s">
        <v>16</v>
      </c>
      <c r="AZ3607" t="s">
        <v>24</v>
      </c>
      <c r="BA3607" t="s">
        <v>16</v>
      </c>
      <c r="BE3607" t="s">
        <v>25</v>
      </c>
      <c r="BF3607" t="s">
        <v>16</v>
      </c>
      <c r="BJ3607" t="s">
        <v>26</v>
      </c>
      <c r="BK3607" t="s">
        <v>16</v>
      </c>
    </row>
    <row r="3608" spans="1:66">
      <c r="A3608" t="s">
        <v>9348</v>
      </c>
      <c r="B3608" t="s">
        <v>9349</v>
      </c>
      <c r="C3608" t="s">
        <v>9350</v>
      </c>
      <c r="E3608" s="1">
        <v>42878</v>
      </c>
      <c r="F3608" t="s">
        <v>36</v>
      </c>
      <c r="G3608" t="s">
        <v>45</v>
      </c>
      <c r="H3608" t="s">
        <v>14</v>
      </c>
      <c r="I3608">
        <v>300</v>
      </c>
      <c r="J3608" t="s">
        <v>13593</v>
      </c>
      <c r="L3608" t="s">
        <v>15</v>
      </c>
      <c r="M3608" t="s">
        <v>16</v>
      </c>
      <c r="Q3608" t="s">
        <v>17</v>
      </c>
      <c r="R3608" t="s">
        <v>16</v>
      </c>
      <c r="V3608" t="s">
        <v>18</v>
      </c>
      <c r="W3608" t="s">
        <v>16</v>
      </c>
      <c r="AA3608" t="s">
        <v>19</v>
      </c>
      <c r="AB3608" t="s">
        <v>16</v>
      </c>
      <c r="AF3608" t="s">
        <v>20</v>
      </c>
      <c r="AG3608" t="s">
        <v>16</v>
      </c>
      <c r="AK3608" t="s">
        <v>21</v>
      </c>
      <c r="AL3608" t="s">
        <v>16</v>
      </c>
      <c r="AP3608" t="s">
        <v>22</v>
      </c>
      <c r="AQ3608" t="s">
        <v>16</v>
      </c>
      <c r="AU3608" t="s">
        <v>23</v>
      </c>
      <c r="AV3608" t="s">
        <v>16</v>
      </c>
      <c r="AZ3608" t="s">
        <v>24</v>
      </c>
      <c r="BA3608" t="s">
        <v>16</v>
      </c>
      <c r="BE3608" t="s">
        <v>25</v>
      </c>
      <c r="BF3608" t="s">
        <v>16</v>
      </c>
      <c r="BJ3608" t="s">
        <v>26</v>
      </c>
      <c r="BK3608" t="s">
        <v>16</v>
      </c>
    </row>
    <row r="3609" spans="1:66">
      <c r="A3609" t="s">
        <v>9351</v>
      </c>
      <c r="B3609" t="s">
        <v>9352</v>
      </c>
      <c r="C3609" t="s">
        <v>9353</v>
      </c>
      <c r="E3609" s="1">
        <v>44172</v>
      </c>
      <c r="F3609" t="s">
        <v>13</v>
      </c>
      <c r="G3609" t="s">
        <v>45</v>
      </c>
      <c r="H3609" t="s">
        <v>14</v>
      </c>
      <c r="I3609">
        <v>308</v>
      </c>
      <c r="J3609" t="s">
        <v>13601</v>
      </c>
      <c r="L3609" t="s">
        <v>15</v>
      </c>
      <c r="M3609" t="s">
        <v>16</v>
      </c>
      <c r="Q3609" t="s">
        <v>17</v>
      </c>
      <c r="R3609" t="s">
        <v>16</v>
      </c>
      <c r="V3609" t="s">
        <v>18</v>
      </c>
      <c r="W3609" t="s">
        <v>16</v>
      </c>
      <c r="AA3609" t="s">
        <v>19</v>
      </c>
      <c r="AB3609" t="s">
        <v>16</v>
      </c>
      <c r="AF3609" t="s">
        <v>20</v>
      </c>
      <c r="AG3609" t="s">
        <v>16</v>
      </c>
      <c r="AK3609" t="s">
        <v>21</v>
      </c>
      <c r="AL3609" t="s">
        <v>16</v>
      </c>
      <c r="AP3609" t="s">
        <v>22</v>
      </c>
      <c r="AQ3609" t="s">
        <v>16</v>
      </c>
      <c r="AU3609" t="s">
        <v>23</v>
      </c>
      <c r="AV3609" t="s">
        <v>16</v>
      </c>
      <c r="AZ3609" t="s">
        <v>24</v>
      </c>
      <c r="BA3609" t="s">
        <v>16</v>
      </c>
      <c r="BE3609" t="s">
        <v>25</v>
      </c>
      <c r="BF3609" t="s">
        <v>16</v>
      </c>
      <c r="BJ3609" t="s">
        <v>26</v>
      </c>
      <c r="BK3609" t="s">
        <v>16</v>
      </c>
    </row>
    <row r="3610" spans="1:66">
      <c r="A3610" t="s">
        <v>9354</v>
      </c>
      <c r="B3610" t="s">
        <v>4423</v>
      </c>
      <c r="C3610" t="s">
        <v>9355</v>
      </c>
      <c r="E3610" s="1">
        <v>43038</v>
      </c>
      <c r="F3610" t="s">
        <v>36</v>
      </c>
      <c r="G3610" t="s">
        <v>45</v>
      </c>
      <c r="H3610" t="s">
        <v>14</v>
      </c>
      <c r="I3610">
        <v>301</v>
      </c>
      <c r="J3610" t="s">
        <v>13594</v>
      </c>
      <c r="L3610" t="s">
        <v>15</v>
      </c>
      <c r="M3610" t="s">
        <v>16</v>
      </c>
      <c r="Q3610" t="s">
        <v>17</v>
      </c>
      <c r="R3610" t="s">
        <v>16</v>
      </c>
      <c r="V3610" t="s">
        <v>18</v>
      </c>
      <c r="W3610" t="s">
        <v>16</v>
      </c>
      <c r="AA3610" t="s">
        <v>19</v>
      </c>
      <c r="AB3610" t="s">
        <v>16</v>
      </c>
      <c r="AF3610" t="s">
        <v>20</v>
      </c>
      <c r="AG3610" t="s">
        <v>16</v>
      </c>
      <c r="AK3610" t="s">
        <v>21</v>
      </c>
      <c r="AL3610" t="s">
        <v>16</v>
      </c>
      <c r="AP3610" t="s">
        <v>22</v>
      </c>
      <c r="AQ3610" t="s">
        <v>16</v>
      </c>
      <c r="AU3610" t="s">
        <v>23</v>
      </c>
      <c r="AV3610" t="s">
        <v>16</v>
      </c>
      <c r="AZ3610" t="s">
        <v>24</v>
      </c>
      <c r="BA3610" t="s">
        <v>16</v>
      </c>
      <c r="BE3610" t="s">
        <v>25</v>
      </c>
      <c r="BF3610" t="s">
        <v>16</v>
      </c>
      <c r="BJ3610" t="s">
        <v>26</v>
      </c>
      <c r="BK3610" t="s">
        <v>16</v>
      </c>
    </row>
    <row r="3611" spans="1:66">
      <c r="A3611" t="s">
        <v>9356</v>
      </c>
      <c r="B3611" t="s">
        <v>9357</v>
      </c>
      <c r="C3611" t="s">
        <v>9358</v>
      </c>
      <c r="E3611" s="1">
        <v>42907</v>
      </c>
      <c r="F3611" t="s">
        <v>36</v>
      </c>
      <c r="G3611" t="s">
        <v>1739</v>
      </c>
      <c r="H3611" t="s">
        <v>38</v>
      </c>
      <c r="I3611">
        <v>311</v>
      </c>
      <c r="J3611" t="s">
        <v>13604</v>
      </c>
      <c r="L3611" t="s">
        <v>15</v>
      </c>
      <c r="M3611" t="s">
        <v>16</v>
      </c>
      <c r="Q3611" t="s">
        <v>17</v>
      </c>
      <c r="R3611" t="s">
        <v>16</v>
      </c>
      <c r="V3611" t="s">
        <v>18</v>
      </c>
      <c r="W3611" t="s">
        <v>16</v>
      </c>
      <c r="AA3611" t="s">
        <v>19</v>
      </c>
      <c r="AB3611" t="s">
        <v>16</v>
      </c>
      <c r="AF3611" t="s">
        <v>20</v>
      </c>
      <c r="AG3611" t="s">
        <v>16</v>
      </c>
      <c r="AK3611" t="s">
        <v>21</v>
      </c>
      <c r="AL3611" t="s">
        <v>16</v>
      </c>
      <c r="AP3611" t="s">
        <v>22</v>
      </c>
      <c r="AQ3611" t="s">
        <v>16</v>
      </c>
      <c r="AU3611" t="s">
        <v>23</v>
      </c>
      <c r="AV3611" t="s">
        <v>16</v>
      </c>
      <c r="AZ3611" t="s">
        <v>24</v>
      </c>
      <c r="BA3611" t="s">
        <v>16</v>
      </c>
      <c r="BE3611" t="s">
        <v>25</v>
      </c>
      <c r="BF3611" t="s">
        <v>16</v>
      </c>
      <c r="BJ3611" t="s">
        <v>26</v>
      </c>
      <c r="BK3611" t="s">
        <v>16</v>
      </c>
    </row>
    <row r="3612" spans="1:66">
      <c r="A3612" t="s">
        <v>9359</v>
      </c>
      <c r="B3612" t="s">
        <v>2759</v>
      </c>
      <c r="C3612" t="s">
        <v>9360</v>
      </c>
      <c r="E3612" s="1">
        <v>44004</v>
      </c>
      <c r="F3612" t="s">
        <v>36</v>
      </c>
      <c r="G3612" t="s">
        <v>691</v>
      </c>
      <c r="H3612" t="s">
        <v>38</v>
      </c>
      <c r="I3612">
        <v>300</v>
      </c>
      <c r="J3612" t="s">
        <v>13593</v>
      </c>
      <c r="L3612" t="s">
        <v>15</v>
      </c>
      <c r="M3612" t="s">
        <v>16</v>
      </c>
      <c r="Q3612" t="s">
        <v>17</v>
      </c>
      <c r="R3612" t="s">
        <v>16</v>
      </c>
      <c r="V3612" t="s">
        <v>18</v>
      </c>
      <c r="W3612" t="s">
        <v>16</v>
      </c>
      <c r="AA3612" t="s">
        <v>19</v>
      </c>
      <c r="AB3612" t="s">
        <v>16</v>
      </c>
      <c r="AF3612" t="s">
        <v>20</v>
      </c>
      <c r="AG3612" t="s">
        <v>16</v>
      </c>
      <c r="AK3612" t="s">
        <v>21</v>
      </c>
      <c r="AL3612" t="s">
        <v>16</v>
      </c>
      <c r="AP3612" t="s">
        <v>22</v>
      </c>
      <c r="AQ3612" t="s">
        <v>16</v>
      </c>
      <c r="AU3612" t="s">
        <v>23</v>
      </c>
      <c r="AV3612" t="s">
        <v>16</v>
      </c>
      <c r="AZ3612" t="s">
        <v>24</v>
      </c>
      <c r="BA3612" t="s">
        <v>16</v>
      </c>
      <c r="BE3612" t="s">
        <v>25</v>
      </c>
      <c r="BF3612" t="s">
        <v>16</v>
      </c>
      <c r="BJ3612" t="s">
        <v>26</v>
      </c>
      <c r="BK3612" t="s">
        <v>16</v>
      </c>
    </row>
    <row r="3613" spans="1:66">
      <c r="A3613" t="s">
        <v>9361</v>
      </c>
      <c r="B3613" t="s">
        <v>9362</v>
      </c>
      <c r="C3613" t="s">
        <v>9363</v>
      </c>
      <c r="E3613" s="1">
        <v>43150</v>
      </c>
      <c r="F3613" t="s">
        <v>36</v>
      </c>
      <c r="G3613" t="s">
        <v>45</v>
      </c>
      <c r="H3613" t="s">
        <v>14</v>
      </c>
      <c r="I3613">
        <v>309</v>
      </c>
      <c r="J3613" t="s">
        <v>13602</v>
      </c>
      <c r="L3613" t="s">
        <v>15</v>
      </c>
      <c r="M3613" t="s">
        <v>16</v>
      </c>
      <c r="Q3613" t="s">
        <v>17</v>
      </c>
      <c r="R3613" t="s">
        <v>16</v>
      </c>
      <c r="V3613" t="s">
        <v>18</v>
      </c>
      <c r="W3613" t="s">
        <v>16</v>
      </c>
      <c r="AA3613" t="s">
        <v>19</v>
      </c>
      <c r="AB3613" t="s">
        <v>16</v>
      </c>
      <c r="AF3613" t="s">
        <v>20</v>
      </c>
      <c r="AG3613" t="s">
        <v>16</v>
      </c>
      <c r="AK3613" t="s">
        <v>21</v>
      </c>
      <c r="AL3613" t="s">
        <v>16</v>
      </c>
      <c r="AP3613" t="s">
        <v>22</v>
      </c>
      <c r="AQ3613" t="s">
        <v>16</v>
      </c>
      <c r="AU3613" t="s">
        <v>23</v>
      </c>
      <c r="AV3613" t="s">
        <v>16</v>
      </c>
      <c r="AZ3613" t="s">
        <v>24</v>
      </c>
      <c r="BA3613" t="s">
        <v>16</v>
      </c>
      <c r="BE3613" t="s">
        <v>25</v>
      </c>
      <c r="BF3613" t="s">
        <v>16</v>
      </c>
      <c r="BJ3613" t="s">
        <v>26</v>
      </c>
      <c r="BK3613" t="s">
        <v>16</v>
      </c>
    </row>
    <row r="3614" spans="1:66">
      <c r="A3614" t="s">
        <v>9364</v>
      </c>
      <c r="B3614" t="s">
        <v>9365</v>
      </c>
      <c r="C3614" t="s">
        <v>9366</v>
      </c>
      <c r="E3614" s="1">
        <v>44039</v>
      </c>
      <c r="F3614" t="s">
        <v>36</v>
      </c>
      <c r="G3614" t="s">
        <v>45</v>
      </c>
      <c r="H3614" t="s">
        <v>14</v>
      </c>
      <c r="I3614">
        <v>301</v>
      </c>
      <c r="J3614" t="s">
        <v>13594</v>
      </c>
      <c r="L3614" t="s">
        <v>15</v>
      </c>
      <c r="M3614" t="s">
        <v>16</v>
      </c>
      <c r="Q3614" t="s">
        <v>17</v>
      </c>
      <c r="R3614" t="s">
        <v>16</v>
      </c>
      <c r="V3614" t="s">
        <v>18</v>
      </c>
      <c r="W3614" t="s">
        <v>16</v>
      </c>
      <c r="AA3614" t="s">
        <v>19</v>
      </c>
      <c r="AB3614" t="s">
        <v>16</v>
      </c>
      <c r="AF3614" t="s">
        <v>20</v>
      </c>
      <c r="AG3614" t="s">
        <v>16</v>
      </c>
      <c r="AK3614" t="s">
        <v>21</v>
      </c>
      <c r="AL3614" t="s">
        <v>16</v>
      </c>
      <c r="AP3614" t="s">
        <v>22</v>
      </c>
      <c r="AQ3614" t="s">
        <v>16</v>
      </c>
      <c r="AU3614" t="s">
        <v>23</v>
      </c>
      <c r="AV3614" t="s">
        <v>16</v>
      </c>
      <c r="AZ3614" t="s">
        <v>24</v>
      </c>
      <c r="BA3614" t="s">
        <v>16</v>
      </c>
      <c r="BE3614" t="s">
        <v>25</v>
      </c>
      <c r="BF3614" t="s">
        <v>16</v>
      </c>
      <c r="BJ3614" t="s">
        <v>26</v>
      </c>
      <c r="BK3614" t="s">
        <v>16</v>
      </c>
    </row>
    <row r="3615" spans="1:66">
      <c r="A3615" t="s">
        <v>9367</v>
      </c>
      <c r="B3615" t="s">
        <v>9368</v>
      </c>
      <c r="C3615" t="s">
        <v>9369</v>
      </c>
      <c r="E3615" s="1">
        <v>44128</v>
      </c>
      <c r="F3615" t="s">
        <v>36</v>
      </c>
      <c r="G3615" t="s">
        <v>37</v>
      </c>
      <c r="H3615" t="s">
        <v>38</v>
      </c>
      <c r="I3615">
        <v>310</v>
      </c>
      <c r="J3615" t="s">
        <v>13603</v>
      </c>
      <c r="L3615" t="s">
        <v>15</v>
      </c>
      <c r="M3615" t="s">
        <v>16</v>
      </c>
      <c r="Q3615" t="s">
        <v>17</v>
      </c>
      <c r="R3615" t="s">
        <v>16</v>
      </c>
      <c r="V3615" t="s">
        <v>18</v>
      </c>
      <c r="W3615" t="s">
        <v>16</v>
      </c>
      <c r="AA3615" t="s">
        <v>19</v>
      </c>
      <c r="AB3615" t="s">
        <v>16</v>
      </c>
      <c r="AF3615" t="s">
        <v>20</v>
      </c>
      <c r="AG3615" t="s">
        <v>16</v>
      </c>
      <c r="AK3615" t="s">
        <v>21</v>
      </c>
      <c r="AL3615" t="s">
        <v>16</v>
      </c>
      <c r="AP3615" t="s">
        <v>22</v>
      </c>
      <c r="AQ3615" t="s">
        <v>16</v>
      </c>
      <c r="AU3615" t="s">
        <v>23</v>
      </c>
      <c r="AV3615" t="s">
        <v>16</v>
      </c>
      <c r="AZ3615" t="s">
        <v>24</v>
      </c>
      <c r="BA3615" t="s">
        <v>16</v>
      </c>
      <c r="BE3615" t="s">
        <v>25</v>
      </c>
      <c r="BF3615" t="s">
        <v>16</v>
      </c>
      <c r="BJ3615" t="s">
        <v>26</v>
      </c>
      <c r="BK3615" t="s">
        <v>16</v>
      </c>
    </row>
    <row r="3616" spans="1:66">
      <c r="A3616" t="s">
        <v>9370</v>
      </c>
      <c r="B3616" t="s">
        <v>8047</v>
      </c>
      <c r="C3616" t="s">
        <v>9371</v>
      </c>
      <c r="E3616" s="1">
        <v>43045</v>
      </c>
      <c r="F3616" t="s">
        <v>36</v>
      </c>
      <c r="G3616" t="s">
        <v>687</v>
      </c>
      <c r="H3616" t="s">
        <v>38</v>
      </c>
      <c r="I3616">
        <v>409</v>
      </c>
      <c r="J3616" t="s">
        <v>13619</v>
      </c>
      <c r="L3616" t="s">
        <v>15</v>
      </c>
      <c r="M3616" t="s">
        <v>16</v>
      </c>
      <c r="Q3616" t="s">
        <v>17</v>
      </c>
      <c r="R3616" t="s">
        <v>16</v>
      </c>
      <c r="V3616" t="s">
        <v>18</v>
      </c>
      <c r="W3616" t="s">
        <v>16</v>
      </c>
      <c r="AA3616" t="s">
        <v>19</v>
      </c>
      <c r="AB3616" t="s">
        <v>16</v>
      </c>
      <c r="AF3616" t="s">
        <v>20</v>
      </c>
      <c r="AG3616" t="s">
        <v>16</v>
      </c>
      <c r="AK3616" t="s">
        <v>21</v>
      </c>
      <c r="AL3616" t="s">
        <v>16</v>
      </c>
      <c r="AP3616" t="s">
        <v>22</v>
      </c>
      <c r="AQ3616" t="s">
        <v>16</v>
      </c>
      <c r="AU3616" t="s">
        <v>23</v>
      </c>
      <c r="AV3616" t="s">
        <v>16</v>
      </c>
      <c r="AZ3616" t="s">
        <v>24</v>
      </c>
      <c r="BA3616" t="s">
        <v>16</v>
      </c>
      <c r="BE3616" t="s">
        <v>25</v>
      </c>
      <c r="BF3616" t="s">
        <v>16</v>
      </c>
      <c r="BJ3616" t="s">
        <v>26</v>
      </c>
      <c r="BK3616" t="s">
        <v>16</v>
      </c>
    </row>
    <row r="3617" spans="1:66">
      <c r="A3617" t="s">
        <v>9372</v>
      </c>
      <c r="B3617" t="s">
        <v>9373</v>
      </c>
      <c r="C3617" t="s">
        <v>9371</v>
      </c>
      <c r="E3617" s="1">
        <v>42474</v>
      </c>
      <c r="F3617" t="s">
        <v>36</v>
      </c>
      <c r="G3617" t="s">
        <v>56</v>
      </c>
      <c r="H3617" t="s">
        <v>38</v>
      </c>
      <c r="I3617">
        <v>501</v>
      </c>
      <c r="J3617" t="s">
        <v>13622</v>
      </c>
      <c r="L3617" t="s">
        <v>15</v>
      </c>
      <c r="M3617" t="s">
        <v>16</v>
      </c>
      <c r="Q3617" t="s">
        <v>17</v>
      </c>
      <c r="R3617" t="s">
        <v>16</v>
      </c>
      <c r="V3617" t="s">
        <v>18</v>
      </c>
      <c r="W3617" t="s">
        <v>16</v>
      </c>
      <c r="AA3617" t="s">
        <v>19</v>
      </c>
      <c r="AB3617" t="s">
        <v>16</v>
      </c>
      <c r="AF3617" t="s">
        <v>20</v>
      </c>
      <c r="AG3617" t="s">
        <v>16</v>
      </c>
      <c r="AK3617" t="s">
        <v>21</v>
      </c>
      <c r="AL3617" t="s">
        <v>16</v>
      </c>
      <c r="AP3617" t="s">
        <v>22</v>
      </c>
      <c r="AQ3617" t="s">
        <v>16</v>
      </c>
      <c r="AU3617" t="s">
        <v>23</v>
      </c>
      <c r="AV3617" t="s">
        <v>16</v>
      </c>
      <c r="AZ3617" t="s">
        <v>24</v>
      </c>
      <c r="BA3617" t="s">
        <v>16</v>
      </c>
      <c r="BE3617" t="s">
        <v>25</v>
      </c>
      <c r="BF3617" t="s">
        <v>16</v>
      </c>
      <c r="BJ3617" t="s">
        <v>26</v>
      </c>
      <c r="BK3617" t="s">
        <v>16</v>
      </c>
    </row>
    <row r="3618" spans="1:66">
      <c r="A3618" t="s">
        <v>9374</v>
      </c>
      <c r="B3618" t="s">
        <v>9375</v>
      </c>
      <c r="C3618" t="s">
        <v>9371</v>
      </c>
      <c r="E3618" s="1">
        <v>43815</v>
      </c>
      <c r="F3618" t="s">
        <v>36</v>
      </c>
      <c r="G3618" t="s">
        <v>37</v>
      </c>
      <c r="H3618" t="s">
        <v>38</v>
      </c>
      <c r="I3618">
        <v>307</v>
      </c>
      <c r="J3618" t="s">
        <v>13600</v>
      </c>
      <c r="L3618" t="s">
        <v>15</v>
      </c>
      <c r="M3618" t="s">
        <v>16</v>
      </c>
      <c r="Q3618" t="s">
        <v>17</v>
      </c>
      <c r="R3618" t="s">
        <v>16</v>
      </c>
      <c r="V3618" t="s">
        <v>18</v>
      </c>
      <c r="W3618" t="s">
        <v>16</v>
      </c>
      <c r="AA3618" t="s">
        <v>19</v>
      </c>
      <c r="AB3618" t="s">
        <v>16</v>
      </c>
      <c r="AF3618" t="s">
        <v>20</v>
      </c>
      <c r="AG3618" t="s">
        <v>16</v>
      </c>
      <c r="AK3618" t="s">
        <v>21</v>
      </c>
      <c r="AL3618" t="s">
        <v>16</v>
      </c>
      <c r="AP3618" t="s">
        <v>22</v>
      </c>
      <c r="AQ3618" t="s">
        <v>16</v>
      </c>
      <c r="AU3618" t="s">
        <v>23</v>
      </c>
      <c r="AV3618" t="s">
        <v>16</v>
      </c>
      <c r="AZ3618" t="s">
        <v>24</v>
      </c>
      <c r="BA3618" t="s">
        <v>16</v>
      </c>
      <c r="BE3618" t="s">
        <v>25</v>
      </c>
      <c r="BF3618" t="s">
        <v>16</v>
      </c>
      <c r="BJ3618" t="s">
        <v>26</v>
      </c>
      <c r="BK3618" t="s">
        <v>16</v>
      </c>
    </row>
    <row r="3619" spans="1:66">
      <c r="A3619" t="s">
        <v>9376</v>
      </c>
      <c r="B3619" t="s">
        <v>9377</v>
      </c>
      <c r="C3619" t="s">
        <v>9378</v>
      </c>
      <c r="E3619" s="1">
        <v>42947</v>
      </c>
      <c r="F3619" t="s">
        <v>36</v>
      </c>
      <c r="G3619" t="s">
        <v>604</v>
      </c>
      <c r="H3619" t="s">
        <v>14</v>
      </c>
      <c r="I3619">
        <v>201</v>
      </c>
      <c r="J3619" t="s">
        <v>13592</v>
      </c>
      <c r="L3619" t="s">
        <v>15</v>
      </c>
      <c r="M3619" t="s">
        <v>16</v>
      </c>
      <c r="Q3619" t="s">
        <v>17</v>
      </c>
      <c r="R3619" t="s">
        <v>16</v>
      </c>
      <c r="V3619" t="s">
        <v>18</v>
      </c>
      <c r="W3619" t="s">
        <v>16</v>
      </c>
      <c r="AA3619" t="s">
        <v>19</v>
      </c>
      <c r="AB3619" t="s">
        <v>16</v>
      </c>
      <c r="AF3619" t="s">
        <v>20</v>
      </c>
      <c r="AG3619" t="s">
        <v>16</v>
      </c>
      <c r="AK3619" t="s">
        <v>21</v>
      </c>
      <c r="AL3619" t="s">
        <v>16</v>
      </c>
      <c r="AP3619" t="s">
        <v>22</v>
      </c>
      <c r="AQ3619" t="s">
        <v>16</v>
      </c>
      <c r="AU3619" t="s">
        <v>23</v>
      </c>
      <c r="AV3619" t="s">
        <v>16</v>
      </c>
      <c r="AZ3619" t="s">
        <v>24</v>
      </c>
      <c r="BA3619" t="s">
        <v>16</v>
      </c>
      <c r="BE3619" t="s">
        <v>25</v>
      </c>
      <c r="BF3619" t="s">
        <v>16</v>
      </c>
      <c r="BJ3619" t="s">
        <v>26</v>
      </c>
      <c r="BK3619" t="s">
        <v>16</v>
      </c>
    </row>
    <row r="3620" spans="1:66">
      <c r="A3620" t="s">
        <v>9379</v>
      </c>
      <c r="B3620" t="s">
        <v>9380</v>
      </c>
      <c r="C3620" t="s">
        <v>9378</v>
      </c>
      <c r="E3620" s="1">
        <v>43185</v>
      </c>
      <c r="F3620" t="s">
        <v>36</v>
      </c>
      <c r="G3620" t="s">
        <v>646</v>
      </c>
      <c r="H3620" t="s">
        <v>14</v>
      </c>
      <c r="I3620">
        <v>301</v>
      </c>
      <c r="J3620" t="s">
        <v>13594</v>
      </c>
      <c r="L3620" t="s">
        <v>15</v>
      </c>
      <c r="M3620" t="s">
        <v>16</v>
      </c>
      <c r="Q3620" t="s">
        <v>17</v>
      </c>
      <c r="R3620" t="s">
        <v>16</v>
      </c>
      <c r="V3620" t="s">
        <v>18</v>
      </c>
      <c r="W3620" t="s">
        <v>16</v>
      </c>
      <c r="AA3620" t="s">
        <v>19</v>
      </c>
      <c r="AB3620" t="s">
        <v>16</v>
      </c>
      <c r="AF3620" t="s">
        <v>20</v>
      </c>
      <c r="AG3620" t="s">
        <v>16</v>
      </c>
      <c r="AK3620" t="s">
        <v>21</v>
      </c>
      <c r="AL3620" t="s">
        <v>16</v>
      </c>
      <c r="AP3620" t="s">
        <v>22</v>
      </c>
      <c r="AQ3620" t="s">
        <v>16</v>
      </c>
      <c r="AU3620" t="s">
        <v>23</v>
      </c>
      <c r="AV3620" t="s">
        <v>16</v>
      </c>
      <c r="AZ3620" t="s">
        <v>24</v>
      </c>
      <c r="BA3620" t="s">
        <v>16</v>
      </c>
      <c r="BE3620" t="s">
        <v>25</v>
      </c>
      <c r="BF3620" t="s">
        <v>16</v>
      </c>
      <c r="BJ3620" t="s">
        <v>26</v>
      </c>
      <c r="BK3620" t="s">
        <v>16</v>
      </c>
    </row>
    <row r="3621" spans="1:66">
      <c r="A3621" t="s">
        <v>9381</v>
      </c>
      <c r="B3621" t="s">
        <v>9382</v>
      </c>
      <c r="C3621" t="s">
        <v>9383</v>
      </c>
      <c r="E3621" s="1">
        <v>42858</v>
      </c>
      <c r="F3621" t="s">
        <v>36</v>
      </c>
      <c r="G3621" t="s">
        <v>45</v>
      </c>
      <c r="H3621" t="s">
        <v>14</v>
      </c>
      <c r="I3621">
        <v>301</v>
      </c>
      <c r="J3621" t="s">
        <v>13594</v>
      </c>
      <c r="L3621" t="s">
        <v>15</v>
      </c>
      <c r="M3621" t="s">
        <v>16</v>
      </c>
      <c r="Q3621" t="s">
        <v>17</v>
      </c>
      <c r="R3621" t="s">
        <v>16</v>
      </c>
      <c r="V3621" t="s">
        <v>18</v>
      </c>
      <c r="W3621" t="s">
        <v>16</v>
      </c>
      <c r="AA3621" t="s">
        <v>19</v>
      </c>
      <c r="AB3621" t="s">
        <v>16</v>
      </c>
      <c r="AF3621" t="s">
        <v>20</v>
      </c>
      <c r="AG3621" t="s">
        <v>16</v>
      </c>
      <c r="AK3621" t="s">
        <v>21</v>
      </c>
      <c r="AL3621" t="s">
        <v>16</v>
      </c>
      <c r="AP3621" t="s">
        <v>22</v>
      </c>
      <c r="AQ3621" t="s">
        <v>16</v>
      </c>
      <c r="AU3621" t="s">
        <v>23</v>
      </c>
      <c r="AV3621" t="s">
        <v>16</v>
      </c>
      <c r="AZ3621" t="s">
        <v>24</v>
      </c>
      <c r="BA3621" t="s">
        <v>16</v>
      </c>
      <c r="BE3621" t="s">
        <v>25</v>
      </c>
      <c r="BF3621" t="s">
        <v>16</v>
      </c>
      <c r="BJ3621" t="s">
        <v>26</v>
      </c>
      <c r="BK3621" t="s">
        <v>16</v>
      </c>
    </row>
    <row r="3622" spans="1:66">
      <c r="A3622" t="s">
        <v>9384</v>
      </c>
      <c r="B3622" t="s">
        <v>9382</v>
      </c>
      <c r="C3622" t="s">
        <v>9383</v>
      </c>
      <c r="E3622" s="1">
        <v>42799</v>
      </c>
      <c r="F3622" t="s">
        <v>36</v>
      </c>
      <c r="G3622" t="s">
        <v>594</v>
      </c>
      <c r="H3622" t="s">
        <v>38</v>
      </c>
      <c r="I3622">
        <v>304</v>
      </c>
      <c r="J3622" t="s">
        <v>13597</v>
      </c>
      <c r="L3622" t="s">
        <v>15</v>
      </c>
      <c r="M3622" t="s">
        <v>16</v>
      </c>
      <c r="Q3622" t="s">
        <v>17</v>
      </c>
      <c r="R3622" t="s">
        <v>16</v>
      </c>
      <c r="V3622" t="s">
        <v>18</v>
      </c>
      <c r="W3622" t="s">
        <v>16</v>
      </c>
      <c r="AA3622" t="s">
        <v>19</v>
      </c>
      <c r="AB3622" t="s">
        <v>16</v>
      </c>
      <c r="AF3622" t="s">
        <v>20</v>
      </c>
      <c r="AG3622" t="s">
        <v>16</v>
      </c>
      <c r="AK3622" t="s">
        <v>21</v>
      </c>
      <c r="AL3622" t="s">
        <v>16</v>
      </c>
      <c r="AP3622" t="s">
        <v>22</v>
      </c>
      <c r="AQ3622" t="s">
        <v>16</v>
      </c>
      <c r="AU3622" t="s">
        <v>23</v>
      </c>
      <c r="AV3622" t="s">
        <v>16</v>
      </c>
      <c r="AZ3622" t="s">
        <v>24</v>
      </c>
      <c r="BA3622" t="s">
        <v>16</v>
      </c>
      <c r="BE3622" t="s">
        <v>25</v>
      </c>
      <c r="BF3622" t="s">
        <v>16</v>
      </c>
      <c r="BJ3622" t="s">
        <v>26</v>
      </c>
      <c r="BK3622" t="s">
        <v>16</v>
      </c>
    </row>
    <row r="3623" spans="1:66">
      <c r="A3623" t="s">
        <v>9385</v>
      </c>
      <c r="B3623" t="s">
        <v>2246</v>
      </c>
      <c r="C3623" t="s">
        <v>9386</v>
      </c>
      <c r="E3623" s="1">
        <v>43374</v>
      </c>
      <c r="F3623" t="s">
        <v>13</v>
      </c>
      <c r="G3623" t="s">
        <v>37</v>
      </c>
      <c r="H3623" t="s">
        <v>38</v>
      </c>
      <c r="I3623">
        <v>306</v>
      </c>
      <c r="J3623" t="s">
        <v>13599</v>
      </c>
      <c r="K3623" s="1">
        <v>43374</v>
      </c>
      <c r="L3623" t="s">
        <v>15</v>
      </c>
      <c r="M3623" t="s">
        <v>16</v>
      </c>
      <c r="Q3623" t="s">
        <v>17</v>
      </c>
      <c r="R3623" t="s">
        <v>16</v>
      </c>
      <c r="V3623" t="s">
        <v>18</v>
      </c>
      <c r="W3623" t="s">
        <v>16</v>
      </c>
      <c r="AA3623" t="s">
        <v>19</v>
      </c>
      <c r="AB3623" t="s">
        <v>16</v>
      </c>
      <c r="AF3623" t="s">
        <v>20</v>
      </c>
      <c r="AG3623" t="s">
        <v>27</v>
      </c>
      <c r="AH3623">
        <v>0</v>
      </c>
      <c r="AI3623">
        <v>100</v>
      </c>
      <c r="AJ3623" t="s">
        <v>2273</v>
      </c>
      <c r="AK3623" t="s">
        <v>21</v>
      </c>
      <c r="AL3623" t="s">
        <v>27</v>
      </c>
      <c r="AM3623">
        <v>80</v>
      </c>
      <c r="AN3623">
        <v>100</v>
      </c>
      <c r="AO3623" t="s">
        <v>397</v>
      </c>
      <c r="AP3623" t="s">
        <v>22</v>
      </c>
      <c r="AQ3623" t="s">
        <v>16</v>
      </c>
      <c r="AU3623" t="s">
        <v>23</v>
      </c>
      <c r="AV3623" t="s">
        <v>16</v>
      </c>
      <c r="AZ3623" t="s">
        <v>24</v>
      </c>
      <c r="BA3623" t="s">
        <v>16</v>
      </c>
      <c r="BE3623" t="s">
        <v>25</v>
      </c>
      <c r="BF3623" t="s">
        <v>16</v>
      </c>
      <c r="BJ3623" t="s">
        <v>26</v>
      </c>
      <c r="BK3623" t="s">
        <v>27</v>
      </c>
      <c r="BL3623">
        <v>0</v>
      </c>
      <c r="BM3623">
        <v>100</v>
      </c>
      <c r="BN3623" t="s">
        <v>397</v>
      </c>
    </row>
    <row r="3624" spans="1:66">
      <c r="A3624" t="s">
        <v>9387</v>
      </c>
      <c r="B3624" t="s">
        <v>3478</v>
      </c>
      <c r="C3624" t="s">
        <v>9388</v>
      </c>
      <c r="E3624" s="1">
        <v>43577</v>
      </c>
      <c r="F3624" t="s">
        <v>36</v>
      </c>
      <c r="G3624" t="s">
        <v>45</v>
      </c>
      <c r="H3624" t="s">
        <v>14</v>
      </c>
      <c r="I3624">
        <v>308</v>
      </c>
      <c r="J3624" t="s">
        <v>13601</v>
      </c>
      <c r="L3624" t="s">
        <v>15</v>
      </c>
      <c r="M3624" t="s">
        <v>16</v>
      </c>
      <c r="Q3624" t="s">
        <v>17</v>
      </c>
      <c r="R3624" t="s">
        <v>16</v>
      </c>
      <c r="V3624" t="s">
        <v>18</v>
      </c>
      <c r="W3624" t="s">
        <v>16</v>
      </c>
      <c r="AA3624" t="s">
        <v>19</v>
      </c>
      <c r="AB3624" t="s">
        <v>16</v>
      </c>
      <c r="AF3624" t="s">
        <v>20</v>
      </c>
      <c r="AG3624" t="s">
        <v>16</v>
      </c>
      <c r="AK3624" t="s">
        <v>21</v>
      </c>
      <c r="AL3624" t="s">
        <v>16</v>
      </c>
      <c r="AP3624" t="s">
        <v>22</v>
      </c>
      <c r="AQ3624" t="s">
        <v>16</v>
      </c>
      <c r="AU3624" t="s">
        <v>23</v>
      </c>
      <c r="AV3624" t="s">
        <v>16</v>
      </c>
      <c r="AZ3624" t="s">
        <v>24</v>
      </c>
      <c r="BA3624" t="s">
        <v>16</v>
      </c>
      <c r="BE3624" t="s">
        <v>25</v>
      </c>
      <c r="BF3624" t="s">
        <v>16</v>
      </c>
      <c r="BJ3624" t="s">
        <v>26</v>
      </c>
      <c r="BK3624" t="s">
        <v>16</v>
      </c>
    </row>
    <row r="3625" spans="1:66">
      <c r="A3625" t="s">
        <v>9389</v>
      </c>
      <c r="B3625" t="s">
        <v>9390</v>
      </c>
      <c r="C3625" t="s">
        <v>9391</v>
      </c>
      <c r="E3625" s="1">
        <v>44026</v>
      </c>
      <c r="F3625" t="s">
        <v>36</v>
      </c>
      <c r="G3625" t="s">
        <v>45</v>
      </c>
      <c r="H3625" t="s">
        <v>14</v>
      </c>
      <c r="I3625">
        <v>314</v>
      </c>
      <c r="J3625" t="s">
        <v>13607</v>
      </c>
      <c r="L3625" t="s">
        <v>15</v>
      </c>
      <c r="M3625" t="s">
        <v>16</v>
      </c>
      <c r="Q3625" t="s">
        <v>17</v>
      </c>
      <c r="R3625" t="s">
        <v>16</v>
      </c>
      <c r="V3625" t="s">
        <v>18</v>
      </c>
      <c r="W3625" t="s">
        <v>16</v>
      </c>
      <c r="AA3625" t="s">
        <v>19</v>
      </c>
      <c r="AB3625" t="s">
        <v>16</v>
      </c>
      <c r="AF3625" t="s">
        <v>20</v>
      </c>
      <c r="AG3625" t="s">
        <v>16</v>
      </c>
      <c r="AK3625" t="s">
        <v>21</v>
      </c>
      <c r="AL3625" t="s">
        <v>16</v>
      </c>
      <c r="AP3625" t="s">
        <v>22</v>
      </c>
      <c r="AQ3625" t="s">
        <v>16</v>
      </c>
      <c r="AU3625" t="s">
        <v>23</v>
      </c>
      <c r="AV3625" t="s">
        <v>16</v>
      </c>
      <c r="AZ3625" t="s">
        <v>24</v>
      </c>
      <c r="BA3625" t="s">
        <v>16</v>
      </c>
      <c r="BE3625" t="s">
        <v>25</v>
      </c>
      <c r="BF3625" t="s">
        <v>16</v>
      </c>
      <c r="BJ3625" t="s">
        <v>26</v>
      </c>
      <c r="BK3625" t="s">
        <v>16</v>
      </c>
    </row>
    <row r="3626" spans="1:66">
      <c r="A3626" t="s">
        <v>9392</v>
      </c>
      <c r="B3626" t="s">
        <v>9393</v>
      </c>
      <c r="C3626" t="s">
        <v>9394</v>
      </c>
      <c r="E3626" s="1">
        <v>42432</v>
      </c>
      <c r="F3626" t="s">
        <v>36</v>
      </c>
      <c r="G3626" t="s">
        <v>8084</v>
      </c>
      <c r="H3626" t="s">
        <v>38</v>
      </c>
      <c r="I3626">
        <v>101</v>
      </c>
      <c r="J3626" t="s">
        <v>13577</v>
      </c>
      <c r="L3626" t="s">
        <v>15</v>
      </c>
      <c r="M3626" t="s">
        <v>16</v>
      </c>
      <c r="Q3626" t="s">
        <v>17</v>
      </c>
      <c r="R3626" t="s">
        <v>16</v>
      </c>
      <c r="V3626" t="s">
        <v>18</v>
      </c>
      <c r="W3626" t="s">
        <v>16</v>
      </c>
      <c r="AA3626" t="s">
        <v>19</v>
      </c>
      <c r="AB3626" t="s">
        <v>16</v>
      </c>
      <c r="AF3626" t="s">
        <v>20</v>
      </c>
      <c r="AG3626" t="s">
        <v>16</v>
      </c>
      <c r="AK3626" t="s">
        <v>21</v>
      </c>
      <c r="AL3626" t="s">
        <v>16</v>
      </c>
      <c r="AP3626" t="s">
        <v>22</v>
      </c>
      <c r="AQ3626" t="s">
        <v>16</v>
      </c>
      <c r="AU3626" t="s">
        <v>23</v>
      </c>
      <c r="AV3626" t="s">
        <v>16</v>
      </c>
      <c r="AZ3626" t="s">
        <v>24</v>
      </c>
      <c r="BA3626" t="s">
        <v>16</v>
      </c>
      <c r="BE3626" t="s">
        <v>25</v>
      </c>
      <c r="BF3626" t="s">
        <v>16</v>
      </c>
      <c r="BJ3626" t="s">
        <v>26</v>
      </c>
      <c r="BK3626" t="s">
        <v>16</v>
      </c>
    </row>
    <row r="3627" spans="1:66">
      <c r="A3627" t="s">
        <v>9395</v>
      </c>
      <c r="B3627" t="s">
        <v>9396</v>
      </c>
      <c r="C3627" t="s">
        <v>9397</v>
      </c>
      <c r="E3627" s="1">
        <v>44154</v>
      </c>
      <c r="F3627" t="s">
        <v>13</v>
      </c>
      <c r="G3627" t="s">
        <v>251</v>
      </c>
      <c r="H3627" t="s">
        <v>38</v>
      </c>
      <c r="I3627">
        <v>300</v>
      </c>
      <c r="J3627" t="s">
        <v>13593</v>
      </c>
      <c r="L3627" t="s">
        <v>15</v>
      </c>
      <c r="M3627" t="s">
        <v>27</v>
      </c>
      <c r="N3627">
        <v>0</v>
      </c>
      <c r="O3627">
        <v>100</v>
      </c>
      <c r="P3627" t="s">
        <v>1240</v>
      </c>
      <c r="Q3627" t="s">
        <v>17</v>
      </c>
      <c r="R3627" t="s">
        <v>27</v>
      </c>
      <c r="S3627">
        <v>0</v>
      </c>
      <c r="T3627">
        <v>100</v>
      </c>
      <c r="U3627" t="s">
        <v>1240</v>
      </c>
      <c r="V3627" t="s">
        <v>18</v>
      </c>
      <c r="W3627" t="s">
        <v>27</v>
      </c>
      <c r="X3627">
        <v>0</v>
      </c>
      <c r="Y3627">
        <v>100</v>
      </c>
      <c r="Z3627" t="s">
        <v>1240</v>
      </c>
      <c r="AA3627" t="s">
        <v>19</v>
      </c>
      <c r="AB3627" t="s">
        <v>27</v>
      </c>
      <c r="AC3627">
        <v>0</v>
      </c>
      <c r="AD3627">
        <v>100</v>
      </c>
      <c r="AE3627" t="s">
        <v>6932</v>
      </c>
      <c r="AF3627" t="s">
        <v>20</v>
      </c>
      <c r="AG3627" t="s">
        <v>27</v>
      </c>
      <c r="AH3627">
        <v>0</v>
      </c>
      <c r="AI3627">
        <v>100</v>
      </c>
      <c r="AJ3627" t="s">
        <v>1240</v>
      </c>
      <c r="AK3627" t="s">
        <v>21</v>
      </c>
      <c r="AL3627" t="s">
        <v>27</v>
      </c>
      <c r="AM3627">
        <v>80</v>
      </c>
      <c r="AN3627">
        <v>100</v>
      </c>
      <c r="AO3627" t="s">
        <v>1240</v>
      </c>
      <c r="AP3627" t="s">
        <v>22</v>
      </c>
      <c r="AQ3627" t="s">
        <v>16</v>
      </c>
      <c r="AU3627" t="s">
        <v>23</v>
      </c>
      <c r="AV3627" t="s">
        <v>16</v>
      </c>
      <c r="AZ3627" t="s">
        <v>24</v>
      </c>
      <c r="BA3627" t="s">
        <v>27</v>
      </c>
      <c r="BB3627" t="s">
        <v>488</v>
      </c>
      <c r="BC3627">
        <v>100</v>
      </c>
      <c r="BD3627" t="s">
        <v>6932</v>
      </c>
      <c r="BE3627" t="s">
        <v>25</v>
      </c>
      <c r="BF3627" t="s">
        <v>16</v>
      </c>
      <c r="BJ3627" t="s">
        <v>26</v>
      </c>
      <c r="BK3627" t="s">
        <v>27</v>
      </c>
      <c r="BL3627">
        <v>0</v>
      </c>
      <c r="BM3627">
        <v>100</v>
      </c>
      <c r="BN3627" t="s">
        <v>487</v>
      </c>
    </row>
    <row r="3628" spans="1:66">
      <c r="A3628" t="s">
        <v>9398</v>
      </c>
      <c r="B3628" t="s">
        <v>9399</v>
      </c>
      <c r="C3628" t="s">
        <v>9400</v>
      </c>
      <c r="E3628" s="1">
        <v>43682</v>
      </c>
      <c r="F3628" t="s">
        <v>36</v>
      </c>
      <c r="G3628" t="s">
        <v>251</v>
      </c>
      <c r="H3628" t="s">
        <v>38</v>
      </c>
      <c r="I3628">
        <v>309</v>
      </c>
      <c r="J3628" t="s">
        <v>13602</v>
      </c>
      <c r="L3628" t="s">
        <v>15</v>
      </c>
      <c r="M3628" t="s">
        <v>16</v>
      </c>
      <c r="Q3628" t="s">
        <v>17</v>
      </c>
      <c r="R3628" t="s">
        <v>16</v>
      </c>
      <c r="V3628" t="s">
        <v>18</v>
      </c>
      <c r="W3628" t="s">
        <v>16</v>
      </c>
      <c r="AA3628" t="s">
        <v>19</v>
      </c>
      <c r="AB3628" t="s">
        <v>16</v>
      </c>
      <c r="AF3628" t="s">
        <v>20</v>
      </c>
      <c r="AG3628" t="s">
        <v>16</v>
      </c>
      <c r="AK3628" t="s">
        <v>21</v>
      </c>
      <c r="AL3628" t="s">
        <v>16</v>
      </c>
      <c r="AP3628" t="s">
        <v>22</v>
      </c>
      <c r="AQ3628" t="s">
        <v>16</v>
      </c>
      <c r="AU3628" t="s">
        <v>23</v>
      </c>
      <c r="AV3628" t="s">
        <v>16</v>
      </c>
      <c r="AZ3628" t="s">
        <v>24</v>
      </c>
      <c r="BA3628" t="s">
        <v>16</v>
      </c>
      <c r="BE3628" t="s">
        <v>25</v>
      </c>
      <c r="BF3628" t="s">
        <v>16</v>
      </c>
      <c r="BJ3628" t="s">
        <v>26</v>
      </c>
      <c r="BK3628" t="s">
        <v>16</v>
      </c>
    </row>
    <row r="3629" spans="1:66">
      <c r="A3629" t="s">
        <v>9401</v>
      </c>
      <c r="B3629" t="s">
        <v>9402</v>
      </c>
      <c r="C3629" t="s">
        <v>9403</v>
      </c>
      <c r="E3629" s="1">
        <v>42443</v>
      </c>
      <c r="F3629" t="s">
        <v>36</v>
      </c>
      <c r="G3629" t="s">
        <v>646</v>
      </c>
      <c r="H3629" t="s">
        <v>38</v>
      </c>
      <c r="I3629">
        <v>310</v>
      </c>
      <c r="J3629" t="s">
        <v>13603</v>
      </c>
      <c r="L3629" t="s">
        <v>15</v>
      </c>
      <c r="M3629" t="s">
        <v>16</v>
      </c>
      <c r="Q3629" t="s">
        <v>17</v>
      </c>
      <c r="R3629" t="s">
        <v>16</v>
      </c>
      <c r="V3629" t="s">
        <v>18</v>
      </c>
      <c r="W3629" t="s">
        <v>16</v>
      </c>
      <c r="AA3629" t="s">
        <v>19</v>
      </c>
      <c r="AB3629" t="s">
        <v>16</v>
      </c>
      <c r="AF3629" t="s">
        <v>20</v>
      </c>
      <c r="AG3629" t="s">
        <v>16</v>
      </c>
      <c r="AK3629" t="s">
        <v>21</v>
      </c>
      <c r="AL3629" t="s">
        <v>16</v>
      </c>
      <c r="AP3629" t="s">
        <v>22</v>
      </c>
      <c r="AQ3629" t="s">
        <v>16</v>
      </c>
      <c r="AU3629" t="s">
        <v>23</v>
      </c>
      <c r="AV3629" t="s">
        <v>16</v>
      </c>
      <c r="AZ3629" t="s">
        <v>24</v>
      </c>
      <c r="BA3629" t="s">
        <v>16</v>
      </c>
      <c r="BE3629" t="s">
        <v>25</v>
      </c>
      <c r="BF3629" t="s">
        <v>16</v>
      </c>
      <c r="BJ3629" t="s">
        <v>26</v>
      </c>
      <c r="BK3629" t="s">
        <v>16</v>
      </c>
    </row>
    <row r="3630" spans="1:66">
      <c r="A3630" t="s">
        <v>9404</v>
      </c>
      <c r="B3630" t="s">
        <v>9405</v>
      </c>
      <c r="C3630" t="s">
        <v>9406</v>
      </c>
      <c r="E3630" s="1">
        <v>43347</v>
      </c>
      <c r="F3630" t="s">
        <v>36</v>
      </c>
      <c r="G3630" t="s">
        <v>45</v>
      </c>
      <c r="H3630" t="s">
        <v>14</v>
      </c>
      <c r="I3630">
        <v>308</v>
      </c>
      <c r="J3630" t="s">
        <v>13601</v>
      </c>
      <c r="L3630" t="s">
        <v>15</v>
      </c>
      <c r="M3630" t="s">
        <v>16</v>
      </c>
      <c r="Q3630" t="s">
        <v>17</v>
      </c>
      <c r="R3630" t="s">
        <v>16</v>
      </c>
      <c r="V3630" t="s">
        <v>18</v>
      </c>
      <c r="W3630" t="s">
        <v>16</v>
      </c>
      <c r="AA3630" t="s">
        <v>19</v>
      </c>
      <c r="AB3630" t="s">
        <v>16</v>
      </c>
      <c r="AF3630" t="s">
        <v>20</v>
      </c>
      <c r="AG3630" t="s">
        <v>16</v>
      </c>
      <c r="AK3630" t="s">
        <v>21</v>
      </c>
      <c r="AL3630" t="s">
        <v>16</v>
      </c>
      <c r="AP3630" t="s">
        <v>22</v>
      </c>
      <c r="AQ3630" t="s">
        <v>16</v>
      </c>
      <c r="AU3630" t="s">
        <v>23</v>
      </c>
      <c r="AV3630" t="s">
        <v>16</v>
      </c>
      <c r="AZ3630" t="s">
        <v>24</v>
      </c>
      <c r="BA3630" t="s">
        <v>16</v>
      </c>
      <c r="BE3630" t="s">
        <v>25</v>
      </c>
      <c r="BF3630" t="s">
        <v>16</v>
      </c>
      <c r="BJ3630" t="s">
        <v>26</v>
      </c>
      <c r="BK3630" t="s">
        <v>16</v>
      </c>
    </row>
    <row r="3631" spans="1:66">
      <c r="A3631" t="s">
        <v>9407</v>
      </c>
      <c r="B3631" t="s">
        <v>9408</v>
      </c>
      <c r="C3631" t="s">
        <v>9409</v>
      </c>
      <c r="E3631" s="1">
        <v>44319</v>
      </c>
      <c r="F3631" t="s">
        <v>13</v>
      </c>
      <c r="G3631" t="s">
        <v>37</v>
      </c>
      <c r="H3631" t="s">
        <v>38</v>
      </c>
      <c r="I3631">
        <v>304</v>
      </c>
      <c r="J3631" t="s">
        <v>13597</v>
      </c>
      <c r="L3631" t="s">
        <v>15</v>
      </c>
      <c r="M3631" t="s">
        <v>16</v>
      </c>
      <c r="Q3631" t="s">
        <v>17</v>
      </c>
      <c r="R3631" t="s">
        <v>27</v>
      </c>
      <c r="S3631">
        <v>0</v>
      </c>
      <c r="T3631">
        <v>100</v>
      </c>
      <c r="U3631" t="s">
        <v>5321</v>
      </c>
      <c r="V3631" t="s">
        <v>18</v>
      </c>
      <c r="W3631" t="s">
        <v>16</v>
      </c>
      <c r="AA3631" t="s">
        <v>19</v>
      </c>
      <c r="AB3631" t="s">
        <v>27</v>
      </c>
      <c r="AC3631">
        <v>0</v>
      </c>
      <c r="AD3631">
        <v>100</v>
      </c>
      <c r="AE3631" t="s">
        <v>5321</v>
      </c>
      <c r="AF3631" t="s">
        <v>20</v>
      </c>
      <c r="AG3631" t="s">
        <v>27</v>
      </c>
      <c r="AH3631">
        <v>0</v>
      </c>
      <c r="AI3631">
        <v>100</v>
      </c>
      <c r="AJ3631" t="s">
        <v>5321</v>
      </c>
      <c r="AK3631" t="s">
        <v>21</v>
      </c>
      <c r="AL3631" t="s">
        <v>114</v>
      </c>
      <c r="AM3631">
        <v>70</v>
      </c>
      <c r="AN3631">
        <v>100</v>
      </c>
      <c r="AP3631" t="s">
        <v>22</v>
      </c>
      <c r="AQ3631" t="s">
        <v>27</v>
      </c>
      <c r="AR3631">
        <v>0</v>
      </c>
      <c r="AS3631">
        <v>100</v>
      </c>
      <c r="AT3631" t="s">
        <v>5321</v>
      </c>
      <c r="AU3631" t="s">
        <v>23</v>
      </c>
      <c r="AV3631" t="s">
        <v>16</v>
      </c>
      <c r="AZ3631" t="s">
        <v>24</v>
      </c>
      <c r="BA3631" t="s">
        <v>59</v>
      </c>
      <c r="BB3631" t="s">
        <v>4623</v>
      </c>
      <c r="BC3631">
        <v>50</v>
      </c>
      <c r="BE3631" t="s">
        <v>25</v>
      </c>
      <c r="BF3631" t="s">
        <v>16</v>
      </c>
      <c r="BJ3631" t="s">
        <v>26</v>
      </c>
      <c r="BK3631" t="s">
        <v>16</v>
      </c>
    </row>
    <row r="3632" spans="1:66">
      <c r="A3632" t="s">
        <v>9410</v>
      </c>
      <c r="B3632" t="s">
        <v>9411</v>
      </c>
      <c r="C3632" t="s">
        <v>9412</v>
      </c>
      <c r="E3632" s="1">
        <v>42101</v>
      </c>
      <c r="F3632" t="s">
        <v>36</v>
      </c>
      <c r="G3632" t="s">
        <v>170</v>
      </c>
      <c r="H3632" t="s">
        <v>38</v>
      </c>
      <c r="I3632">
        <v>307</v>
      </c>
      <c r="J3632" t="s">
        <v>13600</v>
      </c>
      <c r="L3632" t="s">
        <v>15</v>
      </c>
      <c r="M3632" t="s">
        <v>16</v>
      </c>
      <c r="Q3632" t="s">
        <v>17</v>
      </c>
      <c r="R3632" t="s">
        <v>16</v>
      </c>
      <c r="V3632" t="s">
        <v>18</v>
      </c>
      <c r="W3632" t="s">
        <v>16</v>
      </c>
      <c r="AA3632" t="s">
        <v>19</v>
      </c>
      <c r="AB3632" t="s">
        <v>16</v>
      </c>
      <c r="AF3632" t="s">
        <v>20</v>
      </c>
      <c r="AG3632" t="s">
        <v>16</v>
      </c>
      <c r="AK3632" t="s">
        <v>21</v>
      </c>
      <c r="AL3632" t="s">
        <v>16</v>
      </c>
      <c r="AP3632" t="s">
        <v>22</v>
      </c>
      <c r="AQ3632" t="s">
        <v>16</v>
      </c>
      <c r="AU3632" t="s">
        <v>23</v>
      </c>
      <c r="AV3632" t="s">
        <v>16</v>
      </c>
      <c r="AZ3632" t="s">
        <v>24</v>
      </c>
      <c r="BA3632" t="s">
        <v>16</v>
      </c>
      <c r="BE3632" t="s">
        <v>25</v>
      </c>
      <c r="BF3632" t="s">
        <v>16</v>
      </c>
      <c r="BJ3632" t="s">
        <v>26</v>
      </c>
      <c r="BK3632" t="s">
        <v>16</v>
      </c>
    </row>
    <row r="3633" spans="1:66">
      <c r="A3633" t="s">
        <v>9413</v>
      </c>
      <c r="B3633" t="s">
        <v>9414</v>
      </c>
      <c r="C3633" t="s">
        <v>9415</v>
      </c>
      <c r="E3633" s="1">
        <v>43717</v>
      </c>
      <c r="F3633" t="s">
        <v>13</v>
      </c>
      <c r="G3633" t="s">
        <v>37</v>
      </c>
      <c r="H3633" t="s">
        <v>38</v>
      </c>
      <c r="I3633">
        <v>300</v>
      </c>
      <c r="J3633" t="s">
        <v>13593</v>
      </c>
      <c r="L3633" t="s">
        <v>15</v>
      </c>
      <c r="M3633" t="s">
        <v>16</v>
      </c>
      <c r="Q3633" t="s">
        <v>17</v>
      </c>
      <c r="R3633" t="s">
        <v>59</v>
      </c>
      <c r="S3633">
        <v>0</v>
      </c>
      <c r="T3633">
        <v>50</v>
      </c>
      <c r="V3633" t="s">
        <v>18</v>
      </c>
      <c r="W3633" t="s">
        <v>16</v>
      </c>
      <c r="AA3633" t="s">
        <v>19</v>
      </c>
      <c r="AB3633" t="s">
        <v>16</v>
      </c>
      <c r="AF3633" t="s">
        <v>20</v>
      </c>
      <c r="AG3633" t="s">
        <v>27</v>
      </c>
      <c r="AH3633">
        <v>0</v>
      </c>
      <c r="AI3633">
        <v>100</v>
      </c>
      <c r="AJ3633" t="s">
        <v>60</v>
      </c>
      <c r="AK3633" t="s">
        <v>21</v>
      </c>
      <c r="AL3633" t="s">
        <v>27</v>
      </c>
      <c r="AM3633">
        <v>90</v>
      </c>
      <c r="AN3633">
        <v>100</v>
      </c>
      <c r="AO3633" t="s">
        <v>60</v>
      </c>
      <c r="AP3633" t="s">
        <v>22</v>
      </c>
      <c r="AQ3633" t="s">
        <v>16</v>
      </c>
      <c r="AU3633" t="s">
        <v>23</v>
      </c>
      <c r="AV3633" t="s">
        <v>16</v>
      </c>
      <c r="AZ3633" t="s">
        <v>24</v>
      </c>
      <c r="BA3633" t="s">
        <v>16</v>
      </c>
      <c r="BE3633" t="s">
        <v>25</v>
      </c>
      <c r="BF3633" t="s">
        <v>16</v>
      </c>
      <c r="BJ3633" t="s">
        <v>26</v>
      </c>
      <c r="BK3633" t="s">
        <v>27</v>
      </c>
      <c r="BL3633">
        <v>0</v>
      </c>
      <c r="BM3633">
        <v>100</v>
      </c>
      <c r="BN3633" t="s">
        <v>487</v>
      </c>
    </row>
    <row r="3634" spans="1:66">
      <c r="A3634" t="s">
        <v>9416</v>
      </c>
      <c r="B3634" t="s">
        <v>9417</v>
      </c>
      <c r="C3634" t="s">
        <v>9418</v>
      </c>
      <c r="E3634" s="1">
        <v>42985</v>
      </c>
      <c r="F3634" t="s">
        <v>36</v>
      </c>
      <c r="G3634" t="s">
        <v>1096</v>
      </c>
      <c r="H3634" t="s">
        <v>38</v>
      </c>
      <c r="I3634">
        <v>408</v>
      </c>
      <c r="J3634" t="s">
        <v>13618</v>
      </c>
      <c r="L3634" t="s">
        <v>15</v>
      </c>
      <c r="M3634" t="s">
        <v>16</v>
      </c>
      <c r="Q3634" t="s">
        <v>17</v>
      </c>
      <c r="R3634" t="s">
        <v>16</v>
      </c>
      <c r="V3634" t="s">
        <v>18</v>
      </c>
      <c r="W3634" t="s">
        <v>16</v>
      </c>
      <c r="AA3634" t="s">
        <v>19</v>
      </c>
      <c r="AB3634" t="s">
        <v>16</v>
      </c>
      <c r="AF3634" t="s">
        <v>20</v>
      </c>
      <c r="AG3634" t="s">
        <v>16</v>
      </c>
      <c r="AK3634" t="s">
        <v>21</v>
      </c>
      <c r="AL3634" t="s">
        <v>16</v>
      </c>
      <c r="AP3634" t="s">
        <v>22</v>
      </c>
      <c r="AQ3634" t="s">
        <v>16</v>
      </c>
      <c r="AU3634" t="s">
        <v>23</v>
      </c>
      <c r="AV3634" t="s">
        <v>16</v>
      </c>
      <c r="AZ3634" t="s">
        <v>24</v>
      </c>
      <c r="BA3634" t="s">
        <v>16</v>
      </c>
      <c r="BE3634" t="s">
        <v>25</v>
      </c>
      <c r="BF3634" t="s">
        <v>16</v>
      </c>
      <c r="BJ3634" t="s">
        <v>26</v>
      </c>
      <c r="BK3634" t="s">
        <v>16</v>
      </c>
    </row>
    <row r="3635" spans="1:66">
      <c r="A3635" t="s">
        <v>9419</v>
      </c>
      <c r="B3635" t="s">
        <v>1233</v>
      </c>
      <c r="C3635" t="s">
        <v>9420</v>
      </c>
      <c r="E3635" s="1">
        <v>43857</v>
      </c>
      <c r="F3635" t="s">
        <v>36</v>
      </c>
      <c r="G3635" t="s">
        <v>45</v>
      </c>
      <c r="H3635" t="s">
        <v>14</v>
      </c>
      <c r="I3635">
        <v>304</v>
      </c>
      <c r="J3635" t="s">
        <v>13597</v>
      </c>
      <c r="L3635" t="s">
        <v>15</v>
      </c>
      <c r="M3635" t="s">
        <v>16</v>
      </c>
      <c r="Q3635" t="s">
        <v>17</v>
      </c>
      <c r="R3635" t="s">
        <v>16</v>
      </c>
      <c r="V3635" t="s">
        <v>18</v>
      </c>
      <c r="W3635" t="s">
        <v>16</v>
      </c>
      <c r="AA3635" t="s">
        <v>19</v>
      </c>
      <c r="AB3635" t="s">
        <v>16</v>
      </c>
      <c r="AF3635" t="s">
        <v>20</v>
      </c>
      <c r="AG3635" t="s">
        <v>16</v>
      </c>
      <c r="AK3635" t="s">
        <v>21</v>
      </c>
      <c r="AL3635" t="s">
        <v>16</v>
      </c>
      <c r="AP3635" t="s">
        <v>22</v>
      </c>
      <c r="AQ3635" t="s">
        <v>16</v>
      </c>
      <c r="AU3635" t="s">
        <v>23</v>
      </c>
      <c r="AV3635" t="s">
        <v>16</v>
      </c>
      <c r="AZ3635" t="s">
        <v>24</v>
      </c>
      <c r="BA3635" t="s">
        <v>16</v>
      </c>
      <c r="BE3635" t="s">
        <v>25</v>
      </c>
      <c r="BF3635" t="s">
        <v>16</v>
      </c>
      <c r="BJ3635" t="s">
        <v>26</v>
      </c>
      <c r="BK3635" t="s">
        <v>16</v>
      </c>
    </row>
    <row r="3636" spans="1:66">
      <c r="A3636" t="s">
        <v>9421</v>
      </c>
      <c r="B3636" t="s">
        <v>2077</v>
      </c>
      <c r="C3636" t="s">
        <v>9422</v>
      </c>
      <c r="F3636" t="s">
        <v>36</v>
      </c>
      <c r="G3636" t="s">
        <v>193</v>
      </c>
      <c r="H3636" t="s">
        <v>14</v>
      </c>
      <c r="I3636">
        <v>304</v>
      </c>
      <c r="J3636" t="s">
        <v>13597</v>
      </c>
      <c r="L3636" t="s">
        <v>15</v>
      </c>
      <c r="M3636" t="s">
        <v>16</v>
      </c>
      <c r="Q3636" t="s">
        <v>17</v>
      </c>
      <c r="R3636" t="s">
        <v>16</v>
      </c>
      <c r="V3636" t="s">
        <v>18</v>
      </c>
      <c r="W3636" t="s">
        <v>16</v>
      </c>
      <c r="AA3636" t="s">
        <v>19</v>
      </c>
      <c r="AB3636" t="s">
        <v>16</v>
      </c>
      <c r="AF3636" t="s">
        <v>20</v>
      </c>
      <c r="AG3636" t="s">
        <v>16</v>
      </c>
      <c r="AK3636" t="s">
        <v>21</v>
      </c>
      <c r="AL3636" t="s">
        <v>16</v>
      </c>
      <c r="AP3636" t="s">
        <v>22</v>
      </c>
      <c r="AQ3636" t="s">
        <v>16</v>
      </c>
      <c r="AU3636" t="s">
        <v>23</v>
      </c>
      <c r="AV3636" t="s">
        <v>16</v>
      </c>
      <c r="AZ3636" t="s">
        <v>24</v>
      </c>
      <c r="BA3636" t="s">
        <v>16</v>
      </c>
      <c r="BE3636" t="s">
        <v>25</v>
      </c>
      <c r="BF3636" t="s">
        <v>16</v>
      </c>
      <c r="BJ3636" t="s">
        <v>26</v>
      </c>
      <c r="BK3636" t="s">
        <v>16</v>
      </c>
    </row>
    <row r="3637" spans="1:66">
      <c r="A3637" t="s">
        <v>9423</v>
      </c>
      <c r="B3637" t="s">
        <v>2077</v>
      </c>
      <c r="C3637" t="s">
        <v>9422</v>
      </c>
      <c r="E3637" s="1">
        <v>43753</v>
      </c>
      <c r="F3637" t="s">
        <v>36</v>
      </c>
      <c r="G3637" t="s">
        <v>45</v>
      </c>
      <c r="H3637" t="s">
        <v>14</v>
      </c>
      <c r="I3637">
        <v>304</v>
      </c>
      <c r="J3637" t="s">
        <v>13597</v>
      </c>
      <c r="K3637" s="1">
        <v>43753</v>
      </c>
      <c r="L3637" t="s">
        <v>15</v>
      </c>
      <c r="M3637" t="s">
        <v>16</v>
      </c>
      <c r="Q3637" t="s">
        <v>17</v>
      </c>
      <c r="R3637" t="s">
        <v>59</v>
      </c>
      <c r="S3637">
        <v>0</v>
      </c>
      <c r="T3637">
        <v>50</v>
      </c>
      <c r="V3637" t="s">
        <v>18</v>
      </c>
      <c r="W3637" t="s">
        <v>16</v>
      </c>
      <c r="AA3637" t="s">
        <v>19</v>
      </c>
      <c r="AB3637" t="s">
        <v>16</v>
      </c>
      <c r="AF3637" t="s">
        <v>20</v>
      </c>
      <c r="AG3637" t="s">
        <v>27</v>
      </c>
      <c r="AH3637">
        <v>0</v>
      </c>
      <c r="AI3637">
        <v>100</v>
      </c>
      <c r="AJ3637" t="s">
        <v>822</v>
      </c>
      <c r="AK3637" t="s">
        <v>21</v>
      </c>
      <c r="AL3637" t="s">
        <v>27</v>
      </c>
      <c r="AM3637">
        <v>80</v>
      </c>
      <c r="AN3637">
        <v>100</v>
      </c>
      <c r="AO3637" t="s">
        <v>397</v>
      </c>
      <c r="AP3637" t="s">
        <v>22</v>
      </c>
      <c r="AQ3637" t="s">
        <v>16</v>
      </c>
      <c r="AU3637" t="s">
        <v>23</v>
      </c>
      <c r="AV3637" t="s">
        <v>16</v>
      </c>
      <c r="AZ3637" t="s">
        <v>24</v>
      </c>
      <c r="BA3637" t="s">
        <v>16</v>
      </c>
      <c r="BE3637" t="s">
        <v>25</v>
      </c>
      <c r="BF3637" t="s">
        <v>16</v>
      </c>
      <c r="BJ3637" t="s">
        <v>26</v>
      </c>
      <c r="BK3637" t="s">
        <v>27</v>
      </c>
      <c r="BL3637">
        <v>0</v>
      </c>
      <c r="BM3637">
        <v>100</v>
      </c>
      <c r="BN3637" t="s">
        <v>822</v>
      </c>
    </row>
    <row r="3638" spans="1:66">
      <c r="A3638" t="s">
        <v>9424</v>
      </c>
      <c r="B3638" t="s">
        <v>619</v>
      </c>
      <c r="C3638" t="s">
        <v>9425</v>
      </c>
      <c r="E3638" s="1">
        <v>44223</v>
      </c>
      <c r="F3638" t="s">
        <v>13</v>
      </c>
      <c r="G3638" t="s">
        <v>45</v>
      </c>
      <c r="H3638" t="s">
        <v>14</v>
      </c>
      <c r="I3638">
        <v>307</v>
      </c>
      <c r="J3638" t="s">
        <v>13600</v>
      </c>
      <c r="L3638" t="s">
        <v>15</v>
      </c>
      <c r="M3638" t="s">
        <v>16</v>
      </c>
      <c r="Q3638" t="s">
        <v>17</v>
      </c>
      <c r="R3638" t="s">
        <v>16</v>
      </c>
      <c r="V3638" t="s">
        <v>18</v>
      </c>
      <c r="W3638" t="s">
        <v>16</v>
      </c>
      <c r="AA3638" t="s">
        <v>19</v>
      </c>
      <c r="AB3638" t="s">
        <v>16</v>
      </c>
      <c r="AF3638" t="s">
        <v>20</v>
      </c>
      <c r="AG3638" t="s">
        <v>16</v>
      </c>
      <c r="AK3638" t="s">
        <v>21</v>
      </c>
      <c r="AL3638" t="s">
        <v>16</v>
      </c>
      <c r="AP3638" t="s">
        <v>22</v>
      </c>
      <c r="AQ3638" t="s">
        <v>16</v>
      </c>
      <c r="AU3638" t="s">
        <v>23</v>
      </c>
      <c r="AV3638" t="s">
        <v>16</v>
      </c>
      <c r="AZ3638" t="s">
        <v>24</v>
      </c>
      <c r="BA3638" t="s">
        <v>16</v>
      </c>
      <c r="BE3638" t="s">
        <v>25</v>
      </c>
      <c r="BF3638" t="s">
        <v>16</v>
      </c>
      <c r="BJ3638" t="s">
        <v>26</v>
      </c>
      <c r="BK3638" t="s">
        <v>16</v>
      </c>
    </row>
    <row r="3639" spans="1:66">
      <c r="A3639" t="s">
        <v>9426</v>
      </c>
      <c r="B3639" t="s">
        <v>6098</v>
      </c>
      <c r="C3639" t="s">
        <v>9427</v>
      </c>
      <c r="E3639" s="1">
        <v>43223</v>
      </c>
      <c r="F3639" t="s">
        <v>36</v>
      </c>
      <c r="G3639" t="s">
        <v>251</v>
      </c>
      <c r="H3639" t="s">
        <v>38</v>
      </c>
      <c r="I3639">
        <v>302</v>
      </c>
      <c r="J3639" t="s">
        <v>13595</v>
      </c>
      <c r="L3639" t="s">
        <v>15</v>
      </c>
      <c r="M3639" t="s">
        <v>16</v>
      </c>
      <c r="Q3639" t="s">
        <v>17</v>
      </c>
      <c r="R3639" t="s">
        <v>16</v>
      </c>
      <c r="V3639" t="s">
        <v>18</v>
      </c>
      <c r="W3639" t="s">
        <v>16</v>
      </c>
      <c r="AA3639" t="s">
        <v>19</v>
      </c>
      <c r="AB3639" t="s">
        <v>16</v>
      </c>
      <c r="AF3639" t="s">
        <v>20</v>
      </c>
      <c r="AG3639" t="s">
        <v>16</v>
      </c>
      <c r="AK3639" t="s">
        <v>21</v>
      </c>
      <c r="AL3639" t="s">
        <v>16</v>
      </c>
      <c r="AP3639" t="s">
        <v>22</v>
      </c>
      <c r="AQ3639" t="s">
        <v>16</v>
      </c>
      <c r="AU3639" t="s">
        <v>23</v>
      </c>
      <c r="AV3639" t="s">
        <v>16</v>
      </c>
      <c r="AZ3639" t="s">
        <v>24</v>
      </c>
      <c r="BA3639" t="s">
        <v>16</v>
      </c>
      <c r="BE3639" t="s">
        <v>25</v>
      </c>
      <c r="BF3639" t="s">
        <v>16</v>
      </c>
      <c r="BJ3639" t="s">
        <v>26</v>
      </c>
      <c r="BK3639" t="s">
        <v>16</v>
      </c>
    </row>
    <row r="3640" spans="1:66">
      <c r="A3640" t="s">
        <v>9428</v>
      </c>
      <c r="B3640" t="s">
        <v>2063</v>
      </c>
      <c r="C3640" t="s">
        <v>9429</v>
      </c>
      <c r="E3640" s="1">
        <v>44272</v>
      </c>
      <c r="F3640" t="s">
        <v>13</v>
      </c>
      <c r="G3640" t="s">
        <v>75</v>
      </c>
      <c r="H3640" t="s">
        <v>38</v>
      </c>
      <c r="I3640">
        <v>303</v>
      </c>
      <c r="J3640" t="s">
        <v>13596</v>
      </c>
      <c r="L3640" t="s">
        <v>15</v>
      </c>
      <c r="M3640" t="s">
        <v>16</v>
      </c>
      <c r="Q3640" t="s">
        <v>17</v>
      </c>
      <c r="R3640" t="s">
        <v>16</v>
      </c>
      <c r="V3640" t="s">
        <v>18</v>
      </c>
      <c r="W3640" t="s">
        <v>16</v>
      </c>
      <c r="AA3640" t="s">
        <v>19</v>
      </c>
      <c r="AB3640" t="s">
        <v>27</v>
      </c>
      <c r="AC3640">
        <v>0</v>
      </c>
      <c r="AD3640">
        <v>100</v>
      </c>
      <c r="AE3640" t="s">
        <v>283</v>
      </c>
      <c r="AF3640" t="s">
        <v>20</v>
      </c>
      <c r="AG3640" t="s">
        <v>27</v>
      </c>
      <c r="AH3640">
        <v>0</v>
      </c>
      <c r="AI3640">
        <v>100</v>
      </c>
      <c r="AJ3640" t="s">
        <v>716</v>
      </c>
      <c r="AK3640" t="s">
        <v>21</v>
      </c>
      <c r="AL3640" t="s">
        <v>114</v>
      </c>
      <c r="AM3640">
        <v>70</v>
      </c>
      <c r="AN3640">
        <v>100</v>
      </c>
      <c r="AP3640" t="s">
        <v>22</v>
      </c>
      <c r="AQ3640" t="s">
        <v>16</v>
      </c>
      <c r="AU3640" t="s">
        <v>23</v>
      </c>
      <c r="AV3640" t="s">
        <v>16</v>
      </c>
      <c r="AZ3640" t="s">
        <v>24</v>
      </c>
      <c r="BA3640" t="s">
        <v>16</v>
      </c>
      <c r="BE3640" t="s">
        <v>25</v>
      </c>
      <c r="BF3640" t="s">
        <v>16</v>
      </c>
      <c r="BJ3640" t="s">
        <v>26</v>
      </c>
      <c r="BK3640" t="s">
        <v>27</v>
      </c>
      <c r="BL3640">
        <v>0</v>
      </c>
      <c r="BM3640">
        <v>100</v>
      </c>
      <c r="BN3640" t="s">
        <v>283</v>
      </c>
    </row>
    <row r="3641" spans="1:66">
      <c r="A3641" t="s">
        <v>9430</v>
      </c>
      <c r="B3641" t="s">
        <v>428</v>
      </c>
      <c r="C3641" t="s">
        <v>9431</v>
      </c>
      <c r="E3641" s="1">
        <v>42983</v>
      </c>
      <c r="F3641" t="s">
        <v>36</v>
      </c>
      <c r="G3641" t="s">
        <v>45</v>
      </c>
      <c r="H3641" t="s">
        <v>14</v>
      </c>
      <c r="I3641">
        <v>308</v>
      </c>
      <c r="J3641" t="s">
        <v>13601</v>
      </c>
      <c r="L3641" t="s">
        <v>15</v>
      </c>
      <c r="M3641" t="s">
        <v>16</v>
      </c>
      <c r="Q3641" t="s">
        <v>17</v>
      </c>
      <c r="R3641" t="s">
        <v>16</v>
      </c>
      <c r="V3641" t="s">
        <v>18</v>
      </c>
      <c r="W3641" t="s">
        <v>16</v>
      </c>
      <c r="AA3641" t="s">
        <v>19</v>
      </c>
      <c r="AB3641" t="s">
        <v>16</v>
      </c>
      <c r="AF3641" t="s">
        <v>20</v>
      </c>
      <c r="AG3641" t="s">
        <v>16</v>
      </c>
      <c r="AK3641" t="s">
        <v>21</v>
      </c>
      <c r="AL3641" t="s">
        <v>16</v>
      </c>
      <c r="AP3641" t="s">
        <v>22</v>
      </c>
      <c r="AQ3641" t="s">
        <v>16</v>
      </c>
      <c r="AU3641" t="s">
        <v>23</v>
      </c>
      <c r="AV3641" t="s">
        <v>16</v>
      </c>
      <c r="AZ3641" t="s">
        <v>24</v>
      </c>
      <c r="BA3641" t="s">
        <v>16</v>
      </c>
      <c r="BE3641" t="s">
        <v>25</v>
      </c>
      <c r="BF3641" t="s">
        <v>16</v>
      </c>
      <c r="BJ3641" t="s">
        <v>26</v>
      </c>
      <c r="BK3641" t="s">
        <v>16</v>
      </c>
    </row>
    <row r="3642" spans="1:66">
      <c r="A3642" t="s">
        <v>9432</v>
      </c>
      <c r="B3642" t="s">
        <v>1015</v>
      </c>
      <c r="C3642" t="s">
        <v>9433</v>
      </c>
      <c r="E3642" s="1">
        <v>43641</v>
      </c>
      <c r="F3642" t="s">
        <v>36</v>
      </c>
      <c r="G3642" t="s">
        <v>37</v>
      </c>
      <c r="H3642" t="s">
        <v>38</v>
      </c>
      <c r="I3642">
        <v>312</v>
      </c>
      <c r="J3642" t="s">
        <v>13605</v>
      </c>
      <c r="L3642" t="s">
        <v>15</v>
      </c>
      <c r="M3642" t="s">
        <v>16</v>
      </c>
      <c r="Q3642" t="s">
        <v>17</v>
      </c>
      <c r="R3642" t="s">
        <v>16</v>
      </c>
      <c r="V3642" t="s">
        <v>18</v>
      </c>
      <c r="W3642" t="s">
        <v>16</v>
      </c>
      <c r="AA3642" t="s">
        <v>19</v>
      </c>
      <c r="AB3642" t="s">
        <v>16</v>
      </c>
      <c r="AF3642" t="s">
        <v>20</v>
      </c>
      <c r="AG3642" t="s">
        <v>16</v>
      </c>
      <c r="AK3642" t="s">
        <v>21</v>
      </c>
      <c r="AL3642" t="s">
        <v>16</v>
      </c>
      <c r="AP3642" t="s">
        <v>22</v>
      </c>
      <c r="AQ3642" t="s">
        <v>16</v>
      </c>
      <c r="AU3642" t="s">
        <v>23</v>
      </c>
      <c r="AV3642" t="s">
        <v>16</v>
      </c>
      <c r="AZ3642" t="s">
        <v>24</v>
      </c>
      <c r="BA3642" t="s">
        <v>16</v>
      </c>
      <c r="BE3642" t="s">
        <v>25</v>
      </c>
      <c r="BF3642" t="s">
        <v>16</v>
      </c>
      <c r="BJ3642" t="s">
        <v>26</v>
      </c>
      <c r="BK3642" t="s">
        <v>16</v>
      </c>
    </row>
    <row r="3643" spans="1:66">
      <c r="A3643" t="s">
        <v>9434</v>
      </c>
      <c r="B3643" t="s">
        <v>9435</v>
      </c>
      <c r="C3643" t="s">
        <v>9436</v>
      </c>
      <c r="E3643" s="1">
        <v>42870</v>
      </c>
      <c r="F3643" t="s">
        <v>36</v>
      </c>
      <c r="G3643" t="s">
        <v>107</v>
      </c>
      <c r="H3643" t="s">
        <v>38</v>
      </c>
      <c r="I3643">
        <v>310</v>
      </c>
      <c r="J3643" t="s">
        <v>13603</v>
      </c>
      <c r="K3643" s="1">
        <v>42870</v>
      </c>
      <c r="L3643" t="s">
        <v>15</v>
      </c>
      <c r="M3643" t="s">
        <v>27</v>
      </c>
      <c r="N3643">
        <v>100</v>
      </c>
      <c r="O3643">
        <v>100</v>
      </c>
      <c r="P3643" t="s">
        <v>9273</v>
      </c>
      <c r="Q3643" t="s">
        <v>17</v>
      </c>
      <c r="R3643" t="s">
        <v>16</v>
      </c>
      <c r="V3643" t="s">
        <v>18</v>
      </c>
      <c r="W3643" t="s">
        <v>16</v>
      </c>
      <c r="AA3643" t="s">
        <v>19</v>
      </c>
      <c r="AB3643" t="s">
        <v>16</v>
      </c>
      <c r="AF3643" t="s">
        <v>20</v>
      </c>
      <c r="AG3643" t="s">
        <v>16</v>
      </c>
      <c r="AK3643" t="s">
        <v>21</v>
      </c>
      <c r="AL3643" t="s">
        <v>16</v>
      </c>
      <c r="AP3643" t="s">
        <v>22</v>
      </c>
      <c r="AQ3643" t="s">
        <v>16</v>
      </c>
      <c r="AU3643" t="s">
        <v>23</v>
      </c>
      <c r="AV3643" t="s">
        <v>16</v>
      </c>
      <c r="AZ3643" t="s">
        <v>24</v>
      </c>
      <c r="BA3643" t="s">
        <v>16</v>
      </c>
      <c r="BE3643" t="s">
        <v>25</v>
      </c>
      <c r="BF3643" t="s">
        <v>16</v>
      </c>
      <c r="BJ3643" t="s">
        <v>26</v>
      </c>
      <c r="BK3643" t="s">
        <v>16</v>
      </c>
    </row>
    <row r="3644" spans="1:66">
      <c r="A3644" t="s">
        <v>9437</v>
      </c>
      <c r="B3644" t="s">
        <v>9438</v>
      </c>
      <c r="C3644" t="s">
        <v>9439</v>
      </c>
      <c r="E3644" s="1">
        <v>42499</v>
      </c>
      <c r="F3644" t="s">
        <v>36</v>
      </c>
      <c r="G3644" t="s">
        <v>45</v>
      </c>
      <c r="H3644" t="s">
        <v>14</v>
      </c>
      <c r="I3644">
        <v>304</v>
      </c>
      <c r="J3644" t="s">
        <v>13597</v>
      </c>
      <c r="L3644" t="s">
        <v>15</v>
      </c>
      <c r="M3644" t="s">
        <v>16</v>
      </c>
      <c r="Q3644" t="s">
        <v>17</v>
      </c>
      <c r="R3644" t="s">
        <v>16</v>
      </c>
      <c r="V3644" t="s">
        <v>18</v>
      </c>
      <c r="W3644" t="s">
        <v>16</v>
      </c>
      <c r="AA3644" t="s">
        <v>19</v>
      </c>
      <c r="AB3644" t="s">
        <v>16</v>
      </c>
      <c r="AF3644" t="s">
        <v>20</v>
      </c>
      <c r="AG3644" t="s">
        <v>16</v>
      </c>
      <c r="AK3644" t="s">
        <v>21</v>
      </c>
      <c r="AL3644" t="s">
        <v>16</v>
      </c>
      <c r="AP3644" t="s">
        <v>22</v>
      </c>
      <c r="AQ3644" t="s">
        <v>16</v>
      </c>
      <c r="AU3644" t="s">
        <v>23</v>
      </c>
      <c r="AV3644" t="s">
        <v>16</v>
      </c>
      <c r="AZ3644" t="s">
        <v>24</v>
      </c>
      <c r="BA3644" t="s">
        <v>16</v>
      </c>
      <c r="BE3644" t="s">
        <v>25</v>
      </c>
      <c r="BF3644" t="s">
        <v>16</v>
      </c>
      <c r="BJ3644" t="s">
        <v>26</v>
      </c>
      <c r="BK3644" t="s">
        <v>16</v>
      </c>
    </row>
    <row r="3645" spans="1:66">
      <c r="A3645" t="s">
        <v>9440</v>
      </c>
      <c r="B3645" t="s">
        <v>2452</v>
      </c>
      <c r="C3645" t="s">
        <v>9441</v>
      </c>
      <c r="E3645" s="1">
        <v>44167</v>
      </c>
      <c r="F3645" t="s">
        <v>13</v>
      </c>
      <c r="G3645" t="s">
        <v>64</v>
      </c>
      <c r="H3645" t="s">
        <v>38</v>
      </c>
      <c r="I3645">
        <v>314</v>
      </c>
      <c r="J3645" t="s">
        <v>13607</v>
      </c>
      <c r="L3645" t="s">
        <v>15</v>
      </c>
      <c r="M3645" t="s">
        <v>27</v>
      </c>
      <c r="N3645">
        <v>0</v>
      </c>
      <c r="O3645">
        <v>100</v>
      </c>
      <c r="P3645" t="s">
        <v>7168</v>
      </c>
      <c r="Q3645" t="s">
        <v>17</v>
      </c>
      <c r="R3645" t="s">
        <v>27</v>
      </c>
      <c r="S3645">
        <v>0</v>
      </c>
      <c r="T3645">
        <v>100</v>
      </c>
      <c r="U3645" t="s">
        <v>7168</v>
      </c>
      <c r="V3645" t="s">
        <v>18</v>
      </c>
      <c r="W3645" t="s">
        <v>27</v>
      </c>
      <c r="X3645">
        <v>0</v>
      </c>
      <c r="Y3645">
        <v>100</v>
      </c>
      <c r="Z3645" t="s">
        <v>7168</v>
      </c>
      <c r="AA3645" t="s">
        <v>19</v>
      </c>
      <c r="AB3645" t="s">
        <v>16</v>
      </c>
      <c r="AF3645" t="s">
        <v>20</v>
      </c>
      <c r="AG3645" t="s">
        <v>27</v>
      </c>
      <c r="AH3645">
        <v>0</v>
      </c>
      <c r="AI3645">
        <v>100</v>
      </c>
      <c r="AJ3645" t="s">
        <v>7168</v>
      </c>
      <c r="AK3645" t="s">
        <v>21</v>
      </c>
      <c r="AL3645" t="s">
        <v>27</v>
      </c>
      <c r="AM3645">
        <v>80</v>
      </c>
      <c r="AN3645">
        <v>100</v>
      </c>
      <c r="AO3645" t="s">
        <v>7168</v>
      </c>
      <c r="AP3645" t="s">
        <v>22</v>
      </c>
      <c r="AQ3645" t="s">
        <v>16</v>
      </c>
      <c r="AU3645" t="s">
        <v>23</v>
      </c>
      <c r="AV3645" t="s">
        <v>16</v>
      </c>
      <c r="AZ3645" t="s">
        <v>24</v>
      </c>
      <c r="BA3645" t="s">
        <v>16</v>
      </c>
      <c r="BE3645" t="s">
        <v>25</v>
      </c>
      <c r="BF3645" t="s">
        <v>16</v>
      </c>
      <c r="BJ3645" t="s">
        <v>26</v>
      </c>
      <c r="BK3645" t="s">
        <v>16</v>
      </c>
    </row>
    <row r="3646" spans="1:66">
      <c r="A3646" t="s">
        <v>9442</v>
      </c>
      <c r="B3646" t="s">
        <v>9443</v>
      </c>
      <c r="C3646" t="s">
        <v>9441</v>
      </c>
      <c r="E3646" s="1">
        <v>43472</v>
      </c>
      <c r="F3646" t="s">
        <v>36</v>
      </c>
      <c r="G3646" t="s">
        <v>45</v>
      </c>
      <c r="H3646" t="s">
        <v>14</v>
      </c>
      <c r="I3646">
        <v>301</v>
      </c>
      <c r="J3646" t="s">
        <v>13594</v>
      </c>
      <c r="L3646" t="s">
        <v>15</v>
      </c>
      <c r="M3646" t="s">
        <v>16</v>
      </c>
      <c r="Q3646" t="s">
        <v>17</v>
      </c>
      <c r="R3646" t="s">
        <v>16</v>
      </c>
      <c r="V3646" t="s">
        <v>18</v>
      </c>
      <c r="W3646" t="s">
        <v>16</v>
      </c>
      <c r="AA3646" t="s">
        <v>19</v>
      </c>
      <c r="AB3646" t="s">
        <v>16</v>
      </c>
      <c r="AF3646" t="s">
        <v>20</v>
      </c>
      <c r="AG3646" t="s">
        <v>16</v>
      </c>
      <c r="AK3646" t="s">
        <v>21</v>
      </c>
      <c r="AL3646" t="s">
        <v>16</v>
      </c>
      <c r="AP3646" t="s">
        <v>22</v>
      </c>
      <c r="AQ3646" t="s">
        <v>16</v>
      </c>
      <c r="AU3646" t="s">
        <v>23</v>
      </c>
      <c r="AV3646" t="s">
        <v>16</v>
      </c>
      <c r="AZ3646" t="s">
        <v>24</v>
      </c>
      <c r="BA3646" t="s">
        <v>16</v>
      </c>
      <c r="BE3646" t="s">
        <v>25</v>
      </c>
      <c r="BF3646" t="s">
        <v>16</v>
      </c>
      <c r="BJ3646" t="s">
        <v>26</v>
      </c>
      <c r="BK3646" t="s">
        <v>16</v>
      </c>
    </row>
    <row r="3647" spans="1:66">
      <c r="A3647" t="s">
        <v>9444</v>
      </c>
      <c r="B3647" t="s">
        <v>9445</v>
      </c>
      <c r="C3647" t="s">
        <v>9446</v>
      </c>
      <c r="E3647" s="1">
        <v>43395</v>
      </c>
      <c r="F3647" t="s">
        <v>36</v>
      </c>
      <c r="G3647" t="s">
        <v>52</v>
      </c>
      <c r="H3647" t="s">
        <v>38</v>
      </c>
      <c r="I3647">
        <v>301</v>
      </c>
      <c r="J3647" t="s">
        <v>13594</v>
      </c>
      <c r="L3647" t="s">
        <v>15</v>
      </c>
      <c r="M3647" t="s">
        <v>16</v>
      </c>
      <c r="Q3647" t="s">
        <v>17</v>
      </c>
      <c r="R3647" t="s">
        <v>16</v>
      </c>
      <c r="V3647" t="s">
        <v>18</v>
      </c>
      <c r="W3647" t="s">
        <v>16</v>
      </c>
      <c r="AA3647" t="s">
        <v>19</v>
      </c>
      <c r="AB3647" t="s">
        <v>16</v>
      </c>
      <c r="AF3647" t="s">
        <v>20</v>
      </c>
      <c r="AG3647" t="s">
        <v>16</v>
      </c>
      <c r="AK3647" t="s">
        <v>21</v>
      </c>
      <c r="AL3647" t="s">
        <v>16</v>
      </c>
      <c r="AP3647" t="s">
        <v>22</v>
      </c>
      <c r="AQ3647" t="s">
        <v>16</v>
      </c>
      <c r="AU3647" t="s">
        <v>23</v>
      </c>
      <c r="AV3647" t="s">
        <v>16</v>
      </c>
      <c r="AZ3647" t="s">
        <v>24</v>
      </c>
      <c r="BA3647" t="s">
        <v>16</v>
      </c>
      <c r="BE3647" t="s">
        <v>25</v>
      </c>
      <c r="BF3647" t="s">
        <v>16</v>
      </c>
      <c r="BJ3647" t="s">
        <v>26</v>
      </c>
      <c r="BK3647" t="s">
        <v>16</v>
      </c>
    </row>
    <row r="3648" spans="1:66">
      <c r="A3648" t="s">
        <v>9447</v>
      </c>
      <c r="B3648" t="s">
        <v>7903</v>
      </c>
      <c r="C3648" t="s">
        <v>9448</v>
      </c>
      <c r="E3648" s="1">
        <v>42905</v>
      </c>
      <c r="F3648" t="s">
        <v>36</v>
      </c>
      <c r="G3648" t="s">
        <v>45</v>
      </c>
      <c r="H3648" t="s">
        <v>14</v>
      </c>
      <c r="I3648">
        <v>311</v>
      </c>
      <c r="J3648" t="s">
        <v>13604</v>
      </c>
      <c r="L3648" t="s">
        <v>15</v>
      </c>
      <c r="M3648" t="s">
        <v>16</v>
      </c>
      <c r="Q3648" t="s">
        <v>17</v>
      </c>
      <c r="R3648" t="s">
        <v>16</v>
      </c>
      <c r="V3648" t="s">
        <v>18</v>
      </c>
      <c r="W3648" t="s">
        <v>16</v>
      </c>
      <c r="AA3648" t="s">
        <v>19</v>
      </c>
      <c r="AB3648" t="s">
        <v>16</v>
      </c>
      <c r="AF3648" t="s">
        <v>20</v>
      </c>
      <c r="AG3648" t="s">
        <v>16</v>
      </c>
      <c r="AK3648" t="s">
        <v>21</v>
      </c>
      <c r="AL3648" t="s">
        <v>16</v>
      </c>
      <c r="AP3648" t="s">
        <v>22</v>
      </c>
      <c r="AQ3648" t="s">
        <v>16</v>
      </c>
      <c r="AU3648" t="s">
        <v>23</v>
      </c>
      <c r="AV3648" t="s">
        <v>16</v>
      </c>
      <c r="AZ3648" t="s">
        <v>24</v>
      </c>
      <c r="BA3648" t="s">
        <v>16</v>
      </c>
      <c r="BE3648" t="s">
        <v>25</v>
      </c>
      <c r="BF3648" t="s">
        <v>16</v>
      </c>
      <c r="BJ3648" t="s">
        <v>26</v>
      </c>
      <c r="BK3648" t="s">
        <v>16</v>
      </c>
    </row>
    <row r="3649" spans="1:66">
      <c r="A3649" t="s">
        <v>9449</v>
      </c>
      <c r="B3649" t="s">
        <v>9450</v>
      </c>
      <c r="C3649" t="s">
        <v>9451</v>
      </c>
      <c r="E3649" s="1">
        <v>42933</v>
      </c>
      <c r="F3649" t="s">
        <v>36</v>
      </c>
      <c r="G3649" t="s">
        <v>646</v>
      </c>
      <c r="H3649" t="s">
        <v>14</v>
      </c>
      <c r="I3649">
        <v>301</v>
      </c>
      <c r="J3649" t="s">
        <v>13594</v>
      </c>
      <c r="L3649" t="s">
        <v>15</v>
      </c>
      <c r="M3649" t="s">
        <v>16</v>
      </c>
      <c r="Q3649" t="s">
        <v>17</v>
      </c>
      <c r="R3649" t="s">
        <v>16</v>
      </c>
      <c r="V3649" t="s">
        <v>18</v>
      </c>
      <c r="W3649" t="s">
        <v>16</v>
      </c>
      <c r="AA3649" t="s">
        <v>19</v>
      </c>
      <c r="AB3649" t="s">
        <v>16</v>
      </c>
      <c r="AF3649" t="s">
        <v>20</v>
      </c>
      <c r="AG3649" t="s">
        <v>16</v>
      </c>
      <c r="AK3649" t="s">
        <v>21</v>
      </c>
      <c r="AL3649" t="s">
        <v>16</v>
      </c>
      <c r="AP3649" t="s">
        <v>22</v>
      </c>
      <c r="AQ3649" t="s">
        <v>16</v>
      </c>
      <c r="AU3649" t="s">
        <v>23</v>
      </c>
      <c r="AV3649" t="s">
        <v>16</v>
      </c>
      <c r="AZ3649" t="s">
        <v>24</v>
      </c>
      <c r="BA3649" t="s">
        <v>16</v>
      </c>
      <c r="BE3649" t="s">
        <v>25</v>
      </c>
      <c r="BF3649" t="s">
        <v>16</v>
      </c>
      <c r="BJ3649" t="s">
        <v>26</v>
      </c>
      <c r="BK3649" t="s">
        <v>16</v>
      </c>
    </row>
    <row r="3650" spans="1:66">
      <c r="A3650" t="s">
        <v>9452</v>
      </c>
      <c r="B3650" t="s">
        <v>9453</v>
      </c>
      <c r="C3650" t="s">
        <v>9451</v>
      </c>
      <c r="E3650" s="1">
        <v>43906</v>
      </c>
      <c r="F3650" t="s">
        <v>13</v>
      </c>
      <c r="G3650" t="s">
        <v>140</v>
      </c>
      <c r="H3650" t="s">
        <v>38</v>
      </c>
      <c r="I3650">
        <v>314</v>
      </c>
      <c r="J3650" t="s">
        <v>13607</v>
      </c>
      <c r="L3650" t="s">
        <v>15</v>
      </c>
      <c r="M3650" t="s">
        <v>16</v>
      </c>
      <c r="Q3650" t="s">
        <v>17</v>
      </c>
      <c r="R3650" t="s">
        <v>16</v>
      </c>
      <c r="V3650" t="s">
        <v>18</v>
      </c>
      <c r="W3650" t="s">
        <v>16</v>
      </c>
      <c r="AA3650" t="s">
        <v>19</v>
      </c>
      <c r="AB3650" t="s">
        <v>16</v>
      </c>
      <c r="AF3650" t="s">
        <v>20</v>
      </c>
      <c r="AG3650" t="s">
        <v>27</v>
      </c>
      <c r="AH3650">
        <v>0</v>
      </c>
      <c r="AI3650">
        <v>100</v>
      </c>
      <c r="AJ3650" t="s">
        <v>355</v>
      </c>
      <c r="AK3650" t="s">
        <v>21</v>
      </c>
      <c r="AL3650" t="s">
        <v>27</v>
      </c>
      <c r="AM3650">
        <v>90</v>
      </c>
      <c r="AN3650">
        <v>100</v>
      </c>
      <c r="AO3650" t="s">
        <v>355</v>
      </c>
      <c r="AP3650" t="s">
        <v>22</v>
      </c>
      <c r="AQ3650" t="s">
        <v>16</v>
      </c>
      <c r="AU3650" t="s">
        <v>23</v>
      </c>
      <c r="AV3650" t="s">
        <v>16</v>
      </c>
      <c r="AZ3650" t="s">
        <v>24</v>
      </c>
      <c r="BA3650" t="s">
        <v>16</v>
      </c>
      <c r="BE3650" t="s">
        <v>25</v>
      </c>
      <c r="BF3650" t="s">
        <v>16</v>
      </c>
      <c r="BJ3650" t="s">
        <v>26</v>
      </c>
      <c r="BK3650" t="s">
        <v>16</v>
      </c>
    </row>
    <row r="3651" spans="1:66">
      <c r="A3651" t="s">
        <v>9454</v>
      </c>
      <c r="B3651" t="s">
        <v>9455</v>
      </c>
      <c r="C3651" t="s">
        <v>9451</v>
      </c>
      <c r="E3651" s="1">
        <v>43264</v>
      </c>
      <c r="F3651" t="s">
        <v>36</v>
      </c>
      <c r="G3651" t="s">
        <v>37</v>
      </c>
      <c r="H3651" t="s">
        <v>38</v>
      </c>
      <c r="I3651">
        <v>303</v>
      </c>
      <c r="J3651" t="s">
        <v>13596</v>
      </c>
      <c r="L3651" t="s">
        <v>15</v>
      </c>
      <c r="M3651" t="s">
        <v>16</v>
      </c>
      <c r="Q3651" t="s">
        <v>17</v>
      </c>
      <c r="R3651" t="s">
        <v>16</v>
      </c>
      <c r="V3651" t="s">
        <v>18</v>
      </c>
      <c r="W3651" t="s">
        <v>16</v>
      </c>
      <c r="AA3651" t="s">
        <v>19</v>
      </c>
      <c r="AB3651" t="s">
        <v>16</v>
      </c>
      <c r="AF3651" t="s">
        <v>20</v>
      </c>
      <c r="AG3651" t="s">
        <v>16</v>
      </c>
      <c r="AK3651" t="s">
        <v>21</v>
      </c>
      <c r="AL3651" t="s">
        <v>16</v>
      </c>
      <c r="AP3651" t="s">
        <v>22</v>
      </c>
      <c r="AQ3651" t="s">
        <v>16</v>
      </c>
      <c r="AU3651" t="s">
        <v>23</v>
      </c>
      <c r="AV3651" t="s">
        <v>16</v>
      </c>
      <c r="AZ3651" t="s">
        <v>24</v>
      </c>
      <c r="BA3651" t="s">
        <v>16</v>
      </c>
      <c r="BE3651" t="s">
        <v>25</v>
      </c>
      <c r="BF3651" t="s">
        <v>16</v>
      </c>
      <c r="BJ3651" t="s">
        <v>26</v>
      </c>
      <c r="BK3651" t="s">
        <v>16</v>
      </c>
    </row>
    <row r="3652" spans="1:66">
      <c r="A3652" t="s">
        <v>9456</v>
      </c>
      <c r="B3652" t="s">
        <v>9457</v>
      </c>
      <c r="C3652" t="s">
        <v>9458</v>
      </c>
      <c r="E3652" s="1">
        <v>42469</v>
      </c>
      <c r="F3652" t="s">
        <v>36</v>
      </c>
      <c r="G3652" t="s">
        <v>4684</v>
      </c>
      <c r="H3652" t="s">
        <v>38</v>
      </c>
      <c r="I3652">
        <v>307</v>
      </c>
      <c r="J3652" t="s">
        <v>13600</v>
      </c>
      <c r="L3652" t="s">
        <v>15</v>
      </c>
      <c r="M3652" t="s">
        <v>16</v>
      </c>
      <c r="Q3652" t="s">
        <v>17</v>
      </c>
      <c r="R3652" t="s">
        <v>16</v>
      </c>
      <c r="V3652" t="s">
        <v>18</v>
      </c>
      <c r="W3652" t="s">
        <v>16</v>
      </c>
      <c r="AA3652" t="s">
        <v>19</v>
      </c>
      <c r="AB3652" t="s">
        <v>16</v>
      </c>
      <c r="AF3652" t="s">
        <v>20</v>
      </c>
      <c r="AG3652" t="s">
        <v>16</v>
      </c>
      <c r="AK3652" t="s">
        <v>21</v>
      </c>
      <c r="AL3652" t="s">
        <v>16</v>
      </c>
      <c r="AP3652" t="s">
        <v>22</v>
      </c>
      <c r="AQ3652" t="s">
        <v>16</v>
      </c>
      <c r="AU3652" t="s">
        <v>23</v>
      </c>
      <c r="AV3652" t="s">
        <v>16</v>
      </c>
      <c r="AZ3652" t="s">
        <v>24</v>
      </c>
      <c r="BA3652" t="s">
        <v>16</v>
      </c>
      <c r="BE3652" t="s">
        <v>25</v>
      </c>
      <c r="BF3652" t="s">
        <v>16</v>
      </c>
      <c r="BJ3652" t="s">
        <v>26</v>
      </c>
      <c r="BK3652" t="s">
        <v>16</v>
      </c>
    </row>
    <row r="3653" spans="1:66">
      <c r="A3653" t="s">
        <v>9459</v>
      </c>
      <c r="B3653" t="s">
        <v>9460</v>
      </c>
      <c r="C3653" t="s">
        <v>9461</v>
      </c>
      <c r="E3653" s="1">
        <v>43066</v>
      </c>
      <c r="F3653" t="s">
        <v>36</v>
      </c>
      <c r="G3653" t="s">
        <v>45</v>
      </c>
      <c r="H3653" t="s">
        <v>14</v>
      </c>
      <c r="I3653">
        <v>306</v>
      </c>
      <c r="J3653" t="s">
        <v>13599</v>
      </c>
      <c r="L3653" t="s">
        <v>15</v>
      </c>
      <c r="M3653" t="s">
        <v>16</v>
      </c>
      <c r="Q3653" t="s">
        <v>17</v>
      </c>
      <c r="R3653" t="s">
        <v>16</v>
      </c>
      <c r="V3653" t="s">
        <v>18</v>
      </c>
      <c r="W3653" t="s">
        <v>16</v>
      </c>
      <c r="AA3653" t="s">
        <v>19</v>
      </c>
      <c r="AB3653" t="s">
        <v>16</v>
      </c>
      <c r="AF3653" t="s">
        <v>20</v>
      </c>
      <c r="AG3653" t="s">
        <v>16</v>
      </c>
      <c r="AK3653" t="s">
        <v>21</v>
      </c>
      <c r="AL3653" t="s">
        <v>16</v>
      </c>
      <c r="AP3653" t="s">
        <v>22</v>
      </c>
      <c r="AQ3653" t="s">
        <v>16</v>
      </c>
      <c r="AU3653" t="s">
        <v>23</v>
      </c>
      <c r="AV3653" t="s">
        <v>16</v>
      </c>
      <c r="AZ3653" t="s">
        <v>24</v>
      </c>
      <c r="BA3653" t="s">
        <v>16</v>
      </c>
      <c r="BE3653" t="s">
        <v>25</v>
      </c>
      <c r="BF3653" t="s">
        <v>16</v>
      </c>
      <c r="BJ3653" t="s">
        <v>26</v>
      </c>
      <c r="BK3653" t="s">
        <v>16</v>
      </c>
    </row>
    <row r="3654" spans="1:66">
      <c r="A3654" t="s">
        <v>9462</v>
      </c>
      <c r="B3654" t="s">
        <v>2866</v>
      </c>
      <c r="C3654" t="s">
        <v>9463</v>
      </c>
      <c r="E3654" s="1">
        <v>43983</v>
      </c>
      <c r="F3654" t="s">
        <v>36</v>
      </c>
      <c r="G3654" t="s">
        <v>45</v>
      </c>
      <c r="H3654" t="s">
        <v>14</v>
      </c>
      <c r="I3654">
        <v>300</v>
      </c>
      <c r="J3654" t="s">
        <v>13593</v>
      </c>
      <c r="L3654" t="s">
        <v>15</v>
      </c>
      <c r="M3654" t="s">
        <v>16</v>
      </c>
      <c r="Q3654" t="s">
        <v>17</v>
      </c>
      <c r="R3654" t="s">
        <v>16</v>
      </c>
      <c r="V3654" t="s">
        <v>18</v>
      </c>
      <c r="W3654" t="s">
        <v>16</v>
      </c>
      <c r="AA3654" t="s">
        <v>19</v>
      </c>
      <c r="AB3654" t="s">
        <v>16</v>
      </c>
      <c r="AF3654" t="s">
        <v>20</v>
      </c>
      <c r="AG3654" t="s">
        <v>16</v>
      </c>
      <c r="AK3654" t="s">
        <v>21</v>
      </c>
      <c r="AL3654" t="s">
        <v>16</v>
      </c>
      <c r="AP3654" t="s">
        <v>22</v>
      </c>
      <c r="AQ3654" t="s">
        <v>16</v>
      </c>
      <c r="AU3654" t="s">
        <v>23</v>
      </c>
      <c r="AV3654" t="s">
        <v>16</v>
      </c>
      <c r="AZ3654" t="s">
        <v>24</v>
      </c>
      <c r="BA3654" t="s">
        <v>16</v>
      </c>
      <c r="BE3654" t="s">
        <v>25</v>
      </c>
      <c r="BF3654" t="s">
        <v>16</v>
      </c>
      <c r="BJ3654" t="s">
        <v>26</v>
      </c>
      <c r="BK3654" t="s">
        <v>16</v>
      </c>
    </row>
    <row r="3655" spans="1:66">
      <c r="A3655" t="s">
        <v>9464</v>
      </c>
      <c r="B3655" t="s">
        <v>9465</v>
      </c>
      <c r="C3655" t="s">
        <v>9466</v>
      </c>
      <c r="E3655" s="1">
        <v>43390</v>
      </c>
      <c r="F3655" t="s">
        <v>36</v>
      </c>
      <c r="G3655" t="s">
        <v>56</v>
      </c>
      <c r="H3655" t="s">
        <v>38</v>
      </c>
      <c r="I3655">
        <v>512</v>
      </c>
      <c r="J3655" t="s">
        <v>13633</v>
      </c>
      <c r="L3655" t="s">
        <v>15</v>
      </c>
      <c r="M3655" t="s">
        <v>16</v>
      </c>
      <c r="Q3655" t="s">
        <v>17</v>
      </c>
      <c r="R3655" t="s">
        <v>16</v>
      </c>
      <c r="V3655" t="s">
        <v>18</v>
      </c>
      <c r="W3655" t="s">
        <v>27</v>
      </c>
      <c r="X3655">
        <v>0</v>
      </c>
      <c r="Y3655">
        <v>100</v>
      </c>
      <c r="Z3655" t="s">
        <v>9467</v>
      </c>
      <c r="AA3655" t="s">
        <v>19</v>
      </c>
      <c r="AB3655" t="s">
        <v>16</v>
      </c>
      <c r="AF3655" t="s">
        <v>20</v>
      </c>
      <c r="AG3655" t="s">
        <v>16</v>
      </c>
      <c r="AK3655" t="s">
        <v>21</v>
      </c>
      <c r="AL3655" t="s">
        <v>16</v>
      </c>
      <c r="AP3655" t="s">
        <v>22</v>
      </c>
      <c r="AQ3655" t="s">
        <v>16</v>
      </c>
      <c r="AU3655" t="s">
        <v>23</v>
      </c>
      <c r="AV3655" t="s">
        <v>16</v>
      </c>
      <c r="AZ3655" t="s">
        <v>24</v>
      </c>
      <c r="BA3655" t="s">
        <v>16</v>
      </c>
      <c r="BE3655" t="s">
        <v>25</v>
      </c>
      <c r="BF3655" t="s">
        <v>16</v>
      </c>
      <c r="BJ3655" t="s">
        <v>26</v>
      </c>
      <c r="BK3655" t="s">
        <v>16</v>
      </c>
    </row>
    <row r="3656" spans="1:66">
      <c r="A3656" t="s">
        <v>9468</v>
      </c>
      <c r="B3656" t="s">
        <v>1753</v>
      </c>
      <c r="C3656" t="s">
        <v>9469</v>
      </c>
      <c r="E3656" s="1">
        <v>43444</v>
      </c>
      <c r="F3656" t="s">
        <v>36</v>
      </c>
      <c r="G3656" t="s">
        <v>45</v>
      </c>
      <c r="H3656" t="s">
        <v>14</v>
      </c>
      <c r="I3656">
        <v>304</v>
      </c>
      <c r="J3656" t="s">
        <v>13597</v>
      </c>
      <c r="L3656" t="s">
        <v>15</v>
      </c>
      <c r="M3656" t="s">
        <v>16</v>
      </c>
      <c r="Q3656" t="s">
        <v>17</v>
      </c>
      <c r="R3656" t="s">
        <v>16</v>
      </c>
      <c r="V3656" t="s">
        <v>18</v>
      </c>
      <c r="W3656" t="s">
        <v>16</v>
      </c>
      <c r="AA3656" t="s">
        <v>19</v>
      </c>
      <c r="AB3656" t="s">
        <v>16</v>
      </c>
      <c r="AF3656" t="s">
        <v>20</v>
      </c>
      <c r="AG3656" t="s">
        <v>16</v>
      </c>
      <c r="AK3656" t="s">
        <v>21</v>
      </c>
      <c r="AL3656" t="s">
        <v>16</v>
      </c>
      <c r="AP3656" t="s">
        <v>22</v>
      </c>
      <c r="AQ3656" t="s">
        <v>16</v>
      </c>
      <c r="AU3656" t="s">
        <v>23</v>
      </c>
      <c r="AV3656" t="s">
        <v>16</v>
      </c>
      <c r="AZ3656" t="s">
        <v>24</v>
      </c>
      <c r="BA3656" t="s">
        <v>16</v>
      </c>
      <c r="BE3656" t="s">
        <v>25</v>
      </c>
      <c r="BF3656" t="s">
        <v>16</v>
      </c>
      <c r="BJ3656" t="s">
        <v>26</v>
      </c>
      <c r="BK3656" t="s">
        <v>16</v>
      </c>
    </row>
    <row r="3657" spans="1:66">
      <c r="A3657" t="s">
        <v>9470</v>
      </c>
      <c r="B3657" t="s">
        <v>6364</v>
      </c>
      <c r="C3657" t="s">
        <v>9471</v>
      </c>
      <c r="E3657" s="1">
        <v>43311</v>
      </c>
      <c r="F3657" t="s">
        <v>36</v>
      </c>
      <c r="G3657" t="s">
        <v>45</v>
      </c>
      <c r="H3657" t="s">
        <v>14</v>
      </c>
      <c r="I3657">
        <v>303</v>
      </c>
      <c r="J3657" t="s">
        <v>13596</v>
      </c>
      <c r="L3657" t="s">
        <v>15</v>
      </c>
      <c r="M3657" t="s">
        <v>16</v>
      </c>
      <c r="Q3657" t="s">
        <v>17</v>
      </c>
      <c r="R3657" t="s">
        <v>16</v>
      </c>
      <c r="V3657" t="s">
        <v>18</v>
      </c>
      <c r="W3657" t="s">
        <v>16</v>
      </c>
      <c r="AA3657" t="s">
        <v>19</v>
      </c>
      <c r="AB3657" t="s">
        <v>16</v>
      </c>
      <c r="AF3657" t="s">
        <v>20</v>
      </c>
      <c r="AG3657" t="s">
        <v>16</v>
      </c>
      <c r="AK3657" t="s">
        <v>21</v>
      </c>
      <c r="AL3657" t="s">
        <v>16</v>
      </c>
      <c r="AP3657" t="s">
        <v>22</v>
      </c>
      <c r="AQ3657" t="s">
        <v>16</v>
      </c>
      <c r="AU3657" t="s">
        <v>23</v>
      </c>
      <c r="AV3657" t="s">
        <v>16</v>
      </c>
      <c r="AZ3657" t="s">
        <v>24</v>
      </c>
      <c r="BA3657" t="s">
        <v>16</v>
      </c>
      <c r="BE3657" t="s">
        <v>25</v>
      </c>
      <c r="BF3657" t="s">
        <v>16</v>
      </c>
      <c r="BJ3657" t="s">
        <v>26</v>
      </c>
      <c r="BK3657" t="s">
        <v>16</v>
      </c>
    </row>
    <row r="3658" spans="1:66">
      <c r="A3658" t="s">
        <v>9472</v>
      </c>
      <c r="B3658" t="s">
        <v>9473</v>
      </c>
      <c r="C3658" t="s">
        <v>9474</v>
      </c>
      <c r="E3658" s="1">
        <v>42828</v>
      </c>
      <c r="F3658" t="s">
        <v>13</v>
      </c>
      <c r="G3658" t="s">
        <v>75</v>
      </c>
      <c r="H3658" t="s">
        <v>38</v>
      </c>
      <c r="I3658">
        <v>307</v>
      </c>
      <c r="J3658" t="s">
        <v>13600</v>
      </c>
      <c r="L3658" t="s">
        <v>15</v>
      </c>
      <c r="M3658" t="s">
        <v>27</v>
      </c>
      <c r="N3658">
        <v>100</v>
      </c>
      <c r="O3658">
        <v>100</v>
      </c>
      <c r="P3658" t="s">
        <v>9273</v>
      </c>
      <c r="Q3658" t="s">
        <v>17</v>
      </c>
      <c r="R3658" t="s">
        <v>16</v>
      </c>
      <c r="V3658" t="s">
        <v>18</v>
      </c>
      <c r="W3658" t="s">
        <v>59</v>
      </c>
      <c r="X3658">
        <v>0</v>
      </c>
      <c r="Y3658">
        <v>50</v>
      </c>
      <c r="AA3658" t="s">
        <v>19</v>
      </c>
      <c r="AB3658" t="s">
        <v>16</v>
      </c>
      <c r="AF3658" t="s">
        <v>20</v>
      </c>
      <c r="AG3658" t="s">
        <v>27</v>
      </c>
      <c r="AH3658">
        <v>0</v>
      </c>
      <c r="AI3658">
        <v>100</v>
      </c>
      <c r="AJ3658" t="s">
        <v>397</v>
      </c>
      <c r="AK3658" t="s">
        <v>21</v>
      </c>
      <c r="AL3658" t="s">
        <v>27</v>
      </c>
      <c r="AM3658">
        <v>100</v>
      </c>
      <c r="AN3658">
        <v>100</v>
      </c>
      <c r="AO3658" t="s">
        <v>397</v>
      </c>
      <c r="AP3658" t="s">
        <v>22</v>
      </c>
      <c r="AQ3658" t="s">
        <v>16</v>
      </c>
      <c r="AU3658" t="s">
        <v>23</v>
      </c>
      <c r="AV3658" t="s">
        <v>16</v>
      </c>
      <c r="AZ3658" t="s">
        <v>24</v>
      </c>
      <c r="BA3658" t="s">
        <v>16</v>
      </c>
      <c r="BE3658" t="s">
        <v>25</v>
      </c>
      <c r="BF3658" t="s">
        <v>16</v>
      </c>
      <c r="BJ3658" t="s">
        <v>26</v>
      </c>
      <c r="BK3658" t="s">
        <v>27</v>
      </c>
      <c r="BL3658">
        <v>0</v>
      </c>
      <c r="BM3658">
        <v>100</v>
      </c>
      <c r="BN3658" t="s">
        <v>397</v>
      </c>
    </row>
    <row r="3659" spans="1:66">
      <c r="A3659" t="s">
        <v>9475</v>
      </c>
      <c r="B3659" t="s">
        <v>9476</v>
      </c>
      <c r="C3659" t="s">
        <v>9477</v>
      </c>
      <c r="E3659" s="1">
        <v>42565</v>
      </c>
      <c r="F3659" t="s">
        <v>36</v>
      </c>
      <c r="G3659" t="s">
        <v>37</v>
      </c>
      <c r="H3659" t="s">
        <v>38</v>
      </c>
      <c r="I3659">
        <v>307</v>
      </c>
      <c r="J3659" t="s">
        <v>13600</v>
      </c>
      <c r="L3659" t="s">
        <v>15</v>
      </c>
      <c r="M3659" t="s">
        <v>16</v>
      </c>
      <c r="Q3659" t="s">
        <v>17</v>
      </c>
      <c r="R3659" t="s">
        <v>16</v>
      </c>
      <c r="V3659" t="s">
        <v>18</v>
      </c>
      <c r="W3659" t="s">
        <v>16</v>
      </c>
      <c r="AA3659" t="s">
        <v>19</v>
      </c>
      <c r="AB3659" t="s">
        <v>16</v>
      </c>
      <c r="AF3659" t="s">
        <v>20</v>
      </c>
      <c r="AG3659" t="s">
        <v>16</v>
      </c>
      <c r="AK3659" t="s">
        <v>21</v>
      </c>
      <c r="AL3659" t="s">
        <v>16</v>
      </c>
      <c r="AP3659" t="s">
        <v>22</v>
      </c>
      <c r="AQ3659" t="s">
        <v>16</v>
      </c>
      <c r="AU3659" t="s">
        <v>23</v>
      </c>
      <c r="AV3659" t="s">
        <v>16</v>
      </c>
      <c r="AZ3659" t="s">
        <v>24</v>
      </c>
      <c r="BA3659" t="s">
        <v>16</v>
      </c>
      <c r="BE3659" t="s">
        <v>25</v>
      </c>
      <c r="BF3659" t="s">
        <v>16</v>
      </c>
      <c r="BJ3659" t="s">
        <v>26</v>
      </c>
      <c r="BK3659" t="s">
        <v>16</v>
      </c>
    </row>
    <row r="3660" spans="1:66">
      <c r="A3660" t="s">
        <v>9478</v>
      </c>
      <c r="B3660" t="s">
        <v>9479</v>
      </c>
      <c r="C3660" t="s">
        <v>9480</v>
      </c>
      <c r="E3660" s="1">
        <v>43514</v>
      </c>
      <c r="F3660" t="s">
        <v>36</v>
      </c>
      <c r="G3660" t="s">
        <v>45</v>
      </c>
      <c r="H3660" t="s">
        <v>14</v>
      </c>
      <c r="I3660">
        <v>304</v>
      </c>
      <c r="J3660" t="s">
        <v>13597</v>
      </c>
      <c r="L3660" t="s">
        <v>15</v>
      </c>
      <c r="M3660" t="s">
        <v>16</v>
      </c>
      <c r="Q3660" t="s">
        <v>17</v>
      </c>
      <c r="R3660" t="s">
        <v>16</v>
      </c>
      <c r="V3660" t="s">
        <v>18</v>
      </c>
      <c r="W3660" t="s">
        <v>16</v>
      </c>
      <c r="AA3660" t="s">
        <v>19</v>
      </c>
      <c r="AB3660" t="s">
        <v>16</v>
      </c>
      <c r="AF3660" t="s">
        <v>20</v>
      </c>
      <c r="AG3660" t="s">
        <v>16</v>
      </c>
      <c r="AK3660" t="s">
        <v>21</v>
      </c>
      <c r="AL3660" t="s">
        <v>16</v>
      </c>
      <c r="AP3660" t="s">
        <v>22</v>
      </c>
      <c r="AQ3660" t="s">
        <v>16</v>
      </c>
      <c r="AU3660" t="s">
        <v>23</v>
      </c>
      <c r="AV3660" t="s">
        <v>16</v>
      </c>
      <c r="AZ3660" t="s">
        <v>24</v>
      </c>
      <c r="BA3660" t="s">
        <v>16</v>
      </c>
      <c r="BE3660" t="s">
        <v>25</v>
      </c>
      <c r="BF3660" t="s">
        <v>16</v>
      </c>
      <c r="BJ3660" t="s">
        <v>26</v>
      </c>
      <c r="BK3660" t="s">
        <v>16</v>
      </c>
    </row>
    <row r="3661" spans="1:66">
      <c r="A3661" t="s">
        <v>9481</v>
      </c>
      <c r="B3661" t="s">
        <v>9482</v>
      </c>
      <c r="C3661" t="s">
        <v>9483</v>
      </c>
      <c r="E3661" s="1">
        <v>44004</v>
      </c>
      <c r="F3661" t="s">
        <v>36</v>
      </c>
      <c r="G3661" t="s">
        <v>52</v>
      </c>
      <c r="H3661" t="s">
        <v>38</v>
      </c>
      <c r="I3661">
        <v>411</v>
      </c>
      <c r="J3661" t="s">
        <v>13621</v>
      </c>
      <c r="L3661" t="s">
        <v>15</v>
      </c>
      <c r="M3661" t="s">
        <v>16</v>
      </c>
      <c r="Q3661" t="s">
        <v>17</v>
      </c>
      <c r="R3661" t="s">
        <v>16</v>
      </c>
      <c r="V3661" t="s">
        <v>18</v>
      </c>
      <c r="W3661" t="s">
        <v>16</v>
      </c>
      <c r="AA3661" t="s">
        <v>19</v>
      </c>
      <c r="AB3661" t="s">
        <v>16</v>
      </c>
      <c r="AF3661" t="s">
        <v>20</v>
      </c>
      <c r="AG3661" t="s">
        <v>16</v>
      </c>
      <c r="AK3661" t="s">
        <v>21</v>
      </c>
      <c r="AL3661" t="s">
        <v>16</v>
      </c>
      <c r="AP3661" t="s">
        <v>22</v>
      </c>
      <c r="AQ3661" t="s">
        <v>16</v>
      </c>
      <c r="AU3661" t="s">
        <v>23</v>
      </c>
      <c r="AV3661" t="s">
        <v>16</v>
      </c>
      <c r="AZ3661" t="s">
        <v>24</v>
      </c>
      <c r="BA3661" t="s">
        <v>16</v>
      </c>
      <c r="BE3661" t="s">
        <v>25</v>
      </c>
      <c r="BF3661" t="s">
        <v>16</v>
      </c>
      <c r="BJ3661" t="s">
        <v>26</v>
      </c>
      <c r="BK3661" t="s">
        <v>16</v>
      </c>
    </row>
    <row r="3662" spans="1:66">
      <c r="A3662" t="s">
        <v>9484</v>
      </c>
      <c r="B3662" t="s">
        <v>9485</v>
      </c>
      <c r="C3662" t="s">
        <v>9486</v>
      </c>
      <c r="E3662" s="1">
        <v>44302</v>
      </c>
      <c r="F3662" t="s">
        <v>13</v>
      </c>
      <c r="G3662" t="s">
        <v>45</v>
      </c>
      <c r="H3662" t="s">
        <v>14</v>
      </c>
      <c r="I3662">
        <v>304</v>
      </c>
      <c r="J3662" t="s">
        <v>13597</v>
      </c>
      <c r="L3662" t="s">
        <v>15</v>
      </c>
      <c r="M3662" t="s">
        <v>16</v>
      </c>
      <c r="Q3662" t="s">
        <v>17</v>
      </c>
      <c r="R3662" t="s">
        <v>16</v>
      </c>
      <c r="V3662" t="s">
        <v>18</v>
      </c>
      <c r="W3662" t="s">
        <v>16</v>
      </c>
      <c r="AA3662" t="s">
        <v>19</v>
      </c>
      <c r="AB3662" t="s">
        <v>16</v>
      </c>
      <c r="AF3662" t="s">
        <v>20</v>
      </c>
      <c r="AG3662" t="s">
        <v>16</v>
      </c>
      <c r="AK3662" t="s">
        <v>21</v>
      </c>
      <c r="AL3662" t="s">
        <v>16</v>
      </c>
      <c r="AP3662" t="s">
        <v>22</v>
      </c>
      <c r="AQ3662" t="s">
        <v>16</v>
      </c>
      <c r="AU3662" t="s">
        <v>23</v>
      </c>
      <c r="AV3662" t="s">
        <v>16</v>
      </c>
      <c r="AZ3662" t="s">
        <v>24</v>
      </c>
      <c r="BA3662" t="s">
        <v>16</v>
      </c>
      <c r="BE3662" t="s">
        <v>25</v>
      </c>
      <c r="BF3662" t="s">
        <v>16</v>
      </c>
      <c r="BJ3662" t="s">
        <v>26</v>
      </c>
      <c r="BK3662" t="s">
        <v>16</v>
      </c>
    </row>
    <row r="3663" spans="1:66">
      <c r="A3663" t="s">
        <v>9487</v>
      </c>
      <c r="B3663" t="s">
        <v>4467</v>
      </c>
      <c r="C3663" t="s">
        <v>9488</v>
      </c>
      <c r="E3663" s="1">
        <v>42275</v>
      </c>
      <c r="F3663" t="s">
        <v>36</v>
      </c>
      <c r="G3663" t="s">
        <v>45</v>
      </c>
      <c r="H3663" t="s">
        <v>14</v>
      </c>
      <c r="I3663">
        <v>300</v>
      </c>
      <c r="J3663" t="s">
        <v>13593</v>
      </c>
      <c r="L3663" t="s">
        <v>15</v>
      </c>
      <c r="M3663" t="s">
        <v>16</v>
      </c>
      <c r="Q3663" t="s">
        <v>17</v>
      </c>
      <c r="R3663" t="s">
        <v>16</v>
      </c>
      <c r="V3663" t="s">
        <v>18</v>
      </c>
      <c r="W3663" t="s">
        <v>16</v>
      </c>
      <c r="AA3663" t="s">
        <v>19</v>
      </c>
      <c r="AB3663" t="s">
        <v>16</v>
      </c>
      <c r="AF3663" t="s">
        <v>20</v>
      </c>
      <c r="AG3663" t="s">
        <v>16</v>
      </c>
      <c r="AK3663" t="s">
        <v>21</v>
      </c>
      <c r="AL3663" t="s">
        <v>16</v>
      </c>
      <c r="AP3663" t="s">
        <v>22</v>
      </c>
      <c r="AQ3663" t="s">
        <v>16</v>
      </c>
      <c r="AU3663" t="s">
        <v>23</v>
      </c>
      <c r="AV3663" t="s">
        <v>16</v>
      </c>
      <c r="AZ3663" t="s">
        <v>24</v>
      </c>
      <c r="BA3663" t="s">
        <v>16</v>
      </c>
      <c r="BE3663" t="s">
        <v>25</v>
      </c>
      <c r="BF3663" t="s">
        <v>16</v>
      </c>
      <c r="BJ3663" t="s">
        <v>26</v>
      </c>
      <c r="BK3663" t="s">
        <v>16</v>
      </c>
    </row>
    <row r="3664" spans="1:66">
      <c r="A3664" t="s">
        <v>9489</v>
      </c>
      <c r="B3664" t="s">
        <v>2387</v>
      </c>
      <c r="C3664" t="s">
        <v>9490</v>
      </c>
      <c r="E3664" s="1">
        <v>42561</v>
      </c>
      <c r="F3664" t="s">
        <v>36</v>
      </c>
      <c r="G3664" t="s">
        <v>3794</v>
      </c>
      <c r="H3664" t="s">
        <v>38</v>
      </c>
      <c r="I3664">
        <v>407</v>
      </c>
      <c r="J3664" t="s">
        <v>13617</v>
      </c>
      <c r="L3664" t="s">
        <v>15</v>
      </c>
      <c r="M3664" t="s">
        <v>16</v>
      </c>
      <c r="Q3664" t="s">
        <v>17</v>
      </c>
      <c r="R3664" t="s">
        <v>16</v>
      </c>
      <c r="V3664" t="s">
        <v>18</v>
      </c>
      <c r="W3664" t="s">
        <v>16</v>
      </c>
      <c r="AA3664" t="s">
        <v>19</v>
      </c>
      <c r="AB3664" t="s">
        <v>16</v>
      </c>
      <c r="AF3664" t="s">
        <v>20</v>
      </c>
      <c r="AG3664" t="s">
        <v>16</v>
      </c>
      <c r="AK3664" t="s">
        <v>21</v>
      </c>
      <c r="AL3664" t="s">
        <v>16</v>
      </c>
      <c r="AP3664" t="s">
        <v>22</v>
      </c>
      <c r="AQ3664" t="s">
        <v>16</v>
      </c>
      <c r="AU3664" t="s">
        <v>23</v>
      </c>
      <c r="AV3664" t="s">
        <v>16</v>
      </c>
      <c r="AZ3664" t="s">
        <v>24</v>
      </c>
      <c r="BA3664" t="s">
        <v>16</v>
      </c>
      <c r="BE3664" t="s">
        <v>25</v>
      </c>
      <c r="BF3664" t="s">
        <v>16</v>
      </c>
      <c r="BJ3664" t="s">
        <v>26</v>
      </c>
      <c r="BK3664" t="s">
        <v>16</v>
      </c>
    </row>
    <row r="3665" spans="1:66">
      <c r="A3665" t="s">
        <v>9491</v>
      </c>
      <c r="B3665" t="s">
        <v>5557</v>
      </c>
      <c r="C3665" t="s">
        <v>9492</v>
      </c>
      <c r="E3665" s="1">
        <v>43619</v>
      </c>
      <c r="F3665" t="s">
        <v>36</v>
      </c>
      <c r="G3665" t="s">
        <v>140</v>
      </c>
      <c r="H3665" t="s">
        <v>38</v>
      </c>
      <c r="I3665">
        <v>303</v>
      </c>
      <c r="J3665" t="s">
        <v>13596</v>
      </c>
      <c r="L3665" t="s">
        <v>15</v>
      </c>
      <c r="M3665" t="s">
        <v>16</v>
      </c>
      <c r="Q3665" t="s">
        <v>17</v>
      </c>
      <c r="R3665" t="s">
        <v>16</v>
      </c>
      <c r="V3665" t="s">
        <v>18</v>
      </c>
      <c r="W3665" t="s">
        <v>16</v>
      </c>
      <c r="AA3665" t="s">
        <v>19</v>
      </c>
      <c r="AB3665" t="s">
        <v>16</v>
      </c>
      <c r="AF3665" t="s">
        <v>20</v>
      </c>
      <c r="AG3665" t="s">
        <v>16</v>
      </c>
      <c r="AK3665" t="s">
        <v>21</v>
      </c>
      <c r="AL3665" t="s">
        <v>16</v>
      </c>
      <c r="AP3665" t="s">
        <v>22</v>
      </c>
      <c r="AQ3665" t="s">
        <v>16</v>
      </c>
      <c r="AU3665" t="s">
        <v>23</v>
      </c>
      <c r="AV3665" t="s">
        <v>16</v>
      </c>
      <c r="AZ3665" t="s">
        <v>24</v>
      </c>
      <c r="BA3665" t="s">
        <v>16</v>
      </c>
      <c r="BE3665" t="s">
        <v>25</v>
      </c>
      <c r="BF3665" t="s">
        <v>16</v>
      </c>
      <c r="BJ3665" t="s">
        <v>26</v>
      </c>
      <c r="BK3665" t="s">
        <v>16</v>
      </c>
    </row>
    <row r="3666" spans="1:66">
      <c r="A3666" t="s">
        <v>9493</v>
      </c>
      <c r="B3666" t="s">
        <v>4371</v>
      </c>
      <c r="C3666" t="s">
        <v>9494</v>
      </c>
      <c r="E3666" s="1">
        <v>42664</v>
      </c>
      <c r="F3666" t="s">
        <v>36</v>
      </c>
      <c r="G3666" t="s">
        <v>607</v>
      </c>
      <c r="H3666" t="s">
        <v>38</v>
      </c>
      <c r="I3666">
        <v>309</v>
      </c>
      <c r="J3666" t="s">
        <v>13602</v>
      </c>
      <c r="L3666" t="s">
        <v>15</v>
      </c>
      <c r="M3666" t="s">
        <v>16</v>
      </c>
      <c r="Q3666" t="s">
        <v>17</v>
      </c>
      <c r="R3666" t="s">
        <v>16</v>
      </c>
      <c r="V3666" t="s">
        <v>18</v>
      </c>
      <c r="W3666" t="s">
        <v>16</v>
      </c>
      <c r="AA3666" t="s">
        <v>19</v>
      </c>
      <c r="AB3666" t="s">
        <v>16</v>
      </c>
      <c r="AF3666" t="s">
        <v>20</v>
      </c>
      <c r="AG3666" t="s">
        <v>16</v>
      </c>
      <c r="AK3666" t="s">
        <v>21</v>
      </c>
      <c r="AL3666" t="s">
        <v>16</v>
      </c>
      <c r="AP3666" t="s">
        <v>22</v>
      </c>
      <c r="AQ3666" t="s">
        <v>16</v>
      </c>
      <c r="AU3666" t="s">
        <v>23</v>
      </c>
      <c r="AV3666" t="s">
        <v>16</v>
      </c>
      <c r="AZ3666" t="s">
        <v>24</v>
      </c>
      <c r="BA3666" t="s">
        <v>16</v>
      </c>
      <c r="BE3666" t="s">
        <v>25</v>
      </c>
      <c r="BF3666" t="s">
        <v>16</v>
      </c>
      <c r="BJ3666" t="s">
        <v>26</v>
      </c>
      <c r="BK3666" t="s">
        <v>16</v>
      </c>
    </row>
    <row r="3667" spans="1:66">
      <c r="A3667" t="s">
        <v>9495</v>
      </c>
      <c r="B3667" t="s">
        <v>9496</v>
      </c>
      <c r="C3667" t="s">
        <v>9497</v>
      </c>
      <c r="E3667" s="1">
        <v>43696</v>
      </c>
      <c r="F3667" t="s">
        <v>36</v>
      </c>
      <c r="G3667" t="s">
        <v>45</v>
      </c>
      <c r="H3667" t="s">
        <v>14</v>
      </c>
      <c r="I3667">
        <v>309</v>
      </c>
      <c r="J3667" t="s">
        <v>13602</v>
      </c>
      <c r="L3667" t="s">
        <v>15</v>
      </c>
      <c r="M3667" t="s">
        <v>16</v>
      </c>
      <c r="Q3667" t="s">
        <v>17</v>
      </c>
      <c r="R3667" t="s">
        <v>16</v>
      </c>
      <c r="V3667" t="s">
        <v>18</v>
      </c>
      <c r="W3667" t="s">
        <v>16</v>
      </c>
      <c r="AA3667" t="s">
        <v>19</v>
      </c>
      <c r="AB3667" t="s">
        <v>16</v>
      </c>
      <c r="AF3667" t="s">
        <v>20</v>
      </c>
      <c r="AG3667" t="s">
        <v>16</v>
      </c>
      <c r="AK3667" t="s">
        <v>21</v>
      </c>
      <c r="AL3667" t="s">
        <v>16</v>
      </c>
      <c r="AP3667" t="s">
        <v>22</v>
      </c>
      <c r="AQ3667" t="s">
        <v>16</v>
      </c>
      <c r="AU3667" t="s">
        <v>23</v>
      </c>
      <c r="AV3667" t="s">
        <v>16</v>
      </c>
      <c r="AZ3667" t="s">
        <v>24</v>
      </c>
      <c r="BA3667" t="s">
        <v>16</v>
      </c>
      <c r="BE3667" t="s">
        <v>25</v>
      </c>
      <c r="BF3667" t="s">
        <v>16</v>
      </c>
      <c r="BJ3667" t="s">
        <v>26</v>
      </c>
      <c r="BK3667" t="s">
        <v>16</v>
      </c>
    </row>
    <row r="3668" spans="1:66">
      <c r="A3668" t="s">
        <v>9498</v>
      </c>
      <c r="B3668" t="s">
        <v>9499</v>
      </c>
      <c r="C3668" t="s">
        <v>9500</v>
      </c>
      <c r="E3668" s="1">
        <v>43409</v>
      </c>
      <c r="F3668" t="s">
        <v>36</v>
      </c>
      <c r="G3668" t="s">
        <v>45</v>
      </c>
      <c r="H3668" t="s">
        <v>14</v>
      </c>
      <c r="I3668">
        <v>304</v>
      </c>
      <c r="J3668" t="s">
        <v>13597</v>
      </c>
      <c r="L3668" t="s">
        <v>15</v>
      </c>
      <c r="M3668" t="s">
        <v>16</v>
      </c>
      <c r="Q3668" t="s">
        <v>17</v>
      </c>
      <c r="R3668" t="s">
        <v>16</v>
      </c>
      <c r="V3668" t="s">
        <v>18</v>
      </c>
      <c r="W3668" t="s">
        <v>16</v>
      </c>
      <c r="AA3668" t="s">
        <v>19</v>
      </c>
      <c r="AB3668" t="s">
        <v>16</v>
      </c>
      <c r="AF3668" t="s">
        <v>20</v>
      </c>
      <c r="AG3668" t="s">
        <v>16</v>
      </c>
      <c r="AK3668" t="s">
        <v>21</v>
      </c>
      <c r="AL3668" t="s">
        <v>16</v>
      </c>
      <c r="AP3668" t="s">
        <v>22</v>
      </c>
      <c r="AQ3668" t="s">
        <v>16</v>
      </c>
      <c r="AU3668" t="s">
        <v>23</v>
      </c>
      <c r="AV3668" t="s">
        <v>16</v>
      </c>
      <c r="AZ3668" t="s">
        <v>24</v>
      </c>
      <c r="BA3668" t="s">
        <v>16</v>
      </c>
      <c r="BE3668" t="s">
        <v>25</v>
      </c>
      <c r="BF3668" t="s">
        <v>16</v>
      </c>
      <c r="BJ3668" t="s">
        <v>26</v>
      </c>
      <c r="BK3668" t="s">
        <v>16</v>
      </c>
    </row>
    <row r="3669" spans="1:66">
      <c r="A3669" t="s">
        <v>9501</v>
      </c>
      <c r="B3669" t="s">
        <v>2188</v>
      </c>
      <c r="C3669" t="s">
        <v>9502</v>
      </c>
      <c r="E3669" s="1">
        <v>44011</v>
      </c>
      <c r="F3669" t="s">
        <v>36</v>
      </c>
      <c r="G3669" t="s">
        <v>52</v>
      </c>
      <c r="H3669" t="s">
        <v>38</v>
      </c>
      <c r="I3669">
        <v>304</v>
      </c>
      <c r="J3669" t="s">
        <v>13597</v>
      </c>
      <c r="L3669" t="s">
        <v>15</v>
      </c>
      <c r="M3669" t="s">
        <v>16</v>
      </c>
      <c r="Q3669" t="s">
        <v>17</v>
      </c>
      <c r="R3669" t="s">
        <v>16</v>
      </c>
      <c r="V3669" t="s">
        <v>18</v>
      </c>
      <c r="W3669" t="s">
        <v>16</v>
      </c>
      <c r="AA3669" t="s">
        <v>19</v>
      </c>
      <c r="AB3669" t="s">
        <v>16</v>
      </c>
      <c r="AF3669" t="s">
        <v>20</v>
      </c>
      <c r="AG3669" t="s">
        <v>16</v>
      </c>
      <c r="AK3669" t="s">
        <v>21</v>
      </c>
      <c r="AL3669" t="s">
        <v>16</v>
      </c>
      <c r="AP3669" t="s">
        <v>22</v>
      </c>
      <c r="AQ3669" t="s">
        <v>16</v>
      </c>
      <c r="AU3669" t="s">
        <v>23</v>
      </c>
      <c r="AV3669" t="s">
        <v>16</v>
      </c>
      <c r="AZ3669" t="s">
        <v>24</v>
      </c>
      <c r="BA3669" t="s">
        <v>16</v>
      </c>
      <c r="BE3669" t="s">
        <v>25</v>
      </c>
      <c r="BF3669" t="s">
        <v>16</v>
      </c>
      <c r="BJ3669" t="s">
        <v>26</v>
      </c>
      <c r="BK3669" t="s">
        <v>16</v>
      </c>
    </row>
    <row r="3670" spans="1:66">
      <c r="A3670" t="s">
        <v>9503</v>
      </c>
      <c r="B3670" t="s">
        <v>9504</v>
      </c>
      <c r="C3670" t="s">
        <v>9502</v>
      </c>
      <c r="E3670" s="1">
        <v>44345</v>
      </c>
      <c r="F3670" t="s">
        <v>13</v>
      </c>
      <c r="G3670" t="s">
        <v>224</v>
      </c>
      <c r="H3670" t="s">
        <v>38</v>
      </c>
      <c r="I3670">
        <v>200</v>
      </c>
      <c r="J3670" t="s">
        <v>13591</v>
      </c>
      <c r="L3670" t="s">
        <v>15</v>
      </c>
      <c r="M3670" t="s">
        <v>27</v>
      </c>
      <c r="N3670">
        <v>0</v>
      </c>
      <c r="O3670">
        <v>100</v>
      </c>
      <c r="P3670" t="s">
        <v>8736</v>
      </c>
      <c r="Q3670" t="s">
        <v>17</v>
      </c>
      <c r="R3670" t="s">
        <v>27</v>
      </c>
      <c r="S3670">
        <v>0</v>
      </c>
      <c r="T3670">
        <v>100</v>
      </c>
      <c r="U3670" t="s">
        <v>8736</v>
      </c>
      <c r="V3670" t="s">
        <v>18</v>
      </c>
      <c r="W3670" t="s">
        <v>27</v>
      </c>
      <c r="X3670">
        <v>0</v>
      </c>
      <c r="Y3670">
        <v>100</v>
      </c>
      <c r="Z3670" t="s">
        <v>8736</v>
      </c>
      <c r="AA3670" t="s">
        <v>19</v>
      </c>
      <c r="AB3670" t="s">
        <v>27</v>
      </c>
      <c r="AC3670">
        <v>0</v>
      </c>
      <c r="AD3670">
        <v>100</v>
      </c>
      <c r="AE3670" t="s">
        <v>8736</v>
      </c>
      <c r="AF3670" t="s">
        <v>20</v>
      </c>
      <c r="AG3670" t="s">
        <v>16</v>
      </c>
      <c r="AK3670" t="s">
        <v>21</v>
      </c>
      <c r="AL3670" t="s">
        <v>16</v>
      </c>
      <c r="AP3670" t="s">
        <v>22</v>
      </c>
      <c r="AQ3670" t="s">
        <v>27</v>
      </c>
      <c r="AR3670">
        <v>0</v>
      </c>
      <c r="AS3670">
        <v>100</v>
      </c>
      <c r="AT3670" t="s">
        <v>8736</v>
      </c>
      <c r="AU3670" t="s">
        <v>23</v>
      </c>
      <c r="AV3670" t="s">
        <v>27</v>
      </c>
      <c r="AW3670">
        <v>0</v>
      </c>
      <c r="AX3670">
        <v>100</v>
      </c>
      <c r="AY3670" t="s">
        <v>8736</v>
      </c>
      <c r="AZ3670" t="s">
        <v>24</v>
      </c>
      <c r="BA3670" t="s">
        <v>27</v>
      </c>
      <c r="BB3670" t="s">
        <v>423</v>
      </c>
      <c r="BC3670">
        <v>100</v>
      </c>
      <c r="BD3670" t="s">
        <v>8736</v>
      </c>
      <c r="BE3670" t="s">
        <v>25</v>
      </c>
      <c r="BF3670" t="s">
        <v>16</v>
      </c>
      <c r="BJ3670" t="s">
        <v>26</v>
      </c>
      <c r="BK3670" t="s">
        <v>27</v>
      </c>
      <c r="BL3670">
        <v>0</v>
      </c>
      <c r="BM3670">
        <v>100</v>
      </c>
      <c r="BN3670" t="s">
        <v>8736</v>
      </c>
    </row>
    <row r="3671" spans="1:66">
      <c r="A3671" t="s">
        <v>9505</v>
      </c>
      <c r="B3671" t="s">
        <v>6658</v>
      </c>
      <c r="C3671" t="s">
        <v>9506</v>
      </c>
      <c r="E3671" s="1">
        <v>44015</v>
      </c>
      <c r="F3671" t="s">
        <v>36</v>
      </c>
      <c r="G3671" t="s">
        <v>37</v>
      </c>
      <c r="H3671" t="s">
        <v>38</v>
      </c>
      <c r="I3671">
        <v>305</v>
      </c>
      <c r="J3671" t="s">
        <v>13598</v>
      </c>
      <c r="L3671" t="s">
        <v>15</v>
      </c>
      <c r="M3671" t="s">
        <v>16</v>
      </c>
      <c r="Q3671" t="s">
        <v>17</v>
      </c>
      <c r="R3671" t="s">
        <v>16</v>
      </c>
      <c r="V3671" t="s">
        <v>18</v>
      </c>
      <c r="W3671" t="s">
        <v>16</v>
      </c>
      <c r="AA3671" t="s">
        <v>19</v>
      </c>
      <c r="AB3671" t="s">
        <v>16</v>
      </c>
      <c r="AF3671" t="s">
        <v>20</v>
      </c>
      <c r="AG3671" t="s">
        <v>16</v>
      </c>
      <c r="AK3671" t="s">
        <v>21</v>
      </c>
      <c r="AL3671" t="s">
        <v>16</v>
      </c>
      <c r="AP3671" t="s">
        <v>22</v>
      </c>
      <c r="AQ3671" t="s">
        <v>16</v>
      </c>
      <c r="AU3671" t="s">
        <v>23</v>
      </c>
      <c r="AV3671" t="s">
        <v>16</v>
      </c>
      <c r="AZ3671" t="s">
        <v>24</v>
      </c>
      <c r="BA3671" t="s">
        <v>16</v>
      </c>
      <c r="BE3671" t="s">
        <v>25</v>
      </c>
      <c r="BF3671" t="s">
        <v>16</v>
      </c>
      <c r="BJ3671" t="s">
        <v>26</v>
      </c>
      <c r="BK3671" t="s">
        <v>16</v>
      </c>
    </row>
    <row r="3672" spans="1:66">
      <c r="A3672" t="s">
        <v>9507</v>
      </c>
      <c r="B3672" t="s">
        <v>9508</v>
      </c>
      <c r="C3672" t="s">
        <v>9509</v>
      </c>
      <c r="E3672" s="1">
        <v>43367</v>
      </c>
      <c r="F3672" t="s">
        <v>36</v>
      </c>
      <c r="G3672" t="s">
        <v>1604</v>
      </c>
      <c r="H3672" t="s">
        <v>38</v>
      </c>
      <c r="I3672">
        <v>105</v>
      </c>
      <c r="J3672" t="s">
        <v>13581</v>
      </c>
      <c r="L3672" t="s">
        <v>15</v>
      </c>
      <c r="M3672" t="s">
        <v>16</v>
      </c>
      <c r="Q3672" t="s">
        <v>17</v>
      </c>
      <c r="R3672" t="s">
        <v>16</v>
      </c>
      <c r="V3672" t="s">
        <v>18</v>
      </c>
      <c r="W3672" t="s">
        <v>16</v>
      </c>
      <c r="AA3672" t="s">
        <v>19</v>
      </c>
      <c r="AB3672" t="s">
        <v>16</v>
      </c>
      <c r="AF3672" t="s">
        <v>20</v>
      </c>
      <c r="AG3672" t="s">
        <v>16</v>
      </c>
      <c r="AK3672" t="s">
        <v>21</v>
      </c>
      <c r="AL3672" t="s">
        <v>16</v>
      </c>
      <c r="AP3672" t="s">
        <v>22</v>
      </c>
      <c r="AQ3672" t="s">
        <v>16</v>
      </c>
      <c r="AU3672" t="s">
        <v>23</v>
      </c>
      <c r="AV3672" t="s">
        <v>16</v>
      </c>
      <c r="AZ3672" t="s">
        <v>24</v>
      </c>
      <c r="BA3672" t="s">
        <v>16</v>
      </c>
      <c r="BE3672" t="s">
        <v>25</v>
      </c>
      <c r="BF3672" t="s">
        <v>16</v>
      </c>
      <c r="BJ3672" t="s">
        <v>26</v>
      </c>
      <c r="BK3672" t="s">
        <v>16</v>
      </c>
    </row>
    <row r="3673" spans="1:66">
      <c r="A3673" t="s">
        <v>9510</v>
      </c>
      <c r="B3673" t="s">
        <v>2251</v>
      </c>
      <c r="C3673" t="s">
        <v>9511</v>
      </c>
      <c r="E3673" s="1">
        <v>44018</v>
      </c>
      <c r="F3673" t="s">
        <v>13</v>
      </c>
      <c r="G3673" t="s">
        <v>52</v>
      </c>
      <c r="H3673" t="s">
        <v>14</v>
      </c>
      <c r="I3673">
        <v>303</v>
      </c>
      <c r="J3673" t="s">
        <v>13596</v>
      </c>
      <c r="K3673" s="1">
        <v>44018</v>
      </c>
      <c r="L3673" t="s">
        <v>15</v>
      </c>
      <c r="M3673" t="s">
        <v>16</v>
      </c>
      <c r="Q3673" t="s">
        <v>17</v>
      </c>
      <c r="R3673" t="s">
        <v>16</v>
      </c>
      <c r="V3673" t="s">
        <v>18</v>
      </c>
      <c r="W3673" t="s">
        <v>16</v>
      </c>
      <c r="AA3673" t="s">
        <v>19</v>
      </c>
      <c r="AB3673" t="s">
        <v>16</v>
      </c>
      <c r="AF3673" t="s">
        <v>20</v>
      </c>
      <c r="AG3673" t="s">
        <v>16</v>
      </c>
      <c r="AK3673" t="s">
        <v>21</v>
      </c>
      <c r="AL3673" t="s">
        <v>16</v>
      </c>
      <c r="AP3673" t="s">
        <v>22</v>
      </c>
      <c r="AQ3673" t="s">
        <v>16</v>
      </c>
      <c r="AU3673" t="s">
        <v>23</v>
      </c>
      <c r="AV3673" t="s">
        <v>16</v>
      </c>
      <c r="AZ3673" t="s">
        <v>24</v>
      </c>
      <c r="BA3673" t="s">
        <v>16</v>
      </c>
      <c r="BE3673" t="s">
        <v>25</v>
      </c>
      <c r="BF3673" t="s">
        <v>16</v>
      </c>
      <c r="BJ3673" t="s">
        <v>26</v>
      </c>
      <c r="BK3673" t="s">
        <v>16</v>
      </c>
    </row>
    <row r="3674" spans="1:66">
      <c r="A3674" t="s">
        <v>9512</v>
      </c>
      <c r="B3674" t="s">
        <v>2251</v>
      </c>
      <c r="C3674" t="s">
        <v>9511</v>
      </c>
      <c r="E3674" s="1">
        <v>44018</v>
      </c>
      <c r="F3674" t="s">
        <v>36</v>
      </c>
      <c r="G3674" t="s">
        <v>52</v>
      </c>
      <c r="H3674" t="s">
        <v>38</v>
      </c>
      <c r="I3674">
        <v>303</v>
      </c>
      <c r="J3674" t="s">
        <v>13596</v>
      </c>
      <c r="K3674" s="1">
        <v>44018</v>
      </c>
      <c r="L3674" t="s">
        <v>15</v>
      </c>
      <c r="M3674" t="s">
        <v>16</v>
      </c>
      <c r="Q3674" t="s">
        <v>17</v>
      </c>
      <c r="R3674" t="s">
        <v>16</v>
      </c>
      <c r="V3674" t="s">
        <v>18</v>
      </c>
      <c r="W3674" t="s">
        <v>16</v>
      </c>
      <c r="AA3674" t="s">
        <v>19</v>
      </c>
      <c r="AB3674" t="s">
        <v>16</v>
      </c>
      <c r="AF3674" t="s">
        <v>20</v>
      </c>
      <c r="AG3674" t="s">
        <v>16</v>
      </c>
      <c r="AK3674" t="s">
        <v>21</v>
      </c>
      <c r="AL3674" t="s">
        <v>16</v>
      </c>
      <c r="AP3674" t="s">
        <v>22</v>
      </c>
      <c r="AQ3674" t="s">
        <v>16</v>
      </c>
      <c r="AU3674" t="s">
        <v>23</v>
      </c>
      <c r="AV3674" t="s">
        <v>16</v>
      </c>
      <c r="AZ3674" t="s">
        <v>24</v>
      </c>
      <c r="BA3674" t="s">
        <v>16</v>
      </c>
      <c r="BE3674" t="s">
        <v>25</v>
      </c>
      <c r="BF3674" t="s">
        <v>16</v>
      </c>
      <c r="BJ3674" t="s">
        <v>26</v>
      </c>
      <c r="BK3674" t="s">
        <v>16</v>
      </c>
    </row>
    <row r="3675" spans="1:66">
      <c r="A3675" t="s">
        <v>9513</v>
      </c>
      <c r="B3675" t="s">
        <v>9514</v>
      </c>
      <c r="C3675" t="s">
        <v>9515</v>
      </c>
      <c r="E3675" s="1">
        <v>44244</v>
      </c>
      <c r="F3675" t="s">
        <v>13</v>
      </c>
      <c r="G3675" t="s">
        <v>107</v>
      </c>
      <c r="H3675" t="s">
        <v>38</v>
      </c>
      <c r="I3675">
        <v>310</v>
      </c>
      <c r="J3675" t="s">
        <v>13603</v>
      </c>
      <c r="L3675" t="s">
        <v>15</v>
      </c>
      <c r="M3675" t="s">
        <v>16</v>
      </c>
      <c r="Q3675" t="s">
        <v>17</v>
      </c>
      <c r="R3675" t="s">
        <v>16</v>
      </c>
      <c r="V3675" t="s">
        <v>18</v>
      </c>
      <c r="W3675" t="s">
        <v>16</v>
      </c>
      <c r="AA3675" t="s">
        <v>19</v>
      </c>
      <c r="AB3675" t="s">
        <v>16</v>
      </c>
      <c r="AF3675" t="s">
        <v>20</v>
      </c>
      <c r="AG3675" t="s">
        <v>16</v>
      </c>
      <c r="AK3675" t="s">
        <v>21</v>
      </c>
      <c r="AL3675" t="s">
        <v>16</v>
      </c>
      <c r="AP3675" t="s">
        <v>22</v>
      </c>
      <c r="AQ3675" t="s">
        <v>16</v>
      </c>
      <c r="AU3675" t="s">
        <v>23</v>
      </c>
      <c r="AV3675" t="s">
        <v>16</v>
      </c>
      <c r="AZ3675" t="s">
        <v>24</v>
      </c>
      <c r="BA3675" t="s">
        <v>16</v>
      </c>
      <c r="BE3675" t="s">
        <v>25</v>
      </c>
      <c r="BF3675" t="s">
        <v>16</v>
      </c>
      <c r="BJ3675" t="s">
        <v>26</v>
      </c>
      <c r="BK3675" t="s">
        <v>16</v>
      </c>
    </row>
    <row r="3676" spans="1:66">
      <c r="A3676" t="s">
        <v>9516</v>
      </c>
      <c r="B3676" t="s">
        <v>1850</v>
      </c>
      <c r="C3676" t="s">
        <v>9517</v>
      </c>
      <c r="E3676" s="1">
        <v>43989</v>
      </c>
      <c r="F3676" t="s">
        <v>36</v>
      </c>
      <c r="G3676" t="s">
        <v>37</v>
      </c>
      <c r="H3676" t="s">
        <v>38</v>
      </c>
      <c r="I3676">
        <v>308</v>
      </c>
      <c r="J3676" t="s">
        <v>13601</v>
      </c>
      <c r="L3676" t="s">
        <v>15</v>
      </c>
      <c r="M3676" t="s">
        <v>16</v>
      </c>
      <c r="Q3676" t="s">
        <v>17</v>
      </c>
      <c r="R3676" t="s">
        <v>16</v>
      </c>
      <c r="V3676" t="s">
        <v>18</v>
      </c>
      <c r="W3676" t="s">
        <v>16</v>
      </c>
      <c r="AA3676" t="s">
        <v>19</v>
      </c>
      <c r="AB3676" t="s">
        <v>16</v>
      </c>
      <c r="AF3676" t="s">
        <v>20</v>
      </c>
      <c r="AG3676" t="s">
        <v>16</v>
      </c>
      <c r="AK3676" t="s">
        <v>21</v>
      </c>
      <c r="AL3676" t="s">
        <v>16</v>
      </c>
      <c r="AP3676" t="s">
        <v>22</v>
      </c>
      <c r="AQ3676" t="s">
        <v>16</v>
      </c>
      <c r="AU3676" t="s">
        <v>23</v>
      </c>
      <c r="AV3676" t="s">
        <v>16</v>
      </c>
      <c r="AZ3676" t="s">
        <v>24</v>
      </c>
      <c r="BA3676" t="s">
        <v>16</v>
      </c>
      <c r="BE3676" t="s">
        <v>25</v>
      </c>
      <c r="BF3676" t="s">
        <v>16</v>
      </c>
      <c r="BJ3676" t="s">
        <v>26</v>
      </c>
      <c r="BK3676" t="s">
        <v>16</v>
      </c>
    </row>
    <row r="3677" spans="1:66">
      <c r="A3677" t="s">
        <v>9518</v>
      </c>
      <c r="B3677" t="s">
        <v>9519</v>
      </c>
      <c r="C3677" t="s">
        <v>9520</v>
      </c>
      <c r="E3677" s="1">
        <v>42646</v>
      </c>
      <c r="F3677" t="s">
        <v>36</v>
      </c>
      <c r="G3677" t="s">
        <v>1000</v>
      </c>
      <c r="H3677" t="s">
        <v>38</v>
      </c>
      <c r="I3677">
        <v>309</v>
      </c>
      <c r="J3677" t="s">
        <v>13602</v>
      </c>
      <c r="K3677" s="1">
        <v>42646</v>
      </c>
      <c r="L3677" t="s">
        <v>15</v>
      </c>
      <c r="M3677" t="s">
        <v>16</v>
      </c>
      <c r="Q3677" t="s">
        <v>17</v>
      </c>
      <c r="R3677" t="s">
        <v>16</v>
      </c>
      <c r="V3677" t="s">
        <v>18</v>
      </c>
      <c r="W3677" t="s">
        <v>16</v>
      </c>
      <c r="AA3677" t="s">
        <v>19</v>
      </c>
      <c r="AB3677" t="s">
        <v>16</v>
      </c>
      <c r="AF3677" t="s">
        <v>20</v>
      </c>
      <c r="AG3677" t="s">
        <v>16</v>
      </c>
      <c r="AK3677" t="s">
        <v>21</v>
      </c>
      <c r="AL3677" t="s">
        <v>16</v>
      </c>
      <c r="AP3677" t="s">
        <v>22</v>
      </c>
      <c r="AQ3677" t="s">
        <v>16</v>
      </c>
      <c r="AU3677" t="s">
        <v>23</v>
      </c>
      <c r="AV3677" t="s">
        <v>16</v>
      </c>
      <c r="AZ3677" t="s">
        <v>24</v>
      </c>
      <c r="BA3677" t="s">
        <v>16</v>
      </c>
      <c r="BE3677" t="s">
        <v>25</v>
      </c>
      <c r="BF3677" t="s">
        <v>16</v>
      </c>
      <c r="BJ3677" t="s">
        <v>26</v>
      </c>
      <c r="BK3677" t="s">
        <v>16</v>
      </c>
    </row>
    <row r="3678" spans="1:66">
      <c r="A3678" t="s">
        <v>9521</v>
      </c>
      <c r="B3678" t="s">
        <v>9522</v>
      </c>
      <c r="C3678" t="s">
        <v>9523</v>
      </c>
      <c r="E3678" s="1">
        <v>43506</v>
      </c>
      <c r="F3678" t="s">
        <v>13</v>
      </c>
      <c r="G3678" t="s">
        <v>56</v>
      </c>
      <c r="H3678" t="s">
        <v>38</v>
      </c>
      <c r="I3678">
        <v>517</v>
      </c>
      <c r="J3678" t="s">
        <v>13638</v>
      </c>
      <c r="L3678" t="s">
        <v>15</v>
      </c>
      <c r="M3678" t="s">
        <v>16</v>
      </c>
      <c r="Q3678" t="s">
        <v>17</v>
      </c>
      <c r="R3678" t="s">
        <v>16</v>
      </c>
      <c r="V3678" t="s">
        <v>18</v>
      </c>
      <c r="W3678" t="s">
        <v>16</v>
      </c>
      <c r="AA3678" t="s">
        <v>19</v>
      </c>
      <c r="AB3678" t="s">
        <v>16</v>
      </c>
      <c r="AF3678" t="s">
        <v>20</v>
      </c>
      <c r="AG3678" t="s">
        <v>27</v>
      </c>
      <c r="AH3678">
        <v>0</v>
      </c>
      <c r="AI3678">
        <v>100</v>
      </c>
      <c r="AJ3678" t="s">
        <v>142</v>
      </c>
      <c r="AK3678" t="s">
        <v>21</v>
      </c>
      <c r="AL3678" t="s">
        <v>27</v>
      </c>
      <c r="AM3678">
        <v>90</v>
      </c>
      <c r="AN3678">
        <v>100</v>
      </c>
      <c r="AO3678" t="s">
        <v>142</v>
      </c>
      <c r="AP3678" t="s">
        <v>22</v>
      </c>
      <c r="AQ3678" t="s">
        <v>16</v>
      </c>
      <c r="AU3678" t="s">
        <v>23</v>
      </c>
      <c r="AV3678" t="s">
        <v>16</v>
      </c>
      <c r="AZ3678" t="s">
        <v>24</v>
      </c>
      <c r="BA3678" t="s">
        <v>16</v>
      </c>
      <c r="BE3678" t="s">
        <v>25</v>
      </c>
      <c r="BF3678" t="s">
        <v>16</v>
      </c>
      <c r="BJ3678" t="s">
        <v>26</v>
      </c>
      <c r="BK3678" t="s">
        <v>27</v>
      </c>
      <c r="BL3678">
        <v>0</v>
      </c>
      <c r="BM3678">
        <v>100</v>
      </c>
      <c r="BN3678" t="s">
        <v>142</v>
      </c>
    </row>
    <row r="3679" spans="1:66">
      <c r="A3679" t="s">
        <v>9524</v>
      </c>
      <c r="B3679" t="s">
        <v>9525</v>
      </c>
      <c r="C3679" t="s">
        <v>9526</v>
      </c>
      <c r="E3679" s="1">
        <v>42287</v>
      </c>
      <c r="F3679" t="s">
        <v>36</v>
      </c>
      <c r="G3679" t="s">
        <v>2091</v>
      </c>
      <c r="H3679" t="s">
        <v>38</v>
      </c>
      <c r="I3679">
        <v>307</v>
      </c>
      <c r="J3679" t="s">
        <v>13600</v>
      </c>
      <c r="L3679" t="s">
        <v>15</v>
      </c>
      <c r="M3679" t="s">
        <v>16</v>
      </c>
      <c r="Q3679" t="s">
        <v>17</v>
      </c>
      <c r="R3679" t="s">
        <v>16</v>
      </c>
      <c r="V3679" t="s">
        <v>18</v>
      </c>
      <c r="W3679" t="s">
        <v>16</v>
      </c>
      <c r="AA3679" t="s">
        <v>19</v>
      </c>
      <c r="AB3679" t="s">
        <v>16</v>
      </c>
      <c r="AF3679" t="s">
        <v>20</v>
      </c>
      <c r="AG3679" t="s">
        <v>16</v>
      </c>
      <c r="AK3679" t="s">
        <v>21</v>
      </c>
      <c r="AL3679" t="s">
        <v>16</v>
      </c>
      <c r="AP3679" t="s">
        <v>22</v>
      </c>
      <c r="AQ3679" t="s">
        <v>16</v>
      </c>
      <c r="AU3679" t="s">
        <v>23</v>
      </c>
      <c r="AV3679" t="s">
        <v>16</v>
      </c>
      <c r="AZ3679" t="s">
        <v>24</v>
      </c>
      <c r="BA3679" t="s">
        <v>16</v>
      </c>
      <c r="BE3679" t="s">
        <v>25</v>
      </c>
      <c r="BF3679" t="s">
        <v>16</v>
      </c>
      <c r="BJ3679" t="s">
        <v>26</v>
      </c>
      <c r="BK3679" t="s">
        <v>16</v>
      </c>
    </row>
    <row r="3680" spans="1:66">
      <c r="A3680" t="s">
        <v>9527</v>
      </c>
      <c r="B3680" t="s">
        <v>6805</v>
      </c>
      <c r="C3680" t="s">
        <v>9528</v>
      </c>
      <c r="E3680" s="1">
        <v>42219</v>
      </c>
      <c r="F3680" t="s">
        <v>36</v>
      </c>
      <c r="G3680" t="s">
        <v>251</v>
      </c>
      <c r="H3680" t="s">
        <v>38</v>
      </c>
      <c r="I3680">
        <v>304</v>
      </c>
      <c r="J3680" t="s">
        <v>13597</v>
      </c>
      <c r="L3680" t="s">
        <v>15</v>
      </c>
      <c r="M3680" t="s">
        <v>16</v>
      </c>
      <c r="Q3680" t="s">
        <v>17</v>
      </c>
      <c r="R3680" t="s">
        <v>16</v>
      </c>
      <c r="V3680" t="s">
        <v>18</v>
      </c>
      <c r="W3680" t="s">
        <v>16</v>
      </c>
      <c r="AA3680" t="s">
        <v>19</v>
      </c>
      <c r="AB3680" t="s">
        <v>16</v>
      </c>
      <c r="AF3680" t="s">
        <v>20</v>
      </c>
      <c r="AG3680" t="s">
        <v>16</v>
      </c>
      <c r="AK3680" t="s">
        <v>21</v>
      </c>
      <c r="AL3680" t="s">
        <v>16</v>
      </c>
      <c r="AP3680" t="s">
        <v>22</v>
      </c>
      <c r="AQ3680" t="s">
        <v>16</v>
      </c>
      <c r="AU3680" t="s">
        <v>23</v>
      </c>
      <c r="AV3680" t="s">
        <v>16</v>
      </c>
      <c r="AZ3680" t="s">
        <v>24</v>
      </c>
      <c r="BA3680" t="s">
        <v>16</v>
      </c>
      <c r="BE3680" t="s">
        <v>25</v>
      </c>
      <c r="BF3680" t="s">
        <v>16</v>
      </c>
      <c r="BJ3680" t="s">
        <v>26</v>
      </c>
      <c r="BK3680" t="s">
        <v>16</v>
      </c>
    </row>
    <row r="3681" spans="1:66">
      <c r="A3681" t="s">
        <v>9529</v>
      </c>
      <c r="B3681" t="s">
        <v>9530</v>
      </c>
      <c r="C3681" t="s">
        <v>9531</v>
      </c>
      <c r="E3681" s="1">
        <v>42233</v>
      </c>
      <c r="F3681" t="s">
        <v>36</v>
      </c>
      <c r="G3681" t="s">
        <v>45</v>
      </c>
      <c r="H3681" t="s">
        <v>14</v>
      </c>
      <c r="I3681">
        <v>301</v>
      </c>
      <c r="J3681" t="s">
        <v>13594</v>
      </c>
      <c r="L3681" t="s">
        <v>15</v>
      </c>
      <c r="M3681" t="s">
        <v>16</v>
      </c>
      <c r="Q3681" t="s">
        <v>17</v>
      </c>
      <c r="R3681" t="s">
        <v>16</v>
      </c>
      <c r="V3681" t="s">
        <v>18</v>
      </c>
      <c r="W3681" t="s">
        <v>16</v>
      </c>
      <c r="AA3681" t="s">
        <v>19</v>
      </c>
      <c r="AB3681" t="s">
        <v>16</v>
      </c>
      <c r="AF3681" t="s">
        <v>20</v>
      </c>
      <c r="AG3681" t="s">
        <v>16</v>
      </c>
      <c r="AK3681" t="s">
        <v>21</v>
      </c>
      <c r="AL3681" t="s">
        <v>16</v>
      </c>
      <c r="AP3681" t="s">
        <v>22</v>
      </c>
      <c r="AQ3681" t="s">
        <v>16</v>
      </c>
      <c r="AU3681" t="s">
        <v>23</v>
      </c>
      <c r="AV3681" t="s">
        <v>16</v>
      </c>
      <c r="AZ3681" t="s">
        <v>24</v>
      </c>
      <c r="BA3681" t="s">
        <v>16</v>
      </c>
      <c r="BE3681" t="s">
        <v>25</v>
      </c>
      <c r="BF3681" t="s">
        <v>16</v>
      </c>
      <c r="BJ3681" t="s">
        <v>26</v>
      </c>
      <c r="BK3681" t="s">
        <v>16</v>
      </c>
    </row>
    <row r="3682" spans="1:66">
      <c r="A3682" t="s">
        <v>9532</v>
      </c>
      <c r="B3682" t="s">
        <v>3000</v>
      </c>
      <c r="C3682" t="s">
        <v>9533</v>
      </c>
      <c r="E3682" s="1">
        <v>44310</v>
      </c>
      <c r="F3682" t="s">
        <v>13</v>
      </c>
      <c r="G3682" t="s">
        <v>375</v>
      </c>
      <c r="H3682" t="s">
        <v>38</v>
      </c>
      <c r="I3682">
        <v>302</v>
      </c>
      <c r="J3682" t="s">
        <v>13595</v>
      </c>
      <c r="L3682" t="s">
        <v>15</v>
      </c>
      <c r="M3682" t="s">
        <v>27</v>
      </c>
      <c r="N3682">
        <v>0</v>
      </c>
      <c r="O3682">
        <v>100</v>
      </c>
      <c r="P3682" t="s">
        <v>3427</v>
      </c>
      <c r="Q3682" t="s">
        <v>17</v>
      </c>
      <c r="R3682" t="s">
        <v>27</v>
      </c>
      <c r="S3682">
        <v>0</v>
      </c>
      <c r="T3682">
        <v>100</v>
      </c>
      <c r="U3682" t="s">
        <v>3427</v>
      </c>
      <c r="V3682" t="s">
        <v>18</v>
      </c>
      <c r="W3682" t="s">
        <v>27</v>
      </c>
      <c r="X3682">
        <v>0</v>
      </c>
      <c r="Y3682">
        <v>100</v>
      </c>
      <c r="Z3682" t="s">
        <v>3427</v>
      </c>
      <c r="AA3682" t="s">
        <v>19</v>
      </c>
      <c r="AB3682" t="s">
        <v>16</v>
      </c>
      <c r="AF3682" t="s">
        <v>20</v>
      </c>
      <c r="AG3682" t="s">
        <v>16</v>
      </c>
      <c r="AK3682" t="s">
        <v>21</v>
      </c>
      <c r="AL3682" t="s">
        <v>16</v>
      </c>
      <c r="AP3682" t="s">
        <v>22</v>
      </c>
      <c r="AQ3682" t="s">
        <v>16</v>
      </c>
      <c r="AU3682" t="s">
        <v>23</v>
      </c>
      <c r="AV3682" t="s">
        <v>16</v>
      </c>
      <c r="AZ3682" t="s">
        <v>24</v>
      </c>
      <c r="BA3682" t="s">
        <v>16</v>
      </c>
      <c r="BE3682" t="s">
        <v>25</v>
      </c>
      <c r="BF3682" t="s">
        <v>16</v>
      </c>
      <c r="BJ3682" t="s">
        <v>26</v>
      </c>
      <c r="BK3682" t="s">
        <v>16</v>
      </c>
    </row>
    <row r="3683" spans="1:66">
      <c r="A3683" t="s">
        <v>9534</v>
      </c>
      <c r="B3683" t="s">
        <v>9535</v>
      </c>
      <c r="C3683" t="s">
        <v>9536</v>
      </c>
      <c r="E3683" s="1">
        <v>44261</v>
      </c>
      <c r="F3683" t="s">
        <v>36</v>
      </c>
      <c r="G3683" t="s">
        <v>56</v>
      </c>
      <c r="H3683" t="s">
        <v>38</v>
      </c>
      <c r="I3683">
        <v>517</v>
      </c>
      <c r="J3683" t="s">
        <v>13638</v>
      </c>
      <c r="L3683" t="s">
        <v>15</v>
      </c>
      <c r="M3683" t="s">
        <v>27</v>
      </c>
      <c r="N3683">
        <v>0</v>
      </c>
      <c r="O3683">
        <v>100</v>
      </c>
      <c r="P3683" t="s">
        <v>827</v>
      </c>
      <c r="Q3683" t="s">
        <v>17</v>
      </c>
      <c r="R3683" t="s">
        <v>27</v>
      </c>
      <c r="S3683">
        <v>0</v>
      </c>
      <c r="T3683">
        <v>100</v>
      </c>
      <c r="U3683" t="s">
        <v>827</v>
      </c>
      <c r="V3683" t="s">
        <v>18</v>
      </c>
      <c r="W3683" t="s">
        <v>27</v>
      </c>
      <c r="X3683">
        <v>0</v>
      </c>
      <c r="Y3683">
        <v>100</v>
      </c>
      <c r="Z3683" t="s">
        <v>827</v>
      </c>
      <c r="AA3683" t="s">
        <v>19</v>
      </c>
      <c r="AB3683" t="s">
        <v>27</v>
      </c>
      <c r="AC3683">
        <v>0</v>
      </c>
      <c r="AD3683">
        <v>100</v>
      </c>
      <c r="AE3683" t="s">
        <v>827</v>
      </c>
      <c r="AF3683" t="s">
        <v>20</v>
      </c>
      <c r="AG3683" t="s">
        <v>27</v>
      </c>
      <c r="AH3683">
        <v>0</v>
      </c>
      <c r="AI3683">
        <v>100</v>
      </c>
      <c r="AJ3683" t="s">
        <v>827</v>
      </c>
      <c r="AK3683" t="s">
        <v>21</v>
      </c>
      <c r="AL3683" t="s">
        <v>27</v>
      </c>
      <c r="AM3683">
        <v>100</v>
      </c>
      <c r="AN3683">
        <v>100</v>
      </c>
      <c r="AO3683" t="s">
        <v>827</v>
      </c>
      <c r="AP3683" t="s">
        <v>22</v>
      </c>
      <c r="AQ3683" t="s">
        <v>27</v>
      </c>
      <c r="AR3683">
        <v>0</v>
      </c>
      <c r="AS3683">
        <v>100</v>
      </c>
      <c r="AT3683" t="s">
        <v>827</v>
      </c>
      <c r="AU3683" t="s">
        <v>23</v>
      </c>
      <c r="AV3683" t="s">
        <v>27</v>
      </c>
      <c r="AW3683">
        <v>0</v>
      </c>
      <c r="AX3683">
        <v>100</v>
      </c>
      <c r="AY3683" t="s">
        <v>827</v>
      </c>
      <c r="AZ3683" t="s">
        <v>24</v>
      </c>
      <c r="BA3683" t="s">
        <v>16</v>
      </c>
      <c r="BE3683" t="s">
        <v>25</v>
      </c>
      <c r="BF3683" t="s">
        <v>16</v>
      </c>
      <c r="BJ3683" t="s">
        <v>26</v>
      </c>
      <c r="BK3683" t="s">
        <v>27</v>
      </c>
      <c r="BL3683">
        <v>0</v>
      </c>
      <c r="BM3683">
        <v>100</v>
      </c>
      <c r="BN3683" t="s">
        <v>6498</v>
      </c>
    </row>
    <row r="3684" spans="1:66">
      <c r="A3684" t="s">
        <v>9537</v>
      </c>
      <c r="B3684" t="s">
        <v>9538</v>
      </c>
      <c r="C3684" t="s">
        <v>9539</v>
      </c>
      <c r="E3684" s="1">
        <v>43625</v>
      </c>
      <c r="F3684" t="s">
        <v>36</v>
      </c>
      <c r="G3684" t="s">
        <v>45</v>
      </c>
      <c r="H3684" t="s">
        <v>14</v>
      </c>
      <c r="I3684">
        <v>312</v>
      </c>
      <c r="J3684" t="s">
        <v>13605</v>
      </c>
      <c r="K3684" s="1">
        <v>43625</v>
      </c>
      <c r="L3684" t="s">
        <v>15</v>
      </c>
      <c r="M3684" t="s">
        <v>16</v>
      </c>
      <c r="Q3684" t="s">
        <v>17</v>
      </c>
      <c r="R3684" t="s">
        <v>16</v>
      </c>
      <c r="V3684" t="s">
        <v>18</v>
      </c>
      <c r="W3684" t="s">
        <v>16</v>
      </c>
      <c r="AA3684" t="s">
        <v>19</v>
      </c>
      <c r="AB3684" t="s">
        <v>16</v>
      </c>
      <c r="AF3684" t="s">
        <v>20</v>
      </c>
      <c r="AG3684" t="s">
        <v>16</v>
      </c>
      <c r="AK3684" t="s">
        <v>21</v>
      </c>
      <c r="AL3684" t="s">
        <v>16</v>
      </c>
      <c r="AP3684" t="s">
        <v>22</v>
      </c>
      <c r="AQ3684" t="s">
        <v>16</v>
      </c>
      <c r="AU3684" t="s">
        <v>23</v>
      </c>
      <c r="AV3684" t="s">
        <v>16</v>
      </c>
      <c r="AZ3684" t="s">
        <v>24</v>
      </c>
      <c r="BA3684" t="s">
        <v>16</v>
      </c>
      <c r="BE3684" t="s">
        <v>25</v>
      </c>
      <c r="BF3684" t="s">
        <v>16</v>
      </c>
      <c r="BJ3684" t="s">
        <v>26</v>
      </c>
      <c r="BK3684" t="s">
        <v>16</v>
      </c>
    </row>
    <row r="3685" spans="1:66">
      <c r="A3685" t="s">
        <v>9540</v>
      </c>
      <c r="B3685" t="s">
        <v>3075</v>
      </c>
      <c r="C3685" t="s">
        <v>9541</v>
      </c>
      <c r="E3685" s="1">
        <v>43737</v>
      </c>
      <c r="F3685" t="s">
        <v>36</v>
      </c>
      <c r="G3685" t="s">
        <v>45</v>
      </c>
      <c r="H3685" t="s">
        <v>14</v>
      </c>
      <c r="I3685">
        <v>308</v>
      </c>
      <c r="J3685" t="s">
        <v>13601</v>
      </c>
      <c r="K3685" s="1">
        <v>43737</v>
      </c>
      <c r="L3685" t="s">
        <v>15</v>
      </c>
      <c r="M3685" t="s">
        <v>16</v>
      </c>
      <c r="Q3685" t="s">
        <v>17</v>
      </c>
      <c r="R3685" t="s">
        <v>16</v>
      </c>
      <c r="V3685" t="s">
        <v>18</v>
      </c>
      <c r="W3685" t="s">
        <v>16</v>
      </c>
      <c r="AA3685" t="s">
        <v>19</v>
      </c>
      <c r="AB3685" t="s">
        <v>16</v>
      </c>
      <c r="AF3685" t="s">
        <v>20</v>
      </c>
      <c r="AG3685" t="s">
        <v>16</v>
      </c>
      <c r="AK3685" t="s">
        <v>21</v>
      </c>
      <c r="AL3685" t="s">
        <v>16</v>
      </c>
      <c r="AP3685" t="s">
        <v>22</v>
      </c>
      <c r="AQ3685" t="s">
        <v>16</v>
      </c>
      <c r="AU3685" t="s">
        <v>23</v>
      </c>
      <c r="AV3685" t="s">
        <v>16</v>
      </c>
      <c r="AZ3685" t="s">
        <v>24</v>
      </c>
      <c r="BA3685" t="s">
        <v>16</v>
      </c>
      <c r="BE3685" t="s">
        <v>25</v>
      </c>
      <c r="BF3685" t="s">
        <v>16</v>
      </c>
      <c r="BJ3685" t="s">
        <v>26</v>
      </c>
      <c r="BK3685" t="s">
        <v>16</v>
      </c>
    </row>
    <row r="3686" spans="1:66">
      <c r="A3686" t="s">
        <v>9542</v>
      </c>
      <c r="B3686" t="s">
        <v>3075</v>
      </c>
      <c r="C3686" t="s">
        <v>9541</v>
      </c>
      <c r="F3686" t="s">
        <v>36</v>
      </c>
      <c r="G3686" t="s">
        <v>594</v>
      </c>
      <c r="H3686" t="s">
        <v>38</v>
      </c>
      <c r="I3686">
        <v>312</v>
      </c>
      <c r="J3686" t="s">
        <v>13605</v>
      </c>
      <c r="K3686" t="s">
        <v>1173</v>
      </c>
      <c r="L3686" t="s">
        <v>15</v>
      </c>
      <c r="M3686" t="s">
        <v>16</v>
      </c>
      <c r="Q3686" t="s">
        <v>17</v>
      </c>
      <c r="R3686" t="s">
        <v>16</v>
      </c>
      <c r="V3686" t="s">
        <v>18</v>
      </c>
      <c r="W3686" t="s">
        <v>16</v>
      </c>
      <c r="AA3686" t="s">
        <v>19</v>
      </c>
      <c r="AB3686" t="s">
        <v>16</v>
      </c>
      <c r="AF3686" t="s">
        <v>20</v>
      </c>
      <c r="AG3686" t="s">
        <v>16</v>
      </c>
      <c r="AK3686" t="s">
        <v>21</v>
      </c>
      <c r="AL3686" t="s">
        <v>16</v>
      </c>
      <c r="AP3686" t="s">
        <v>22</v>
      </c>
      <c r="AQ3686" t="s">
        <v>16</v>
      </c>
      <c r="AU3686" t="s">
        <v>23</v>
      </c>
      <c r="AV3686" t="s">
        <v>16</v>
      </c>
      <c r="AZ3686" t="s">
        <v>24</v>
      </c>
      <c r="BA3686" t="s">
        <v>16</v>
      </c>
      <c r="BE3686" t="s">
        <v>25</v>
      </c>
      <c r="BF3686" t="s">
        <v>16</v>
      </c>
      <c r="BJ3686" t="s">
        <v>26</v>
      </c>
      <c r="BK3686" t="s">
        <v>16</v>
      </c>
    </row>
    <row r="3687" spans="1:66">
      <c r="A3687" t="s">
        <v>9543</v>
      </c>
      <c r="B3687" t="s">
        <v>8876</v>
      </c>
      <c r="C3687" t="s">
        <v>9541</v>
      </c>
      <c r="E3687" s="1">
        <v>42915</v>
      </c>
      <c r="F3687" t="s">
        <v>36</v>
      </c>
      <c r="G3687" t="s">
        <v>251</v>
      </c>
      <c r="H3687" t="s">
        <v>38</v>
      </c>
      <c r="I3687">
        <v>311</v>
      </c>
      <c r="J3687" t="s">
        <v>13604</v>
      </c>
      <c r="L3687" t="s">
        <v>15</v>
      </c>
      <c r="M3687" t="s">
        <v>16</v>
      </c>
      <c r="Q3687" t="s">
        <v>17</v>
      </c>
      <c r="R3687" t="s">
        <v>16</v>
      </c>
      <c r="V3687" t="s">
        <v>18</v>
      </c>
      <c r="W3687" t="s">
        <v>16</v>
      </c>
      <c r="AA3687" t="s">
        <v>19</v>
      </c>
      <c r="AB3687" t="s">
        <v>16</v>
      </c>
      <c r="AF3687" t="s">
        <v>20</v>
      </c>
      <c r="AG3687" t="s">
        <v>16</v>
      </c>
      <c r="AK3687" t="s">
        <v>21</v>
      </c>
      <c r="AL3687" t="s">
        <v>16</v>
      </c>
      <c r="AP3687" t="s">
        <v>22</v>
      </c>
      <c r="AQ3687" t="s">
        <v>16</v>
      </c>
      <c r="AU3687" t="s">
        <v>23</v>
      </c>
      <c r="AV3687" t="s">
        <v>16</v>
      </c>
      <c r="AZ3687" t="s">
        <v>24</v>
      </c>
      <c r="BA3687" t="s">
        <v>16</v>
      </c>
      <c r="BE3687" t="s">
        <v>25</v>
      </c>
      <c r="BF3687" t="s">
        <v>16</v>
      </c>
      <c r="BJ3687" t="s">
        <v>26</v>
      </c>
      <c r="BK3687" t="s">
        <v>16</v>
      </c>
    </row>
    <row r="3688" spans="1:66">
      <c r="A3688" t="s">
        <v>9544</v>
      </c>
      <c r="B3688" t="s">
        <v>1078</v>
      </c>
      <c r="C3688" t="s">
        <v>9541</v>
      </c>
      <c r="E3688" s="1">
        <v>42415</v>
      </c>
      <c r="F3688" t="s">
        <v>36</v>
      </c>
      <c r="G3688" t="s">
        <v>45</v>
      </c>
      <c r="H3688" t="s">
        <v>14</v>
      </c>
      <c r="I3688">
        <v>308</v>
      </c>
      <c r="J3688" t="s">
        <v>13601</v>
      </c>
      <c r="L3688" t="s">
        <v>15</v>
      </c>
      <c r="M3688" t="s">
        <v>16</v>
      </c>
      <c r="Q3688" t="s">
        <v>17</v>
      </c>
      <c r="R3688" t="s">
        <v>16</v>
      </c>
      <c r="V3688" t="s">
        <v>18</v>
      </c>
      <c r="W3688" t="s">
        <v>16</v>
      </c>
      <c r="AA3688" t="s">
        <v>19</v>
      </c>
      <c r="AB3688" t="s">
        <v>16</v>
      </c>
      <c r="AF3688" t="s">
        <v>20</v>
      </c>
      <c r="AG3688" t="s">
        <v>16</v>
      </c>
      <c r="AK3688" t="s">
        <v>21</v>
      </c>
      <c r="AL3688" t="s">
        <v>16</v>
      </c>
      <c r="AP3688" t="s">
        <v>22</v>
      </c>
      <c r="AQ3688" t="s">
        <v>16</v>
      </c>
      <c r="AU3688" t="s">
        <v>23</v>
      </c>
      <c r="AV3688" t="s">
        <v>16</v>
      </c>
      <c r="AZ3688" t="s">
        <v>24</v>
      </c>
      <c r="BA3688" t="s">
        <v>16</v>
      </c>
      <c r="BE3688" t="s">
        <v>25</v>
      </c>
      <c r="BF3688" t="s">
        <v>16</v>
      </c>
      <c r="BJ3688" t="s">
        <v>26</v>
      </c>
      <c r="BK3688" t="s">
        <v>16</v>
      </c>
    </row>
    <row r="3689" spans="1:66">
      <c r="A3689" t="s">
        <v>9545</v>
      </c>
      <c r="B3689" t="s">
        <v>9546</v>
      </c>
      <c r="C3689" t="s">
        <v>9547</v>
      </c>
      <c r="E3689" s="1">
        <v>43262</v>
      </c>
      <c r="F3689" t="s">
        <v>36</v>
      </c>
      <c r="G3689" t="s">
        <v>45</v>
      </c>
      <c r="H3689" t="s">
        <v>14</v>
      </c>
      <c r="I3689">
        <v>302</v>
      </c>
      <c r="J3689" t="s">
        <v>13595</v>
      </c>
      <c r="L3689" t="s">
        <v>15</v>
      </c>
      <c r="M3689" t="s">
        <v>16</v>
      </c>
      <c r="Q3689" t="s">
        <v>17</v>
      </c>
      <c r="R3689" t="s">
        <v>16</v>
      </c>
      <c r="V3689" t="s">
        <v>18</v>
      </c>
      <c r="W3689" t="s">
        <v>16</v>
      </c>
      <c r="AA3689" t="s">
        <v>19</v>
      </c>
      <c r="AB3689" t="s">
        <v>16</v>
      </c>
      <c r="AF3689" t="s">
        <v>20</v>
      </c>
      <c r="AG3689" t="s">
        <v>16</v>
      </c>
      <c r="AK3689" t="s">
        <v>21</v>
      </c>
      <c r="AL3689" t="s">
        <v>16</v>
      </c>
      <c r="AP3689" t="s">
        <v>22</v>
      </c>
      <c r="AQ3689" t="s">
        <v>16</v>
      </c>
      <c r="AU3689" t="s">
        <v>23</v>
      </c>
      <c r="AV3689" t="s">
        <v>16</v>
      </c>
      <c r="AZ3689" t="s">
        <v>24</v>
      </c>
      <c r="BA3689" t="s">
        <v>16</v>
      </c>
      <c r="BE3689" t="s">
        <v>25</v>
      </c>
      <c r="BF3689" t="s">
        <v>16</v>
      </c>
      <c r="BJ3689" t="s">
        <v>26</v>
      </c>
      <c r="BK3689" t="s">
        <v>16</v>
      </c>
    </row>
    <row r="3690" spans="1:66">
      <c r="A3690" t="s">
        <v>9548</v>
      </c>
      <c r="B3690" t="s">
        <v>3116</v>
      </c>
      <c r="C3690" t="s">
        <v>9549</v>
      </c>
      <c r="E3690" s="1">
        <v>43150</v>
      </c>
      <c r="F3690" t="s">
        <v>13</v>
      </c>
      <c r="G3690" t="s">
        <v>140</v>
      </c>
      <c r="H3690" t="s">
        <v>38</v>
      </c>
      <c r="I3690">
        <v>313</v>
      </c>
      <c r="J3690" t="s">
        <v>13606</v>
      </c>
      <c r="L3690" t="s">
        <v>15</v>
      </c>
      <c r="M3690" t="s">
        <v>27</v>
      </c>
      <c r="N3690">
        <v>100</v>
      </c>
      <c r="O3690">
        <v>100</v>
      </c>
      <c r="P3690" t="s">
        <v>1285</v>
      </c>
      <c r="Q3690" t="s">
        <v>17</v>
      </c>
      <c r="R3690" t="s">
        <v>27</v>
      </c>
      <c r="S3690">
        <v>0</v>
      </c>
      <c r="T3690">
        <v>100</v>
      </c>
      <c r="U3690" t="s">
        <v>2331</v>
      </c>
      <c r="V3690" t="s">
        <v>18</v>
      </c>
      <c r="W3690" t="s">
        <v>27</v>
      </c>
      <c r="X3690">
        <v>100</v>
      </c>
      <c r="Y3690">
        <v>100</v>
      </c>
      <c r="Z3690" t="s">
        <v>1285</v>
      </c>
      <c r="AA3690" t="s">
        <v>19</v>
      </c>
      <c r="AB3690" t="s">
        <v>27</v>
      </c>
      <c r="AC3690">
        <v>0</v>
      </c>
      <c r="AD3690">
        <v>100</v>
      </c>
      <c r="AE3690" t="s">
        <v>680</v>
      </c>
      <c r="AF3690" t="s">
        <v>20</v>
      </c>
      <c r="AG3690" t="s">
        <v>27</v>
      </c>
      <c r="AH3690">
        <v>0</v>
      </c>
      <c r="AI3690">
        <v>100</v>
      </c>
      <c r="AJ3690" t="s">
        <v>60</v>
      </c>
      <c r="AK3690" t="s">
        <v>21</v>
      </c>
      <c r="AL3690" t="s">
        <v>27</v>
      </c>
      <c r="AM3690">
        <v>90</v>
      </c>
      <c r="AN3690">
        <v>100</v>
      </c>
      <c r="AO3690" t="s">
        <v>60</v>
      </c>
      <c r="AP3690" t="s">
        <v>22</v>
      </c>
      <c r="AQ3690" t="s">
        <v>27</v>
      </c>
      <c r="AR3690">
        <v>0</v>
      </c>
      <c r="AS3690">
        <v>100</v>
      </c>
      <c r="AT3690" t="s">
        <v>2139</v>
      </c>
      <c r="AU3690" t="s">
        <v>23</v>
      </c>
      <c r="AV3690" t="s">
        <v>27</v>
      </c>
      <c r="AW3690">
        <v>0</v>
      </c>
      <c r="AX3690">
        <v>100</v>
      </c>
      <c r="AY3690" t="s">
        <v>295</v>
      </c>
      <c r="AZ3690" t="s">
        <v>24</v>
      </c>
      <c r="BA3690" t="s">
        <v>27</v>
      </c>
      <c r="BB3690">
        <v>100</v>
      </c>
      <c r="BC3690">
        <v>100</v>
      </c>
      <c r="BD3690" t="s">
        <v>295</v>
      </c>
      <c r="BE3690" t="s">
        <v>25</v>
      </c>
      <c r="BF3690" t="s">
        <v>16</v>
      </c>
      <c r="BJ3690" t="s">
        <v>26</v>
      </c>
      <c r="BK3690" t="s">
        <v>16</v>
      </c>
    </row>
    <row r="3691" spans="1:66">
      <c r="A3691" t="s">
        <v>9550</v>
      </c>
      <c r="B3691" t="s">
        <v>9551</v>
      </c>
      <c r="C3691" t="s">
        <v>9552</v>
      </c>
      <c r="E3691" s="1">
        <v>43899</v>
      </c>
      <c r="F3691" t="s">
        <v>36</v>
      </c>
      <c r="G3691" t="s">
        <v>45</v>
      </c>
      <c r="H3691" t="s">
        <v>14</v>
      </c>
      <c r="I3691">
        <v>301</v>
      </c>
      <c r="J3691" t="s">
        <v>13594</v>
      </c>
      <c r="L3691" t="s">
        <v>15</v>
      </c>
      <c r="M3691" t="s">
        <v>16</v>
      </c>
      <c r="Q3691" t="s">
        <v>17</v>
      </c>
      <c r="R3691" t="s">
        <v>16</v>
      </c>
      <c r="V3691" t="s">
        <v>18</v>
      </c>
      <c r="W3691" t="s">
        <v>16</v>
      </c>
      <c r="AA3691" t="s">
        <v>19</v>
      </c>
      <c r="AB3691" t="s">
        <v>16</v>
      </c>
      <c r="AF3691" t="s">
        <v>20</v>
      </c>
      <c r="AG3691" t="s">
        <v>16</v>
      </c>
      <c r="AK3691" t="s">
        <v>21</v>
      </c>
      <c r="AL3691" t="s">
        <v>16</v>
      </c>
      <c r="AP3691" t="s">
        <v>22</v>
      </c>
      <c r="AQ3691" t="s">
        <v>16</v>
      </c>
      <c r="AU3691" t="s">
        <v>23</v>
      </c>
      <c r="AV3691" t="s">
        <v>16</v>
      </c>
      <c r="AZ3691" t="s">
        <v>24</v>
      </c>
      <c r="BA3691" t="s">
        <v>16</v>
      </c>
      <c r="BE3691" t="s">
        <v>25</v>
      </c>
      <c r="BF3691" t="s">
        <v>16</v>
      </c>
      <c r="BJ3691" t="s">
        <v>26</v>
      </c>
      <c r="BK3691" t="s">
        <v>16</v>
      </c>
    </row>
    <row r="3692" spans="1:66">
      <c r="A3692" t="s">
        <v>9553</v>
      </c>
      <c r="B3692" t="s">
        <v>779</v>
      </c>
      <c r="C3692" t="s">
        <v>9554</v>
      </c>
      <c r="E3692" s="1">
        <v>43277</v>
      </c>
      <c r="F3692" t="s">
        <v>13</v>
      </c>
      <c r="G3692" t="s">
        <v>1786</v>
      </c>
      <c r="H3692" t="s">
        <v>38</v>
      </c>
      <c r="I3692">
        <v>104</v>
      </c>
      <c r="J3692" t="s">
        <v>13580</v>
      </c>
      <c r="L3692" t="s">
        <v>15</v>
      </c>
      <c r="M3692" t="s">
        <v>16</v>
      </c>
      <c r="Q3692" t="s">
        <v>17</v>
      </c>
      <c r="R3692" t="s">
        <v>16</v>
      </c>
      <c r="V3692" t="s">
        <v>18</v>
      </c>
      <c r="W3692" t="s">
        <v>16</v>
      </c>
      <c r="AA3692" t="s">
        <v>19</v>
      </c>
      <c r="AB3692" t="s">
        <v>16</v>
      </c>
      <c r="AF3692" t="s">
        <v>20</v>
      </c>
      <c r="AG3692" t="s">
        <v>27</v>
      </c>
      <c r="AH3692">
        <v>100</v>
      </c>
      <c r="AI3692">
        <v>100</v>
      </c>
      <c r="AJ3692" t="s">
        <v>163</v>
      </c>
      <c r="AK3692" t="s">
        <v>21</v>
      </c>
      <c r="AL3692" t="s">
        <v>27</v>
      </c>
      <c r="AM3692">
        <v>90</v>
      </c>
      <c r="AN3692">
        <v>100</v>
      </c>
      <c r="AO3692" t="s">
        <v>3579</v>
      </c>
      <c r="AP3692" t="s">
        <v>22</v>
      </c>
      <c r="AQ3692" t="s">
        <v>16</v>
      </c>
      <c r="AU3692" t="s">
        <v>23</v>
      </c>
      <c r="AV3692" t="s">
        <v>16</v>
      </c>
      <c r="AZ3692" t="s">
        <v>24</v>
      </c>
      <c r="BA3692" t="s">
        <v>16</v>
      </c>
      <c r="BE3692" t="s">
        <v>25</v>
      </c>
      <c r="BF3692" t="s">
        <v>16</v>
      </c>
      <c r="BJ3692" t="s">
        <v>26</v>
      </c>
      <c r="BK3692" t="s">
        <v>27</v>
      </c>
      <c r="BL3692">
        <v>0</v>
      </c>
      <c r="BM3692">
        <v>100</v>
      </c>
      <c r="BN3692" t="s">
        <v>822</v>
      </c>
    </row>
    <row r="3693" spans="1:66">
      <c r="A3693" t="s">
        <v>9555</v>
      </c>
      <c r="B3693" t="s">
        <v>9556</v>
      </c>
      <c r="C3693" t="s">
        <v>9557</v>
      </c>
      <c r="E3693" s="1">
        <v>44062</v>
      </c>
      <c r="F3693" t="s">
        <v>36</v>
      </c>
      <c r="G3693" t="s">
        <v>251</v>
      </c>
      <c r="H3693" t="s">
        <v>38</v>
      </c>
      <c r="I3693">
        <v>302</v>
      </c>
      <c r="J3693" t="s">
        <v>13595</v>
      </c>
      <c r="L3693" t="s">
        <v>15</v>
      </c>
      <c r="M3693" t="s">
        <v>16</v>
      </c>
      <c r="Q3693" t="s">
        <v>17</v>
      </c>
      <c r="R3693" t="s">
        <v>16</v>
      </c>
      <c r="V3693" t="s">
        <v>18</v>
      </c>
      <c r="W3693" t="s">
        <v>16</v>
      </c>
      <c r="AA3693" t="s">
        <v>19</v>
      </c>
      <c r="AB3693" t="s">
        <v>16</v>
      </c>
      <c r="AF3693" t="s">
        <v>20</v>
      </c>
      <c r="AG3693" t="s">
        <v>27</v>
      </c>
      <c r="AH3693">
        <v>0</v>
      </c>
      <c r="AI3693">
        <v>100</v>
      </c>
      <c r="AJ3693" t="s">
        <v>77</v>
      </c>
      <c r="AK3693" t="s">
        <v>21</v>
      </c>
      <c r="AL3693" t="s">
        <v>27</v>
      </c>
      <c r="AM3693">
        <v>90</v>
      </c>
      <c r="AN3693">
        <v>100</v>
      </c>
      <c r="AO3693" t="s">
        <v>77</v>
      </c>
      <c r="AP3693" t="s">
        <v>22</v>
      </c>
      <c r="AQ3693" t="s">
        <v>16</v>
      </c>
      <c r="AU3693" t="s">
        <v>23</v>
      </c>
      <c r="AV3693" t="s">
        <v>16</v>
      </c>
      <c r="AZ3693" t="s">
        <v>24</v>
      </c>
      <c r="BA3693" t="s">
        <v>16</v>
      </c>
      <c r="BE3693" t="s">
        <v>25</v>
      </c>
      <c r="BF3693" t="s">
        <v>16</v>
      </c>
      <c r="BJ3693" t="s">
        <v>26</v>
      </c>
      <c r="BK3693" t="s">
        <v>27</v>
      </c>
      <c r="BL3693">
        <v>0</v>
      </c>
      <c r="BM3693">
        <v>100</v>
      </c>
      <c r="BN3693" t="s">
        <v>77</v>
      </c>
    </row>
    <row r="3694" spans="1:66">
      <c r="A3694" t="s">
        <v>9558</v>
      </c>
      <c r="B3694" t="s">
        <v>2429</v>
      </c>
      <c r="C3694" t="s">
        <v>9559</v>
      </c>
      <c r="E3694" s="1">
        <v>43843</v>
      </c>
      <c r="F3694" t="s">
        <v>36</v>
      </c>
      <c r="G3694" t="s">
        <v>37</v>
      </c>
      <c r="H3694" t="s">
        <v>38</v>
      </c>
      <c r="I3694">
        <v>303</v>
      </c>
      <c r="J3694" t="s">
        <v>13596</v>
      </c>
      <c r="L3694" t="s">
        <v>15</v>
      </c>
      <c r="M3694" t="s">
        <v>16</v>
      </c>
      <c r="Q3694" t="s">
        <v>17</v>
      </c>
      <c r="R3694" t="s">
        <v>16</v>
      </c>
      <c r="V3694" t="s">
        <v>18</v>
      </c>
      <c r="W3694" t="s">
        <v>27</v>
      </c>
      <c r="X3694">
        <v>0</v>
      </c>
      <c r="Y3694">
        <v>100</v>
      </c>
      <c r="Z3694" t="s">
        <v>1055</v>
      </c>
      <c r="AA3694" t="s">
        <v>19</v>
      </c>
      <c r="AB3694" t="s">
        <v>16</v>
      </c>
      <c r="AF3694" t="s">
        <v>20</v>
      </c>
      <c r="AG3694" t="s">
        <v>16</v>
      </c>
      <c r="AK3694" t="s">
        <v>21</v>
      </c>
      <c r="AL3694" t="s">
        <v>16</v>
      </c>
      <c r="AP3694" t="s">
        <v>22</v>
      </c>
      <c r="AQ3694" t="s">
        <v>16</v>
      </c>
      <c r="AU3694" t="s">
        <v>23</v>
      </c>
      <c r="AV3694" t="s">
        <v>16</v>
      </c>
      <c r="AZ3694" t="s">
        <v>24</v>
      </c>
      <c r="BA3694" t="s">
        <v>16</v>
      </c>
      <c r="BE3694" t="s">
        <v>25</v>
      </c>
      <c r="BF3694" t="s">
        <v>16</v>
      </c>
      <c r="BJ3694" t="s">
        <v>26</v>
      </c>
      <c r="BK3694" t="s">
        <v>16</v>
      </c>
    </row>
    <row r="3695" spans="1:66">
      <c r="A3695" t="s">
        <v>9560</v>
      </c>
      <c r="B3695" t="s">
        <v>1550</v>
      </c>
      <c r="C3695" t="s">
        <v>9561</v>
      </c>
      <c r="E3695" s="1">
        <v>42884</v>
      </c>
      <c r="F3695" t="s">
        <v>36</v>
      </c>
      <c r="G3695" t="s">
        <v>45</v>
      </c>
      <c r="H3695" t="s">
        <v>14</v>
      </c>
      <c r="I3695">
        <v>305</v>
      </c>
      <c r="J3695" t="s">
        <v>13598</v>
      </c>
      <c r="L3695" t="s">
        <v>15</v>
      </c>
      <c r="M3695" t="s">
        <v>16</v>
      </c>
      <c r="Q3695" t="s">
        <v>17</v>
      </c>
      <c r="R3695" t="s">
        <v>16</v>
      </c>
      <c r="V3695" t="s">
        <v>18</v>
      </c>
      <c r="W3695" t="s">
        <v>16</v>
      </c>
      <c r="AA3695" t="s">
        <v>19</v>
      </c>
      <c r="AB3695" t="s">
        <v>16</v>
      </c>
      <c r="AF3695" t="s">
        <v>20</v>
      </c>
      <c r="AG3695" t="s">
        <v>16</v>
      </c>
      <c r="AK3695" t="s">
        <v>21</v>
      </c>
      <c r="AL3695" t="s">
        <v>16</v>
      </c>
      <c r="AP3695" t="s">
        <v>22</v>
      </c>
      <c r="AQ3695" t="s">
        <v>16</v>
      </c>
      <c r="AU3695" t="s">
        <v>23</v>
      </c>
      <c r="AV3695" t="s">
        <v>16</v>
      </c>
      <c r="AZ3695" t="s">
        <v>24</v>
      </c>
      <c r="BA3695" t="s">
        <v>16</v>
      </c>
      <c r="BE3695" t="s">
        <v>25</v>
      </c>
      <c r="BF3695" t="s">
        <v>16</v>
      </c>
      <c r="BJ3695" t="s">
        <v>26</v>
      </c>
      <c r="BK3695" t="s">
        <v>16</v>
      </c>
    </row>
    <row r="3696" spans="1:66">
      <c r="A3696" t="s">
        <v>9562</v>
      </c>
      <c r="B3696" t="s">
        <v>4991</v>
      </c>
      <c r="C3696" t="s">
        <v>9563</v>
      </c>
      <c r="E3696" s="1">
        <v>42613</v>
      </c>
      <c r="F3696" t="s">
        <v>36</v>
      </c>
      <c r="G3696" t="s">
        <v>158</v>
      </c>
      <c r="H3696" t="s">
        <v>14</v>
      </c>
      <c r="I3696">
        <v>200</v>
      </c>
      <c r="J3696" t="s">
        <v>13591</v>
      </c>
      <c r="L3696" t="s">
        <v>15</v>
      </c>
      <c r="M3696" t="s">
        <v>16</v>
      </c>
      <c r="Q3696" t="s">
        <v>17</v>
      </c>
      <c r="R3696" t="s">
        <v>16</v>
      </c>
      <c r="V3696" t="s">
        <v>18</v>
      </c>
      <c r="W3696" t="s">
        <v>16</v>
      </c>
      <c r="AA3696" t="s">
        <v>19</v>
      </c>
      <c r="AB3696" t="s">
        <v>16</v>
      </c>
      <c r="AF3696" t="s">
        <v>20</v>
      </c>
      <c r="AG3696" t="s">
        <v>16</v>
      </c>
      <c r="AK3696" t="s">
        <v>21</v>
      </c>
      <c r="AL3696" t="s">
        <v>16</v>
      </c>
      <c r="AP3696" t="s">
        <v>22</v>
      </c>
      <c r="AQ3696" t="s">
        <v>16</v>
      </c>
      <c r="AU3696" t="s">
        <v>23</v>
      </c>
      <c r="AV3696" t="s">
        <v>16</v>
      </c>
      <c r="AZ3696" t="s">
        <v>24</v>
      </c>
      <c r="BA3696" t="s">
        <v>16</v>
      </c>
      <c r="BE3696" t="s">
        <v>25</v>
      </c>
      <c r="BF3696" t="s">
        <v>16</v>
      </c>
      <c r="BJ3696" t="s">
        <v>26</v>
      </c>
      <c r="BK3696" t="s">
        <v>16</v>
      </c>
    </row>
    <row r="3697" spans="1:66">
      <c r="A3697" t="s">
        <v>9564</v>
      </c>
      <c r="B3697" t="s">
        <v>9565</v>
      </c>
      <c r="C3697" t="s">
        <v>9566</v>
      </c>
      <c r="E3697" s="1">
        <v>44081</v>
      </c>
      <c r="F3697" t="s">
        <v>36</v>
      </c>
      <c r="G3697" t="s">
        <v>251</v>
      </c>
      <c r="H3697" t="s">
        <v>38</v>
      </c>
      <c r="I3697">
        <v>302</v>
      </c>
      <c r="J3697" t="s">
        <v>13595</v>
      </c>
      <c r="L3697" t="s">
        <v>15</v>
      </c>
      <c r="M3697" t="s">
        <v>16</v>
      </c>
      <c r="Q3697" t="s">
        <v>17</v>
      </c>
      <c r="R3697" t="s">
        <v>16</v>
      </c>
      <c r="V3697" t="s">
        <v>18</v>
      </c>
      <c r="W3697" t="s">
        <v>16</v>
      </c>
      <c r="AA3697" t="s">
        <v>19</v>
      </c>
      <c r="AB3697" t="s">
        <v>16</v>
      </c>
      <c r="AF3697" t="s">
        <v>20</v>
      </c>
      <c r="AG3697" t="s">
        <v>16</v>
      </c>
      <c r="AK3697" t="s">
        <v>21</v>
      </c>
      <c r="AL3697" t="s">
        <v>16</v>
      </c>
      <c r="AP3697" t="s">
        <v>22</v>
      </c>
      <c r="AQ3697" t="s">
        <v>16</v>
      </c>
      <c r="AU3697" t="s">
        <v>23</v>
      </c>
      <c r="AV3697" t="s">
        <v>16</v>
      </c>
      <c r="AZ3697" t="s">
        <v>24</v>
      </c>
      <c r="BA3697" t="s">
        <v>16</v>
      </c>
      <c r="BE3697" t="s">
        <v>25</v>
      </c>
      <c r="BF3697" t="s">
        <v>16</v>
      </c>
      <c r="BJ3697" t="s">
        <v>26</v>
      </c>
      <c r="BK3697" t="s">
        <v>16</v>
      </c>
    </row>
    <row r="3698" spans="1:66">
      <c r="A3698" t="s">
        <v>9567</v>
      </c>
      <c r="B3698" t="s">
        <v>2358</v>
      </c>
      <c r="C3698" t="s">
        <v>9568</v>
      </c>
      <c r="E3698" s="1">
        <v>43773</v>
      </c>
      <c r="F3698" t="s">
        <v>36</v>
      </c>
      <c r="G3698" t="s">
        <v>45</v>
      </c>
      <c r="H3698" t="s">
        <v>14</v>
      </c>
      <c r="I3698">
        <v>300</v>
      </c>
      <c r="J3698" t="s">
        <v>13593</v>
      </c>
      <c r="L3698" t="s">
        <v>15</v>
      </c>
      <c r="M3698" t="s">
        <v>16</v>
      </c>
      <c r="Q3698" t="s">
        <v>17</v>
      </c>
      <c r="R3698" t="s">
        <v>16</v>
      </c>
      <c r="V3698" t="s">
        <v>18</v>
      </c>
      <c r="W3698" t="s">
        <v>16</v>
      </c>
      <c r="AA3698" t="s">
        <v>19</v>
      </c>
      <c r="AB3698" t="s">
        <v>16</v>
      </c>
      <c r="AF3698" t="s">
        <v>20</v>
      </c>
      <c r="AG3698" t="s">
        <v>16</v>
      </c>
      <c r="AK3698" t="s">
        <v>21</v>
      </c>
      <c r="AL3698" t="s">
        <v>16</v>
      </c>
      <c r="AP3698" t="s">
        <v>22</v>
      </c>
      <c r="AQ3698" t="s">
        <v>16</v>
      </c>
      <c r="AU3698" t="s">
        <v>23</v>
      </c>
      <c r="AV3698" t="s">
        <v>16</v>
      </c>
      <c r="AZ3698" t="s">
        <v>24</v>
      </c>
      <c r="BA3698" t="s">
        <v>16</v>
      </c>
      <c r="BE3698" t="s">
        <v>25</v>
      </c>
      <c r="BF3698" t="s">
        <v>16</v>
      </c>
      <c r="BJ3698" t="s">
        <v>26</v>
      </c>
      <c r="BK3698" t="s">
        <v>16</v>
      </c>
    </row>
    <row r="3699" spans="1:66">
      <c r="A3699" t="s">
        <v>9569</v>
      </c>
      <c r="B3699" t="s">
        <v>9570</v>
      </c>
      <c r="C3699" t="s">
        <v>9571</v>
      </c>
      <c r="E3699" s="1">
        <v>44109</v>
      </c>
      <c r="F3699" t="s">
        <v>36</v>
      </c>
      <c r="G3699" t="s">
        <v>45</v>
      </c>
      <c r="H3699" t="s">
        <v>14</v>
      </c>
      <c r="I3699">
        <v>311</v>
      </c>
      <c r="J3699" t="s">
        <v>13604</v>
      </c>
      <c r="L3699" t="s">
        <v>15</v>
      </c>
      <c r="M3699" t="s">
        <v>16</v>
      </c>
      <c r="Q3699" t="s">
        <v>17</v>
      </c>
      <c r="R3699" t="s">
        <v>16</v>
      </c>
      <c r="V3699" t="s">
        <v>18</v>
      </c>
      <c r="W3699" t="s">
        <v>16</v>
      </c>
      <c r="AA3699" t="s">
        <v>19</v>
      </c>
      <c r="AB3699" t="s">
        <v>16</v>
      </c>
      <c r="AF3699" t="s">
        <v>20</v>
      </c>
      <c r="AG3699" t="s">
        <v>16</v>
      </c>
      <c r="AK3699" t="s">
        <v>21</v>
      </c>
      <c r="AL3699" t="s">
        <v>16</v>
      </c>
      <c r="AP3699" t="s">
        <v>22</v>
      </c>
      <c r="AQ3699" t="s">
        <v>16</v>
      </c>
      <c r="AU3699" t="s">
        <v>23</v>
      </c>
      <c r="AV3699" t="s">
        <v>16</v>
      </c>
      <c r="AZ3699" t="s">
        <v>24</v>
      </c>
      <c r="BA3699" t="s">
        <v>16</v>
      </c>
      <c r="BE3699" t="s">
        <v>25</v>
      </c>
      <c r="BF3699" t="s">
        <v>16</v>
      </c>
      <c r="BJ3699" t="s">
        <v>26</v>
      </c>
      <c r="BK3699" t="s">
        <v>16</v>
      </c>
    </row>
    <row r="3700" spans="1:66">
      <c r="A3700" t="s">
        <v>9572</v>
      </c>
      <c r="B3700" t="s">
        <v>9573</v>
      </c>
      <c r="C3700" t="s">
        <v>9574</v>
      </c>
      <c r="E3700" s="1">
        <v>43024</v>
      </c>
      <c r="F3700" t="s">
        <v>36</v>
      </c>
      <c r="G3700" t="s">
        <v>45</v>
      </c>
      <c r="H3700" t="s">
        <v>14</v>
      </c>
      <c r="I3700">
        <v>305</v>
      </c>
      <c r="J3700" t="s">
        <v>13598</v>
      </c>
      <c r="L3700" t="s">
        <v>15</v>
      </c>
      <c r="M3700" t="s">
        <v>16</v>
      </c>
      <c r="Q3700" t="s">
        <v>17</v>
      </c>
      <c r="R3700" t="s">
        <v>16</v>
      </c>
      <c r="V3700" t="s">
        <v>18</v>
      </c>
      <c r="W3700" t="s">
        <v>16</v>
      </c>
      <c r="AA3700" t="s">
        <v>19</v>
      </c>
      <c r="AB3700" t="s">
        <v>16</v>
      </c>
      <c r="AF3700" t="s">
        <v>20</v>
      </c>
      <c r="AG3700" t="s">
        <v>16</v>
      </c>
      <c r="AK3700" t="s">
        <v>21</v>
      </c>
      <c r="AL3700" t="s">
        <v>16</v>
      </c>
      <c r="AP3700" t="s">
        <v>22</v>
      </c>
      <c r="AQ3700" t="s">
        <v>16</v>
      </c>
      <c r="AU3700" t="s">
        <v>23</v>
      </c>
      <c r="AV3700" t="s">
        <v>16</v>
      </c>
      <c r="AZ3700" t="s">
        <v>24</v>
      </c>
      <c r="BA3700" t="s">
        <v>16</v>
      </c>
      <c r="BE3700" t="s">
        <v>25</v>
      </c>
      <c r="BF3700" t="s">
        <v>16</v>
      </c>
      <c r="BJ3700" t="s">
        <v>26</v>
      </c>
      <c r="BK3700" t="s">
        <v>16</v>
      </c>
    </row>
    <row r="3701" spans="1:66">
      <c r="A3701" t="s">
        <v>9575</v>
      </c>
      <c r="B3701" t="s">
        <v>9576</v>
      </c>
      <c r="C3701" t="s">
        <v>9577</v>
      </c>
      <c r="E3701" s="1">
        <v>44039</v>
      </c>
      <c r="F3701" t="s">
        <v>36</v>
      </c>
      <c r="G3701" t="s">
        <v>140</v>
      </c>
      <c r="H3701" t="s">
        <v>38</v>
      </c>
      <c r="I3701">
        <v>403</v>
      </c>
      <c r="J3701" t="s">
        <v>13612</v>
      </c>
      <c r="L3701" t="s">
        <v>15</v>
      </c>
      <c r="M3701" t="s">
        <v>27</v>
      </c>
      <c r="N3701">
        <v>0</v>
      </c>
      <c r="O3701">
        <v>100</v>
      </c>
      <c r="P3701" t="s">
        <v>7417</v>
      </c>
      <c r="Q3701" t="s">
        <v>17</v>
      </c>
      <c r="R3701" t="s">
        <v>16</v>
      </c>
      <c r="V3701" t="s">
        <v>18</v>
      </c>
      <c r="W3701" t="s">
        <v>27</v>
      </c>
      <c r="X3701">
        <v>0</v>
      </c>
      <c r="Y3701">
        <v>100</v>
      </c>
      <c r="Z3701" t="s">
        <v>7417</v>
      </c>
      <c r="AA3701" t="s">
        <v>19</v>
      </c>
      <c r="AB3701" t="s">
        <v>16</v>
      </c>
      <c r="AF3701" t="s">
        <v>20</v>
      </c>
      <c r="AG3701" t="s">
        <v>16</v>
      </c>
      <c r="AK3701" t="s">
        <v>21</v>
      </c>
      <c r="AL3701" t="s">
        <v>16</v>
      </c>
      <c r="AP3701" t="s">
        <v>22</v>
      </c>
      <c r="AQ3701" t="s">
        <v>16</v>
      </c>
      <c r="AU3701" t="s">
        <v>23</v>
      </c>
      <c r="AV3701" t="s">
        <v>16</v>
      </c>
      <c r="AZ3701" t="s">
        <v>24</v>
      </c>
      <c r="BA3701" t="s">
        <v>16</v>
      </c>
      <c r="BE3701" t="s">
        <v>25</v>
      </c>
      <c r="BF3701" t="s">
        <v>16</v>
      </c>
      <c r="BJ3701" t="s">
        <v>26</v>
      </c>
      <c r="BK3701" t="s">
        <v>16</v>
      </c>
    </row>
    <row r="3702" spans="1:66">
      <c r="A3702" t="s">
        <v>9578</v>
      </c>
      <c r="B3702" t="s">
        <v>4391</v>
      </c>
      <c r="C3702" t="s">
        <v>9579</v>
      </c>
      <c r="E3702" s="1">
        <v>42828</v>
      </c>
      <c r="F3702" t="s">
        <v>36</v>
      </c>
      <c r="G3702" t="s">
        <v>251</v>
      </c>
      <c r="H3702" t="s">
        <v>38</v>
      </c>
      <c r="I3702">
        <v>307</v>
      </c>
      <c r="J3702" t="s">
        <v>13600</v>
      </c>
      <c r="L3702" t="s">
        <v>15</v>
      </c>
      <c r="M3702" t="s">
        <v>16</v>
      </c>
      <c r="Q3702" t="s">
        <v>17</v>
      </c>
      <c r="R3702" t="s">
        <v>16</v>
      </c>
      <c r="V3702" t="s">
        <v>18</v>
      </c>
      <c r="W3702" t="s">
        <v>16</v>
      </c>
      <c r="AA3702" t="s">
        <v>19</v>
      </c>
      <c r="AB3702" t="s">
        <v>16</v>
      </c>
      <c r="AF3702" t="s">
        <v>20</v>
      </c>
      <c r="AG3702" t="s">
        <v>16</v>
      </c>
      <c r="AK3702" t="s">
        <v>21</v>
      </c>
      <c r="AL3702" t="s">
        <v>16</v>
      </c>
      <c r="AP3702" t="s">
        <v>22</v>
      </c>
      <c r="AQ3702" t="s">
        <v>16</v>
      </c>
      <c r="AU3702" t="s">
        <v>23</v>
      </c>
      <c r="AV3702" t="s">
        <v>16</v>
      </c>
      <c r="AZ3702" t="s">
        <v>24</v>
      </c>
      <c r="BA3702" t="s">
        <v>16</v>
      </c>
      <c r="BE3702" t="s">
        <v>25</v>
      </c>
      <c r="BF3702" t="s">
        <v>16</v>
      </c>
      <c r="BJ3702" t="s">
        <v>26</v>
      </c>
      <c r="BK3702" t="s">
        <v>16</v>
      </c>
    </row>
    <row r="3703" spans="1:66">
      <c r="A3703" t="s">
        <v>9580</v>
      </c>
      <c r="B3703" t="s">
        <v>5606</v>
      </c>
      <c r="C3703" t="s">
        <v>9581</v>
      </c>
      <c r="E3703" s="1">
        <v>44137</v>
      </c>
      <c r="F3703" t="s">
        <v>36</v>
      </c>
      <c r="G3703" t="s">
        <v>45</v>
      </c>
      <c r="H3703" t="s">
        <v>14</v>
      </c>
      <c r="I3703">
        <v>304</v>
      </c>
      <c r="J3703" t="s">
        <v>13597</v>
      </c>
      <c r="L3703" t="s">
        <v>15</v>
      </c>
      <c r="M3703" t="s">
        <v>16</v>
      </c>
      <c r="Q3703" t="s">
        <v>17</v>
      </c>
      <c r="R3703" t="s">
        <v>16</v>
      </c>
      <c r="V3703" t="s">
        <v>18</v>
      </c>
      <c r="W3703" t="s">
        <v>16</v>
      </c>
      <c r="AA3703" t="s">
        <v>19</v>
      </c>
      <c r="AB3703" t="s">
        <v>16</v>
      </c>
      <c r="AF3703" t="s">
        <v>20</v>
      </c>
      <c r="AG3703" t="s">
        <v>16</v>
      </c>
      <c r="AK3703" t="s">
        <v>21</v>
      </c>
      <c r="AL3703" t="s">
        <v>16</v>
      </c>
      <c r="AP3703" t="s">
        <v>22</v>
      </c>
      <c r="AQ3703" t="s">
        <v>16</v>
      </c>
      <c r="AU3703" t="s">
        <v>23</v>
      </c>
      <c r="AV3703" t="s">
        <v>16</v>
      </c>
      <c r="AZ3703" t="s">
        <v>24</v>
      </c>
      <c r="BA3703" t="s">
        <v>16</v>
      </c>
      <c r="BE3703" t="s">
        <v>25</v>
      </c>
      <c r="BF3703" t="s">
        <v>16</v>
      </c>
      <c r="BJ3703" t="s">
        <v>26</v>
      </c>
      <c r="BK3703" t="s">
        <v>16</v>
      </c>
    </row>
    <row r="3704" spans="1:66">
      <c r="A3704" t="s">
        <v>9582</v>
      </c>
      <c r="B3704" t="s">
        <v>9583</v>
      </c>
      <c r="C3704" t="s">
        <v>9584</v>
      </c>
      <c r="E3704" s="1">
        <v>42404</v>
      </c>
      <c r="F3704" t="s">
        <v>36</v>
      </c>
      <c r="G3704" t="s">
        <v>37</v>
      </c>
      <c r="H3704" t="s">
        <v>38</v>
      </c>
      <c r="I3704">
        <v>306</v>
      </c>
      <c r="J3704" t="s">
        <v>13599</v>
      </c>
      <c r="L3704" t="s">
        <v>15</v>
      </c>
      <c r="M3704" t="s">
        <v>16</v>
      </c>
      <c r="Q3704" t="s">
        <v>17</v>
      </c>
      <c r="R3704" t="s">
        <v>16</v>
      </c>
      <c r="V3704" t="s">
        <v>18</v>
      </c>
      <c r="W3704" t="s">
        <v>16</v>
      </c>
      <c r="AA3704" t="s">
        <v>19</v>
      </c>
      <c r="AB3704" t="s">
        <v>16</v>
      </c>
      <c r="AF3704" t="s">
        <v>20</v>
      </c>
      <c r="AG3704" t="s">
        <v>16</v>
      </c>
      <c r="AK3704" t="s">
        <v>21</v>
      </c>
      <c r="AL3704" t="s">
        <v>16</v>
      </c>
      <c r="AP3704" t="s">
        <v>22</v>
      </c>
      <c r="AQ3704" t="s">
        <v>16</v>
      </c>
      <c r="AU3704" t="s">
        <v>23</v>
      </c>
      <c r="AV3704" t="s">
        <v>16</v>
      </c>
      <c r="AZ3704" t="s">
        <v>24</v>
      </c>
      <c r="BA3704" t="s">
        <v>16</v>
      </c>
      <c r="BE3704" t="s">
        <v>25</v>
      </c>
      <c r="BF3704" t="s">
        <v>16</v>
      </c>
      <c r="BJ3704" t="s">
        <v>26</v>
      </c>
      <c r="BK3704" t="s">
        <v>16</v>
      </c>
    </row>
    <row r="3705" spans="1:66">
      <c r="A3705" t="s">
        <v>9585</v>
      </c>
      <c r="B3705" t="s">
        <v>1300</v>
      </c>
      <c r="C3705" t="s">
        <v>9586</v>
      </c>
      <c r="E3705" s="1">
        <v>43541</v>
      </c>
      <c r="F3705" t="s">
        <v>36</v>
      </c>
      <c r="G3705" t="s">
        <v>37</v>
      </c>
      <c r="H3705" t="s">
        <v>38</v>
      </c>
      <c r="I3705">
        <v>312</v>
      </c>
      <c r="J3705" t="s">
        <v>13605</v>
      </c>
      <c r="L3705" t="s">
        <v>15</v>
      </c>
      <c r="M3705" t="s">
        <v>59</v>
      </c>
      <c r="N3705">
        <v>0</v>
      </c>
      <c r="O3705">
        <v>50</v>
      </c>
      <c r="Q3705" t="s">
        <v>17</v>
      </c>
      <c r="R3705" t="s">
        <v>16</v>
      </c>
      <c r="V3705" t="s">
        <v>18</v>
      </c>
      <c r="W3705" t="s">
        <v>16</v>
      </c>
      <c r="AA3705" t="s">
        <v>19</v>
      </c>
      <c r="AB3705" t="s">
        <v>16</v>
      </c>
      <c r="AF3705" t="s">
        <v>20</v>
      </c>
      <c r="AG3705" t="s">
        <v>16</v>
      </c>
      <c r="AK3705" t="s">
        <v>21</v>
      </c>
      <c r="AL3705" t="s">
        <v>16</v>
      </c>
      <c r="AP3705" t="s">
        <v>22</v>
      </c>
      <c r="AQ3705" t="s">
        <v>16</v>
      </c>
      <c r="AU3705" t="s">
        <v>23</v>
      </c>
      <c r="AV3705" t="s">
        <v>16</v>
      </c>
      <c r="AZ3705" t="s">
        <v>24</v>
      </c>
      <c r="BA3705" t="s">
        <v>16</v>
      </c>
      <c r="BE3705" t="s">
        <v>25</v>
      </c>
      <c r="BF3705" t="s">
        <v>16</v>
      </c>
      <c r="BJ3705" t="s">
        <v>26</v>
      </c>
      <c r="BK3705" t="s">
        <v>16</v>
      </c>
    </row>
    <row r="3706" spans="1:66">
      <c r="A3706" t="s">
        <v>9587</v>
      </c>
      <c r="B3706" t="s">
        <v>9588</v>
      </c>
      <c r="C3706" t="s">
        <v>9589</v>
      </c>
      <c r="E3706" s="1">
        <v>44171</v>
      </c>
      <c r="F3706" t="s">
        <v>13</v>
      </c>
      <c r="G3706" t="s">
        <v>64</v>
      </c>
      <c r="H3706" t="s">
        <v>38</v>
      </c>
      <c r="I3706">
        <v>310</v>
      </c>
      <c r="J3706" t="s">
        <v>13603</v>
      </c>
      <c r="L3706" t="s">
        <v>15</v>
      </c>
      <c r="M3706" t="s">
        <v>16</v>
      </c>
      <c r="Q3706" t="s">
        <v>17</v>
      </c>
      <c r="R3706" t="s">
        <v>16</v>
      </c>
      <c r="V3706" t="s">
        <v>18</v>
      </c>
      <c r="W3706" t="s">
        <v>16</v>
      </c>
      <c r="AA3706" t="s">
        <v>19</v>
      </c>
      <c r="AB3706" t="s">
        <v>16</v>
      </c>
      <c r="AF3706" t="s">
        <v>20</v>
      </c>
      <c r="AG3706" t="s">
        <v>16</v>
      </c>
      <c r="AK3706" t="s">
        <v>21</v>
      </c>
      <c r="AL3706" t="s">
        <v>16</v>
      </c>
      <c r="AP3706" t="s">
        <v>22</v>
      </c>
      <c r="AQ3706" t="s">
        <v>16</v>
      </c>
      <c r="AU3706" t="s">
        <v>23</v>
      </c>
      <c r="AV3706" t="s">
        <v>16</v>
      </c>
      <c r="AZ3706" t="s">
        <v>24</v>
      </c>
      <c r="BA3706" t="s">
        <v>16</v>
      </c>
      <c r="BE3706" t="s">
        <v>25</v>
      </c>
      <c r="BF3706" t="s">
        <v>16</v>
      </c>
      <c r="BJ3706" t="s">
        <v>26</v>
      </c>
      <c r="BK3706" t="s">
        <v>27</v>
      </c>
      <c r="BL3706">
        <v>0</v>
      </c>
      <c r="BM3706">
        <v>100</v>
      </c>
      <c r="BN3706" t="s">
        <v>65</v>
      </c>
    </row>
    <row r="3707" spans="1:66">
      <c r="A3707" t="s">
        <v>9590</v>
      </c>
      <c r="B3707" t="s">
        <v>9591</v>
      </c>
      <c r="C3707" t="s">
        <v>9592</v>
      </c>
      <c r="E3707" s="1">
        <v>43644</v>
      </c>
      <c r="F3707" t="s">
        <v>36</v>
      </c>
      <c r="G3707" t="s">
        <v>152</v>
      </c>
      <c r="H3707" t="s">
        <v>38</v>
      </c>
      <c r="I3707">
        <v>400</v>
      </c>
      <c r="J3707" t="s">
        <v>13609</v>
      </c>
      <c r="L3707" t="s">
        <v>15</v>
      </c>
      <c r="M3707" t="s">
        <v>16</v>
      </c>
      <c r="Q3707" t="s">
        <v>17</v>
      </c>
      <c r="R3707" t="s">
        <v>16</v>
      </c>
      <c r="V3707" t="s">
        <v>18</v>
      </c>
      <c r="W3707" t="s">
        <v>16</v>
      </c>
      <c r="AA3707" t="s">
        <v>19</v>
      </c>
      <c r="AB3707" t="s">
        <v>16</v>
      </c>
      <c r="AF3707" t="s">
        <v>20</v>
      </c>
      <c r="AG3707" t="s">
        <v>16</v>
      </c>
      <c r="AK3707" t="s">
        <v>21</v>
      </c>
      <c r="AL3707" t="s">
        <v>16</v>
      </c>
      <c r="AP3707" t="s">
        <v>22</v>
      </c>
      <c r="AQ3707" t="s">
        <v>16</v>
      </c>
      <c r="AU3707" t="s">
        <v>23</v>
      </c>
      <c r="AV3707" t="s">
        <v>16</v>
      </c>
      <c r="AZ3707" t="s">
        <v>24</v>
      </c>
      <c r="BA3707" t="s">
        <v>16</v>
      </c>
      <c r="BE3707" t="s">
        <v>25</v>
      </c>
      <c r="BF3707" t="s">
        <v>16</v>
      </c>
      <c r="BJ3707" t="s">
        <v>26</v>
      </c>
      <c r="BK3707" t="s">
        <v>16</v>
      </c>
    </row>
    <row r="3708" spans="1:66">
      <c r="A3708" t="s">
        <v>9593</v>
      </c>
      <c r="B3708" t="s">
        <v>92</v>
      </c>
      <c r="C3708" t="s">
        <v>9594</v>
      </c>
      <c r="E3708" s="1">
        <v>43857</v>
      </c>
      <c r="F3708" t="s">
        <v>36</v>
      </c>
      <c r="G3708" t="s">
        <v>56</v>
      </c>
      <c r="H3708" t="s">
        <v>38</v>
      </c>
      <c r="I3708">
        <v>531</v>
      </c>
      <c r="J3708" t="s">
        <v>13652</v>
      </c>
      <c r="K3708" s="1">
        <v>43857</v>
      </c>
      <c r="L3708" t="s">
        <v>15</v>
      </c>
      <c r="M3708" t="s">
        <v>16</v>
      </c>
      <c r="Q3708" t="s">
        <v>17</v>
      </c>
      <c r="R3708" t="s">
        <v>16</v>
      </c>
      <c r="V3708" t="s">
        <v>18</v>
      </c>
      <c r="W3708" t="s">
        <v>16</v>
      </c>
      <c r="AA3708" t="s">
        <v>19</v>
      </c>
      <c r="AB3708" t="s">
        <v>16</v>
      </c>
      <c r="AF3708" t="s">
        <v>20</v>
      </c>
      <c r="AG3708" t="s">
        <v>27</v>
      </c>
      <c r="AH3708">
        <v>0</v>
      </c>
      <c r="AI3708">
        <v>100</v>
      </c>
      <c r="AJ3708" t="s">
        <v>487</v>
      </c>
      <c r="AK3708" t="s">
        <v>21</v>
      </c>
      <c r="AL3708" t="s">
        <v>16</v>
      </c>
      <c r="AP3708" t="s">
        <v>22</v>
      </c>
      <c r="AQ3708" t="s">
        <v>16</v>
      </c>
      <c r="AU3708" t="s">
        <v>23</v>
      </c>
      <c r="AV3708" t="s">
        <v>16</v>
      </c>
      <c r="AZ3708" t="s">
        <v>24</v>
      </c>
      <c r="BA3708" t="s">
        <v>16</v>
      </c>
      <c r="BE3708" t="s">
        <v>25</v>
      </c>
      <c r="BF3708" t="s">
        <v>16</v>
      </c>
      <c r="BJ3708" t="s">
        <v>26</v>
      </c>
      <c r="BK3708" t="s">
        <v>27</v>
      </c>
      <c r="BL3708">
        <v>0</v>
      </c>
      <c r="BM3708">
        <v>100</v>
      </c>
      <c r="BN3708" t="s">
        <v>487</v>
      </c>
    </row>
    <row r="3709" spans="1:66">
      <c r="A3709" t="s">
        <v>9595</v>
      </c>
      <c r="B3709" t="s">
        <v>1743</v>
      </c>
      <c r="C3709" t="s">
        <v>9596</v>
      </c>
      <c r="E3709" s="1">
        <v>44078</v>
      </c>
      <c r="F3709" t="s">
        <v>36</v>
      </c>
      <c r="G3709" t="s">
        <v>52</v>
      </c>
      <c r="H3709" t="s">
        <v>38</v>
      </c>
      <c r="I3709">
        <v>302</v>
      </c>
      <c r="J3709" t="s">
        <v>13595</v>
      </c>
      <c r="L3709" t="s">
        <v>15</v>
      </c>
      <c r="M3709" t="s">
        <v>16</v>
      </c>
      <c r="Q3709" t="s">
        <v>17</v>
      </c>
      <c r="R3709" t="s">
        <v>16</v>
      </c>
      <c r="V3709" t="s">
        <v>18</v>
      </c>
      <c r="W3709" t="s">
        <v>16</v>
      </c>
      <c r="AA3709" t="s">
        <v>19</v>
      </c>
      <c r="AB3709" t="s">
        <v>16</v>
      </c>
      <c r="AF3709" t="s">
        <v>20</v>
      </c>
      <c r="AG3709" t="s">
        <v>16</v>
      </c>
      <c r="AK3709" t="s">
        <v>21</v>
      </c>
      <c r="AL3709" t="s">
        <v>16</v>
      </c>
      <c r="AP3709" t="s">
        <v>22</v>
      </c>
      <c r="AQ3709" t="s">
        <v>16</v>
      </c>
      <c r="AU3709" t="s">
        <v>23</v>
      </c>
      <c r="AV3709" t="s">
        <v>16</v>
      </c>
      <c r="AZ3709" t="s">
        <v>24</v>
      </c>
      <c r="BA3709" t="s">
        <v>16</v>
      </c>
      <c r="BE3709" t="s">
        <v>25</v>
      </c>
      <c r="BF3709" t="s">
        <v>16</v>
      </c>
      <c r="BJ3709" t="s">
        <v>26</v>
      </c>
      <c r="BK3709" t="s">
        <v>16</v>
      </c>
    </row>
    <row r="3710" spans="1:66">
      <c r="A3710" t="s">
        <v>9597</v>
      </c>
      <c r="B3710" t="s">
        <v>9598</v>
      </c>
      <c r="C3710" t="s">
        <v>9599</v>
      </c>
      <c r="E3710" s="1">
        <v>44228</v>
      </c>
      <c r="F3710" t="s">
        <v>36</v>
      </c>
      <c r="G3710" t="s">
        <v>646</v>
      </c>
      <c r="H3710" t="s">
        <v>14</v>
      </c>
      <c r="I3710">
        <v>308</v>
      </c>
      <c r="J3710" t="s">
        <v>13601</v>
      </c>
      <c r="L3710" t="s">
        <v>15</v>
      </c>
      <c r="M3710" t="s">
        <v>16</v>
      </c>
      <c r="Q3710" t="s">
        <v>17</v>
      </c>
      <c r="R3710" t="s">
        <v>16</v>
      </c>
      <c r="V3710" t="s">
        <v>18</v>
      </c>
      <c r="W3710" t="s">
        <v>16</v>
      </c>
      <c r="AA3710" t="s">
        <v>19</v>
      </c>
      <c r="AB3710" t="s">
        <v>16</v>
      </c>
      <c r="AF3710" t="s">
        <v>20</v>
      </c>
      <c r="AG3710" t="s">
        <v>16</v>
      </c>
      <c r="AK3710" t="s">
        <v>21</v>
      </c>
      <c r="AL3710" t="s">
        <v>16</v>
      </c>
      <c r="AP3710" t="s">
        <v>22</v>
      </c>
      <c r="AQ3710" t="s">
        <v>16</v>
      </c>
      <c r="AU3710" t="s">
        <v>23</v>
      </c>
      <c r="AV3710" t="s">
        <v>16</v>
      </c>
      <c r="AZ3710" t="s">
        <v>24</v>
      </c>
      <c r="BA3710" t="s">
        <v>16</v>
      </c>
      <c r="BE3710" t="s">
        <v>25</v>
      </c>
      <c r="BF3710" t="s">
        <v>16</v>
      </c>
      <c r="BJ3710" t="s">
        <v>26</v>
      </c>
      <c r="BK3710" t="s">
        <v>16</v>
      </c>
    </row>
    <row r="3711" spans="1:66">
      <c r="A3711" t="s">
        <v>9600</v>
      </c>
      <c r="B3711" t="s">
        <v>833</v>
      </c>
      <c r="C3711" t="s">
        <v>9601</v>
      </c>
      <c r="E3711" s="1">
        <v>43892</v>
      </c>
      <c r="F3711" t="s">
        <v>36</v>
      </c>
      <c r="G3711" t="s">
        <v>45</v>
      </c>
      <c r="H3711" t="s">
        <v>14</v>
      </c>
      <c r="I3711">
        <v>301</v>
      </c>
      <c r="J3711" t="s">
        <v>13594</v>
      </c>
      <c r="L3711" t="s">
        <v>15</v>
      </c>
      <c r="M3711" t="s">
        <v>16</v>
      </c>
      <c r="Q3711" t="s">
        <v>17</v>
      </c>
      <c r="R3711" t="s">
        <v>16</v>
      </c>
      <c r="V3711" t="s">
        <v>18</v>
      </c>
      <c r="W3711" t="s">
        <v>16</v>
      </c>
      <c r="AA3711" t="s">
        <v>19</v>
      </c>
      <c r="AB3711" t="s">
        <v>16</v>
      </c>
      <c r="AF3711" t="s">
        <v>20</v>
      </c>
      <c r="AG3711" t="s">
        <v>16</v>
      </c>
      <c r="AK3711" t="s">
        <v>21</v>
      </c>
      <c r="AL3711" t="s">
        <v>16</v>
      </c>
      <c r="AP3711" t="s">
        <v>22</v>
      </c>
      <c r="AQ3711" t="s">
        <v>16</v>
      </c>
      <c r="AU3711" t="s">
        <v>23</v>
      </c>
      <c r="AV3711" t="s">
        <v>16</v>
      </c>
      <c r="AZ3711" t="s">
        <v>24</v>
      </c>
      <c r="BA3711" t="s">
        <v>16</v>
      </c>
      <c r="BE3711" t="s">
        <v>25</v>
      </c>
      <c r="BF3711" t="s">
        <v>16</v>
      </c>
      <c r="BJ3711" t="s">
        <v>26</v>
      </c>
      <c r="BK3711" t="s">
        <v>16</v>
      </c>
    </row>
    <row r="3712" spans="1:66">
      <c r="A3712" t="s">
        <v>9602</v>
      </c>
      <c r="B3712" t="s">
        <v>1188</v>
      </c>
      <c r="C3712" t="s">
        <v>9603</v>
      </c>
      <c r="E3712" s="1">
        <v>43480</v>
      </c>
      <c r="F3712" t="s">
        <v>36</v>
      </c>
      <c r="G3712" t="s">
        <v>41</v>
      </c>
      <c r="H3712" t="s">
        <v>38</v>
      </c>
      <c r="I3712">
        <v>306</v>
      </c>
      <c r="J3712" t="s">
        <v>13599</v>
      </c>
      <c r="L3712" t="s">
        <v>15</v>
      </c>
      <c r="M3712" t="s">
        <v>16</v>
      </c>
      <c r="Q3712" t="s">
        <v>17</v>
      </c>
      <c r="R3712" t="s">
        <v>16</v>
      </c>
      <c r="V3712" t="s">
        <v>18</v>
      </c>
      <c r="W3712" t="s">
        <v>16</v>
      </c>
      <c r="AA3712" t="s">
        <v>19</v>
      </c>
      <c r="AB3712" t="s">
        <v>16</v>
      </c>
      <c r="AF3712" t="s">
        <v>20</v>
      </c>
      <c r="AG3712" t="s">
        <v>16</v>
      </c>
      <c r="AK3712" t="s">
        <v>21</v>
      </c>
      <c r="AL3712" t="s">
        <v>16</v>
      </c>
      <c r="AP3712" t="s">
        <v>22</v>
      </c>
      <c r="AQ3712" t="s">
        <v>16</v>
      </c>
      <c r="AU3712" t="s">
        <v>23</v>
      </c>
      <c r="AV3712" t="s">
        <v>16</v>
      </c>
      <c r="AZ3712" t="s">
        <v>24</v>
      </c>
      <c r="BA3712" t="s">
        <v>16</v>
      </c>
      <c r="BE3712" t="s">
        <v>25</v>
      </c>
      <c r="BF3712" t="s">
        <v>16</v>
      </c>
      <c r="BJ3712" t="s">
        <v>26</v>
      </c>
      <c r="BK3712" t="s">
        <v>16</v>
      </c>
    </row>
    <row r="3713" spans="1:66">
      <c r="A3713" t="s">
        <v>9604</v>
      </c>
      <c r="B3713" t="s">
        <v>393</v>
      </c>
      <c r="C3713" t="s">
        <v>9605</v>
      </c>
      <c r="E3713" s="1">
        <v>43066</v>
      </c>
      <c r="F3713" t="s">
        <v>36</v>
      </c>
      <c r="G3713" t="s">
        <v>45</v>
      </c>
      <c r="H3713" t="s">
        <v>14</v>
      </c>
      <c r="I3713">
        <v>307</v>
      </c>
      <c r="J3713" t="s">
        <v>13600</v>
      </c>
      <c r="L3713" t="s">
        <v>15</v>
      </c>
      <c r="M3713" t="s">
        <v>16</v>
      </c>
      <c r="Q3713" t="s">
        <v>17</v>
      </c>
      <c r="R3713" t="s">
        <v>16</v>
      </c>
      <c r="V3713" t="s">
        <v>18</v>
      </c>
      <c r="W3713" t="s">
        <v>16</v>
      </c>
      <c r="AA3713" t="s">
        <v>19</v>
      </c>
      <c r="AB3713" t="s">
        <v>16</v>
      </c>
      <c r="AF3713" t="s">
        <v>20</v>
      </c>
      <c r="AG3713" t="s">
        <v>16</v>
      </c>
      <c r="AK3713" t="s">
        <v>21</v>
      </c>
      <c r="AL3713" t="s">
        <v>16</v>
      </c>
      <c r="AP3713" t="s">
        <v>22</v>
      </c>
      <c r="AQ3713" t="s">
        <v>16</v>
      </c>
      <c r="AU3713" t="s">
        <v>23</v>
      </c>
      <c r="AV3713" t="s">
        <v>16</v>
      </c>
      <c r="AZ3713" t="s">
        <v>24</v>
      </c>
      <c r="BA3713" t="s">
        <v>16</v>
      </c>
      <c r="BE3713" t="s">
        <v>25</v>
      </c>
      <c r="BF3713" t="s">
        <v>16</v>
      </c>
      <c r="BJ3713" t="s">
        <v>26</v>
      </c>
      <c r="BK3713" t="s">
        <v>16</v>
      </c>
    </row>
    <row r="3714" spans="1:66">
      <c r="A3714" t="s">
        <v>9606</v>
      </c>
      <c r="B3714" t="s">
        <v>2298</v>
      </c>
      <c r="C3714" t="s">
        <v>9607</v>
      </c>
      <c r="E3714" s="1">
        <v>44151</v>
      </c>
      <c r="F3714" t="s">
        <v>36</v>
      </c>
      <c r="G3714" t="s">
        <v>45</v>
      </c>
      <c r="H3714" t="s">
        <v>14</v>
      </c>
      <c r="I3714">
        <v>301</v>
      </c>
      <c r="J3714" t="s">
        <v>13594</v>
      </c>
      <c r="L3714" t="s">
        <v>15</v>
      </c>
      <c r="M3714" t="s">
        <v>16</v>
      </c>
      <c r="Q3714" t="s">
        <v>17</v>
      </c>
      <c r="R3714" t="s">
        <v>16</v>
      </c>
      <c r="V3714" t="s">
        <v>18</v>
      </c>
      <c r="W3714" t="s">
        <v>16</v>
      </c>
      <c r="AA3714" t="s">
        <v>19</v>
      </c>
      <c r="AB3714" t="s">
        <v>16</v>
      </c>
      <c r="AF3714" t="s">
        <v>20</v>
      </c>
      <c r="AG3714" t="s">
        <v>16</v>
      </c>
      <c r="AK3714" t="s">
        <v>21</v>
      </c>
      <c r="AL3714" t="s">
        <v>16</v>
      </c>
      <c r="AP3714" t="s">
        <v>22</v>
      </c>
      <c r="AQ3714" t="s">
        <v>16</v>
      </c>
      <c r="AU3714" t="s">
        <v>23</v>
      </c>
      <c r="AV3714" t="s">
        <v>16</v>
      </c>
      <c r="AZ3714" t="s">
        <v>24</v>
      </c>
      <c r="BA3714" t="s">
        <v>16</v>
      </c>
      <c r="BE3714" t="s">
        <v>25</v>
      </c>
      <c r="BF3714" t="s">
        <v>16</v>
      </c>
      <c r="BJ3714" t="s">
        <v>26</v>
      </c>
      <c r="BK3714" t="s">
        <v>16</v>
      </c>
    </row>
    <row r="3715" spans="1:66">
      <c r="A3715" t="s">
        <v>9608</v>
      </c>
      <c r="B3715" t="s">
        <v>9609</v>
      </c>
      <c r="C3715" t="s">
        <v>9610</v>
      </c>
      <c r="E3715" s="1">
        <v>43251</v>
      </c>
      <c r="F3715" t="s">
        <v>13</v>
      </c>
      <c r="G3715" t="s">
        <v>56</v>
      </c>
      <c r="H3715" t="s">
        <v>38</v>
      </c>
      <c r="I3715">
        <v>510</v>
      </c>
      <c r="J3715" t="s">
        <v>13631</v>
      </c>
      <c r="L3715" t="s">
        <v>15</v>
      </c>
      <c r="M3715" t="s">
        <v>27</v>
      </c>
      <c r="N3715">
        <v>100</v>
      </c>
      <c r="O3715">
        <v>100</v>
      </c>
      <c r="P3715" t="s">
        <v>2683</v>
      </c>
      <c r="Q3715" t="s">
        <v>17</v>
      </c>
      <c r="R3715" t="s">
        <v>16</v>
      </c>
      <c r="V3715" t="s">
        <v>18</v>
      </c>
      <c r="W3715" t="s">
        <v>27</v>
      </c>
      <c r="X3715">
        <v>100</v>
      </c>
      <c r="Y3715">
        <v>100</v>
      </c>
      <c r="Z3715" t="s">
        <v>2683</v>
      </c>
      <c r="AA3715" t="s">
        <v>19</v>
      </c>
      <c r="AB3715" t="s">
        <v>16</v>
      </c>
      <c r="AF3715" t="s">
        <v>20</v>
      </c>
      <c r="AG3715" t="s">
        <v>27</v>
      </c>
      <c r="AH3715">
        <v>0</v>
      </c>
      <c r="AI3715">
        <v>100</v>
      </c>
      <c r="AJ3715" t="s">
        <v>331</v>
      </c>
      <c r="AK3715" t="s">
        <v>21</v>
      </c>
      <c r="AL3715" t="s">
        <v>27</v>
      </c>
      <c r="AM3715">
        <v>80</v>
      </c>
      <c r="AN3715">
        <v>100</v>
      </c>
      <c r="AO3715" t="s">
        <v>331</v>
      </c>
      <c r="AP3715" t="s">
        <v>22</v>
      </c>
      <c r="AQ3715" t="s">
        <v>16</v>
      </c>
      <c r="AU3715" t="s">
        <v>23</v>
      </c>
      <c r="AV3715" t="s">
        <v>16</v>
      </c>
      <c r="AZ3715" t="s">
        <v>24</v>
      </c>
      <c r="BA3715" t="s">
        <v>16</v>
      </c>
      <c r="BE3715" t="s">
        <v>25</v>
      </c>
      <c r="BF3715" t="s">
        <v>16</v>
      </c>
      <c r="BJ3715" t="s">
        <v>26</v>
      </c>
      <c r="BK3715" t="s">
        <v>27</v>
      </c>
      <c r="BL3715">
        <v>0</v>
      </c>
      <c r="BM3715">
        <v>100</v>
      </c>
      <c r="BN3715" t="s">
        <v>331</v>
      </c>
    </row>
    <row r="3716" spans="1:66">
      <c r="A3716" t="s">
        <v>9611</v>
      </c>
      <c r="B3716" t="s">
        <v>9612</v>
      </c>
      <c r="C3716" t="s">
        <v>9613</v>
      </c>
      <c r="E3716" s="1">
        <v>42800</v>
      </c>
      <c r="F3716" t="s">
        <v>36</v>
      </c>
      <c r="G3716" t="s">
        <v>646</v>
      </c>
      <c r="H3716" t="s">
        <v>14</v>
      </c>
      <c r="I3716">
        <v>304</v>
      </c>
      <c r="J3716" t="s">
        <v>13597</v>
      </c>
      <c r="L3716" t="s">
        <v>15</v>
      </c>
      <c r="M3716" t="s">
        <v>16</v>
      </c>
      <c r="Q3716" t="s">
        <v>17</v>
      </c>
      <c r="R3716" t="s">
        <v>16</v>
      </c>
      <c r="V3716" t="s">
        <v>18</v>
      </c>
      <c r="W3716" t="s">
        <v>16</v>
      </c>
      <c r="AA3716" t="s">
        <v>19</v>
      </c>
      <c r="AB3716" t="s">
        <v>16</v>
      </c>
      <c r="AF3716" t="s">
        <v>20</v>
      </c>
      <c r="AG3716" t="s">
        <v>16</v>
      </c>
      <c r="AK3716" t="s">
        <v>21</v>
      </c>
      <c r="AL3716" t="s">
        <v>16</v>
      </c>
      <c r="AP3716" t="s">
        <v>22</v>
      </c>
      <c r="AQ3716" t="s">
        <v>16</v>
      </c>
      <c r="AU3716" t="s">
        <v>23</v>
      </c>
      <c r="AV3716" t="s">
        <v>16</v>
      </c>
      <c r="AZ3716" t="s">
        <v>24</v>
      </c>
      <c r="BA3716" t="s">
        <v>16</v>
      </c>
      <c r="BE3716" t="s">
        <v>25</v>
      </c>
      <c r="BF3716" t="s">
        <v>16</v>
      </c>
      <c r="BJ3716" t="s">
        <v>26</v>
      </c>
      <c r="BK3716" t="s">
        <v>16</v>
      </c>
    </row>
    <row r="3717" spans="1:66">
      <c r="A3717" t="s">
        <v>9614</v>
      </c>
      <c r="B3717" t="s">
        <v>9615</v>
      </c>
      <c r="C3717" t="s">
        <v>9613</v>
      </c>
      <c r="E3717" s="1">
        <v>42929</v>
      </c>
      <c r="F3717" t="s">
        <v>36</v>
      </c>
      <c r="G3717" t="s">
        <v>52</v>
      </c>
      <c r="H3717" t="s">
        <v>38</v>
      </c>
      <c r="I3717">
        <v>307</v>
      </c>
      <c r="J3717" t="s">
        <v>13600</v>
      </c>
      <c r="L3717" t="s">
        <v>15</v>
      </c>
      <c r="M3717" t="s">
        <v>16</v>
      </c>
      <c r="Q3717" t="s">
        <v>17</v>
      </c>
      <c r="R3717" t="s">
        <v>16</v>
      </c>
      <c r="V3717" t="s">
        <v>18</v>
      </c>
      <c r="W3717" t="s">
        <v>16</v>
      </c>
      <c r="AA3717" t="s">
        <v>19</v>
      </c>
      <c r="AB3717" t="s">
        <v>16</v>
      </c>
      <c r="AF3717" t="s">
        <v>20</v>
      </c>
      <c r="AG3717" t="s">
        <v>16</v>
      </c>
      <c r="AK3717" t="s">
        <v>21</v>
      </c>
      <c r="AL3717" t="s">
        <v>16</v>
      </c>
      <c r="AP3717" t="s">
        <v>22</v>
      </c>
      <c r="AQ3717" t="s">
        <v>16</v>
      </c>
      <c r="AU3717" t="s">
        <v>23</v>
      </c>
      <c r="AV3717" t="s">
        <v>16</v>
      </c>
      <c r="AZ3717" t="s">
        <v>24</v>
      </c>
      <c r="BA3717" t="s">
        <v>16</v>
      </c>
      <c r="BE3717" t="s">
        <v>25</v>
      </c>
      <c r="BF3717" t="s">
        <v>16</v>
      </c>
      <c r="BJ3717" t="s">
        <v>26</v>
      </c>
      <c r="BK3717" t="s">
        <v>16</v>
      </c>
    </row>
    <row r="3718" spans="1:66">
      <c r="A3718" t="s">
        <v>9616</v>
      </c>
      <c r="B3718" t="s">
        <v>1548</v>
      </c>
      <c r="C3718" t="s">
        <v>9613</v>
      </c>
      <c r="E3718" s="1">
        <v>44102</v>
      </c>
      <c r="F3718" t="s">
        <v>13</v>
      </c>
      <c r="G3718" t="s">
        <v>64</v>
      </c>
      <c r="H3718" t="s">
        <v>38</v>
      </c>
      <c r="I3718">
        <v>309</v>
      </c>
      <c r="J3718" t="s">
        <v>13602</v>
      </c>
      <c r="L3718" t="s">
        <v>15</v>
      </c>
      <c r="M3718" t="s">
        <v>16</v>
      </c>
      <c r="Q3718" t="s">
        <v>17</v>
      </c>
      <c r="R3718" t="s">
        <v>16</v>
      </c>
      <c r="V3718" t="s">
        <v>18</v>
      </c>
      <c r="W3718" t="s">
        <v>16</v>
      </c>
      <c r="AA3718" t="s">
        <v>19</v>
      </c>
      <c r="AB3718" t="s">
        <v>16</v>
      </c>
      <c r="AF3718" t="s">
        <v>20</v>
      </c>
      <c r="AG3718" t="s">
        <v>16</v>
      </c>
      <c r="AK3718" t="s">
        <v>21</v>
      </c>
      <c r="AL3718" t="s">
        <v>16</v>
      </c>
      <c r="AP3718" t="s">
        <v>22</v>
      </c>
      <c r="AQ3718" t="s">
        <v>16</v>
      </c>
      <c r="AU3718" t="s">
        <v>23</v>
      </c>
      <c r="AV3718" t="s">
        <v>16</v>
      </c>
      <c r="AZ3718" t="s">
        <v>24</v>
      </c>
      <c r="BA3718" t="s">
        <v>16</v>
      </c>
      <c r="BE3718" t="s">
        <v>25</v>
      </c>
      <c r="BF3718" t="s">
        <v>16</v>
      </c>
      <c r="BJ3718" t="s">
        <v>26</v>
      </c>
      <c r="BK3718" t="s">
        <v>16</v>
      </c>
    </row>
    <row r="3719" spans="1:66">
      <c r="A3719" t="s">
        <v>9617</v>
      </c>
      <c r="B3719" t="s">
        <v>1548</v>
      </c>
      <c r="C3719" t="s">
        <v>9613</v>
      </c>
      <c r="E3719" s="1">
        <v>44102</v>
      </c>
      <c r="F3719" t="s">
        <v>13</v>
      </c>
      <c r="G3719" t="s">
        <v>45</v>
      </c>
      <c r="H3719" t="s">
        <v>14</v>
      </c>
      <c r="I3719">
        <v>304</v>
      </c>
      <c r="J3719" t="s">
        <v>13597</v>
      </c>
      <c r="L3719" t="s">
        <v>15</v>
      </c>
      <c r="M3719" t="s">
        <v>16</v>
      </c>
      <c r="Q3719" t="s">
        <v>17</v>
      </c>
      <c r="R3719" t="s">
        <v>16</v>
      </c>
      <c r="V3719" t="s">
        <v>18</v>
      </c>
      <c r="W3719" t="s">
        <v>16</v>
      </c>
      <c r="AA3719" t="s">
        <v>19</v>
      </c>
      <c r="AB3719" t="s">
        <v>16</v>
      </c>
      <c r="AF3719" t="s">
        <v>20</v>
      </c>
      <c r="AG3719" t="s">
        <v>16</v>
      </c>
      <c r="AK3719" t="s">
        <v>21</v>
      </c>
      <c r="AL3719" t="s">
        <v>16</v>
      </c>
      <c r="AP3719" t="s">
        <v>22</v>
      </c>
      <c r="AQ3719" t="s">
        <v>16</v>
      </c>
      <c r="AU3719" t="s">
        <v>23</v>
      </c>
      <c r="AV3719" t="s">
        <v>16</v>
      </c>
      <c r="AZ3719" t="s">
        <v>24</v>
      </c>
      <c r="BA3719" t="s">
        <v>16</v>
      </c>
      <c r="BE3719" t="s">
        <v>25</v>
      </c>
      <c r="BF3719" t="s">
        <v>16</v>
      </c>
      <c r="BJ3719" t="s">
        <v>26</v>
      </c>
      <c r="BK3719" t="s">
        <v>16</v>
      </c>
    </row>
    <row r="3720" spans="1:66">
      <c r="A3720" t="s">
        <v>9618</v>
      </c>
      <c r="B3720" t="s">
        <v>9619</v>
      </c>
      <c r="C3720" t="s">
        <v>9613</v>
      </c>
      <c r="F3720" t="s">
        <v>36</v>
      </c>
      <c r="G3720" t="s">
        <v>193</v>
      </c>
      <c r="H3720" t="s">
        <v>14</v>
      </c>
      <c r="I3720">
        <v>303</v>
      </c>
      <c r="J3720" t="s">
        <v>13596</v>
      </c>
      <c r="L3720" t="s">
        <v>15</v>
      </c>
      <c r="M3720" t="s">
        <v>16</v>
      </c>
      <c r="Q3720" t="s">
        <v>17</v>
      </c>
      <c r="R3720" t="s">
        <v>16</v>
      </c>
      <c r="V3720" t="s">
        <v>18</v>
      </c>
      <c r="W3720" t="s">
        <v>16</v>
      </c>
      <c r="AA3720" t="s">
        <v>19</v>
      </c>
      <c r="AB3720" t="s">
        <v>16</v>
      </c>
      <c r="AF3720" t="s">
        <v>20</v>
      </c>
      <c r="AG3720" t="s">
        <v>16</v>
      </c>
      <c r="AK3720" t="s">
        <v>21</v>
      </c>
      <c r="AL3720" t="s">
        <v>16</v>
      </c>
      <c r="AP3720" t="s">
        <v>22</v>
      </c>
      <c r="AQ3720" t="s">
        <v>16</v>
      </c>
      <c r="AU3720" t="s">
        <v>23</v>
      </c>
      <c r="AV3720" t="s">
        <v>16</v>
      </c>
      <c r="AZ3720" t="s">
        <v>24</v>
      </c>
      <c r="BA3720" t="s">
        <v>16</v>
      </c>
      <c r="BE3720" t="s">
        <v>25</v>
      </c>
      <c r="BF3720" t="s">
        <v>16</v>
      </c>
      <c r="BJ3720" t="s">
        <v>26</v>
      </c>
      <c r="BK3720" t="s">
        <v>16</v>
      </c>
    </row>
    <row r="3721" spans="1:66">
      <c r="A3721" t="s">
        <v>9620</v>
      </c>
      <c r="B3721" t="s">
        <v>9619</v>
      </c>
      <c r="C3721" t="s">
        <v>9613</v>
      </c>
      <c r="E3721" s="1">
        <v>42915</v>
      </c>
      <c r="F3721" t="s">
        <v>36</v>
      </c>
      <c r="G3721" t="s">
        <v>45</v>
      </c>
      <c r="H3721" t="s">
        <v>14</v>
      </c>
      <c r="I3721">
        <v>303</v>
      </c>
      <c r="J3721" t="s">
        <v>13596</v>
      </c>
      <c r="K3721" s="1">
        <v>42915</v>
      </c>
      <c r="L3721" t="s">
        <v>15</v>
      </c>
      <c r="M3721" t="s">
        <v>16</v>
      </c>
      <c r="Q3721" t="s">
        <v>17</v>
      </c>
      <c r="R3721" t="s">
        <v>16</v>
      </c>
      <c r="V3721" t="s">
        <v>18</v>
      </c>
      <c r="W3721" t="s">
        <v>16</v>
      </c>
      <c r="AA3721" t="s">
        <v>19</v>
      </c>
      <c r="AB3721" t="s">
        <v>16</v>
      </c>
      <c r="AF3721" t="s">
        <v>20</v>
      </c>
      <c r="AG3721" t="s">
        <v>16</v>
      </c>
      <c r="AK3721" t="s">
        <v>21</v>
      </c>
      <c r="AL3721" t="s">
        <v>16</v>
      </c>
      <c r="AP3721" t="s">
        <v>22</v>
      </c>
      <c r="AQ3721" t="s">
        <v>16</v>
      </c>
      <c r="AU3721" t="s">
        <v>23</v>
      </c>
      <c r="AV3721" t="s">
        <v>16</v>
      </c>
      <c r="AZ3721" t="s">
        <v>24</v>
      </c>
      <c r="BA3721" t="s">
        <v>16</v>
      </c>
      <c r="BE3721" t="s">
        <v>25</v>
      </c>
      <c r="BF3721" t="s">
        <v>16</v>
      </c>
      <c r="BJ3721" t="s">
        <v>26</v>
      </c>
      <c r="BK3721" t="s">
        <v>16</v>
      </c>
    </row>
    <row r="3722" spans="1:66">
      <c r="A3722" t="s">
        <v>9621</v>
      </c>
      <c r="B3722" t="s">
        <v>9622</v>
      </c>
      <c r="C3722" t="s">
        <v>9623</v>
      </c>
      <c r="F3722" t="s">
        <v>36</v>
      </c>
      <c r="G3722" t="s">
        <v>594</v>
      </c>
      <c r="H3722" t="s">
        <v>38</v>
      </c>
      <c r="I3722">
        <v>307</v>
      </c>
      <c r="J3722" t="s">
        <v>13600</v>
      </c>
      <c r="L3722" t="s">
        <v>15</v>
      </c>
      <c r="M3722" t="s">
        <v>16</v>
      </c>
      <c r="Q3722" t="s">
        <v>17</v>
      </c>
      <c r="R3722" t="s">
        <v>16</v>
      </c>
      <c r="V3722" t="s">
        <v>18</v>
      </c>
      <c r="W3722" t="s">
        <v>16</v>
      </c>
      <c r="AA3722" t="s">
        <v>19</v>
      </c>
      <c r="AB3722" t="s">
        <v>16</v>
      </c>
      <c r="AF3722" t="s">
        <v>20</v>
      </c>
      <c r="AG3722" t="s">
        <v>16</v>
      </c>
      <c r="AK3722" t="s">
        <v>21</v>
      </c>
      <c r="AL3722" t="s">
        <v>16</v>
      </c>
      <c r="AP3722" t="s">
        <v>22</v>
      </c>
      <c r="AQ3722" t="s">
        <v>16</v>
      </c>
      <c r="AU3722" t="s">
        <v>23</v>
      </c>
      <c r="AV3722" t="s">
        <v>16</v>
      </c>
      <c r="AZ3722" t="s">
        <v>24</v>
      </c>
      <c r="BA3722" t="s">
        <v>16</v>
      </c>
      <c r="BE3722" t="s">
        <v>25</v>
      </c>
      <c r="BF3722" t="s">
        <v>16</v>
      </c>
      <c r="BJ3722" t="s">
        <v>26</v>
      </c>
      <c r="BK3722" t="s">
        <v>16</v>
      </c>
    </row>
    <row r="3723" spans="1:66">
      <c r="A3723" t="s">
        <v>9624</v>
      </c>
      <c r="B3723" t="s">
        <v>9622</v>
      </c>
      <c r="C3723" t="s">
        <v>9623</v>
      </c>
      <c r="E3723" s="1">
        <v>43260</v>
      </c>
      <c r="F3723" t="s">
        <v>36</v>
      </c>
      <c r="G3723" t="s">
        <v>52</v>
      </c>
      <c r="H3723" t="s">
        <v>38</v>
      </c>
      <c r="I3723">
        <v>307</v>
      </c>
      <c r="J3723" t="s">
        <v>13600</v>
      </c>
      <c r="K3723" s="1">
        <v>43260</v>
      </c>
      <c r="L3723" t="s">
        <v>15</v>
      </c>
      <c r="M3723" t="s">
        <v>16</v>
      </c>
      <c r="Q3723" t="s">
        <v>17</v>
      </c>
      <c r="R3723" t="s">
        <v>16</v>
      </c>
      <c r="V3723" t="s">
        <v>18</v>
      </c>
      <c r="W3723" t="s">
        <v>16</v>
      </c>
      <c r="AA3723" t="s">
        <v>19</v>
      </c>
      <c r="AB3723" t="s">
        <v>16</v>
      </c>
      <c r="AF3723" t="s">
        <v>20</v>
      </c>
      <c r="AG3723" t="s">
        <v>16</v>
      </c>
      <c r="AK3723" t="s">
        <v>21</v>
      </c>
      <c r="AL3723" t="s">
        <v>16</v>
      </c>
      <c r="AP3723" t="s">
        <v>22</v>
      </c>
      <c r="AQ3723" t="s">
        <v>16</v>
      </c>
      <c r="AU3723" t="s">
        <v>23</v>
      </c>
      <c r="AV3723" t="s">
        <v>16</v>
      </c>
      <c r="AZ3723" t="s">
        <v>24</v>
      </c>
      <c r="BA3723" t="s">
        <v>16</v>
      </c>
      <c r="BE3723" t="s">
        <v>25</v>
      </c>
      <c r="BF3723" t="s">
        <v>16</v>
      </c>
      <c r="BJ3723" t="s">
        <v>26</v>
      </c>
      <c r="BK3723" t="s">
        <v>16</v>
      </c>
    </row>
    <row r="3724" spans="1:66">
      <c r="A3724" t="s">
        <v>9625</v>
      </c>
      <c r="B3724" t="s">
        <v>9626</v>
      </c>
      <c r="C3724" t="s">
        <v>9627</v>
      </c>
      <c r="E3724" s="1">
        <v>42450</v>
      </c>
      <c r="F3724" t="s">
        <v>36</v>
      </c>
      <c r="G3724" t="s">
        <v>45</v>
      </c>
      <c r="H3724" t="s">
        <v>14</v>
      </c>
      <c r="I3724">
        <v>300</v>
      </c>
      <c r="J3724" t="s">
        <v>13593</v>
      </c>
      <c r="L3724" t="s">
        <v>15</v>
      </c>
      <c r="M3724" t="s">
        <v>16</v>
      </c>
      <c r="Q3724" t="s">
        <v>17</v>
      </c>
      <c r="R3724" t="s">
        <v>16</v>
      </c>
      <c r="V3724" t="s">
        <v>18</v>
      </c>
      <c r="W3724" t="s">
        <v>16</v>
      </c>
      <c r="AA3724" t="s">
        <v>19</v>
      </c>
      <c r="AB3724" t="s">
        <v>16</v>
      </c>
      <c r="AF3724" t="s">
        <v>20</v>
      </c>
      <c r="AG3724" t="s">
        <v>16</v>
      </c>
      <c r="AK3724" t="s">
        <v>21</v>
      </c>
      <c r="AL3724" t="s">
        <v>16</v>
      </c>
      <c r="AP3724" t="s">
        <v>22</v>
      </c>
      <c r="AQ3724" t="s">
        <v>16</v>
      </c>
      <c r="AU3724" t="s">
        <v>23</v>
      </c>
      <c r="AV3724" t="s">
        <v>16</v>
      </c>
      <c r="AZ3724" t="s">
        <v>24</v>
      </c>
      <c r="BA3724" t="s">
        <v>16</v>
      </c>
      <c r="BE3724" t="s">
        <v>25</v>
      </c>
      <c r="BF3724" t="s">
        <v>16</v>
      </c>
      <c r="BJ3724" t="s">
        <v>26</v>
      </c>
      <c r="BK3724" t="s">
        <v>16</v>
      </c>
    </row>
    <row r="3725" spans="1:66">
      <c r="A3725" t="s">
        <v>9628</v>
      </c>
      <c r="B3725" t="s">
        <v>5749</v>
      </c>
      <c r="C3725" t="s">
        <v>9629</v>
      </c>
      <c r="E3725" s="1">
        <v>42592</v>
      </c>
      <c r="F3725" t="s">
        <v>36</v>
      </c>
      <c r="G3725" t="s">
        <v>56</v>
      </c>
      <c r="H3725" t="s">
        <v>38</v>
      </c>
      <c r="I3725">
        <v>403</v>
      </c>
      <c r="J3725" t="s">
        <v>13612</v>
      </c>
      <c r="L3725" t="s">
        <v>15</v>
      </c>
      <c r="M3725" t="s">
        <v>16</v>
      </c>
      <c r="Q3725" t="s">
        <v>17</v>
      </c>
      <c r="R3725" t="s">
        <v>16</v>
      </c>
      <c r="V3725" t="s">
        <v>18</v>
      </c>
      <c r="W3725" t="s">
        <v>16</v>
      </c>
      <c r="AA3725" t="s">
        <v>19</v>
      </c>
      <c r="AB3725" t="s">
        <v>16</v>
      </c>
      <c r="AF3725" t="s">
        <v>20</v>
      </c>
      <c r="AG3725" t="s">
        <v>16</v>
      </c>
      <c r="AK3725" t="s">
        <v>21</v>
      </c>
      <c r="AL3725" t="s">
        <v>16</v>
      </c>
      <c r="AP3725" t="s">
        <v>22</v>
      </c>
      <c r="AQ3725" t="s">
        <v>16</v>
      </c>
      <c r="AU3725" t="s">
        <v>23</v>
      </c>
      <c r="AV3725" t="s">
        <v>16</v>
      </c>
      <c r="AZ3725" t="s">
        <v>24</v>
      </c>
      <c r="BA3725" t="s">
        <v>16</v>
      </c>
      <c r="BE3725" t="s">
        <v>25</v>
      </c>
      <c r="BF3725" t="s">
        <v>16</v>
      </c>
      <c r="BJ3725" t="s">
        <v>26</v>
      </c>
      <c r="BK3725" t="s">
        <v>16</v>
      </c>
    </row>
    <row r="3726" spans="1:66">
      <c r="A3726" t="s">
        <v>9630</v>
      </c>
      <c r="B3726" t="s">
        <v>3079</v>
      </c>
      <c r="C3726" t="s">
        <v>9631</v>
      </c>
      <c r="E3726" s="1">
        <v>43318</v>
      </c>
      <c r="F3726" t="s">
        <v>36</v>
      </c>
      <c r="G3726" t="s">
        <v>49</v>
      </c>
      <c r="H3726" t="s">
        <v>38</v>
      </c>
      <c r="I3726">
        <v>313</v>
      </c>
      <c r="J3726" t="s">
        <v>13606</v>
      </c>
      <c r="L3726" t="s">
        <v>15</v>
      </c>
      <c r="M3726" t="s">
        <v>16</v>
      </c>
      <c r="Q3726" t="s">
        <v>17</v>
      </c>
      <c r="R3726" t="s">
        <v>16</v>
      </c>
      <c r="V3726" t="s">
        <v>18</v>
      </c>
      <c r="W3726" t="s">
        <v>16</v>
      </c>
      <c r="AA3726" t="s">
        <v>19</v>
      </c>
      <c r="AB3726" t="s">
        <v>16</v>
      </c>
      <c r="AF3726" t="s">
        <v>20</v>
      </c>
      <c r="AG3726" t="s">
        <v>16</v>
      </c>
      <c r="AK3726" t="s">
        <v>21</v>
      </c>
      <c r="AL3726" t="s">
        <v>16</v>
      </c>
      <c r="AP3726" t="s">
        <v>22</v>
      </c>
      <c r="AQ3726" t="s">
        <v>16</v>
      </c>
      <c r="AU3726" t="s">
        <v>23</v>
      </c>
      <c r="AV3726" t="s">
        <v>16</v>
      </c>
      <c r="AZ3726" t="s">
        <v>24</v>
      </c>
      <c r="BA3726" t="s">
        <v>16</v>
      </c>
      <c r="BE3726" t="s">
        <v>25</v>
      </c>
      <c r="BF3726" t="s">
        <v>16</v>
      </c>
      <c r="BJ3726" t="s">
        <v>26</v>
      </c>
      <c r="BK3726" t="s">
        <v>16</v>
      </c>
    </row>
    <row r="3727" spans="1:66">
      <c r="A3727" t="s">
        <v>9632</v>
      </c>
      <c r="B3727" t="s">
        <v>9633</v>
      </c>
      <c r="C3727" t="s">
        <v>9634</v>
      </c>
      <c r="E3727" s="1">
        <v>42317</v>
      </c>
      <c r="F3727" t="s">
        <v>36</v>
      </c>
      <c r="G3727" t="s">
        <v>107</v>
      </c>
      <c r="H3727" t="s">
        <v>38</v>
      </c>
      <c r="I3727">
        <v>310</v>
      </c>
      <c r="J3727" t="s">
        <v>13603</v>
      </c>
      <c r="L3727" t="s">
        <v>15</v>
      </c>
      <c r="M3727" t="s">
        <v>16</v>
      </c>
      <c r="Q3727" t="s">
        <v>17</v>
      </c>
      <c r="R3727" t="s">
        <v>16</v>
      </c>
      <c r="V3727" t="s">
        <v>18</v>
      </c>
      <c r="W3727" t="s">
        <v>16</v>
      </c>
      <c r="AA3727" t="s">
        <v>19</v>
      </c>
      <c r="AB3727" t="s">
        <v>16</v>
      </c>
      <c r="AF3727" t="s">
        <v>20</v>
      </c>
      <c r="AG3727" t="s">
        <v>16</v>
      </c>
      <c r="AK3727" t="s">
        <v>21</v>
      </c>
      <c r="AL3727" t="s">
        <v>16</v>
      </c>
      <c r="AP3727" t="s">
        <v>22</v>
      </c>
      <c r="AQ3727" t="s">
        <v>16</v>
      </c>
      <c r="AU3727" t="s">
        <v>23</v>
      </c>
      <c r="AV3727" t="s">
        <v>16</v>
      </c>
      <c r="AZ3727" t="s">
        <v>24</v>
      </c>
      <c r="BA3727" t="s">
        <v>16</v>
      </c>
      <c r="BE3727" t="s">
        <v>25</v>
      </c>
      <c r="BF3727" t="s">
        <v>16</v>
      </c>
      <c r="BJ3727" t="s">
        <v>26</v>
      </c>
      <c r="BK3727" t="s">
        <v>16</v>
      </c>
    </row>
    <row r="3728" spans="1:66">
      <c r="A3728" t="s">
        <v>9635</v>
      </c>
      <c r="B3728" t="s">
        <v>4842</v>
      </c>
      <c r="C3728" t="s">
        <v>9636</v>
      </c>
      <c r="E3728" s="1">
        <v>43617</v>
      </c>
      <c r="F3728" t="s">
        <v>36</v>
      </c>
      <c r="G3728" t="s">
        <v>64</v>
      </c>
      <c r="H3728" t="s">
        <v>38</v>
      </c>
      <c r="I3728">
        <v>311</v>
      </c>
      <c r="J3728" t="s">
        <v>13604</v>
      </c>
      <c r="L3728" t="s">
        <v>15</v>
      </c>
      <c r="M3728" t="s">
        <v>16</v>
      </c>
      <c r="Q3728" t="s">
        <v>17</v>
      </c>
      <c r="R3728" t="s">
        <v>16</v>
      </c>
      <c r="V3728" t="s">
        <v>18</v>
      </c>
      <c r="W3728" t="s">
        <v>16</v>
      </c>
      <c r="AA3728" t="s">
        <v>19</v>
      </c>
      <c r="AB3728" t="s">
        <v>16</v>
      </c>
      <c r="AF3728" t="s">
        <v>20</v>
      </c>
      <c r="AG3728" t="s">
        <v>16</v>
      </c>
      <c r="AK3728" t="s">
        <v>21</v>
      </c>
      <c r="AL3728" t="s">
        <v>16</v>
      </c>
      <c r="AP3728" t="s">
        <v>22</v>
      </c>
      <c r="AQ3728" t="s">
        <v>16</v>
      </c>
      <c r="AU3728" t="s">
        <v>23</v>
      </c>
      <c r="AV3728" t="s">
        <v>16</v>
      </c>
      <c r="AZ3728" t="s">
        <v>24</v>
      </c>
      <c r="BA3728" t="s">
        <v>16</v>
      </c>
      <c r="BE3728" t="s">
        <v>25</v>
      </c>
      <c r="BF3728" t="s">
        <v>16</v>
      </c>
      <c r="BJ3728" t="s">
        <v>26</v>
      </c>
      <c r="BK3728" t="s">
        <v>16</v>
      </c>
    </row>
    <row r="3729" spans="1:66">
      <c r="A3729" t="s">
        <v>9637</v>
      </c>
      <c r="B3729" t="s">
        <v>1965</v>
      </c>
      <c r="C3729" t="s">
        <v>9638</v>
      </c>
      <c r="E3729" s="1">
        <v>42233</v>
      </c>
      <c r="F3729" t="s">
        <v>36</v>
      </c>
      <c r="G3729" t="s">
        <v>646</v>
      </c>
      <c r="H3729" t="s">
        <v>14</v>
      </c>
      <c r="I3729">
        <v>307</v>
      </c>
      <c r="J3729" t="s">
        <v>13600</v>
      </c>
      <c r="L3729" t="s">
        <v>15</v>
      </c>
      <c r="M3729" t="s">
        <v>16</v>
      </c>
      <c r="Q3729" t="s">
        <v>17</v>
      </c>
      <c r="R3729" t="s">
        <v>16</v>
      </c>
      <c r="V3729" t="s">
        <v>18</v>
      </c>
      <c r="W3729" t="s">
        <v>16</v>
      </c>
      <c r="AA3729" t="s">
        <v>19</v>
      </c>
      <c r="AB3729" t="s">
        <v>16</v>
      </c>
      <c r="AF3729" t="s">
        <v>20</v>
      </c>
      <c r="AG3729" t="s">
        <v>16</v>
      </c>
      <c r="AK3729" t="s">
        <v>21</v>
      </c>
      <c r="AL3729" t="s">
        <v>16</v>
      </c>
      <c r="AP3729" t="s">
        <v>22</v>
      </c>
      <c r="AQ3729" t="s">
        <v>16</v>
      </c>
      <c r="AU3729" t="s">
        <v>23</v>
      </c>
      <c r="AV3729" t="s">
        <v>16</v>
      </c>
      <c r="AZ3729" t="s">
        <v>24</v>
      </c>
      <c r="BA3729" t="s">
        <v>16</v>
      </c>
      <c r="BE3729" t="s">
        <v>25</v>
      </c>
      <c r="BF3729" t="s">
        <v>16</v>
      </c>
      <c r="BJ3729" t="s">
        <v>26</v>
      </c>
      <c r="BK3729" t="s">
        <v>16</v>
      </c>
    </row>
    <row r="3730" spans="1:66">
      <c r="A3730" t="s">
        <v>9639</v>
      </c>
      <c r="B3730" t="s">
        <v>9640</v>
      </c>
      <c r="C3730" t="s">
        <v>9641</v>
      </c>
      <c r="E3730" s="1">
        <v>43034</v>
      </c>
      <c r="F3730" t="s">
        <v>36</v>
      </c>
      <c r="G3730" t="s">
        <v>251</v>
      </c>
      <c r="H3730" t="s">
        <v>38</v>
      </c>
      <c r="I3730">
        <v>301</v>
      </c>
      <c r="J3730" t="s">
        <v>13594</v>
      </c>
      <c r="L3730" t="s">
        <v>15</v>
      </c>
      <c r="M3730" t="s">
        <v>16</v>
      </c>
      <c r="Q3730" t="s">
        <v>17</v>
      </c>
      <c r="R3730" t="s">
        <v>16</v>
      </c>
      <c r="V3730" t="s">
        <v>18</v>
      </c>
      <c r="W3730" t="s">
        <v>16</v>
      </c>
      <c r="AA3730" t="s">
        <v>19</v>
      </c>
      <c r="AB3730" t="s">
        <v>16</v>
      </c>
      <c r="AF3730" t="s">
        <v>20</v>
      </c>
      <c r="AG3730" t="s">
        <v>16</v>
      </c>
      <c r="AK3730" t="s">
        <v>21</v>
      </c>
      <c r="AL3730" t="s">
        <v>16</v>
      </c>
      <c r="AP3730" t="s">
        <v>22</v>
      </c>
      <c r="AQ3730" t="s">
        <v>16</v>
      </c>
      <c r="AU3730" t="s">
        <v>23</v>
      </c>
      <c r="AV3730" t="s">
        <v>16</v>
      </c>
      <c r="AZ3730" t="s">
        <v>24</v>
      </c>
      <c r="BA3730" t="s">
        <v>16</v>
      </c>
      <c r="BE3730" t="s">
        <v>25</v>
      </c>
      <c r="BF3730" t="s">
        <v>16</v>
      </c>
      <c r="BJ3730" t="s">
        <v>26</v>
      </c>
      <c r="BK3730" t="s">
        <v>16</v>
      </c>
    </row>
    <row r="3731" spans="1:66">
      <c r="A3731" t="s">
        <v>9642</v>
      </c>
      <c r="B3731" t="s">
        <v>3451</v>
      </c>
      <c r="C3731" t="s">
        <v>9643</v>
      </c>
      <c r="E3731" s="1">
        <v>42352</v>
      </c>
      <c r="F3731" t="s">
        <v>36</v>
      </c>
      <c r="G3731" t="s">
        <v>549</v>
      </c>
      <c r="H3731" t="s">
        <v>38</v>
      </c>
      <c r="I3731">
        <v>400</v>
      </c>
      <c r="J3731" t="s">
        <v>13609</v>
      </c>
      <c r="L3731" t="s">
        <v>15</v>
      </c>
      <c r="M3731" t="s">
        <v>16</v>
      </c>
      <c r="Q3731" t="s">
        <v>17</v>
      </c>
      <c r="R3731" t="s">
        <v>16</v>
      </c>
      <c r="V3731" t="s">
        <v>18</v>
      </c>
      <c r="W3731" t="s">
        <v>16</v>
      </c>
      <c r="AA3731" t="s">
        <v>19</v>
      </c>
      <c r="AB3731" t="s">
        <v>16</v>
      </c>
      <c r="AF3731" t="s">
        <v>20</v>
      </c>
      <c r="AG3731" t="s">
        <v>16</v>
      </c>
      <c r="AK3731" t="s">
        <v>21</v>
      </c>
      <c r="AL3731" t="s">
        <v>16</v>
      </c>
      <c r="AP3731" t="s">
        <v>22</v>
      </c>
      <c r="AQ3731" t="s">
        <v>16</v>
      </c>
      <c r="AU3731" t="s">
        <v>23</v>
      </c>
      <c r="AV3731" t="s">
        <v>16</v>
      </c>
      <c r="AZ3731" t="s">
        <v>24</v>
      </c>
      <c r="BA3731" t="s">
        <v>16</v>
      </c>
      <c r="BE3731" t="s">
        <v>25</v>
      </c>
      <c r="BF3731" t="s">
        <v>16</v>
      </c>
      <c r="BJ3731" t="s">
        <v>26</v>
      </c>
      <c r="BK3731" t="s">
        <v>16</v>
      </c>
    </row>
    <row r="3732" spans="1:66">
      <c r="A3732" t="s">
        <v>9644</v>
      </c>
      <c r="B3732" t="s">
        <v>9645</v>
      </c>
      <c r="C3732" t="s">
        <v>9646</v>
      </c>
      <c r="E3732" s="1">
        <v>43591</v>
      </c>
      <c r="F3732" t="s">
        <v>36</v>
      </c>
      <c r="G3732" t="s">
        <v>915</v>
      </c>
      <c r="H3732" t="s">
        <v>38</v>
      </c>
      <c r="I3732">
        <v>303</v>
      </c>
      <c r="J3732" t="s">
        <v>13596</v>
      </c>
      <c r="L3732" t="s">
        <v>15</v>
      </c>
      <c r="M3732" t="s">
        <v>16</v>
      </c>
      <c r="Q3732" t="s">
        <v>17</v>
      </c>
      <c r="R3732" t="s">
        <v>16</v>
      </c>
      <c r="V3732" t="s">
        <v>18</v>
      </c>
      <c r="W3732" t="s">
        <v>16</v>
      </c>
      <c r="AA3732" t="s">
        <v>19</v>
      </c>
      <c r="AB3732" t="s">
        <v>16</v>
      </c>
      <c r="AF3732" t="s">
        <v>20</v>
      </c>
      <c r="AG3732" t="s">
        <v>16</v>
      </c>
      <c r="AK3732" t="s">
        <v>21</v>
      </c>
      <c r="AL3732" t="s">
        <v>16</v>
      </c>
      <c r="AP3732" t="s">
        <v>22</v>
      </c>
      <c r="AQ3732" t="s">
        <v>16</v>
      </c>
      <c r="AU3732" t="s">
        <v>23</v>
      </c>
      <c r="AV3732" t="s">
        <v>16</v>
      </c>
      <c r="AZ3732" t="s">
        <v>24</v>
      </c>
      <c r="BA3732" t="s">
        <v>16</v>
      </c>
      <c r="BE3732" t="s">
        <v>25</v>
      </c>
      <c r="BF3732" t="s">
        <v>16</v>
      </c>
      <c r="BJ3732" t="s">
        <v>26</v>
      </c>
      <c r="BK3732" t="s">
        <v>16</v>
      </c>
    </row>
    <row r="3733" spans="1:66">
      <c r="A3733" t="s">
        <v>9647</v>
      </c>
      <c r="B3733" t="s">
        <v>9648</v>
      </c>
      <c r="C3733" t="s">
        <v>9649</v>
      </c>
      <c r="E3733" s="1">
        <v>43299</v>
      </c>
      <c r="F3733" t="s">
        <v>36</v>
      </c>
      <c r="G3733" t="s">
        <v>41</v>
      </c>
      <c r="H3733" t="s">
        <v>38</v>
      </c>
      <c r="I3733">
        <v>301</v>
      </c>
      <c r="J3733" t="s">
        <v>13594</v>
      </c>
      <c r="L3733" t="s">
        <v>15</v>
      </c>
      <c r="M3733" t="s">
        <v>16</v>
      </c>
      <c r="Q3733" t="s">
        <v>17</v>
      </c>
      <c r="R3733" t="s">
        <v>16</v>
      </c>
      <c r="V3733" t="s">
        <v>18</v>
      </c>
      <c r="W3733" t="s">
        <v>16</v>
      </c>
      <c r="AA3733" t="s">
        <v>19</v>
      </c>
      <c r="AB3733" t="s">
        <v>16</v>
      </c>
      <c r="AF3733" t="s">
        <v>20</v>
      </c>
      <c r="AG3733" t="s">
        <v>16</v>
      </c>
      <c r="AK3733" t="s">
        <v>21</v>
      </c>
      <c r="AL3733" t="s">
        <v>16</v>
      </c>
      <c r="AP3733" t="s">
        <v>22</v>
      </c>
      <c r="AQ3733" t="s">
        <v>16</v>
      </c>
      <c r="AU3733" t="s">
        <v>23</v>
      </c>
      <c r="AV3733" t="s">
        <v>16</v>
      </c>
      <c r="AZ3733" t="s">
        <v>24</v>
      </c>
      <c r="BA3733" t="s">
        <v>16</v>
      </c>
      <c r="BE3733" t="s">
        <v>25</v>
      </c>
      <c r="BF3733" t="s">
        <v>16</v>
      </c>
      <c r="BJ3733" t="s">
        <v>26</v>
      </c>
      <c r="BK3733" t="s">
        <v>16</v>
      </c>
    </row>
    <row r="3734" spans="1:66">
      <c r="A3734" t="s">
        <v>9650</v>
      </c>
      <c r="B3734" t="s">
        <v>557</v>
      </c>
      <c r="C3734" t="s">
        <v>9651</v>
      </c>
      <c r="E3734" s="1">
        <v>43157</v>
      </c>
      <c r="F3734" t="s">
        <v>36</v>
      </c>
      <c r="G3734" t="s">
        <v>915</v>
      </c>
      <c r="H3734" t="s">
        <v>38</v>
      </c>
      <c r="I3734">
        <v>313</v>
      </c>
      <c r="J3734" t="s">
        <v>13606</v>
      </c>
      <c r="L3734" t="s">
        <v>15</v>
      </c>
      <c r="M3734" t="s">
        <v>16</v>
      </c>
      <c r="Q3734" t="s">
        <v>17</v>
      </c>
      <c r="R3734" t="s">
        <v>16</v>
      </c>
      <c r="V3734" t="s">
        <v>18</v>
      </c>
      <c r="W3734" t="s">
        <v>16</v>
      </c>
      <c r="AA3734" t="s">
        <v>19</v>
      </c>
      <c r="AB3734" t="s">
        <v>16</v>
      </c>
      <c r="AF3734" t="s">
        <v>20</v>
      </c>
      <c r="AG3734" t="s">
        <v>16</v>
      </c>
      <c r="AK3734" t="s">
        <v>21</v>
      </c>
      <c r="AL3734" t="s">
        <v>16</v>
      </c>
      <c r="AP3734" t="s">
        <v>22</v>
      </c>
      <c r="AQ3734" t="s">
        <v>16</v>
      </c>
      <c r="AU3734" t="s">
        <v>23</v>
      </c>
      <c r="AV3734" t="s">
        <v>16</v>
      </c>
      <c r="AZ3734" t="s">
        <v>24</v>
      </c>
      <c r="BA3734" t="s">
        <v>16</v>
      </c>
      <c r="BE3734" t="s">
        <v>25</v>
      </c>
      <c r="BF3734" t="s">
        <v>16</v>
      </c>
      <c r="BJ3734" t="s">
        <v>26</v>
      </c>
      <c r="BK3734" t="s">
        <v>16</v>
      </c>
    </row>
    <row r="3735" spans="1:66">
      <c r="A3735" t="s">
        <v>9652</v>
      </c>
      <c r="B3735" t="s">
        <v>9653</v>
      </c>
      <c r="C3735" t="s">
        <v>9654</v>
      </c>
      <c r="E3735" s="1">
        <v>43994</v>
      </c>
      <c r="F3735" t="s">
        <v>36</v>
      </c>
      <c r="G3735" t="s">
        <v>224</v>
      </c>
      <c r="H3735" t="s">
        <v>38</v>
      </c>
      <c r="I3735">
        <v>200</v>
      </c>
      <c r="J3735" t="s">
        <v>13591</v>
      </c>
      <c r="L3735" t="s">
        <v>15</v>
      </c>
      <c r="M3735" t="s">
        <v>16</v>
      </c>
      <c r="Q3735" t="s">
        <v>17</v>
      </c>
      <c r="R3735" t="s">
        <v>16</v>
      </c>
      <c r="V3735" t="s">
        <v>18</v>
      </c>
      <c r="W3735" t="s">
        <v>16</v>
      </c>
      <c r="AA3735" t="s">
        <v>19</v>
      </c>
      <c r="AB3735" t="s">
        <v>16</v>
      </c>
      <c r="AF3735" t="s">
        <v>20</v>
      </c>
      <c r="AG3735" t="s">
        <v>16</v>
      </c>
      <c r="AK3735" t="s">
        <v>21</v>
      </c>
      <c r="AL3735" t="s">
        <v>16</v>
      </c>
      <c r="AP3735" t="s">
        <v>22</v>
      </c>
      <c r="AQ3735" t="s">
        <v>16</v>
      </c>
      <c r="AU3735" t="s">
        <v>23</v>
      </c>
      <c r="AV3735" t="s">
        <v>16</v>
      </c>
      <c r="AZ3735" t="s">
        <v>24</v>
      </c>
      <c r="BA3735" t="s">
        <v>16</v>
      </c>
      <c r="BE3735" t="s">
        <v>25</v>
      </c>
      <c r="BF3735" t="s">
        <v>16</v>
      </c>
      <c r="BJ3735" t="s">
        <v>26</v>
      </c>
      <c r="BK3735" t="s">
        <v>16</v>
      </c>
    </row>
    <row r="3736" spans="1:66">
      <c r="A3736" t="s">
        <v>9655</v>
      </c>
      <c r="B3736" t="s">
        <v>2435</v>
      </c>
      <c r="C3736" t="s">
        <v>9656</v>
      </c>
      <c r="E3736" s="1">
        <v>42597</v>
      </c>
      <c r="F3736" t="s">
        <v>36</v>
      </c>
      <c r="G3736" t="s">
        <v>45</v>
      </c>
      <c r="H3736" t="s">
        <v>14</v>
      </c>
      <c r="I3736">
        <v>304</v>
      </c>
      <c r="J3736" t="s">
        <v>13597</v>
      </c>
      <c r="L3736" t="s">
        <v>15</v>
      </c>
      <c r="M3736" t="s">
        <v>16</v>
      </c>
      <c r="Q3736" t="s">
        <v>17</v>
      </c>
      <c r="R3736" t="s">
        <v>16</v>
      </c>
      <c r="V3736" t="s">
        <v>18</v>
      </c>
      <c r="W3736" t="s">
        <v>16</v>
      </c>
      <c r="AA3736" t="s">
        <v>19</v>
      </c>
      <c r="AB3736" t="s">
        <v>16</v>
      </c>
      <c r="AF3736" t="s">
        <v>20</v>
      </c>
      <c r="AG3736" t="s">
        <v>16</v>
      </c>
      <c r="AK3736" t="s">
        <v>21</v>
      </c>
      <c r="AL3736" t="s">
        <v>16</v>
      </c>
      <c r="AP3736" t="s">
        <v>22</v>
      </c>
      <c r="AQ3736" t="s">
        <v>16</v>
      </c>
      <c r="AU3736" t="s">
        <v>23</v>
      </c>
      <c r="AV3736" t="s">
        <v>16</v>
      </c>
      <c r="AZ3736" t="s">
        <v>24</v>
      </c>
      <c r="BA3736" t="s">
        <v>16</v>
      </c>
      <c r="BE3736" t="s">
        <v>25</v>
      </c>
      <c r="BF3736" t="s">
        <v>16</v>
      </c>
      <c r="BJ3736" t="s">
        <v>26</v>
      </c>
      <c r="BK3736" t="s">
        <v>16</v>
      </c>
    </row>
    <row r="3737" spans="1:66">
      <c r="A3737" t="s">
        <v>9657</v>
      </c>
      <c r="B3737" t="s">
        <v>1288</v>
      </c>
      <c r="C3737" t="s">
        <v>9658</v>
      </c>
      <c r="E3737" s="1">
        <v>44076</v>
      </c>
      <c r="F3737" t="s">
        <v>13</v>
      </c>
      <c r="G3737" t="s">
        <v>52</v>
      </c>
      <c r="H3737" t="s">
        <v>38</v>
      </c>
      <c r="I3737">
        <v>307</v>
      </c>
      <c r="J3737" t="s">
        <v>13600</v>
      </c>
      <c r="L3737" t="s">
        <v>15</v>
      </c>
      <c r="M3737" t="s">
        <v>16</v>
      </c>
      <c r="Q3737" t="s">
        <v>17</v>
      </c>
      <c r="R3737" t="s">
        <v>16</v>
      </c>
      <c r="V3737" t="s">
        <v>18</v>
      </c>
      <c r="W3737" t="s">
        <v>16</v>
      </c>
      <c r="AA3737" t="s">
        <v>19</v>
      </c>
      <c r="AB3737" t="s">
        <v>16</v>
      </c>
      <c r="AF3737" t="s">
        <v>20</v>
      </c>
      <c r="AG3737" t="s">
        <v>27</v>
      </c>
      <c r="AH3737">
        <v>0</v>
      </c>
      <c r="AI3737">
        <v>100</v>
      </c>
      <c r="AJ3737" t="s">
        <v>397</v>
      </c>
      <c r="AK3737" t="s">
        <v>21</v>
      </c>
      <c r="AL3737" t="s">
        <v>114</v>
      </c>
      <c r="AM3737">
        <v>60</v>
      </c>
      <c r="AN3737">
        <v>100</v>
      </c>
      <c r="AP3737" t="s">
        <v>22</v>
      </c>
      <c r="AQ3737" t="s">
        <v>16</v>
      </c>
      <c r="AU3737" t="s">
        <v>23</v>
      </c>
      <c r="AV3737" t="s">
        <v>16</v>
      </c>
      <c r="AZ3737" t="s">
        <v>24</v>
      </c>
      <c r="BA3737" t="s">
        <v>16</v>
      </c>
      <c r="BE3737" t="s">
        <v>25</v>
      </c>
      <c r="BF3737" t="s">
        <v>16</v>
      </c>
      <c r="BJ3737" t="s">
        <v>26</v>
      </c>
      <c r="BK3737" t="s">
        <v>27</v>
      </c>
      <c r="BL3737">
        <v>0</v>
      </c>
      <c r="BM3737">
        <v>100</v>
      </c>
      <c r="BN3737" t="s">
        <v>397</v>
      </c>
    </row>
    <row r="3738" spans="1:66">
      <c r="A3738" t="s">
        <v>9659</v>
      </c>
      <c r="B3738" t="s">
        <v>5335</v>
      </c>
      <c r="C3738" t="s">
        <v>9660</v>
      </c>
      <c r="E3738" s="1">
        <v>42609</v>
      </c>
      <c r="F3738" t="s">
        <v>36</v>
      </c>
      <c r="G3738" t="s">
        <v>41</v>
      </c>
      <c r="H3738" t="s">
        <v>38</v>
      </c>
      <c r="I3738">
        <v>302</v>
      </c>
      <c r="J3738" t="s">
        <v>13595</v>
      </c>
      <c r="L3738" t="s">
        <v>15</v>
      </c>
      <c r="M3738" t="s">
        <v>16</v>
      </c>
      <c r="Q3738" t="s">
        <v>17</v>
      </c>
      <c r="R3738" t="s">
        <v>16</v>
      </c>
      <c r="V3738" t="s">
        <v>18</v>
      </c>
      <c r="W3738" t="s">
        <v>16</v>
      </c>
      <c r="AA3738" t="s">
        <v>19</v>
      </c>
      <c r="AB3738" t="s">
        <v>16</v>
      </c>
      <c r="AF3738" t="s">
        <v>20</v>
      </c>
      <c r="AG3738" t="s">
        <v>16</v>
      </c>
      <c r="AK3738" t="s">
        <v>21</v>
      </c>
      <c r="AL3738" t="s">
        <v>16</v>
      </c>
      <c r="AP3738" t="s">
        <v>22</v>
      </c>
      <c r="AQ3738" t="s">
        <v>16</v>
      </c>
      <c r="AU3738" t="s">
        <v>23</v>
      </c>
      <c r="AV3738" t="s">
        <v>16</v>
      </c>
      <c r="AZ3738" t="s">
        <v>24</v>
      </c>
      <c r="BA3738" t="s">
        <v>16</v>
      </c>
      <c r="BE3738" t="s">
        <v>25</v>
      </c>
      <c r="BF3738" t="s">
        <v>16</v>
      </c>
      <c r="BJ3738" t="s">
        <v>26</v>
      </c>
      <c r="BK3738" t="s">
        <v>16</v>
      </c>
    </row>
    <row r="3739" spans="1:66">
      <c r="A3739" t="s">
        <v>9661</v>
      </c>
      <c r="B3739" t="s">
        <v>1182</v>
      </c>
      <c r="C3739" t="s">
        <v>9662</v>
      </c>
      <c r="E3739" s="1">
        <v>42597</v>
      </c>
      <c r="F3739" t="s">
        <v>36</v>
      </c>
      <c r="G3739" t="s">
        <v>45</v>
      </c>
      <c r="H3739" t="s">
        <v>14</v>
      </c>
      <c r="I3739">
        <v>303</v>
      </c>
      <c r="J3739" t="s">
        <v>13596</v>
      </c>
      <c r="L3739" t="s">
        <v>15</v>
      </c>
      <c r="M3739" t="s">
        <v>16</v>
      </c>
      <c r="Q3739" t="s">
        <v>17</v>
      </c>
      <c r="R3739" t="s">
        <v>16</v>
      </c>
      <c r="V3739" t="s">
        <v>18</v>
      </c>
      <c r="W3739" t="s">
        <v>16</v>
      </c>
      <c r="AA3739" t="s">
        <v>19</v>
      </c>
      <c r="AB3739" t="s">
        <v>16</v>
      </c>
      <c r="AF3739" t="s">
        <v>20</v>
      </c>
      <c r="AG3739" t="s">
        <v>16</v>
      </c>
      <c r="AK3739" t="s">
        <v>21</v>
      </c>
      <c r="AL3739" t="s">
        <v>16</v>
      </c>
      <c r="AP3739" t="s">
        <v>22</v>
      </c>
      <c r="AQ3739" t="s">
        <v>16</v>
      </c>
      <c r="AU3739" t="s">
        <v>23</v>
      </c>
      <c r="AV3739" t="s">
        <v>16</v>
      </c>
      <c r="AZ3739" t="s">
        <v>24</v>
      </c>
      <c r="BA3739" t="s">
        <v>16</v>
      </c>
      <c r="BE3739" t="s">
        <v>25</v>
      </c>
      <c r="BF3739" t="s">
        <v>16</v>
      </c>
      <c r="BJ3739" t="s">
        <v>26</v>
      </c>
      <c r="BK3739" t="s">
        <v>16</v>
      </c>
    </row>
    <row r="3740" spans="1:66">
      <c r="A3740" t="s">
        <v>9663</v>
      </c>
      <c r="B3740" t="s">
        <v>9664</v>
      </c>
      <c r="C3740" t="s">
        <v>9665</v>
      </c>
      <c r="E3740" s="1">
        <v>42660</v>
      </c>
      <c r="F3740" t="s">
        <v>36</v>
      </c>
      <c r="G3740" t="s">
        <v>158</v>
      </c>
      <c r="H3740" t="s">
        <v>14</v>
      </c>
      <c r="I3740">
        <v>200</v>
      </c>
      <c r="J3740" t="s">
        <v>13591</v>
      </c>
      <c r="L3740" t="s">
        <v>15</v>
      </c>
      <c r="M3740" t="s">
        <v>16</v>
      </c>
      <c r="Q3740" t="s">
        <v>17</v>
      </c>
      <c r="R3740" t="s">
        <v>16</v>
      </c>
      <c r="V3740" t="s">
        <v>18</v>
      </c>
      <c r="W3740" t="s">
        <v>16</v>
      </c>
      <c r="AA3740" t="s">
        <v>19</v>
      </c>
      <c r="AB3740" t="s">
        <v>16</v>
      </c>
      <c r="AF3740" t="s">
        <v>20</v>
      </c>
      <c r="AG3740" t="s">
        <v>16</v>
      </c>
      <c r="AK3740" t="s">
        <v>21</v>
      </c>
      <c r="AL3740" t="s">
        <v>16</v>
      </c>
      <c r="AP3740" t="s">
        <v>22</v>
      </c>
      <c r="AQ3740" t="s">
        <v>16</v>
      </c>
      <c r="AU3740" t="s">
        <v>23</v>
      </c>
      <c r="AV3740" t="s">
        <v>16</v>
      </c>
      <c r="AZ3740" t="s">
        <v>24</v>
      </c>
      <c r="BA3740" t="s">
        <v>16</v>
      </c>
      <c r="BE3740" t="s">
        <v>25</v>
      </c>
      <c r="BF3740" t="s">
        <v>16</v>
      </c>
      <c r="BJ3740" t="s">
        <v>26</v>
      </c>
      <c r="BK3740" t="s">
        <v>16</v>
      </c>
    </row>
    <row r="3741" spans="1:66">
      <c r="A3741" t="s">
        <v>9666</v>
      </c>
      <c r="B3741" t="s">
        <v>9667</v>
      </c>
      <c r="C3741" t="s">
        <v>9668</v>
      </c>
      <c r="E3741" s="1">
        <v>43311</v>
      </c>
      <c r="F3741" t="s">
        <v>36</v>
      </c>
      <c r="G3741" t="s">
        <v>122</v>
      </c>
      <c r="H3741" t="s">
        <v>38</v>
      </c>
      <c r="I3741">
        <v>107</v>
      </c>
      <c r="J3741" t="s">
        <v>13584</v>
      </c>
      <c r="L3741" t="s">
        <v>15</v>
      </c>
      <c r="M3741" t="s">
        <v>16</v>
      </c>
      <c r="Q3741" t="s">
        <v>17</v>
      </c>
      <c r="R3741" t="s">
        <v>16</v>
      </c>
      <c r="V3741" t="s">
        <v>18</v>
      </c>
      <c r="W3741" t="s">
        <v>16</v>
      </c>
      <c r="AA3741" t="s">
        <v>19</v>
      </c>
      <c r="AB3741" t="s">
        <v>16</v>
      </c>
      <c r="AF3741" t="s">
        <v>20</v>
      </c>
      <c r="AG3741" t="s">
        <v>16</v>
      </c>
      <c r="AK3741" t="s">
        <v>21</v>
      </c>
      <c r="AL3741" t="s">
        <v>16</v>
      </c>
      <c r="AP3741" t="s">
        <v>22</v>
      </c>
      <c r="AQ3741" t="s">
        <v>16</v>
      </c>
      <c r="AU3741" t="s">
        <v>23</v>
      </c>
      <c r="AV3741" t="s">
        <v>16</v>
      </c>
      <c r="AZ3741" t="s">
        <v>24</v>
      </c>
      <c r="BA3741" t="s">
        <v>16</v>
      </c>
      <c r="BE3741" t="s">
        <v>25</v>
      </c>
      <c r="BF3741" t="s">
        <v>16</v>
      </c>
      <c r="BJ3741" t="s">
        <v>26</v>
      </c>
      <c r="BK3741" t="s">
        <v>16</v>
      </c>
    </row>
    <row r="3742" spans="1:66">
      <c r="A3742" t="s">
        <v>9669</v>
      </c>
      <c r="B3742" t="s">
        <v>9670</v>
      </c>
      <c r="C3742" t="s">
        <v>9671</v>
      </c>
      <c r="E3742" s="1">
        <v>43178</v>
      </c>
      <c r="F3742" t="s">
        <v>36</v>
      </c>
      <c r="G3742" t="s">
        <v>646</v>
      </c>
      <c r="H3742" t="s">
        <v>14</v>
      </c>
      <c r="I3742">
        <v>307</v>
      </c>
      <c r="J3742" t="s">
        <v>13600</v>
      </c>
      <c r="K3742" s="1">
        <v>43178</v>
      </c>
      <c r="L3742" t="s">
        <v>15</v>
      </c>
      <c r="M3742" t="s">
        <v>16</v>
      </c>
      <c r="Q3742" t="s">
        <v>17</v>
      </c>
      <c r="R3742" t="s">
        <v>16</v>
      </c>
      <c r="V3742" t="s">
        <v>18</v>
      </c>
      <c r="W3742" t="s">
        <v>16</v>
      </c>
      <c r="AA3742" t="s">
        <v>19</v>
      </c>
      <c r="AB3742" t="s">
        <v>16</v>
      </c>
      <c r="AF3742" t="s">
        <v>20</v>
      </c>
      <c r="AG3742" t="s">
        <v>16</v>
      </c>
      <c r="AK3742" t="s">
        <v>21</v>
      </c>
      <c r="AL3742" t="s">
        <v>16</v>
      </c>
      <c r="AP3742" t="s">
        <v>22</v>
      </c>
      <c r="AQ3742" t="s">
        <v>16</v>
      </c>
      <c r="AU3742" t="s">
        <v>23</v>
      </c>
      <c r="AV3742" t="s">
        <v>16</v>
      </c>
      <c r="AZ3742" t="s">
        <v>24</v>
      </c>
      <c r="BA3742" t="s">
        <v>16</v>
      </c>
      <c r="BE3742" t="s">
        <v>25</v>
      </c>
      <c r="BF3742" t="s">
        <v>16</v>
      </c>
      <c r="BJ3742" t="s">
        <v>26</v>
      </c>
      <c r="BK3742" t="s">
        <v>16</v>
      </c>
    </row>
    <row r="3743" spans="1:66">
      <c r="A3743" t="s">
        <v>9672</v>
      </c>
      <c r="B3743" t="s">
        <v>9670</v>
      </c>
      <c r="C3743" t="s">
        <v>9671</v>
      </c>
      <c r="E3743" s="1">
        <v>42776</v>
      </c>
      <c r="F3743" t="s">
        <v>36</v>
      </c>
      <c r="G3743" t="s">
        <v>646</v>
      </c>
      <c r="H3743" t="s">
        <v>38</v>
      </c>
      <c r="I3743">
        <v>313</v>
      </c>
      <c r="J3743" t="s">
        <v>13606</v>
      </c>
      <c r="L3743" t="s">
        <v>15</v>
      </c>
      <c r="M3743" t="s">
        <v>16</v>
      </c>
      <c r="Q3743" t="s">
        <v>17</v>
      </c>
      <c r="R3743" t="s">
        <v>16</v>
      </c>
      <c r="V3743" t="s">
        <v>18</v>
      </c>
      <c r="W3743" t="s">
        <v>16</v>
      </c>
      <c r="AA3743" t="s">
        <v>19</v>
      </c>
      <c r="AB3743" t="s">
        <v>16</v>
      </c>
      <c r="AF3743" t="s">
        <v>20</v>
      </c>
      <c r="AG3743" t="s">
        <v>16</v>
      </c>
      <c r="AK3743" t="s">
        <v>21</v>
      </c>
      <c r="AL3743" t="s">
        <v>16</v>
      </c>
      <c r="AP3743" t="s">
        <v>22</v>
      </c>
      <c r="AQ3743" t="s">
        <v>16</v>
      </c>
      <c r="AU3743" t="s">
        <v>23</v>
      </c>
      <c r="AV3743" t="s">
        <v>16</v>
      </c>
      <c r="AZ3743" t="s">
        <v>24</v>
      </c>
      <c r="BA3743" t="s">
        <v>16</v>
      </c>
      <c r="BE3743" t="s">
        <v>25</v>
      </c>
      <c r="BF3743" t="s">
        <v>16</v>
      </c>
      <c r="BJ3743" t="s">
        <v>26</v>
      </c>
      <c r="BK3743" t="s">
        <v>16</v>
      </c>
    </row>
    <row r="3744" spans="1:66">
      <c r="A3744" t="s">
        <v>9673</v>
      </c>
      <c r="B3744" t="s">
        <v>9674</v>
      </c>
      <c r="C3744" t="s">
        <v>9675</v>
      </c>
      <c r="F3744" t="s">
        <v>36</v>
      </c>
      <c r="G3744" t="s">
        <v>1942</v>
      </c>
      <c r="H3744" t="s">
        <v>38</v>
      </c>
      <c r="I3744">
        <v>307</v>
      </c>
      <c r="J3744" t="s">
        <v>13600</v>
      </c>
      <c r="L3744" t="s">
        <v>15</v>
      </c>
      <c r="M3744" t="s">
        <v>16</v>
      </c>
      <c r="Q3744" t="s">
        <v>17</v>
      </c>
      <c r="R3744" t="s">
        <v>16</v>
      </c>
      <c r="V3744" t="s">
        <v>18</v>
      </c>
      <c r="W3744" t="s">
        <v>16</v>
      </c>
      <c r="AA3744" t="s">
        <v>19</v>
      </c>
      <c r="AB3744" t="s">
        <v>16</v>
      </c>
      <c r="AF3744" t="s">
        <v>20</v>
      </c>
      <c r="AG3744" t="s">
        <v>16</v>
      </c>
      <c r="AK3744" t="s">
        <v>21</v>
      </c>
      <c r="AL3744" t="s">
        <v>16</v>
      </c>
      <c r="AP3744" t="s">
        <v>22</v>
      </c>
      <c r="AQ3744" t="s">
        <v>16</v>
      </c>
      <c r="AU3744" t="s">
        <v>23</v>
      </c>
      <c r="AV3744" t="s">
        <v>16</v>
      </c>
      <c r="AZ3744" t="s">
        <v>24</v>
      </c>
      <c r="BA3744" t="s">
        <v>16</v>
      </c>
      <c r="BE3744" t="s">
        <v>25</v>
      </c>
      <c r="BF3744" t="s">
        <v>16</v>
      </c>
      <c r="BJ3744" t="s">
        <v>26</v>
      </c>
      <c r="BK3744" t="s">
        <v>16</v>
      </c>
    </row>
    <row r="3745" spans="1:66">
      <c r="A3745" t="s">
        <v>9676</v>
      </c>
      <c r="B3745" t="s">
        <v>9674</v>
      </c>
      <c r="C3745" t="s">
        <v>9675</v>
      </c>
      <c r="E3745" s="1">
        <v>42457</v>
      </c>
      <c r="F3745" t="s">
        <v>36</v>
      </c>
      <c r="G3745" t="s">
        <v>45</v>
      </c>
      <c r="H3745" t="s">
        <v>14</v>
      </c>
      <c r="I3745">
        <v>303</v>
      </c>
      <c r="J3745" t="s">
        <v>13596</v>
      </c>
      <c r="L3745" t="s">
        <v>15</v>
      </c>
      <c r="M3745" t="s">
        <v>16</v>
      </c>
      <c r="Q3745" t="s">
        <v>17</v>
      </c>
      <c r="R3745" t="s">
        <v>16</v>
      </c>
      <c r="V3745" t="s">
        <v>18</v>
      </c>
      <c r="W3745" t="s">
        <v>16</v>
      </c>
      <c r="AA3745" t="s">
        <v>19</v>
      </c>
      <c r="AB3745" t="s">
        <v>16</v>
      </c>
      <c r="AF3745" t="s">
        <v>20</v>
      </c>
      <c r="AG3745" t="s">
        <v>16</v>
      </c>
      <c r="AK3745" t="s">
        <v>21</v>
      </c>
      <c r="AL3745" t="s">
        <v>16</v>
      </c>
      <c r="AP3745" t="s">
        <v>22</v>
      </c>
      <c r="AQ3745" t="s">
        <v>16</v>
      </c>
      <c r="AU3745" t="s">
        <v>23</v>
      </c>
      <c r="AV3745" t="s">
        <v>16</v>
      </c>
      <c r="AZ3745" t="s">
        <v>24</v>
      </c>
      <c r="BA3745" t="s">
        <v>16</v>
      </c>
      <c r="BE3745" t="s">
        <v>25</v>
      </c>
      <c r="BF3745" t="s">
        <v>16</v>
      </c>
      <c r="BJ3745" t="s">
        <v>26</v>
      </c>
      <c r="BK3745" t="s">
        <v>16</v>
      </c>
    </row>
    <row r="3746" spans="1:66">
      <c r="A3746" t="s">
        <v>9677</v>
      </c>
      <c r="B3746" t="s">
        <v>9678</v>
      </c>
      <c r="C3746" t="s">
        <v>9679</v>
      </c>
      <c r="E3746" s="1">
        <v>43815</v>
      </c>
      <c r="F3746" t="s">
        <v>36</v>
      </c>
      <c r="G3746" t="s">
        <v>224</v>
      </c>
      <c r="H3746" t="s">
        <v>38</v>
      </c>
      <c r="I3746">
        <v>200</v>
      </c>
      <c r="J3746" t="s">
        <v>13591</v>
      </c>
      <c r="L3746" t="s">
        <v>15</v>
      </c>
      <c r="M3746" t="s">
        <v>16</v>
      </c>
      <c r="Q3746" t="s">
        <v>17</v>
      </c>
      <c r="R3746" t="s">
        <v>16</v>
      </c>
      <c r="V3746" t="s">
        <v>18</v>
      </c>
      <c r="W3746" t="s">
        <v>16</v>
      </c>
      <c r="AA3746" t="s">
        <v>19</v>
      </c>
      <c r="AB3746" t="s">
        <v>16</v>
      </c>
      <c r="AF3746" t="s">
        <v>20</v>
      </c>
      <c r="AG3746" t="s">
        <v>16</v>
      </c>
      <c r="AK3746" t="s">
        <v>21</v>
      </c>
      <c r="AL3746" t="s">
        <v>16</v>
      </c>
      <c r="AP3746" t="s">
        <v>22</v>
      </c>
      <c r="AQ3746" t="s">
        <v>16</v>
      </c>
      <c r="AU3746" t="s">
        <v>23</v>
      </c>
      <c r="AV3746" t="s">
        <v>16</v>
      </c>
      <c r="AZ3746" t="s">
        <v>24</v>
      </c>
      <c r="BA3746" t="s">
        <v>16</v>
      </c>
      <c r="BE3746" t="s">
        <v>25</v>
      </c>
      <c r="BF3746" t="s">
        <v>16</v>
      </c>
      <c r="BJ3746" t="s">
        <v>26</v>
      </c>
      <c r="BK3746" t="s">
        <v>16</v>
      </c>
    </row>
    <row r="3747" spans="1:66">
      <c r="A3747" t="s">
        <v>9680</v>
      </c>
      <c r="B3747" t="s">
        <v>9681</v>
      </c>
      <c r="C3747" t="s">
        <v>9682</v>
      </c>
      <c r="F3747" t="s">
        <v>36</v>
      </c>
      <c r="G3747" t="s">
        <v>3396</v>
      </c>
      <c r="H3747" t="s">
        <v>38</v>
      </c>
      <c r="I3747">
        <v>308</v>
      </c>
      <c r="J3747" t="s">
        <v>13601</v>
      </c>
      <c r="L3747" t="s">
        <v>15</v>
      </c>
      <c r="M3747" t="s">
        <v>16</v>
      </c>
      <c r="Q3747" t="s">
        <v>17</v>
      </c>
      <c r="R3747" t="s">
        <v>16</v>
      </c>
      <c r="V3747" t="s">
        <v>18</v>
      </c>
      <c r="W3747" t="s">
        <v>16</v>
      </c>
      <c r="AA3747" t="s">
        <v>19</v>
      </c>
      <c r="AB3747" t="s">
        <v>16</v>
      </c>
      <c r="AF3747" t="s">
        <v>20</v>
      </c>
      <c r="AG3747" t="s">
        <v>16</v>
      </c>
      <c r="AK3747" t="s">
        <v>21</v>
      </c>
      <c r="AL3747" t="s">
        <v>16</v>
      </c>
      <c r="AP3747" t="s">
        <v>22</v>
      </c>
      <c r="AQ3747" t="s">
        <v>16</v>
      </c>
      <c r="AU3747" t="s">
        <v>23</v>
      </c>
      <c r="AV3747" t="s">
        <v>16</v>
      </c>
      <c r="AZ3747" t="s">
        <v>24</v>
      </c>
      <c r="BA3747" t="s">
        <v>16</v>
      </c>
      <c r="BE3747" t="s">
        <v>25</v>
      </c>
      <c r="BF3747" t="s">
        <v>16</v>
      </c>
      <c r="BJ3747" t="s">
        <v>26</v>
      </c>
      <c r="BK3747" t="s">
        <v>16</v>
      </c>
    </row>
    <row r="3748" spans="1:66">
      <c r="A3748" t="s">
        <v>9683</v>
      </c>
      <c r="B3748" t="s">
        <v>9681</v>
      </c>
      <c r="C3748" t="s">
        <v>9682</v>
      </c>
      <c r="E3748" s="1">
        <v>44290</v>
      </c>
      <c r="F3748" t="s">
        <v>36</v>
      </c>
      <c r="G3748" t="s">
        <v>45</v>
      </c>
      <c r="H3748" t="s">
        <v>14</v>
      </c>
      <c r="I3748">
        <v>310</v>
      </c>
      <c r="J3748" t="s">
        <v>13603</v>
      </c>
      <c r="K3748" s="1">
        <v>44290</v>
      </c>
      <c r="L3748" t="s">
        <v>15</v>
      </c>
      <c r="M3748" t="s">
        <v>16</v>
      </c>
      <c r="Q3748" t="s">
        <v>17</v>
      </c>
      <c r="R3748" t="s">
        <v>16</v>
      </c>
      <c r="V3748" t="s">
        <v>18</v>
      </c>
      <c r="W3748" t="s">
        <v>16</v>
      </c>
      <c r="AA3748" t="s">
        <v>19</v>
      </c>
      <c r="AB3748" t="s">
        <v>16</v>
      </c>
      <c r="AF3748" t="s">
        <v>20</v>
      </c>
      <c r="AG3748" t="s">
        <v>16</v>
      </c>
      <c r="AK3748" t="s">
        <v>21</v>
      </c>
      <c r="AL3748" t="s">
        <v>16</v>
      </c>
      <c r="AP3748" t="s">
        <v>22</v>
      </c>
      <c r="AQ3748" t="s">
        <v>16</v>
      </c>
      <c r="AU3748" t="s">
        <v>23</v>
      </c>
      <c r="AV3748" t="s">
        <v>16</v>
      </c>
      <c r="AZ3748" t="s">
        <v>24</v>
      </c>
      <c r="BA3748" t="s">
        <v>16</v>
      </c>
      <c r="BE3748" t="s">
        <v>25</v>
      </c>
      <c r="BF3748" t="s">
        <v>16</v>
      </c>
      <c r="BJ3748" t="s">
        <v>26</v>
      </c>
      <c r="BK3748" t="s">
        <v>16</v>
      </c>
    </row>
    <row r="3749" spans="1:66">
      <c r="A3749" t="s">
        <v>9684</v>
      </c>
      <c r="B3749" t="s">
        <v>9685</v>
      </c>
      <c r="C3749" t="s">
        <v>9682</v>
      </c>
      <c r="E3749" s="1">
        <v>43150</v>
      </c>
      <c r="F3749" t="s">
        <v>36</v>
      </c>
      <c r="G3749" t="s">
        <v>45</v>
      </c>
      <c r="H3749" t="s">
        <v>14</v>
      </c>
      <c r="I3749">
        <v>304</v>
      </c>
      <c r="J3749" t="s">
        <v>13597</v>
      </c>
      <c r="L3749" t="s">
        <v>15</v>
      </c>
      <c r="M3749" t="s">
        <v>16</v>
      </c>
      <c r="Q3749" t="s">
        <v>17</v>
      </c>
      <c r="R3749" t="s">
        <v>16</v>
      </c>
      <c r="V3749" t="s">
        <v>18</v>
      </c>
      <c r="W3749" t="s">
        <v>16</v>
      </c>
      <c r="AA3749" t="s">
        <v>19</v>
      </c>
      <c r="AB3749" t="s">
        <v>16</v>
      </c>
      <c r="AF3749" t="s">
        <v>20</v>
      </c>
      <c r="AG3749" t="s">
        <v>16</v>
      </c>
      <c r="AK3749" t="s">
        <v>21</v>
      </c>
      <c r="AL3749" t="s">
        <v>16</v>
      </c>
      <c r="AP3749" t="s">
        <v>22</v>
      </c>
      <c r="AQ3749" t="s">
        <v>16</v>
      </c>
      <c r="AU3749" t="s">
        <v>23</v>
      </c>
      <c r="AV3749" t="s">
        <v>16</v>
      </c>
      <c r="AZ3749" t="s">
        <v>24</v>
      </c>
      <c r="BA3749" t="s">
        <v>16</v>
      </c>
      <c r="BE3749" t="s">
        <v>25</v>
      </c>
      <c r="BF3749" t="s">
        <v>16</v>
      </c>
      <c r="BJ3749" t="s">
        <v>26</v>
      </c>
      <c r="BK3749" t="s">
        <v>16</v>
      </c>
    </row>
    <row r="3750" spans="1:66">
      <c r="A3750" t="s">
        <v>9686</v>
      </c>
      <c r="B3750" t="s">
        <v>9685</v>
      </c>
      <c r="C3750" t="s">
        <v>9682</v>
      </c>
      <c r="E3750" s="1">
        <v>44172</v>
      </c>
      <c r="F3750" t="s">
        <v>13</v>
      </c>
      <c r="G3750" t="s">
        <v>117</v>
      </c>
      <c r="H3750" t="s">
        <v>38</v>
      </c>
      <c r="I3750">
        <v>311</v>
      </c>
      <c r="J3750" t="s">
        <v>13604</v>
      </c>
      <c r="K3750" s="1">
        <v>44172</v>
      </c>
      <c r="L3750" t="s">
        <v>15</v>
      </c>
      <c r="M3750" t="s">
        <v>27</v>
      </c>
      <c r="N3750">
        <v>0</v>
      </c>
      <c r="O3750">
        <v>100</v>
      </c>
      <c r="P3750" t="s">
        <v>822</v>
      </c>
      <c r="Q3750" t="s">
        <v>17</v>
      </c>
      <c r="R3750" t="s">
        <v>27</v>
      </c>
      <c r="S3750">
        <v>0</v>
      </c>
      <c r="T3750">
        <v>100</v>
      </c>
      <c r="U3750" t="s">
        <v>822</v>
      </c>
      <c r="V3750" t="s">
        <v>18</v>
      </c>
      <c r="W3750" t="s">
        <v>27</v>
      </c>
      <c r="X3750">
        <v>0</v>
      </c>
      <c r="Y3750">
        <v>100</v>
      </c>
      <c r="Z3750" t="s">
        <v>822</v>
      </c>
      <c r="AA3750" t="s">
        <v>19</v>
      </c>
      <c r="AB3750" t="s">
        <v>16</v>
      </c>
      <c r="AF3750" t="s">
        <v>20</v>
      </c>
      <c r="AG3750" t="s">
        <v>27</v>
      </c>
      <c r="AH3750">
        <v>0</v>
      </c>
      <c r="AI3750">
        <v>100</v>
      </c>
      <c r="AJ3750" t="s">
        <v>822</v>
      </c>
      <c r="AK3750" t="s">
        <v>21</v>
      </c>
      <c r="AL3750" t="s">
        <v>114</v>
      </c>
      <c r="AM3750">
        <v>70</v>
      </c>
      <c r="AN3750">
        <v>100</v>
      </c>
      <c r="AP3750" t="s">
        <v>22</v>
      </c>
      <c r="AQ3750" t="s">
        <v>16</v>
      </c>
      <c r="AU3750" t="s">
        <v>23</v>
      </c>
      <c r="AV3750" t="s">
        <v>16</v>
      </c>
      <c r="AZ3750" t="s">
        <v>24</v>
      </c>
      <c r="BA3750" t="s">
        <v>16</v>
      </c>
      <c r="BE3750" t="s">
        <v>25</v>
      </c>
      <c r="BF3750" t="s">
        <v>16</v>
      </c>
      <c r="BJ3750" t="s">
        <v>26</v>
      </c>
      <c r="BK3750" t="s">
        <v>27</v>
      </c>
      <c r="BL3750">
        <v>0</v>
      </c>
      <c r="BM3750">
        <v>100</v>
      </c>
      <c r="BN3750" t="s">
        <v>799</v>
      </c>
    </row>
    <row r="3751" spans="1:66">
      <c r="A3751" t="s">
        <v>9687</v>
      </c>
      <c r="B3751" t="s">
        <v>9688</v>
      </c>
      <c r="C3751" t="s">
        <v>9682</v>
      </c>
      <c r="E3751" s="1">
        <v>43185</v>
      </c>
      <c r="F3751" t="s">
        <v>36</v>
      </c>
      <c r="G3751" t="s">
        <v>45</v>
      </c>
      <c r="H3751" t="s">
        <v>14</v>
      </c>
      <c r="I3751">
        <v>305</v>
      </c>
      <c r="J3751" t="s">
        <v>13598</v>
      </c>
      <c r="L3751" t="s">
        <v>15</v>
      </c>
      <c r="M3751" t="s">
        <v>16</v>
      </c>
      <c r="Q3751" t="s">
        <v>17</v>
      </c>
      <c r="R3751" t="s">
        <v>16</v>
      </c>
      <c r="V3751" t="s">
        <v>18</v>
      </c>
      <c r="W3751" t="s">
        <v>16</v>
      </c>
      <c r="AA3751" t="s">
        <v>19</v>
      </c>
      <c r="AB3751" t="s">
        <v>16</v>
      </c>
      <c r="AF3751" t="s">
        <v>20</v>
      </c>
      <c r="AG3751" t="s">
        <v>16</v>
      </c>
      <c r="AK3751" t="s">
        <v>21</v>
      </c>
      <c r="AL3751" t="s">
        <v>16</v>
      </c>
      <c r="AP3751" t="s">
        <v>22</v>
      </c>
      <c r="AQ3751" t="s">
        <v>16</v>
      </c>
      <c r="AU3751" t="s">
        <v>23</v>
      </c>
      <c r="AV3751" t="s">
        <v>16</v>
      </c>
      <c r="AZ3751" t="s">
        <v>24</v>
      </c>
      <c r="BA3751" t="s">
        <v>16</v>
      </c>
      <c r="BE3751" t="s">
        <v>25</v>
      </c>
      <c r="BF3751" t="s">
        <v>16</v>
      </c>
      <c r="BJ3751" t="s">
        <v>26</v>
      </c>
      <c r="BK3751" t="s">
        <v>16</v>
      </c>
    </row>
    <row r="3752" spans="1:66">
      <c r="A3752" t="s">
        <v>9689</v>
      </c>
      <c r="B3752" t="s">
        <v>9690</v>
      </c>
      <c r="C3752" t="s">
        <v>9691</v>
      </c>
      <c r="E3752" s="1">
        <v>43815</v>
      </c>
      <c r="F3752" t="s">
        <v>36</v>
      </c>
      <c r="G3752" t="s">
        <v>45</v>
      </c>
      <c r="H3752" t="s">
        <v>14</v>
      </c>
      <c r="I3752">
        <v>307</v>
      </c>
      <c r="J3752" t="s">
        <v>13600</v>
      </c>
      <c r="L3752" t="s">
        <v>15</v>
      </c>
      <c r="M3752" t="s">
        <v>16</v>
      </c>
      <c r="Q3752" t="s">
        <v>17</v>
      </c>
      <c r="R3752" t="s">
        <v>16</v>
      </c>
      <c r="V3752" t="s">
        <v>18</v>
      </c>
      <c r="W3752" t="s">
        <v>16</v>
      </c>
      <c r="AA3752" t="s">
        <v>19</v>
      </c>
      <c r="AB3752" t="s">
        <v>16</v>
      </c>
      <c r="AF3752" t="s">
        <v>20</v>
      </c>
      <c r="AG3752" t="s">
        <v>16</v>
      </c>
      <c r="AK3752" t="s">
        <v>21</v>
      </c>
      <c r="AL3752" t="s">
        <v>16</v>
      </c>
      <c r="AP3752" t="s">
        <v>22</v>
      </c>
      <c r="AQ3752" t="s">
        <v>16</v>
      </c>
      <c r="AU3752" t="s">
        <v>23</v>
      </c>
      <c r="AV3752" t="s">
        <v>16</v>
      </c>
      <c r="AZ3752" t="s">
        <v>24</v>
      </c>
      <c r="BA3752" t="s">
        <v>16</v>
      </c>
      <c r="BE3752" t="s">
        <v>25</v>
      </c>
      <c r="BF3752" t="s">
        <v>16</v>
      </c>
      <c r="BJ3752" t="s">
        <v>26</v>
      </c>
      <c r="BK3752" t="s">
        <v>16</v>
      </c>
    </row>
    <row r="3753" spans="1:66">
      <c r="A3753" t="s">
        <v>9692</v>
      </c>
      <c r="B3753" t="s">
        <v>9693</v>
      </c>
      <c r="C3753" t="s">
        <v>9694</v>
      </c>
      <c r="F3753" t="s">
        <v>36</v>
      </c>
      <c r="G3753" t="s">
        <v>9695</v>
      </c>
      <c r="H3753" t="s">
        <v>38</v>
      </c>
      <c r="I3753">
        <v>521</v>
      </c>
      <c r="J3753" t="s">
        <v>13642</v>
      </c>
      <c r="K3753" t="s">
        <v>9696</v>
      </c>
      <c r="L3753" t="s">
        <v>15</v>
      </c>
      <c r="M3753" t="s">
        <v>16</v>
      </c>
      <c r="Q3753" t="s">
        <v>17</v>
      </c>
      <c r="R3753" t="s">
        <v>16</v>
      </c>
      <c r="V3753" t="s">
        <v>18</v>
      </c>
      <c r="W3753" t="s">
        <v>16</v>
      </c>
      <c r="AA3753" t="s">
        <v>19</v>
      </c>
      <c r="AB3753" t="s">
        <v>16</v>
      </c>
      <c r="AF3753" t="s">
        <v>20</v>
      </c>
      <c r="AG3753" t="s">
        <v>16</v>
      </c>
      <c r="AK3753" t="s">
        <v>21</v>
      </c>
      <c r="AL3753" t="s">
        <v>16</v>
      </c>
      <c r="AP3753" t="s">
        <v>22</v>
      </c>
      <c r="AQ3753" t="s">
        <v>16</v>
      </c>
      <c r="AU3753" t="s">
        <v>23</v>
      </c>
      <c r="AV3753" t="s">
        <v>16</v>
      </c>
      <c r="AZ3753" t="s">
        <v>24</v>
      </c>
      <c r="BA3753" t="s">
        <v>16</v>
      </c>
      <c r="BE3753" t="s">
        <v>25</v>
      </c>
      <c r="BF3753" t="s">
        <v>16</v>
      </c>
      <c r="BJ3753" t="s">
        <v>26</v>
      </c>
      <c r="BK3753" t="s">
        <v>16</v>
      </c>
    </row>
    <row r="3754" spans="1:66">
      <c r="A3754" t="s">
        <v>9697</v>
      </c>
      <c r="B3754" t="s">
        <v>9693</v>
      </c>
      <c r="C3754" t="s">
        <v>9694</v>
      </c>
      <c r="E3754" s="1">
        <v>42423</v>
      </c>
      <c r="F3754" t="s">
        <v>36</v>
      </c>
      <c r="G3754" t="s">
        <v>56</v>
      </c>
      <c r="H3754" t="s">
        <v>38</v>
      </c>
      <c r="I3754">
        <v>511</v>
      </c>
      <c r="J3754" t="s">
        <v>13632</v>
      </c>
      <c r="L3754" t="s">
        <v>15</v>
      </c>
      <c r="M3754" t="s">
        <v>16</v>
      </c>
      <c r="Q3754" t="s">
        <v>17</v>
      </c>
      <c r="R3754" t="s">
        <v>16</v>
      </c>
      <c r="V3754" t="s">
        <v>18</v>
      </c>
      <c r="W3754" t="s">
        <v>16</v>
      </c>
      <c r="AA3754" t="s">
        <v>19</v>
      </c>
      <c r="AB3754" t="s">
        <v>16</v>
      </c>
      <c r="AF3754" t="s">
        <v>20</v>
      </c>
      <c r="AG3754" t="s">
        <v>16</v>
      </c>
      <c r="AK3754" t="s">
        <v>21</v>
      </c>
      <c r="AL3754" t="s">
        <v>16</v>
      </c>
      <c r="AP3754" t="s">
        <v>22</v>
      </c>
      <c r="AQ3754" t="s">
        <v>16</v>
      </c>
      <c r="AU3754" t="s">
        <v>23</v>
      </c>
      <c r="AV3754" t="s">
        <v>16</v>
      </c>
      <c r="AZ3754" t="s">
        <v>24</v>
      </c>
      <c r="BA3754" t="s">
        <v>16</v>
      </c>
      <c r="BE3754" t="s">
        <v>25</v>
      </c>
      <c r="BF3754" t="s">
        <v>16</v>
      </c>
      <c r="BJ3754" t="s">
        <v>26</v>
      </c>
      <c r="BK3754" t="s">
        <v>16</v>
      </c>
    </row>
    <row r="3755" spans="1:66">
      <c r="A3755" t="s">
        <v>9698</v>
      </c>
      <c r="B3755" t="s">
        <v>9699</v>
      </c>
      <c r="C3755" t="s">
        <v>9700</v>
      </c>
      <c r="E3755" s="1">
        <v>44069</v>
      </c>
      <c r="F3755" t="s">
        <v>36</v>
      </c>
      <c r="G3755" t="s">
        <v>37</v>
      </c>
      <c r="H3755" t="s">
        <v>38</v>
      </c>
      <c r="I3755">
        <v>305</v>
      </c>
      <c r="J3755" t="s">
        <v>13598</v>
      </c>
      <c r="L3755" t="s">
        <v>15</v>
      </c>
      <c r="M3755" t="s">
        <v>16</v>
      </c>
      <c r="Q3755" t="s">
        <v>17</v>
      </c>
      <c r="R3755" t="s">
        <v>16</v>
      </c>
      <c r="V3755" t="s">
        <v>18</v>
      </c>
      <c r="W3755" t="s">
        <v>16</v>
      </c>
      <c r="AA3755" t="s">
        <v>19</v>
      </c>
      <c r="AB3755" t="s">
        <v>16</v>
      </c>
      <c r="AF3755" t="s">
        <v>20</v>
      </c>
      <c r="AG3755" t="s">
        <v>16</v>
      </c>
      <c r="AK3755" t="s">
        <v>21</v>
      </c>
      <c r="AL3755" t="s">
        <v>16</v>
      </c>
      <c r="AP3755" t="s">
        <v>22</v>
      </c>
      <c r="AQ3755" t="s">
        <v>16</v>
      </c>
      <c r="AU3755" t="s">
        <v>23</v>
      </c>
      <c r="AV3755" t="s">
        <v>16</v>
      </c>
      <c r="AZ3755" t="s">
        <v>24</v>
      </c>
      <c r="BA3755" t="s">
        <v>16</v>
      </c>
      <c r="BE3755" t="s">
        <v>25</v>
      </c>
      <c r="BF3755" t="s">
        <v>16</v>
      </c>
      <c r="BJ3755" t="s">
        <v>26</v>
      </c>
      <c r="BK3755" t="s">
        <v>16</v>
      </c>
    </row>
    <row r="3756" spans="1:66">
      <c r="A3756" t="s">
        <v>9701</v>
      </c>
      <c r="B3756" t="s">
        <v>8734</v>
      </c>
      <c r="C3756" t="s">
        <v>9702</v>
      </c>
      <c r="E3756" s="1">
        <v>42107</v>
      </c>
      <c r="F3756" t="s">
        <v>36</v>
      </c>
      <c r="G3756" t="s">
        <v>49</v>
      </c>
      <c r="H3756" t="s">
        <v>38</v>
      </c>
      <c r="I3756">
        <v>300</v>
      </c>
      <c r="J3756" t="s">
        <v>13593</v>
      </c>
      <c r="L3756" t="s">
        <v>15</v>
      </c>
      <c r="M3756" t="s">
        <v>16</v>
      </c>
      <c r="Q3756" t="s">
        <v>17</v>
      </c>
      <c r="R3756" t="s">
        <v>16</v>
      </c>
      <c r="V3756" t="s">
        <v>18</v>
      </c>
      <c r="W3756" t="s">
        <v>16</v>
      </c>
      <c r="AA3756" t="s">
        <v>19</v>
      </c>
      <c r="AB3756" t="s">
        <v>16</v>
      </c>
      <c r="AF3756" t="s">
        <v>20</v>
      </c>
      <c r="AG3756" t="s">
        <v>16</v>
      </c>
      <c r="AK3756" t="s">
        <v>21</v>
      </c>
      <c r="AL3756" t="s">
        <v>16</v>
      </c>
      <c r="AP3756" t="s">
        <v>22</v>
      </c>
      <c r="AQ3756" t="s">
        <v>16</v>
      </c>
      <c r="AU3756" t="s">
        <v>23</v>
      </c>
      <c r="AV3756" t="s">
        <v>16</v>
      </c>
      <c r="AZ3756" t="s">
        <v>24</v>
      </c>
      <c r="BA3756" t="s">
        <v>16</v>
      </c>
      <c r="BE3756" t="s">
        <v>25</v>
      </c>
      <c r="BF3756" t="s">
        <v>16</v>
      </c>
      <c r="BJ3756" t="s">
        <v>26</v>
      </c>
      <c r="BK3756" t="s">
        <v>16</v>
      </c>
    </row>
    <row r="3757" spans="1:66">
      <c r="A3757" t="s">
        <v>9703</v>
      </c>
      <c r="B3757" t="s">
        <v>1167</v>
      </c>
      <c r="C3757" t="s">
        <v>9704</v>
      </c>
      <c r="E3757" s="1">
        <v>44317</v>
      </c>
      <c r="F3757" t="s">
        <v>36</v>
      </c>
      <c r="G3757" t="s">
        <v>152</v>
      </c>
      <c r="H3757" t="s">
        <v>38</v>
      </c>
      <c r="I3757">
        <v>400</v>
      </c>
      <c r="J3757" t="s">
        <v>13609</v>
      </c>
      <c r="L3757" t="s">
        <v>15</v>
      </c>
      <c r="M3757" t="s">
        <v>16</v>
      </c>
      <c r="Q3757" t="s">
        <v>17</v>
      </c>
      <c r="R3757" t="s">
        <v>16</v>
      </c>
      <c r="V3757" t="s">
        <v>18</v>
      </c>
      <c r="W3757" t="s">
        <v>16</v>
      </c>
      <c r="AA3757" t="s">
        <v>19</v>
      </c>
      <c r="AB3757" t="s">
        <v>16</v>
      </c>
      <c r="AF3757" t="s">
        <v>20</v>
      </c>
      <c r="AG3757" t="s">
        <v>16</v>
      </c>
      <c r="AK3757" t="s">
        <v>21</v>
      </c>
      <c r="AL3757" t="s">
        <v>16</v>
      </c>
      <c r="AP3757" t="s">
        <v>22</v>
      </c>
      <c r="AQ3757" t="s">
        <v>16</v>
      </c>
      <c r="AU3757" t="s">
        <v>23</v>
      </c>
      <c r="AV3757" t="s">
        <v>16</v>
      </c>
      <c r="AZ3757" t="s">
        <v>24</v>
      </c>
      <c r="BA3757" t="s">
        <v>16</v>
      </c>
      <c r="BE3757" t="s">
        <v>25</v>
      </c>
      <c r="BF3757" t="s">
        <v>16</v>
      </c>
      <c r="BJ3757" t="s">
        <v>26</v>
      </c>
      <c r="BK3757" t="s">
        <v>16</v>
      </c>
    </row>
    <row r="3758" spans="1:66">
      <c r="A3758" t="s">
        <v>9705</v>
      </c>
      <c r="B3758" t="s">
        <v>9706</v>
      </c>
      <c r="C3758" t="s">
        <v>9707</v>
      </c>
      <c r="E3758" s="1">
        <v>43234</v>
      </c>
      <c r="F3758" t="s">
        <v>36</v>
      </c>
      <c r="G3758" t="s">
        <v>45</v>
      </c>
      <c r="H3758" t="s">
        <v>14</v>
      </c>
      <c r="I3758">
        <v>302</v>
      </c>
      <c r="J3758" t="s">
        <v>13595</v>
      </c>
      <c r="L3758" t="s">
        <v>15</v>
      </c>
      <c r="M3758" t="s">
        <v>16</v>
      </c>
      <c r="Q3758" t="s">
        <v>17</v>
      </c>
      <c r="R3758" t="s">
        <v>16</v>
      </c>
      <c r="V3758" t="s">
        <v>18</v>
      </c>
      <c r="W3758" t="s">
        <v>16</v>
      </c>
      <c r="AA3758" t="s">
        <v>19</v>
      </c>
      <c r="AB3758" t="s">
        <v>16</v>
      </c>
      <c r="AF3758" t="s">
        <v>20</v>
      </c>
      <c r="AG3758" t="s">
        <v>16</v>
      </c>
      <c r="AK3758" t="s">
        <v>21</v>
      </c>
      <c r="AL3758" t="s">
        <v>16</v>
      </c>
      <c r="AP3758" t="s">
        <v>22</v>
      </c>
      <c r="AQ3758" t="s">
        <v>16</v>
      </c>
      <c r="AU3758" t="s">
        <v>23</v>
      </c>
      <c r="AV3758" t="s">
        <v>16</v>
      </c>
      <c r="AZ3758" t="s">
        <v>24</v>
      </c>
      <c r="BA3758" t="s">
        <v>16</v>
      </c>
      <c r="BE3758" t="s">
        <v>25</v>
      </c>
      <c r="BF3758" t="s">
        <v>16</v>
      </c>
      <c r="BJ3758" t="s">
        <v>26</v>
      </c>
      <c r="BK3758" t="s">
        <v>16</v>
      </c>
    </row>
    <row r="3759" spans="1:66">
      <c r="A3759" t="s">
        <v>9708</v>
      </c>
      <c r="B3759" t="s">
        <v>9709</v>
      </c>
      <c r="C3759" t="s">
        <v>9710</v>
      </c>
      <c r="E3759" s="1">
        <v>42497</v>
      </c>
      <c r="F3759" t="s">
        <v>36</v>
      </c>
      <c r="G3759" t="s">
        <v>158</v>
      </c>
      <c r="H3759" t="s">
        <v>38</v>
      </c>
      <c r="I3759">
        <v>400</v>
      </c>
      <c r="J3759" t="s">
        <v>13609</v>
      </c>
      <c r="L3759" t="s">
        <v>15</v>
      </c>
      <c r="M3759" t="s">
        <v>16</v>
      </c>
      <c r="Q3759" t="s">
        <v>17</v>
      </c>
      <c r="R3759" t="s">
        <v>16</v>
      </c>
      <c r="V3759" t="s">
        <v>18</v>
      </c>
      <c r="W3759" t="s">
        <v>16</v>
      </c>
      <c r="AA3759" t="s">
        <v>19</v>
      </c>
      <c r="AB3759" t="s">
        <v>16</v>
      </c>
      <c r="AF3759" t="s">
        <v>20</v>
      </c>
      <c r="AG3759" t="s">
        <v>16</v>
      </c>
      <c r="AK3759" t="s">
        <v>21</v>
      </c>
      <c r="AL3759" t="s">
        <v>16</v>
      </c>
      <c r="AP3759" t="s">
        <v>22</v>
      </c>
      <c r="AQ3759" t="s">
        <v>16</v>
      </c>
      <c r="AU3759" t="s">
        <v>23</v>
      </c>
      <c r="AV3759" t="s">
        <v>16</v>
      </c>
      <c r="AZ3759" t="s">
        <v>24</v>
      </c>
      <c r="BA3759" t="s">
        <v>16</v>
      </c>
      <c r="BE3759" t="s">
        <v>25</v>
      </c>
      <c r="BF3759" t="s">
        <v>16</v>
      </c>
      <c r="BJ3759" t="s">
        <v>26</v>
      </c>
      <c r="BK3759" t="s">
        <v>16</v>
      </c>
    </row>
    <row r="3760" spans="1:66">
      <c r="A3760" t="s">
        <v>9711</v>
      </c>
      <c r="B3760" t="s">
        <v>9712</v>
      </c>
      <c r="C3760" t="s">
        <v>9713</v>
      </c>
      <c r="E3760" s="1">
        <v>43451</v>
      </c>
      <c r="F3760" t="s">
        <v>13</v>
      </c>
      <c r="G3760" t="s">
        <v>49</v>
      </c>
      <c r="H3760" t="s">
        <v>38</v>
      </c>
      <c r="I3760">
        <v>307</v>
      </c>
      <c r="J3760" t="s">
        <v>13600</v>
      </c>
      <c r="L3760" t="s">
        <v>15</v>
      </c>
      <c r="M3760" t="s">
        <v>16</v>
      </c>
      <c r="Q3760" t="s">
        <v>17</v>
      </c>
      <c r="R3760" t="s">
        <v>16</v>
      </c>
      <c r="V3760" t="s">
        <v>18</v>
      </c>
      <c r="W3760" t="s">
        <v>16</v>
      </c>
      <c r="AA3760" t="s">
        <v>19</v>
      </c>
      <c r="AB3760" t="s">
        <v>16</v>
      </c>
      <c r="AF3760" t="s">
        <v>20</v>
      </c>
      <c r="AG3760" t="s">
        <v>27</v>
      </c>
      <c r="AH3760">
        <v>0</v>
      </c>
      <c r="AI3760">
        <v>100</v>
      </c>
      <c r="AJ3760" t="s">
        <v>397</v>
      </c>
      <c r="AK3760" t="s">
        <v>21</v>
      </c>
      <c r="AL3760" t="s">
        <v>114</v>
      </c>
      <c r="AM3760">
        <v>60</v>
      </c>
      <c r="AN3760">
        <v>100</v>
      </c>
      <c r="AP3760" t="s">
        <v>22</v>
      </c>
      <c r="AQ3760" t="s">
        <v>16</v>
      </c>
      <c r="AU3760" t="s">
        <v>23</v>
      </c>
      <c r="AV3760" t="s">
        <v>16</v>
      </c>
      <c r="AZ3760" t="s">
        <v>24</v>
      </c>
      <c r="BA3760" t="s">
        <v>16</v>
      </c>
      <c r="BE3760" t="s">
        <v>25</v>
      </c>
      <c r="BF3760" t="s">
        <v>16</v>
      </c>
      <c r="BJ3760" t="s">
        <v>26</v>
      </c>
      <c r="BK3760" t="s">
        <v>27</v>
      </c>
      <c r="BL3760">
        <v>0</v>
      </c>
      <c r="BM3760">
        <v>100</v>
      </c>
      <c r="BN3760" t="s">
        <v>397</v>
      </c>
    </row>
    <row r="3761" spans="1:66">
      <c r="A3761" t="s">
        <v>9714</v>
      </c>
      <c r="B3761" t="s">
        <v>9715</v>
      </c>
      <c r="C3761" t="s">
        <v>9716</v>
      </c>
      <c r="E3761" s="1">
        <v>43339</v>
      </c>
      <c r="F3761" t="s">
        <v>36</v>
      </c>
      <c r="G3761" t="s">
        <v>348</v>
      </c>
      <c r="H3761" t="s">
        <v>38</v>
      </c>
      <c r="I3761">
        <v>200</v>
      </c>
      <c r="J3761" t="s">
        <v>13591</v>
      </c>
      <c r="L3761" t="s">
        <v>15</v>
      </c>
      <c r="M3761" t="s">
        <v>16</v>
      </c>
      <c r="Q3761" t="s">
        <v>17</v>
      </c>
      <c r="R3761" t="s">
        <v>16</v>
      </c>
      <c r="V3761" t="s">
        <v>18</v>
      </c>
      <c r="W3761" t="s">
        <v>16</v>
      </c>
      <c r="AA3761" t="s">
        <v>19</v>
      </c>
      <c r="AB3761" t="s">
        <v>16</v>
      </c>
      <c r="AF3761" t="s">
        <v>20</v>
      </c>
      <c r="AG3761" t="s">
        <v>16</v>
      </c>
      <c r="AK3761" t="s">
        <v>21</v>
      </c>
      <c r="AL3761" t="s">
        <v>16</v>
      </c>
      <c r="AP3761" t="s">
        <v>22</v>
      </c>
      <c r="AQ3761" t="s">
        <v>16</v>
      </c>
      <c r="AU3761" t="s">
        <v>23</v>
      </c>
      <c r="AV3761" t="s">
        <v>16</v>
      </c>
      <c r="AZ3761" t="s">
        <v>24</v>
      </c>
      <c r="BA3761" t="s">
        <v>16</v>
      </c>
      <c r="BE3761" t="s">
        <v>25</v>
      </c>
      <c r="BF3761" t="s">
        <v>16</v>
      </c>
      <c r="BJ3761" t="s">
        <v>26</v>
      </c>
      <c r="BK3761" t="s">
        <v>16</v>
      </c>
    </row>
    <row r="3762" spans="1:66">
      <c r="A3762" t="s">
        <v>9717</v>
      </c>
      <c r="B3762" t="s">
        <v>9718</v>
      </c>
      <c r="C3762" t="s">
        <v>9719</v>
      </c>
      <c r="E3762" s="1">
        <v>43277</v>
      </c>
      <c r="F3762" t="s">
        <v>36</v>
      </c>
      <c r="G3762" t="s">
        <v>37</v>
      </c>
      <c r="H3762" t="s">
        <v>38</v>
      </c>
      <c r="I3762">
        <v>303</v>
      </c>
      <c r="J3762" t="s">
        <v>13596</v>
      </c>
      <c r="L3762" t="s">
        <v>15</v>
      </c>
      <c r="M3762" t="s">
        <v>16</v>
      </c>
      <c r="Q3762" t="s">
        <v>17</v>
      </c>
      <c r="R3762" t="s">
        <v>16</v>
      </c>
      <c r="V3762" t="s">
        <v>18</v>
      </c>
      <c r="W3762" t="s">
        <v>16</v>
      </c>
      <c r="AA3762" t="s">
        <v>19</v>
      </c>
      <c r="AB3762" t="s">
        <v>16</v>
      </c>
      <c r="AF3762" t="s">
        <v>20</v>
      </c>
      <c r="AG3762" t="s">
        <v>16</v>
      </c>
      <c r="AK3762" t="s">
        <v>21</v>
      </c>
      <c r="AL3762" t="s">
        <v>16</v>
      </c>
      <c r="AP3762" t="s">
        <v>22</v>
      </c>
      <c r="AQ3762" t="s">
        <v>16</v>
      </c>
      <c r="AU3762" t="s">
        <v>23</v>
      </c>
      <c r="AV3762" t="s">
        <v>16</v>
      </c>
      <c r="AZ3762" t="s">
        <v>24</v>
      </c>
      <c r="BA3762" t="s">
        <v>16</v>
      </c>
      <c r="BE3762" t="s">
        <v>25</v>
      </c>
      <c r="BF3762" t="s">
        <v>16</v>
      </c>
      <c r="BJ3762" t="s">
        <v>26</v>
      </c>
      <c r="BK3762" t="s">
        <v>16</v>
      </c>
    </row>
    <row r="3763" spans="1:66">
      <c r="A3763" t="s">
        <v>9720</v>
      </c>
      <c r="B3763" t="s">
        <v>9721</v>
      </c>
      <c r="C3763" t="s">
        <v>9722</v>
      </c>
      <c r="E3763" s="1">
        <v>44104</v>
      </c>
      <c r="F3763" t="s">
        <v>13</v>
      </c>
      <c r="G3763" t="s">
        <v>107</v>
      </c>
      <c r="H3763" t="s">
        <v>38</v>
      </c>
      <c r="I3763">
        <v>314</v>
      </c>
      <c r="J3763" t="s">
        <v>13607</v>
      </c>
      <c r="L3763" t="s">
        <v>15</v>
      </c>
      <c r="M3763" t="s">
        <v>16</v>
      </c>
      <c r="Q3763" t="s">
        <v>17</v>
      </c>
      <c r="R3763" t="s">
        <v>16</v>
      </c>
      <c r="V3763" t="s">
        <v>18</v>
      </c>
      <c r="W3763" t="s">
        <v>16</v>
      </c>
      <c r="AA3763" t="s">
        <v>19</v>
      </c>
      <c r="AB3763" t="s">
        <v>16</v>
      </c>
      <c r="AF3763" t="s">
        <v>20</v>
      </c>
      <c r="AG3763" t="s">
        <v>27</v>
      </c>
      <c r="AH3763">
        <v>0</v>
      </c>
      <c r="AI3763">
        <v>100</v>
      </c>
      <c r="AJ3763" t="s">
        <v>1087</v>
      </c>
      <c r="AK3763" t="s">
        <v>21</v>
      </c>
      <c r="AL3763" t="s">
        <v>27</v>
      </c>
      <c r="AM3763">
        <v>90</v>
      </c>
      <c r="AN3763">
        <v>100</v>
      </c>
      <c r="AO3763" t="s">
        <v>1087</v>
      </c>
      <c r="AP3763" t="s">
        <v>22</v>
      </c>
      <c r="AQ3763" t="s">
        <v>16</v>
      </c>
      <c r="AU3763" t="s">
        <v>23</v>
      </c>
      <c r="AV3763" t="s">
        <v>16</v>
      </c>
      <c r="AZ3763" t="s">
        <v>24</v>
      </c>
      <c r="BA3763" t="s">
        <v>16</v>
      </c>
      <c r="BE3763" t="s">
        <v>25</v>
      </c>
      <c r="BF3763" t="s">
        <v>16</v>
      </c>
      <c r="BJ3763" t="s">
        <v>26</v>
      </c>
      <c r="BK3763" t="s">
        <v>16</v>
      </c>
    </row>
    <row r="3764" spans="1:66">
      <c r="A3764" t="s">
        <v>9723</v>
      </c>
      <c r="B3764" t="s">
        <v>942</v>
      </c>
      <c r="C3764" t="s">
        <v>9724</v>
      </c>
      <c r="E3764" s="1">
        <v>42478</v>
      </c>
      <c r="F3764" t="s">
        <v>36</v>
      </c>
      <c r="G3764" t="s">
        <v>45</v>
      </c>
      <c r="H3764" t="s">
        <v>14</v>
      </c>
      <c r="I3764">
        <v>300</v>
      </c>
      <c r="J3764" t="s">
        <v>13593</v>
      </c>
      <c r="L3764" t="s">
        <v>15</v>
      </c>
      <c r="M3764" t="s">
        <v>16</v>
      </c>
      <c r="Q3764" t="s">
        <v>17</v>
      </c>
      <c r="R3764" t="s">
        <v>16</v>
      </c>
      <c r="V3764" t="s">
        <v>18</v>
      </c>
      <c r="W3764" t="s">
        <v>16</v>
      </c>
      <c r="AA3764" t="s">
        <v>19</v>
      </c>
      <c r="AB3764" t="s">
        <v>16</v>
      </c>
      <c r="AF3764" t="s">
        <v>20</v>
      </c>
      <c r="AG3764" t="s">
        <v>16</v>
      </c>
      <c r="AK3764" t="s">
        <v>21</v>
      </c>
      <c r="AL3764" t="s">
        <v>16</v>
      </c>
      <c r="AP3764" t="s">
        <v>22</v>
      </c>
      <c r="AQ3764" t="s">
        <v>16</v>
      </c>
      <c r="AU3764" t="s">
        <v>23</v>
      </c>
      <c r="AV3764" t="s">
        <v>16</v>
      </c>
      <c r="AZ3764" t="s">
        <v>24</v>
      </c>
      <c r="BA3764" t="s">
        <v>16</v>
      </c>
      <c r="BE3764" t="s">
        <v>25</v>
      </c>
      <c r="BF3764" t="s">
        <v>16</v>
      </c>
      <c r="BJ3764" t="s">
        <v>26</v>
      </c>
      <c r="BK3764" t="s">
        <v>16</v>
      </c>
    </row>
    <row r="3765" spans="1:66">
      <c r="A3765" t="s">
        <v>9725</v>
      </c>
      <c r="B3765" t="s">
        <v>3566</v>
      </c>
      <c r="C3765" t="s">
        <v>9726</v>
      </c>
      <c r="E3765" s="1">
        <v>44252</v>
      </c>
      <c r="F3765" t="s">
        <v>13</v>
      </c>
      <c r="H3765" t="s">
        <v>38</v>
      </c>
      <c r="I3765">
        <v>308</v>
      </c>
      <c r="J3765" t="s">
        <v>13601</v>
      </c>
      <c r="L3765" t="s">
        <v>15</v>
      </c>
      <c r="M3765" t="s">
        <v>16</v>
      </c>
      <c r="Q3765" t="s">
        <v>17</v>
      </c>
      <c r="R3765" t="s">
        <v>16</v>
      </c>
      <c r="V3765" t="s">
        <v>18</v>
      </c>
      <c r="W3765" t="s">
        <v>16</v>
      </c>
      <c r="AA3765" t="s">
        <v>19</v>
      </c>
      <c r="AB3765" t="s">
        <v>16</v>
      </c>
      <c r="AF3765" t="s">
        <v>20</v>
      </c>
      <c r="AG3765" t="s">
        <v>27</v>
      </c>
      <c r="AH3765">
        <v>0</v>
      </c>
      <c r="AI3765">
        <v>100</v>
      </c>
      <c r="AJ3765" t="s">
        <v>65</v>
      </c>
      <c r="AK3765" t="s">
        <v>21</v>
      </c>
      <c r="AL3765" t="s">
        <v>27</v>
      </c>
      <c r="AM3765">
        <v>100</v>
      </c>
      <c r="AN3765">
        <v>100</v>
      </c>
      <c r="AO3765" t="s">
        <v>65</v>
      </c>
      <c r="AP3765" t="s">
        <v>22</v>
      </c>
      <c r="AQ3765" t="s">
        <v>16</v>
      </c>
      <c r="AU3765" t="s">
        <v>23</v>
      </c>
      <c r="AV3765" t="s">
        <v>16</v>
      </c>
      <c r="AZ3765" t="s">
        <v>24</v>
      </c>
      <c r="BA3765" t="s">
        <v>16</v>
      </c>
      <c r="BE3765" t="s">
        <v>25</v>
      </c>
      <c r="BF3765" t="s">
        <v>16</v>
      </c>
      <c r="BJ3765" t="s">
        <v>26</v>
      </c>
      <c r="BK3765" t="s">
        <v>27</v>
      </c>
      <c r="BL3765">
        <v>0</v>
      </c>
      <c r="BM3765">
        <v>100</v>
      </c>
      <c r="BN3765" t="s">
        <v>65</v>
      </c>
    </row>
    <row r="3766" spans="1:66">
      <c r="A3766" t="s">
        <v>9727</v>
      </c>
      <c r="B3766" t="s">
        <v>3566</v>
      </c>
      <c r="C3766" t="s">
        <v>9728</v>
      </c>
      <c r="E3766" s="1">
        <v>44017</v>
      </c>
      <c r="F3766" t="s">
        <v>13</v>
      </c>
      <c r="G3766" t="s">
        <v>64</v>
      </c>
      <c r="H3766" t="s">
        <v>38</v>
      </c>
      <c r="I3766">
        <v>308</v>
      </c>
      <c r="J3766" t="s">
        <v>13601</v>
      </c>
      <c r="K3766" s="1">
        <v>44017</v>
      </c>
      <c r="L3766" t="s">
        <v>15</v>
      </c>
      <c r="M3766" t="s">
        <v>16</v>
      </c>
      <c r="Q3766" t="s">
        <v>17</v>
      </c>
      <c r="R3766" t="s">
        <v>16</v>
      </c>
      <c r="V3766" t="s">
        <v>18</v>
      </c>
      <c r="W3766" t="s">
        <v>16</v>
      </c>
      <c r="AA3766" t="s">
        <v>19</v>
      </c>
      <c r="AB3766" t="s">
        <v>16</v>
      </c>
      <c r="AF3766" t="s">
        <v>20</v>
      </c>
      <c r="AG3766" t="s">
        <v>16</v>
      </c>
      <c r="AK3766" t="s">
        <v>21</v>
      </c>
      <c r="AL3766" t="s">
        <v>16</v>
      </c>
      <c r="AP3766" t="s">
        <v>22</v>
      </c>
      <c r="AQ3766" t="s">
        <v>16</v>
      </c>
      <c r="AU3766" t="s">
        <v>23</v>
      </c>
      <c r="AV3766" t="s">
        <v>16</v>
      </c>
      <c r="AZ3766" t="s">
        <v>24</v>
      </c>
      <c r="BA3766" t="s">
        <v>16</v>
      </c>
      <c r="BE3766" t="s">
        <v>25</v>
      </c>
      <c r="BF3766" t="s">
        <v>16</v>
      </c>
      <c r="BJ3766" t="s">
        <v>26</v>
      </c>
      <c r="BK3766" t="s">
        <v>16</v>
      </c>
    </row>
    <row r="3767" spans="1:66">
      <c r="A3767" t="s">
        <v>9729</v>
      </c>
      <c r="B3767" t="s">
        <v>3566</v>
      </c>
      <c r="C3767" t="s">
        <v>9728</v>
      </c>
      <c r="F3767" t="s">
        <v>36</v>
      </c>
      <c r="G3767" t="s">
        <v>193</v>
      </c>
      <c r="H3767" t="s">
        <v>14</v>
      </c>
      <c r="I3767">
        <v>310</v>
      </c>
      <c r="J3767" t="s">
        <v>13603</v>
      </c>
      <c r="L3767" t="s">
        <v>15</v>
      </c>
      <c r="M3767" t="s">
        <v>16</v>
      </c>
      <c r="Q3767" t="s">
        <v>17</v>
      </c>
      <c r="R3767" t="s">
        <v>16</v>
      </c>
      <c r="V3767" t="s">
        <v>18</v>
      </c>
      <c r="W3767" t="s">
        <v>16</v>
      </c>
      <c r="AA3767" t="s">
        <v>19</v>
      </c>
      <c r="AB3767" t="s">
        <v>16</v>
      </c>
      <c r="AF3767" t="s">
        <v>20</v>
      </c>
      <c r="AG3767" t="s">
        <v>16</v>
      </c>
      <c r="AK3767" t="s">
        <v>21</v>
      </c>
      <c r="AL3767" t="s">
        <v>16</v>
      </c>
      <c r="AP3767" t="s">
        <v>22</v>
      </c>
      <c r="AQ3767" t="s">
        <v>16</v>
      </c>
      <c r="AU3767" t="s">
        <v>23</v>
      </c>
      <c r="AV3767" t="s">
        <v>16</v>
      </c>
      <c r="AZ3767" t="s">
        <v>24</v>
      </c>
      <c r="BA3767" t="s">
        <v>16</v>
      </c>
      <c r="BE3767" t="s">
        <v>25</v>
      </c>
      <c r="BF3767" t="s">
        <v>16</v>
      </c>
      <c r="BJ3767" t="s">
        <v>26</v>
      </c>
      <c r="BK3767" t="s">
        <v>16</v>
      </c>
    </row>
    <row r="3768" spans="1:66">
      <c r="A3768" t="s">
        <v>9730</v>
      </c>
      <c r="B3768" t="s">
        <v>3296</v>
      </c>
      <c r="C3768" t="s">
        <v>9731</v>
      </c>
      <c r="E3768" s="1">
        <v>44305</v>
      </c>
      <c r="F3768" t="s">
        <v>13</v>
      </c>
      <c r="G3768" t="s">
        <v>81</v>
      </c>
      <c r="H3768" t="s">
        <v>38</v>
      </c>
      <c r="I3768">
        <v>201</v>
      </c>
      <c r="J3768" t="s">
        <v>13592</v>
      </c>
      <c r="L3768" t="s">
        <v>15</v>
      </c>
      <c r="M3768" t="s">
        <v>27</v>
      </c>
      <c r="N3768">
        <v>100</v>
      </c>
      <c r="O3768">
        <v>100</v>
      </c>
      <c r="P3768" t="s">
        <v>714</v>
      </c>
      <c r="Q3768" t="s">
        <v>17</v>
      </c>
      <c r="R3768" t="s">
        <v>27</v>
      </c>
      <c r="S3768">
        <v>100</v>
      </c>
      <c r="T3768">
        <v>100</v>
      </c>
      <c r="U3768" t="s">
        <v>714</v>
      </c>
      <c r="V3768" t="s">
        <v>18</v>
      </c>
      <c r="W3768" t="s">
        <v>27</v>
      </c>
      <c r="X3768">
        <v>100</v>
      </c>
      <c r="Y3768">
        <v>100</v>
      </c>
      <c r="Z3768" t="s">
        <v>714</v>
      </c>
      <c r="AA3768" t="s">
        <v>19</v>
      </c>
      <c r="AB3768" t="s">
        <v>16</v>
      </c>
      <c r="AF3768" t="s">
        <v>20</v>
      </c>
      <c r="AG3768" t="s">
        <v>16</v>
      </c>
      <c r="AK3768" t="s">
        <v>21</v>
      </c>
      <c r="AL3768" t="s">
        <v>16</v>
      </c>
      <c r="AP3768" t="s">
        <v>22</v>
      </c>
      <c r="AQ3768" t="s">
        <v>16</v>
      </c>
      <c r="AU3768" t="s">
        <v>23</v>
      </c>
      <c r="AV3768" t="s">
        <v>27</v>
      </c>
      <c r="AW3768">
        <v>100</v>
      </c>
      <c r="AX3768">
        <v>100</v>
      </c>
      <c r="AY3768" t="s">
        <v>714</v>
      </c>
      <c r="AZ3768" t="s">
        <v>24</v>
      </c>
      <c r="BA3768" t="s">
        <v>16</v>
      </c>
      <c r="BE3768" t="s">
        <v>25</v>
      </c>
      <c r="BF3768" t="s">
        <v>16</v>
      </c>
      <c r="BJ3768" t="s">
        <v>26</v>
      </c>
      <c r="BK3768" t="s">
        <v>27</v>
      </c>
      <c r="BL3768">
        <v>100</v>
      </c>
      <c r="BM3768">
        <v>100</v>
      </c>
      <c r="BN3768" t="s">
        <v>714</v>
      </c>
    </row>
    <row r="3769" spans="1:66">
      <c r="A3769" t="s">
        <v>9732</v>
      </c>
      <c r="B3769" t="s">
        <v>9733</v>
      </c>
      <c r="C3769" t="s">
        <v>9734</v>
      </c>
      <c r="E3769" s="1">
        <v>43711</v>
      </c>
      <c r="F3769" t="s">
        <v>13</v>
      </c>
      <c r="G3769" t="s">
        <v>241</v>
      </c>
      <c r="H3769" t="s">
        <v>38</v>
      </c>
      <c r="I3769">
        <v>201</v>
      </c>
      <c r="J3769" t="s">
        <v>13592</v>
      </c>
      <c r="L3769" t="s">
        <v>15</v>
      </c>
      <c r="M3769" t="s">
        <v>16</v>
      </c>
      <c r="Q3769" t="s">
        <v>17</v>
      </c>
      <c r="R3769" t="s">
        <v>16</v>
      </c>
      <c r="V3769" t="s">
        <v>18</v>
      </c>
      <c r="W3769" t="s">
        <v>59</v>
      </c>
      <c r="X3769">
        <v>0</v>
      </c>
      <c r="Y3769">
        <v>50</v>
      </c>
      <c r="AA3769" t="s">
        <v>19</v>
      </c>
      <c r="AB3769" t="s">
        <v>16</v>
      </c>
      <c r="AF3769" t="s">
        <v>20</v>
      </c>
      <c r="AG3769" t="s">
        <v>16</v>
      </c>
      <c r="AK3769" t="s">
        <v>21</v>
      </c>
      <c r="AL3769" t="s">
        <v>16</v>
      </c>
      <c r="AP3769" t="s">
        <v>22</v>
      </c>
      <c r="AQ3769" t="s">
        <v>16</v>
      </c>
      <c r="AU3769" t="s">
        <v>23</v>
      </c>
      <c r="AV3769" t="s">
        <v>16</v>
      </c>
      <c r="AZ3769" t="s">
        <v>24</v>
      </c>
      <c r="BA3769" t="s">
        <v>16</v>
      </c>
      <c r="BE3769" t="s">
        <v>25</v>
      </c>
      <c r="BF3769" t="s">
        <v>16</v>
      </c>
      <c r="BJ3769" t="s">
        <v>26</v>
      </c>
      <c r="BK3769" t="s">
        <v>16</v>
      </c>
    </row>
    <row r="3770" spans="1:66">
      <c r="A3770" t="s">
        <v>9735</v>
      </c>
      <c r="B3770" t="s">
        <v>9736</v>
      </c>
      <c r="C3770" t="s">
        <v>9737</v>
      </c>
      <c r="E3770" s="1">
        <v>44032</v>
      </c>
      <c r="F3770" t="s">
        <v>36</v>
      </c>
      <c r="G3770" t="s">
        <v>746</v>
      </c>
      <c r="H3770" t="s">
        <v>38</v>
      </c>
      <c r="I3770">
        <v>401</v>
      </c>
      <c r="J3770" t="s">
        <v>13610</v>
      </c>
      <c r="L3770" t="s">
        <v>15</v>
      </c>
      <c r="M3770" t="s">
        <v>16</v>
      </c>
      <c r="Q3770" t="s">
        <v>17</v>
      </c>
      <c r="R3770" t="s">
        <v>16</v>
      </c>
      <c r="V3770" t="s">
        <v>18</v>
      </c>
      <c r="W3770" t="s">
        <v>16</v>
      </c>
      <c r="AA3770" t="s">
        <v>19</v>
      </c>
      <c r="AB3770" t="s">
        <v>16</v>
      </c>
      <c r="AF3770" t="s">
        <v>20</v>
      </c>
      <c r="AG3770" t="s">
        <v>16</v>
      </c>
      <c r="AK3770" t="s">
        <v>21</v>
      </c>
      <c r="AL3770" t="s">
        <v>16</v>
      </c>
      <c r="AP3770" t="s">
        <v>22</v>
      </c>
      <c r="AQ3770" t="s">
        <v>16</v>
      </c>
      <c r="AU3770" t="s">
        <v>23</v>
      </c>
      <c r="AV3770" t="s">
        <v>16</v>
      </c>
      <c r="AZ3770" t="s">
        <v>24</v>
      </c>
      <c r="BA3770" t="s">
        <v>16</v>
      </c>
      <c r="BE3770" t="s">
        <v>25</v>
      </c>
      <c r="BF3770" t="s">
        <v>16</v>
      </c>
      <c r="BJ3770" t="s">
        <v>26</v>
      </c>
      <c r="BK3770" t="s">
        <v>16</v>
      </c>
    </row>
    <row r="3771" spans="1:66">
      <c r="A3771" t="s">
        <v>9738</v>
      </c>
      <c r="B3771" t="s">
        <v>9739</v>
      </c>
      <c r="C3771" t="s">
        <v>9740</v>
      </c>
      <c r="E3771" s="1">
        <v>42458</v>
      </c>
      <c r="F3771" t="s">
        <v>36</v>
      </c>
      <c r="G3771" t="s">
        <v>45</v>
      </c>
      <c r="H3771" t="s">
        <v>14</v>
      </c>
      <c r="I3771">
        <v>307</v>
      </c>
      <c r="J3771" t="s">
        <v>13600</v>
      </c>
      <c r="L3771" t="s">
        <v>15</v>
      </c>
      <c r="M3771" t="s">
        <v>16</v>
      </c>
      <c r="Q3771" t="s">
        <v>17</v>
      </c>
      <c r="R3771" t="s">
        <v>16</v>
      </c>
      <c r="V3771" t="s">
        <v>18</v>
      </c>
      <c r="W3771" t="s">
        <v>16</v>
      </c>
      <c r="AA3771" t="s">
        <v>19</v>
      </c>
      <c r="AB3771" t="s">
        <v>16</v>
      </c>
      <c r="AF3771" t="s">
        <v>20</v>
      </c>
      <c r="AG3771" t="s">
        <v>16</v>
      </c>
      <c r="AK3771" t="s">
        <v>21</v>
      </c>
      <c r="AL3771" t="s">
        <v>16</v>
      </c>
      <c r="AP3771" t="s">
        <v>22</v>
      </c>
      <c r="AQ3771" t="s">
        <v>16</v>
      </c>
      <c r="AU3771" t="s">
        <v>23</v>
      </c>
      <c r="AV3771" t="s">
        <v>16</v>
      </c>
      <c r="AZ3771" t="s">
        <v>24</v>
      </c>
      <c r="BA3771" t="s">
        <v>16</v>
      </c>
      <c r="BE3771" t="s">
        <v>25</v>
      </c>
      <c r="BF3771" t="s">
        <v>16</v>
      </c>
      <c r="BJ3771" t="s">
        <v>26</v>
      </c>
      <c r="BK3771" t="s">
        <v>16</v>
      </c>
    </row>
    <row r="3772" spans="1:66">
      <c r="A3772" t="s">
        <v>9741</v>
      </c>
      <c r="B3772" t="s">
        <v>9742</v>
      </c>
      <c r="C3772" t="s">
        <v>9743</v>
      </c>
      <c r="E3772" s="1">
        <v>43542</v>
      </c>
      <c r="F3772" t="s">
        <v>13</v>
      </c>
      <c r="G3772" t="s">
        <v>107</v>
      </c>
      <c r="H3772" t="s">
        <v>38</v>
      </c>
      <c r="I3772">
        <v>310</v>
      </c>
      <c r="J3772" t="s">
        <v>13603</v>
      </c>
      <c r="K3772" s="1">
        <v>43542</v>
      </c>
      <c r="L3772" t="s">
        <v>15</v>
      </c>
      <c r="M3772" t="s">
        <v>16</v>
      </c>
      <c r="Q3772" t="s">
        <v>17</v>
      </c>
      <c r="R3772" t="s">
        <v>16</v>
      </c>
      <c r="V3772" t="s">
        <v>18</v>
      </c>
      <c r="W3772" t="s">
        <v>16</v>
      </c>
      <c r="AA3772" t="s">
        <v>19</v>
      </c>
      <c r="AB3772" t="s">
        <v>16</v>
      </c>
      <c r="AF3772" t="s">
        <v>20</v>
      </c>
      <c r="AG3772" t="s">
        <v>16</v>
      </c>
      <c r="AK3772" t="s">
        <v>21</v>
      </c>
      <c r="AL3772" t="s">
        <v>16</v>
      </c>
      <c r="AP3772" t="s">
        <v>22</v>
      </c>
      <c r="AQ3772" t="s">
        <v>16</v>
      </c>
      <c r="AU3772" t="s">
        <v>23</v>
      </c>
      <c r="AV3772" t="s">
        <v>16</v>
      </c>
      <c r="AZ3772" t="s">
        <v>24</v>
      </c>
      <c r="BA3772" t="s">
        <v>16</v>
      </c>
      <c r="BE3772" t="s">
        <v>25</v>
      </c>
      <c r="BF3772" t="s">
        <v>16</v>
      </c>
      <c r="BJ3772" t="s">
        <v>26</v>
      </c>
      <c r="BK3772" t="s">
        <v>16</v>
      </c>
    </row>
    <row r="3773" spans="1:66">
      <c r="A3773" t="s">
        <v>9744</v>
      </c>
      <c r="B3773" t="s">
        <v>9742</v>
      </c>
      <c r="C3773" t="s">
        <v>9743</v>
      </c>
      <c r="E3773" s="1">
        <v>43542</v>
      </c>
      <c r="F3773" t="s">
        <v>13</v>
      </c>
      <c r="G3773" t="s">
        <v>107</v>
      </c>
      <c r="H3773" t="s">
        <v>38</v>
      </c>
      <c r="I3773">
        <v>310</v>
      </c>
      <c r="J3773" t="s">
        <v>13603</v>
      </c>
      <c r="K3773" s="1">
        <v>43542</v>
      </c>
      <c r="L3773" t="s">
        <v>15</v>
      </c>
      <c r="M3773" t="s">
        <v>16</v>
      </c>
      <c r="Q3773" t="s">
        <v>17</v>
      </c>
      <c r="R3773" t="s">
        <v>16</v>
      </c>
      <c r="V3773" t="s">
        <v>18</v>
      </c>
      <c r="W3773" t="s">
        <v>16</v>
      </c>
      <c r="AA3773" t="s">
        <v>19</v>
      </c>
      <c r="AB3773" t="s">
        <v>16</v>
      </c>
      <c r="AF3773" t="s">
        <v>20</v>
      </c>
      <c r="AG3773" t="s">
        <v>27</v>
      </c>
      <c r="AH3773">
        <v>0</v>
      </c>
      <c r="AI3773">
        <v>100</v>
      </c>
      <c r="AJ3773" t="s">
        <v>97</v>
      </c>
      <c r="AK3773" t="s">
        <v>21</v>
      </c>
      <c r="AL3773" t="s">
        <v>27</v>
      </c>
      <c r="AM3773">
        <v>100</v>
      </c>
      <c r="AN3773">
        <v>100</v>
      </c>
      <c r="AO3773" t="s">
        <v>97</v>
      </c>
      <c r="AP3773" t="s">
        <v>22</v>
      </c>
      <c r="AQ3773" t="s">
        <v>16</v>
      </c>
      <c r="AU3773" t="s">
        <v>23</v>
      </c>
      <c r="AV3773" t="s">
        <v>16</v>
      </c>
      <c r="AZ3773" t="s">
        <v>24</v>
      </c>
      <c r="BA3773" t="s">
        <v>16</v>
      </c>
      <c r="BE3773" t="s">
        <v>25</v>
      </c>
      <c r="BF3773" t="s">
        <v>16</v>
      </c>
      <c r="BJ3773" t="s">
        <v>26</v>
      </c>
      <c r="BK3773" t="s">
        <v>16</v>
      </c>
    </row>
    <row r="3774" spans="1:66">
      <c r="A3774" t="s">
        <v>9745</v>
      </c>
      <c r="B3774" t="s">
        <v>9742</v>
      </c>
      <c r="C3774" t="s">
        <v>9743</v>
      </c>
      <c r="F3774" t="s">
        <v>36</v>
      </c>
      <c r="G3774" t="s">
        <v>1942</v>
      </c>
      <c r="H3774" t="s">
        <v>38</v>
      </c>
      <c r="I3774">
        <v>310</v>
      </c>
      <c r="J3774" t="s">
        <v>13603</v>
      </c>
      <c r="K3774" t="s">
        <v>9746</v>
      </c>
      <c r="L3774" t="s">
        <v>15</v>
      </c>
      <c r="M3774" t="s">
        <v>16</v>
      </c>
      <c r="Q3774" t="s">
        <v>17</v>
      </c>
      <c r="R3774" t="s">
        <v>16</v>
      </c>
      <c r="V3774" t="s">
        <v>18</v>
      </c>
      <c r="W3774" t="s">
        <v>16</v>
      </c>
      <c r="AA3774" t="s">
        <v>19</v>
      </c>
      <c r="AB3774" t="s">
        <v>16</v>
      </c>
      <c r="AF3774" t="s">
        <v>20</v>
      </c>
      <c r="AG3774" t="s">
        <v>16</v>
      </c>
      <c r="AK3774" t="s">
        <v>21</v>
      </c>
      <c r="AL3774" t="s">
        <v>16</v>
      </c>
      <c r="AP3774" t="s">
        <v>22</v>
      </c>
      <c r="AQ3774" t="s">
        <v>16</v>
      </c>
      <c r="AU3774" t="s">
        <v>23</v>
      </c>
      <c r="AV3774" t="s">
        <v>16</v>
      </c>
      <c r="AZ3774" t="s">
        <v>24</v>
      </c>
      <c r="BA3774" t="s">
        <v>16</v>
      </c>
      <c r="BE3774" t="s">
        <v>25</v>
      </c>
      <c r="BF3774" t="s">
        <v>16</v>
      </c>
      <c r="BJ3774" t="s">
        <v>26</v>
      </c>
      <c r="BK3774" t="s">
        <v>16</v>
      </c>
    </row>
    <row r="3775" spans="1:66">
      <c r="A3775" t="s">
        <v>9747</v>
      </c>
      <c r="B3775" t="s">
        <v>9748</v>
      </c>
      <c r="C3775" t="s">
        <v>9749</v>
      </c>
      <c r="E3775" s="1">
        <v>44322</v>
      </c>
      <c r="F3775" t="s">
        <v>13</v>
      </c>
      <c r="G3775" t="s">
        <v>45</v>
      </c>
      <c r="H3775" t="s">
        <v>14</v>
      </c>
      <c r="I3775">
        <v>303</v>
      </c>
      <c r="J3775" t="s">
        <v>13596</v>
      </c>
      <c r="L3775" t="s">
        <v>15</v>
      </c>
      <c r="M3775" t="s">
        <v>16</v>
      </c>
      <c r="Q3775" t="s">
        <v>17</v>
      </c>
      <c r="R3775" t="s">
        <v>16</v>
      </c>
      <c r="V3775" t="s">
        <v>18</v>
      </c>
      <c r="W3775" t="s">
        <v>16</v>
      </c>
      <c r="AA3775" t="s">
        <v>19</v>
      </c>
      <c r="AB3775" t="s">
        <v>16</v>
      </c>
      <c r="AF3775" t="s">
        <v>20</v>
      </c>
      <c r="AG3775" t="s">
        <v>16</v>
      </c>
      <c r="AK3775" t="s">
        <v>21</v>
      </c>
      <c r="AL3775" t="s">
        <v>16</v>
      </c>
      <c r="AP3775" t="s">
        <v>22</v>
      </c>
      <c r="AQ3775" t="s">
        <v>16</v>
      </c>
      <c r="AU3775" t="s">
        <v>23</v>
      </c>
      <c r="AV3775" t="s">
        <v>16</v>
      </c>
      <c r="AZ3775" t="s">
        <v>24</v>
      </c>
      <c r="BA3775" t="s">
        <v>16</v>
      </c>
      <c r="BE3775" t="s">
        <v>25</v>
      </c>
      <c r="BF3775" t="s">
        <v>16</v>
      </c>
      <c r="BJ3775" t="s">
        <v>26</v>
      </c>
      <c r="BK3775" t="s">
        <v>16</v>
      </c>
    </row>
    <row r="3776" spans="1:66">
      <c r="A3776" t="s">
        <v>9750</v>
      </c>
      <c r="B3776" t="s">
        <v>4658</v>
      </c>
      <c r="C3776" t="s">
        <v>9751</v>
      </c>
      <c r="E3776" s="1">
        <v>42800</v>
      </c>
      <c r="F3776" t="s">
        <v>36</v>
      </c>
      <c r="G3776" t="s">
        <v>45</v>
      </c>
      <c r="H3776" t="s">
        <v>14</v>
      </c>
      <c r="I3776">
        <v>307</v>
      </c>
      <c r="J3776" t="s">
        <v>13600</v>
      </c>
      <c r="L3776" t="s">
        <v>15</v>
      </c>
      <c r="M3776" t="s">
        <v>16</v>
      </c>
      <c r="Q3776" t="s">
        <v>17</v>
      </c>
      <c r="R3776" t="s">
        <v>16</v>
      </c>
      <c r="V3776" t="s">
        <v>18</v>
      </c>
      <c r="W3776" t="s">
        <v>16</v>
      </c>
      <c r="AA3776" t="s">
        <v>19</v>
      </c>
      <c r="AB3776" t="s">
        <v>16</v>
      </c>
      <c r="AF3776" t="s">
        <v>20</v>
      </c>
      <c r="AG3776" t="s">
        <v>16</v>
      </c>
      <c r="AK3776" t="s">
        <v>21</v>
      </c>
      <c r="AL3776" t="s">
        <v>16</v>
      </c>
      <c r="AP3776" t="s">
        <v>22</v>
      </c>
      <c r="AQ3776" t="s">
        <v>16</v>
      </c>
      <c r="AU3776" t="s">
        <v>23</v>
      </c>
      <c r="AV3776" t="s">
        <v>16</v>
      </c>
      <c r="AZ3776" t="s">
        <v>24</v>
      </c>
      <c r="BA3776" t="s">
        <v>16</v>
      </c>
      <c r="BE3776" t="s">
        <v>25</v>
      </c>
      <c r="BF3776" t="s">
        <v>16</v>
      </c>
      <c r="BJ3776" t="s">
        <v>26</v>
      </c>
      <c r="BK3776" t="s">
        <v>16</v>
      </c>
    </row>
    <row r="3777" spans="1:63">
      <c r="A3777" t="s">
        <v>9752</v>
      </c>
      <c r="B3777" t="s">
        <v>9753</v>
      </c>
      <c r="C3777" t="s">
        <v>9751</v>
      </c>
      <c r="E3777" s="1">
        <v>42243</v>
      </c>
      <c r="F3777" t="s">
        <v>36</v>
      </c>
      <c r="G3777" t="s">
        <v>56</v>
      </c>
      <c r="H3777" t="s">
        <v>38</v>
      </c>
      <c r="I3777">
        <v>508</v>
      </c>
      <c r="J3777" t="s">
        <v>13629</v>
      </c>
      <c r="L3777" t="s">
        <v>15</v>
      </c>
      <c r="M3777" t="s">
        <v>16</v>
      </c>
      <c r="Q3777" t="s">
        <v>17</v>
      </c>
      <c r="R3777" t="s">
        <v>16</v>
      </c>
      <c r="V3777" t="s">
        <v>18</v>
      </c>
      <c r="W3777" t="s">
        <v>16</v>
      </c>
      <c r="AA3777" t="s">
        <v>19</v>
      </c>
      <c r="AB3777" t="s">
        <v>16</v>
      </c>
      <c r="AF3777" t="s">
        <v>20</v>
      </c>
      <c r="AG3777" t="s">
        <v>16</v>
      </c>
      <c r="AK3777" t="s">
        <v>21</v>
      </c>
      <c r="AL3777" t="s">
        <v>16</v>
      </c>
      <c r="AP3777" t="s">
        <v>22</v>
      </c>
      <c r="AQ3777" t="s">
        <v>16</v>
      </c>
      <c r="AU3777" t="s">
        <v>23</v>
      </c>
      <c r="AV3777" t="s">
        <v>16</v>
      </c>
      <c r="AZ3777" t="s">
        <v>24</v>
      </c>
      <c r="BA3777" t="s">
        <v>16</v>
      </c>
      <c r="BE3777" t="s">
        <v>25</v>
      </c>
      <c r="BF3777" t="s">
        <v>16</v>
      </c>
      <c r="BJ3777" t="s">
        <v>26</v>
      </c>
      <c r="BK3777" t="s">
        <v>16</v>
      </c>
    </row>
    <row r="3778" spans="1:63">
      <c r="A3778" t="s">
        <v>9754</v>
      </c>
      <c r="B3778" t="s">
        <v>89</v>
      </c>
      <c r="C3778" t="s">
        <v>9755</v>
      </c>
      <c r="E3778" s="1">
        <v>43157</v>
      </c>
      <c r="F3778" t="s">
        <v>36</v>
      </c>
      <c r="G3778" t="s">
        <v>45</v>
      </c>
      <c r="H3778" t="s">
        <v>14</v>
      </c>
      <c r="I3778">
        <v>308</v>
      </c>
      <c r="J3778" t="s">
        <v>13601</v>
      </c>
      <c r="L3778" t="s">
        <v>15</v>
      </c>
      <c r="M3778" t="s">
        <v>16</v>
      </c>
      <c r="Q3778" t="s">
        <v>17</v>
      </c>
      <c r="R3778" t="s">
        <v>16</v>
      </c>
      <c r="V3778" t="s">
        <v>18</v>
      </c>
      <c r="W3778" t="s">
        <v>16</v>
      </c>
      <c r="AA3778" t="s">
        <v>19</v>
      </c>
      <c r="AB3778" t="s">
        <v>16</v>
      </c>
      <c r="AF3778" t="s">
        <v>20</v>
      </c>
      <c r="AG3778" t="s">
        <v>16</v>
      </c>
      <c r="AK3778" t="s">
        <v>21</v>
      </c>
      <c r="AL3778" t="s">
        <v>16</v>
      </c>
      <c r="AP3778" t="s">
        <v>22</v>
      </c>
      <c r="AQ3778" t="s">
        <v>16</v>
      </c>
      <c r="AU3778" t="s">
        <v>23</v>
      </c>
      <c r="AV3778" t="s">
        <v>16</v>
      </c>
      <c r="AZ3778" t="s">
        <v>24</v>
      </c>
      <c r="BA3778" t="s">
        <v>16</v>
      </c>
      <c r="BE3778" t="s">
        <v>25</v>
      </c>
      <c r="BF3778" t="s">
        <v>16</v>
      </c>
      <c r="BJ3778" t="s">
        <v>26</v>
      </c>
      <c r="BK3778" t="s">
        <v>16</v>
      </c>
    </row>
    <row r="3779" spans="1:63">
      <c r="A3779" t="s">
        <v>9756</v>
      </c>
      <c r="B3779" t="s">
        <v>4042</v>
      </c>
      <c r="C3779" t="s">
        <v>9757</v>
      </c>
      <c r="E3779" s="1">
        <v>43248</v>
      </c>
      <c r="F3779" t="s">
        <v>36</v>
      </c>
      <c r="G3779" t="s">
        <v>45</v>
      </c>
      <c r="H3779" t="s">
        <v>14</v>
      </c>
      <c r="I3779">
        <v>300</v>
      </c>
      <c r="J3779" t="s">
        <v>13593</v>
      </c>
      <c r="L3779" t="s">
        <v>15</v>
      </c>
      <c r="M3779" t="s">
        <v>16</v>
      </c>
      <c r="Q3779" t="s">
        <v>17</v>
      </c>
      <c r="R3779" t="s">
        <v>16</v>
      </c>
      <c r="V3779" t="s">
        <v>18</v>
      </c>
      <c r="W3779" t="s">
        <v>16</v>
      </c>
      <c r="AA3779" t="s">
        <v>19</v>
      </c>
      <c r="AB3779" t="s">
        <v>16</v>
      </c>
      <c r="AF3779" t="s">
        <v>20</v>
      </c>
      <c r="AG3779" t="s">
        <v>16</v>
      </c>
      <c r="AK3779" t="s">
        <v>21</v>
      </c>
      <c r="AL3779" t="s">
        <v>16</v>
      </c>
      <c r="AP3779" t="s">
        <v>22</v>
      </c>
      <c r="AQ3779" t="s">
        <v>16</v>
      </c>
      <c r="AU3779" t="s">
        <v>23</v>
      </c>
      <c r="AV3779" t="s">
        <v>16</v>
      </c>
      <c r="AZ3779" t="s">
        <v>24</v>
      </c>
      <c r="BA3779" t="s">
        <v>16</v>
      </c>
      <c r="BE3779" t="s">
        <v>25</v>
      </c>
      <c r="BF3779" t="s">
        <v>16</v>
      </c>
      <c r="BJ3779" t="s">
        <v>26</v>
      </c>
      <c r="BK3779" t="s">
        <v>16</v>
      </c>
    </row>
    <row r="3780" spans="1:63">
      <c r="A3780" t="s">
        <v>9758</v>
      </c>
      <c r="B3780" t="s">
        <v>9759</v>
      </c>
      <c r="C3780" t="s">
        <v>9760</v>
      </c>
      <c r="E3780" s="1">
        <v>44066</v>
      </c>
      <c r="F3780" t="s">
        <v>36</v>
      </c>
      <c r="G3780" t="s">
        <v>438</v>
      </c>
      <c r="H3780" t="s">
        <v>38</v>
      </c>
      <c r="I3780">
        <v>200</v>
      </c>
      <c r="J3780" t="s">
        <v>13591</v>
      </c>
      <c r="K3780" s="1">
        <v>44066</v>
      </c>
      <c r="L3780" t="s">
        <v>15</v>
      </c>
      <c r="M3780" t="s">
        <v>16</v>
      </c>
      <c r="Q3780" t="s">
        <v>17</v>
      </c>
      <c r="R3780" t="s">
        <v>16</v>
      </c>
      <c r="V3780" t="s">
        <v>18</v>
      </c>
      <c r="W3780" t="s">
        <v>59</v>
      </c>
      <c r="X3780">
        <v>0</v>
      </c>
      <c r="Y3780">
        <v>50</v>
      </c>
      <c r="AA3780" t="s">
        <v>19</v>
      </c>
      <c r="AB3780" t="s">
        <v>16</v>
      </c>
      <c r="AF3780" t="s">
        <v>20</v>
      </c>
      <c r="AG3780" t="s">
        <v>16</v>
      </c>
      <c r="AK3780" t="s">
        <v>21</v>
      </c>
      <c r="AL3780" t="s">
        <v>16</v>
      </c>
      <c r="AP3780" t="s">
        <v>22</v>
      </c>
      <c r="AQ3780" t="s">
        <v>16</v>
      </c>
      <c r="AU3780" t="s">
        <v>23</v>
      </c>
      <c r="AV3780" t="s">
        <v>16</v>
      </c>
      <c r="AZ3780" t="s">
        <v>24</v>
      </c>
      <c r="BA3780" t="s">
        <v>16</v>
      </c>
      <c r="BE3780" t="s">
        <v>25</v>
      </c>
      <c r="BF3780" t="s">
        <v>16</v>
      </c>
      <c r="BJ3780" t="s">
        <v>26</v>
      </c>
      <c r="BK3780" t="s">
        <v>16</v>
      </c>
    </row>
    <row r="3781" spans="1:63">
      <c r="A3781" t="s">
        <v>9761</v>
      </c>
      <c r="B3781" t="s">
        <v>9762</v>
      </c>
      <c r="C3781" t="s">
        <v>9763</v>
      </c>
      <c r="E3781" s="1">
        <v>43675</v>
      </c>
      <c r="F3781" t="s">
        <v>36</v>
      </c>
      <c r="G3781" t="s">
        <v>45</v>
      </c>
      <c r="H3781" t="s">
        <v>14</v>
      </c>
      <c r="I3781">
        <v>301</v>
      </c>
      <c r="J3781" t="s">
        <v>13594</v>
      </c>
      <c r="L3781" t="s">
        <v>15</v>
      </c>
      <c r="M3781" t="s">
        <v>16</v>
      </c>
      <c r="Q3781" t="s">
        <v>17</v>
      </c>
      <c r="R3781" t="s">
        <v>16</v>
      </c>
      <c r="V3781" t="s">
        <v>18</v>
      </c>
      <c r="W3781" t="s">
        <v>16</v>
      </c>
      <c r="AA3781" t="s">
        <v>19</v>
      </c>
      <c r="AB3781" t="s">
        <v>16</v>
      </c>
      <c r="AF3781" t="s">
        <v>20</v>
      </c>
      <c r="AG3781" t="s">
        <v>16</v>
      </c>
      <c r="AK3781" t="s">
        <v>21</v>
      </c>
      <c r="AL3781" t="s">
        <v>16</v>
      </c>
      <c r="AP3781" t="s">
        <v>22</v>
      </c>
      <c r="AQ3781" t="s">
        <v>16</v>
      </c>
      <c r="AU3781" t="s">
        <v>23</v>
      </c>
      <c r="AV3781" t="s">
        <v>16</v>
      </c>
      <c r="AZ3781" t="s">
        <v>24</v>
      </c>
      <c r="BA3781" t="s">
        <v>16</v>
      </c>
      <c r="BE3781" t="s">
        <v>25</v>
      </c>
      <c r="BF3781" t="s">
        <v>16</v>
      </c>
      <c r="BJ3781" t="s">
        <v>26</v>
      </c>
      <c r="BK3781" t="s">
        <v>16</v>
      </c>
    </row>
    <row r="3782" spans="1:63">
      <c r="A3782" t="s">
        <v>9764</v>
      </c>
      <c r="B3782" t="s">
        <v>9765</v>
      </c>
      <c r="C3782" t="s">
        <v>9766</v>
      </c>
      <c r="E3782" s="1">
        <v>43794</v>
      </c>
      <c r="F3782" t="s">
        <v>36</v>
      </c>
      <c r="G3782" t="s">
        <v>45</v>
      </c>
      <c r="H3782" t="s">
        <v>14</v>
      </c>
      <c r="I3782">
        <v>304</v>
      </c>
      <c r="J3782" t="s">
        <v>13597</v>
      </c>
      <c r="L3782" t="s">
        <v>15</v>
      </c>
      <c r="M3782" t="s">
        <v>16</v>
      </c>
      <c r="Q3782" t="s">
        <v>17</v>
      </c>
      <c r="R3782" t="s">
        <v>16</v>
      </c>
      <c r="V3782" t="s">
        <v>18</v>
      </c>
      <c r="W3782" t="s">
        <v>16</v>
      </c>
      <c r="AA3782" t="s">
        <v>19</v>
      </c>
      <c r="AB3782" t="s">
        <v>16</v>
      </c>
      <c r="AF3782" t="s">
        <v>20</v>
      </c>
      <c r="AG3782" t="s">
        <v>16</v>
      </c>
      <c r="AK3782" t="s">
        <v>21</v>
      </c>
      <c r="AL3782" t="s">
        <v>16</v>
      </c>
      <c r="AP3782" t="s">
        <v>22</v>
      </c>
      <c r="AQ3782" t="s">
        <v>16</v>
      </c>
      <c r="AU3782" t="s">
        <v>23</v>
      </c>
      <c r="AV3782" t="s">
        <v>16</v>
      </c>
      <c r="AZ3782" t="s">
        <v>24</v>
      </c>
      <c r="BA3782" t="s">
        <v>16</v>
      </c>
      <c r="BE3782" t="s">
        <v>25</v>
      </c>
      <c r="BF3782" t="s">
        <v>16</v>
      </c>
      <c r="BJ3782" t="s">
        <v>26</v>
      </c>
      <c r="BK3782" t="s">
        <v>16</v>
      </c>
    </row>
    <row r="3783" spans="1:63">
      <c r="A3783" t="s">
        <v>9767</v>
      </c>
      <c r="B3783" t="s">
        <v>9768</v>
      </c>
      <c r="C3783" t="s">
        <v>9769</v>
      </c>
      <c r="E3783" s="1">
        <v>42439</v>
      </c>
      <c r="F3783" t="s">
        <v>36</v>
      </c>
      <c r="G3783" t="s">
        <v>193</v>
      </c>
      <c r="H3783" t="s">
        <v>14</v>
      </c>
      <c r="I3783">
        <v>307</v>
      </c>
      <c r="J3783" t="s">
        <v>13600</v>
      </c>
      <c r="L3783" t="s">
        <v>15</v>
      </c>
      <c r="M3783" t="s">
        <v>16</v>
      </c>
      <c r="Q3783" t="s">
        <v>17</v>
      </c>
      <c r="R3783" t="s">
        <v>16</v>
      </c>
      <c r="V3783" t="s">
        <v>18</v>
      </c>
      <c r="W3783" t="s">
        <v>16</v>
      </c>
      <c r="AA3783" t="s">
        <v>19</v>
      </c>
      <c r="AB3783" t="s">
        <v>16</v>
      </c>
      <c r="AF3783" t="s">
        <v>20</v>
      </c>
      <c r="AG3783" t="s">
        <v>16</v>
      </c>
      <c r="AK3783" t="s">
        <v>21</v>
      </c>
      <c r="AL3783" t="s">
        <v>16</v>
      </c>
      <c r="AP3783" t="s">
        <v>22</v>
      </c>
      <c r="AQ3783" t="s">
        <v>16</v>
      </c>
      <c r="AU3783" t="s">
        <v>23</v>
      </c>
      <c r="AV3783" t="s">
        <v>16</v>
      </c>
      <c r="AZ3783" t="s">
        <v>24</v>
      </c>
      <c r="BA3783" t="s">
        <v>16</v>
      </c>
      <c r="BE3783" t="s">
        <v>25</v>
      </c>
      <c r="BF3783" t="s">
        <v>16</v>
      </c>
      <c r="BJ3783" t="s">
        <v>26</v>
      </c>
      <c r="BK3783" t="s">
        <v>16</v>
      </c>
    </row>
    <row r="3784" spans="1:63">
      <c r="A3784" t="s">
        <v>9770</v>
      </c>
      <c r="B3784" t="s">
        <v>9768</v>
      </c>
      <c r="C3784" t="s">
        <v>9769</v>
      </c>
      <c r="E3784" s="1">
        <v>42646</v>
      </c>
      <c r="F3784" t="s">
        <v>36</v>
      </c>
      <c r="G3784" t="s">
        <v>45</v>
      </c>
      <c r="H3784" t="s">
        <v>14</v>
      </c>
      <c r="I3784">
        <v>307</v>
      </c>
      <c r="J3784" t="s">
        <v>13600</v>
      </c>
      <c r="L3784" t="s">
        <v>15</v>
      </c>
      <c r="M3784" t="s">
        <v>16</v>
      </c>
      <c r="Q3784" t="s">
        <v>17</v>
      </c>
      <c r="R3784" t="s">
        <v>16</v>
      </c>
      <c r="V3784" t="s">
        <v>18</v>
      </c>
      <c r="W3784" t="s">
        <v>16</v>
      </c>
      <c r="AA3784" t="s">
        <v>19</v>
      </c>
      <c r="AB3784" t="s">
        <v>16</v>
      </c>
      <c r="AF3784" t="s">
        <v>20</v>
      </c>
      <c r="AG3784" t="s">
        <v>16</v>
      </c>
      <c r="AK3784" t="s">
        <v>21</v>
      </c>
      <c r="AL3784" t="s">
        <v>16</v>
      </c>
      <c r="AP3784" t="s">
        <v>22</v>
      </c>
      <c r="AQ3784" t="s">
        <v>16</v>
      </c>
      <c r="AU3784" t="s">
        <v>23</v>
      </c>
      <c r="AV3784" t="s">
        <v>16</v>
      </c>
      <c r="AZ3784" t="s">
        <v>24</v>
      </c>
      <c r="BA3784" t="s">
        <v>16</v>
      </c>
      <c r="BE3784" t="s">
        <v>25</v>
      </c>
      <c r="BF3784" t="s">
        <v>16</v>
      </c>
      <c r="BJ3784" t="s">
        <v>26</v>
      </c>
      <c r="BK3784" t="s">
        <v>16</v>
      </c>
    </row>
    <row r="3785" spans="1:63">
      <c r="A3785" t="s">
        <v>9771</v>
      </c>
      <c r="B3785" t="s">
        <v>9772</v>
      </c>
      <c r="C3785" t="s">
        <v>9773</v>
      </c>
      <c r="E3785" s="1">
        <v>43808</v>
      </c>
      <c r="F3785" t="s">
        <v>36</v>
      </c>
      <c r="G3785" t="s">
        <v>646</v>
      </c>
      <c r="H3785" t="s">
        <v>14</v>
      </c>
      <c r="I3785">
        <v>309</v>
      </c>
      <c r="J3785" t="s">
        <v>13602</v>
      </c>
      <c r="L3785" t="s">
        <v>15</v>
      </c>
      <c r="M3785" t="s">
        <v>16</v>
      </c>
      <c r="Q3785" t="s">
        <v>17</v>
      </c>
      <c r="R3785" t="s">
        <v>16</v>
      </c>
      <c r="V3785" t="s">
        <v>18</v>
      </c>
      <c r="W3785" t="s">
        <v>16</v>
      </c>
      <c r="AA3785" t="s">
        <v>19</v>
      </c>
      <c r="AB3785" t="s">
        <v>16</v>
      </c>
      <c r="AF3785" t="s">
        <v>20</v>
      </c>
      <c r="AG3785" t="s">
        <v>16</v>
      </c>
      <c r="AK3785" t="s">
        <v>21</v>
      </c>
      <c r="AL3785" t="s">
        <v>16</v>
      </c>
      <c r="AP3785" t="s">
        <v>22</v>
      </c>
      <c r="AQ3785" t="s">
        <v>16</v>
      </c>
      <c r="AU3785" t="s">
        <v>23</v>
      </c>
      <c r="AV3785" t="s">
        <v>16</v>
      </c>
      <c r="AZ3785" t="s">
        <v>24</v>
      </c>
      <c r="BA3785" t="s">
        <v>16</v>
      </c>
      <c r="BE3785" t="s">
        <v>25</v>
      </c>
      <c r="BF3785" t="s">
        <v>16</v>
      </c>
      <c r="BJ3785" t="s">
        <v>26</v>
      </c>
      <c r="BK3785" t="s">
        <v>16</v>
      </c>
    </row>
    <row r="3786" spans="1:63">
      <c r="A3786" t="s">
        <v>9774</v>
      </c>
      <c r="B3786" t="s">
        <v>9775</v>
      </c>
      <c r="C3786" t="s">
        <v>9776</v>
      </c>
      <c r="E3786" s="1">
        <v>42843</v>
      </c>
      <c r="F3786" t="s">
        <v>36</v>
      </c>
      <c r="G3786" t="s">
        <v>45</v>
      </c>
      <c r="H3786" t="s">
        <v>14</v>
      </c>
      <c r="I3786">
        <v>304</v>
      </c>
      <c r="J3786" t="s">
        <v>13597</v>
      </c>
      <c r="L3786" t="s">
        <v>15</v>
      </c>
      <c r="M3786" t="s">
        <v>16</v>
      </c>
      <c r="Q3786" t="s">
        <v>17</v>
      </c>
      <c r="R3786" t="s">
        <v>16</v>
      </c>
      <c r="V3786" t="s">
        <v>18</v>
      </c>
      <c r="W3786" t="s">
        <v>16</v>
      </c>
      <c r="AA3786" t="s">
        <v>19</v>
      </c>
      <c r="AB3786" t="s">
        <v>16</v>
      </c>
      <c r="AF3786" t="s">
        <v>20</v>
      </c>
      <c r="AG3786" t="s">
        <v>16</v>
      </c>
      <c r="AK3786" t="s">
        <v>21</v>
      </c>
      <c r="AL3786" t="s">
        <v>16</v>
      </c>
      <c r="AP3786" t="s">
        <v>22</v>
      </c>
      <c r="AQ3786" t="s">
        <v>16</v>
      </c>
      <c r="AU3786" t="s">
        <v>23</v>
      </c>
      <c r="AV3786" t="s">
        <v>16</v>
      </c>
      <c r="AZ3786" t="s">
        <v>24</v>
      </c>
      <c r="BA3786" t="s">
        <v>16</v>
      </c>
      <c r="BE3786" t="s">
        <v>25</v>
      </c>
      <c r="BF3786" t="s">
        <v>16</v>
      </c>
      <c r="BJ3786" t="s">
        <v>26</v>
      </c>
      <c r="BK3786" t="s">
        <v>16</v>
      </c>
    </row>
    <row r="3787" spans="1:63">
      <c r="A3787" t="s">
        <v>9777</v>
      </c>
      <c r="B3787" t="s">
        <v>7419</v>
      </c>
      <c r="C3787" t="s">
        <v>9778</v>
      </c>
      <c r="E3787" s="1">
        <v>42681</v>
      </c>
      <c r="F3787" t="s">
        <v>36</v>
      </c>
      <c r="G3787" t="s">
        <v>45</v>
      </c>
      <c r="H3787" t="s">
        <v>14</v>
      </c>
      <c r="I3787">
        <v>306</v>
      </c>
      <c r="J3787" t="s">
        <v>13599</v>
      </c>
      <c r="L3787" t="s">
        <v>15</v>
      </c>
      <c r="M3787" t="s">
        <v>16</v>
      </c>
      <c r="Q3787" t="s">
        <v>17</v>
      </c>
      <c r="R3787" t="s">
        <v>16</v>
      </c>
      <c r="V3787" t="s">
        <v>18</v>
      </c>
      <c r="W3787" t="s">
        <v>16</v>
      </c>
      <c r="AA3787" t="s">
        <v>19</v>
      </c>
      <c r="AB3787" t="s">
        <v>16</v>
      </c>
      <c r="AF3787" t="s">
        <v>20</v>
      </c>
      <c r="AG3787" t="s">
        <v>16</v>
      </c>
      <c r="AK3787" t="s">
        <v>21</v>
      </c>
      <c r="AL3787" t="s">
        <v>16</v>
      </c>
      <c r="AP3787" t="s">
        <v>22</v>
      </c>
      <c r="AQ3787" t="s">
        <v>16</v>
      </c>
      <c r="AU3787" t="s">
        <v>23</v>
      </c>
      <c r="AV3787" t="s">
        <v>16</v>
      </c>
      <c r="AZ3787" t="s">
        <v>24</v>
      </c>
      <c r="BA3787" t="s">
        <v>16</v>
      </c>
      <c r="BE3787" t="s">
        <v>25</v>
      </c>
      <c r="BF3787" t="s">
        <v>16</v>
      </c>
      <c r="BJ3787" t="s">
        <v>26</v>
      </c>
      <c r="BK3787" t="s">
        <v>16</v>
      </c>
    </row>
    <row r="3788" spans="1:63">
      <c r="A3788" t="s">
        <v>9779</v>
      </c>
      <c r="B3788" t="s">
        <v>9780</v>
      </c>
      <c r="C3788" t="s">
        <v>9781</v>
      </c>
      <c r="E3788" s="1">
        <v>44080</v>
      </c>
      <c r="F3788" t="s">
        <v>36</v>
      </c>
      <c r="G3788" t="s">
        <v>37</v>
      </c>
      <c r="H3788" t="s">
        <v>38</v>
      </c>
      <c r="I3788">
        <v>300</v>
      </c>
      <c r="J3788" t="s">
        <v>13593</v>
      </c>
      <c r="L3788" t="s">
        <v>15</v>
      </c>
      <c r="M3788" t="s">
        <v>16</v>
      </c>
      <c r="Q3788" t="s">
        <v>17</v>
      </c>
      <c r="R3788" t="s">
        <v>16</v>
      </c>
      <c r="V3788" t="s">
        <v>18</v>
      </c>
      <c r="W3788" t="s">
        <v>16</v>
      </c>
      <c r="AA3788" t="s">
        <v>19</v>
      </c>
      <c r="AB3788" t="s">
        <v>16</v>
      </c>
      <c r="AF3788" t="s">
        <v>20</v>
      </c>
      <c r="AG3788" t="s">
        <v>16</v>
      </c>
      <c r="AK3788" t="s">
        <v>21</v>
      </c>
      <c r="AL3788" t="s">
        <v>16</v>
      </c>
      <c r="AP3788" t="s">
        <v>22</v>
      </c>
      <c r="AQ3788" t="s">
        <v>16</v>
      </c>
      <c r="AU3788" t="s">
        <v>23</v>
      </c>
      <c r="AV3788" t="s">
        <v>16</v>
      </c>
      <c r="AZ3788" t="s">
        <v>24</v>
      </c>
      <c r="BA3788" t="s">
        <v>16</v>
      </c>
      <c r="BE3788" t="s">
        <v>25</v>
      </c>
      <c r="BF3788" t="s">
        <v>16</v>
      </c>
      <c r="BJ3788" t="s">
        <v>26</v>
      </c>
      <c r="BK3788" t="s">
        <v>16</v>
      </c>
    </row>
    <row r="3789" spans="1:63">
      <c r="A3789" t="s">
        <v>9782</v>
      </c>
      <c r="B3789" t="s">
        <v>9783</v>
      </c>
      <c r="C3789" t="s">
        <v>9784</v>
      </c>
      <c r="E3789" s="1">
        <v>43598</v>
      </c>
      <c r="F3789" t="s">
        <v>36</v>
      </c>
      <c r="G3789" t="s">
        <v>45</v>
      </c>
      <c r="H3789" t="s">
        <v>14</v>
      </c>
      <c r="I3789">
        <v>312</v>
      </c>
      <c r="J3789" t="s">
        <v>13605</v>
      </c>
      <c r="L3789" t="s">
        <v>15</v>
      </c>
      <c r="M3789" t="s">
        <v>16</v>
      </c>
      <c r="Q3789" t="s">
        <v>17</v>
      </c>
      <c r="R3789" t="s">
        <v>16</v>
      </c>
      <c r="V3789" t="s">
        <v>18</v>
      </c>
      <c r="W3789" t="s">
        <v>16</v>
      </c>
      <c r="AA3789" t="s">
        <v>19</v>
      </c>
      <c r="AB3789" t="s">
        <v>16</v>
      </c>
      <c r="AF3789" t="s">
        <v>20</v>
      </c>
      <c r="AG3789" t="s">
        <v>16</v>
      </c>
      <c r="AK3789" t="s">
        <v>21</v>
      </c>
      <c r="AL3789" t="s">
        <v>16</v>
      </c>
      <c r="AP3789" t="s">
        <v>22</v>
      </c>
      <c r="AQ3789" t="s">
        <v>16</v>
      </c>
      <c r="AU3789" t="s">
        <v>23</v>
      </c>
      <c r="AV3789" t="s">
        <v>16</v>
      </c>
      <c r="AZ3789" t="s">
        <v>24</v>
      </c>
      <c r="BA3789" t="s">
        <v>16</v>
      </c>
      <c r="BE3789" t="s">
        <v>25</v>
      </c>
      <c r="BF3789" t="s">
        <v>16</v>
      </c>
      <c r="BJ3789" t="s">
        <v>26</v>
      </c>
      <c r="BK3789" t="s">
        <v>16</v>
      </c>
    </row>
    <row r="3790" spans="1:63">
      <c r="A3790" t="s">
        <v>9785</v>
      </c>
      <c r="B3790" t="s">
        <v>9786</v>
      </c>
      <c r="C3790" t="s">
        <v>9787</v>
      </c>
      <c r="E3790" s="1">
        <v>43255</v>
      </c>
      <c r="F3790" t="s">
        <v>36</v>
      </c>
      <c r="G3790" t="s">
        <v>45</v>
      </c>
      <c r="H3790" t="s">
        <v>14</v>
      </c>
      <c r="I3790">
        <v>304</v>
      </c>
      <c r="J3790" t="s">
        <v>13597</v>
      </c>
      <c r="L3790" t="s">
        <v>15</v>
      </c>
      <c r="M3790" t="s">
        <v>16</v>
      </c>
      <c r="Q3790" t="s">
        <v>17</v>
      </c>
      <c r="R3790" t="s">
        <v>16</v>
      </c>
      <c r="V3790" t="s">
        <v>18</v>
      </c>
      <c r="W3790" t="s">
        <v>16</v>
      </c>
      <c r="AA3790" t="s">
        <v>19</v>
      </c>
      <c r="AB3790" t="s">
        <v>16</v>
      </c>
      <c r="AF3790" t="s">
        <v>20</v>
      </c>
      <c r="AG3790" t="s">
        <v>16</v>
      </c>
      <c r="AK3790" t="s">
        <v>21</v>
      </c>
      <c r="AL3790" t="s">
        <v>16</v>
      </c>
      <c r="AP3790" t="s">
        <v>22</v>
      </c>
      <c r="AQ3790" t="s">
        <v>16</v>
      </c>
      <c r="AU3790" t="s">
        <v>23</v>
      </c>
      <c r="AV3790" t="s">
        <v>16</v>
      </c>
      <c r="AZ3790" t="s">
        <v>24</v>
      </c>
      <c r="BA3790" t="s">
        <v>16</v>
      </c>
      <c r="BE3790" t="s">
        <v>25</v>
      </c>
      <c r="BF3790" t="s">
        <v>16</v>
      </c>
      <c r="BJ3790" t="s">
        <v>26</v>
      </c>
      <c r="BK3790" t="s">
        <v>16</v>
      </c>
    </row>
    <row r="3791" spans="1:63">
      <c r="A3791" t="s">
        <v>9788</v>
      </c>
      <c r="B3791" t="s">
        <v>9789</v>
      </c>
      <c r="C3791" t="s">
        <v>9790</v>
      </c>
      <c r="E3791" s="1">
        <v>42971</v>
      </c>
      <c r="F3791" t="s">
        <v>36</v>
      </c>
      <c r="G3791" t="s">
        <v>1709</v>
      </c>
      <c r="H3791" t="s">
        <v>38</v>
      </c>
      <c r="I3791">
        <v>408</v>
      </c>
      <c r="J3791" t="s">
        <v>13618</v>
      </c>
      <c r="L3791" t="s">
        <v>15</v>
      </c>
      <c r="M3791" t="s">
        <v>16</v>
      </c>
      <c r="Q3791" t="s">
        <v>17</v>
      </c>
      <c r="R3791" t="s">
        <v>16</v>
      </c>
      <c r="V3791" t="s">
        <v>18</v>
      </c>
      <c r="W3791" t="s">
        <v>16</v>
      </c>
      <c r="AA3791" t="s">
        <v>19</v>
      </c>
      <c r="AB3791" t="s">
        <v>16</v>
      </c>
      <c r="AF3791" t="s">
        <v>20</v>
      </c>
      <c r="AG3791" t="s">
        <v>16</v>
      </c>
      <c r="AK3791" t="s">
        <v>21</v>
      </c>
      <c r="AL3791" t="s">
        <v>16</v>
      </c>
      <c r="AP3791" t="s">
        <v>22</v>
      </c>
      <c r="AQ3791" t="s">
        <v>16</v>
      </c>
      <c r="AU3791" t="s">
        <v>23</v>
      </c>
      <c r="AV3791" t="s">
        <v>16</v>
      </c>
      <c r="AZ3791" t="s">
        <v>24</v>
      </c>
      <c r="BA3791" t="s">
        <v>16</v>
      </c>
      <c r="BE3791" t="s">
        <v>25</v>
      </c>
      <c r="BF3791" t="s">
        <v>16</v>
      </c>
      <c r="BJ3791" t="s">
        <v>26</v>
      </c>
      <c r="BK3791" t="s">
        <v>16</v>
      </c>
    </row>
    <row r="3792" spans="1:63">
      <c r="A3792" t="s">
        <v>9791</v>
      </c>
      <c r="B3792" t="s">
        <v>1260</v>
      </c>
      <c r="C3792" t="s">
        <v>9792</v>
      </c>
      <c r="E3792" s="1">
        <v>42018</v>
      </c>
      <c r="F3792" t="s">
        <v>36</v>
      </c>
      <c r="G3792" t="s">
        <v>1709</v>
      </c>
      <c r="H3792" t="s">
        <v>38</v>
      </c>
      <c r="I3792">
        <v>401</v>
      </c>
      <c r="J3792" t="s">
        <v>13610</v>
      </c>
      <c r="L3792" t="s">
        <v>15</v>
      </c>
      <c r="M3792" t="s">
        <v>16</v>
      </c>
      <c r="Q3792" t="s">
        <v>17</v>
      </c>
      <c r="R3792" t="s">
        <v>16</v>
      </c>
      <c r="V3792" t="s">
        <v>18</v>
      </c>
      <c r="W3792" t="s">
        <v>16</v>
      </c>
      <c r="AA3792" t="s">
        <v>19</v>
      </c>
      <c r="AB3792" t="s">
        <v>16</v>
      </c>
      <c r="AF3792" t="s">
        <v>20</v>
      </c>
      <c r="AG3792" t="s">
        <v>16</v>
      </c>
      <c r="AK3792" t="s">
        <v>21</v>
      </c>
      <c r="AL3792" t="s">
        <v>16</v>
      </c>
      <c r="AP3792" t="s">
        <v>22</v>
      </c>
      <c r="AQ3792" t="s">
        <v>16</v>
      </c>
      <c r="AU3792" t="s">
        <v>23</v>
      </c>
      <c r="AV3792" t="s">
        <v>16</v>
      </c>
      <c r="AZ3792" t="s">
        <v>24</v>
      </c>
      <c r="BA3792" t="s">
        <v>16</v>
      </c>
      <c r="BE3792" t="s">
        <v>25</v>
      </c>
      <c r="BF3792" t="s">
        <v>16</v>
      </c>
      <c r="BJ3792" t="s">
        <v>26</v>
      </c>
      <c r="BK3792" t="s">
        <v>16</v>
      </c>
    </row>
    <row r="3793" spans="1:66">
      <c r="A3793" t="s">
        <v>9793</v>
      </c>
      <c r="B3793" t="s">
        <v>9794</v>
      </c>
      <c r="C3793" t="s">
        <v>9795</v>
      </c>
      <c r="E3793" s="1">
        <v>42863</v>
      </c>
      <c r="F3793" t="s">
        <v>36</v>
      </c>
      <c r="G3793" t="s">
        <v>9796</v>
      </c>
      <c r="H3793" t="s">
        <v>14</v>
      </c>
      <c r="I3793">
        <v>309</v>
      </c>
      <c r="J3793" t="s">
        <v>13602</v>
      </c>
      <c r="L3793" t="s">
        <v>15</v>
      </c>
      <c r="M3793" t="s">
        <v>16</v>
      </c>
      <c r="Q3793" t="s">
        <v>17</v>
      </c>
      <c r="R3793" t="s">
        <v>16</v>
      </c>
      <c r="V3793" t="s">
        <v>18</v>
      </c>
      <c r="W3793" t="s">
        <v>16</v>
      </c>
      <c r="AA3793" t="s">
        <v>19</v>
      </c>
      <c r="AB3793" t="s">
        <v>16</v>
      </c>
      <c r="AF3793" t="s">
        <v>20</v>
      </c>
      <c r="AG3793" t="s">
        <v>16</v>
      </c>
      <c r="AK3793" t="s">
        <v>21</v>
      </c>
      <c r="AL3793" t="s">
        <v>16</v>
      </c>
      <c r="AP3793" t="s">
        <v>22</v>
      </c>
      <c r="AQ3793" t="s">
        <v>16</v>
      </c>
      <c r="AU3793" t="s">
        <v>23</v>
      </c>
      <c r="AV3793" t="s">
        <v>16</v>
      </c>
      <c r="AZ3793" t="s">
        <v>24</v>
      </c>
      <c r="BA3793" t="s">
        <v>16</v>
      </c>
      <c r="BE3793" t="s">
        <v>25</v>
      </c>
      <c r="BF3793" t="s">
        <v>16</v>
      </c>
      <c r="BJ3793" t="s">
        <v>26</v>
      </c>
      <c r="BK3793" t="s">
        <v>16</v>
      </c>
    </row>
    <row r="3794" spans="1:66">
      <c r="A3794" t="s">
        <v>9797</v>
      </c>
      <c r="B3794" t="s">
        <v>9798</v>
      </c>
      <c r="C3794" t="s">
        <v>9799</v>
      </c>
      <c r="E3794" s="1">
        <v>42379</v>
      </c>
      <c r="F3794" t="s">
        <v>36</v>
      </c>
      <c r="G3794" t="s">
        <v>122</v>
      </c>
      <c r="H3794" t="s">
        <v>38</v>
      </c>
      <c r="I3794">
        <v>300</v>
      </c>
      <c r="J3794" t="s">
        <v>13593</v>
      </c>
      <c r="L3794" t="s">
        <v>15</v>
      </c>
      <c r="M3794" t="s">
        <v>16</v>
      </c>
      <c r="Q3794" t="s">
        <v>17</v>
      </c>
      <c r="R3794" t="s">
        <v>16</v>
      </c>
      <c r="V3794" t="s">
        <v>18</v>
      </c>
      <c r="W3794" t="s">
        <v>16</v>
      </c>
      <c r="AA3794" t="s">
        <v>19</v>
      </c>
      <c r="AB3794" t="s">
        <v>16</v>
      </c>
      <c r="AF3794" t="s">
        <v>20</v>
      </c>
      <c r="AG3794" t="s">
        <v>16</v>
      </c>
      <c r="AK3794" t="s">
        <v>21</v>
      </c>
      <c r="AL3794" t="s">
        <v>16</v>
      </c>
      <c r="AP3794" t="s">
        <v>22</v>
      </c>
      <c r="AQ3794" t="s">
        <v>16</v>
      </c>
      <c r="AU3794" t="s">
        <v>23</v>
      </c>
      <c r="AV3794" t="s">
        <v>16</v>
      </c>
      <c r="AZ3794" t="s">
        <v>24</v>
      </c>
      <c r="BA3794" t="s">
        <v>16</v>
      </c>
      <c r="BE3794" t="s">
        <v>25</v>
      </c>
      <c r="BF3794" t="s">
        <v>16</v>
      </c>
      <c r="BJ3794" t="s">
        <v>26</v>
      </c>
      <c r="BK3794" t="s">
        <v>16</v>
      </c>
    </row>
    <row r="3795" spans="1:66">
      <c r="A3795" t="s">
        <v>9800</v>
      </c>
      <c r="B3795" t="s">
        <v>7531</v>
      </c>
      <c r="C3795" t="s">
        <v>9801</v>
      </c>
      <c r="E3795" s="1">
        <v>43291</v>
      </c>
      <c r="F3795" t="s">
        <v>36</v>
      </c>
      <c r="G3795" t="s">
        <v>375</v>
      </c>
      <c r="H3795" t="s">
        <v>38</v>
      </c>
      <c r="I3795">
        <v>307</v>
      </c>
      <c r="J3795" t="s">
        <v>13600</v>
      </c>
      <c r="L3795" t="s">
        <v>15</v>
      </c>
      <c r="M3795" t="s">
        <v>16</v>
      </c>
      <c r="Q3795" t="s">
        <v>17</v>
      </c>
      <c r="R3795" t="s">
        <v>16</v>
      </c>
      <c r="V3795" t="s">
        <v>18</v>
      </c>
      <c r="W3795" t="s">
        <v>16</v>
      </c>
      <c r="AA3795" t="s">
        <v>19</v>
      </c>
      <c r="AB3795" t="s">
        <v>16</v>
      </c>
      <c r="AF3795" t="s">
        <v>20</v>
      </c>
      <c r="AG3795" t="s">
        <v>16</v>
      </c>
      <c r="AK3795" t="s">
        <v>21</v>
      </c>
      <c r="AL3795" t="s">
        <v>16</v>
      </c>
      <c r="AP3795" t="s">
        <v>22</v>
      </c>
      <c r="AQ3795" t="s">
        <v>16</v>
      </c>
      <c r="AU3795" t="s">
        <v>23</v>
      </c>
      <c r="AV3795" t="s">
        <v>16</v>
      </c>
      <c r="AZ3795" t="s">
        <v>24</v>
      </c>
      <c r="BA3795" t="s">
        <v>16</v>
      </c>
      <c r="BE3795" t="s">
        <v>25</v>
      </c>
      <c r="BF3795" t="s">
        <v>16</v>
      </c>
      <c r="BJ3795" t="s">
        <v>26</v>
      </c>
      <c r="BK3795" t="s">
        <v>16</v>
      </c>
    </row>
    <row r="3796" spans="1:66">
      <c r="A3796" t="s">
        <v>9802</v>
      </c>
      <c r="B3796" t="s">
        <v>9803</v>
      </c>
      <c r="C3796" t="s">
        <v>9804</v>
      </c>
      <c r="E3796" s="1">
        <v>42843</v>
      </c>
      <c r="F3796" t="s">
        <v>36</v>
      </c>
      <c r="G3796" t="s">
        <v>45</v>
      </c>
      <c r="H3796" t="s">
        <v>14</v>
      </c>
      <c r="I3796">
        <v>309</v>
      </c>
      <c r="J3796" t="s">
        <v>13602</v>
      </c>
      <c r="L3796" t="s">
        <v>15</v>
      </c>
      <c r="M3796" t="s">
        <v>16</v>
      </c>
      <c r="Q3796" t="s">
        <v>17</v>
      </c>
      <c r="R3796" t="s">
        <v>16</v>
      </c>
      <c r="V3796" t="s">
        <v>18</v>
      </c>
      <c r="W3796" t="s">
        <v>16</v>
      </c>
      <c r="AA3796" t="s">
        <v>19</v>
      </c>
      <c r="AB3796" t="s">
        <v>16</v>
      </c>
      <c r="AF3796" t="s">
        <v>20</v>
      </c>
      <c r="AG3796" t="s">
        <v>16</v>
      </c>
      <c r="AK3796" t="s">
        <v>21</v>
      </c>
      <c r="AL3796" t="s">
        <v>16</v>
      </c>
      <c r="AP3796" t="s">
        <v>22</v>
      </c>
      <c r="AQ3796" t="s">
        <v>16</v>
      </c>
      <c r="AU3796" t="s">
        <v>23</v>
      </c>
      <c r="AV3796" t="s">
        <v>16</v>
      </c>
      <c r="AZ3796" t="s">
        <v>24</v>
      </c>
      <c r="BA3796" t="s">
        <v>16</v>
      </c>
      <c r="BE3796" t="s">
        <v>25</v>
      </c>
      <c r="BF3796" t="s">
        <v>16</v>
      </c>
      <c r="BJ3796" t="s">
        <v>26</v>
      </c>
      <c r="BK3796" t="s">
        <v>16</v>
      </c>
    </row>
    <row r="3797" spans="1:66">
      <c r="A3797" t="s">
        <v>9805</v>
      </c>
      <c r="B3797" t="s">
        <v>4087</v>
      </c>
      <c r="C3797" t="s">
        <v>9806</v>
      </c>
      <c r="E3797" s="1">
        <v>42989</v>
      </c>
      <c r="F3797" t="s">
        <v>36</v>
      </c>
      <c r="G3797" t="s">
        <v>45</v>
      </c>
      <c r="H3797" t="s">
        <v>14</v>
      </c>
      <c r="I3797">
        <v>305</v>
      </c>
      <c r="J3797" t="s">
        <v>13598</v>
      </c>
      <c r="L3797" t="s">
        <v>15</v>
      </c>
      <c r="M3797" t="s">
        <v>16</v>
      </c>
      <c r="Q3797" t="s">
        <v>17</v>
      </c>
      <c r="R3797" t="s">
        <v>16</v>
      </c>
      <c r="V3797" t="s">
        <v>18</v>
      </c>
      <c r="W3797" t="s">
        <v>16</v>
      </c>
      <c r="AA3797" t="s">
        <v>19</v>
      </c>
      <c r="AB3797" t="s">
        <v>16</v>
      </c>
      <c r="AF3797" t="s">
        <v>20</v>
      </c>
      <c r="AG3797" t="s">
        <v>16</v>
      </c>
      <c r="AK3797" t="s">
        <v>21</v>
      </c>
      <c r="AL3797" t="s">
        <v>16</v>
      </c>
      <c r="AP3797" t="s">
        <v>22</v>
      </c>
      <c r="AQ3797" t="s">
        <v>16</v>
      </c>
      <c r="AU3797" t="s">
        <v>23</v>
      </c>
      <c r="AV3797" t="s">
        <v>16</v>
      </c>
      <c r="AZ3797" t="s">
        <v>24</v>
      </c>
      <c r="BA3797" t="s">
        <v>16</v>
      </c>
      <c r="BE3797" t="s">
        <v>25</v>
      </c>
      <c r="BF3797" t="s">
        <v>16</v>
      </c>
      <c r="BJ3797" t="s">
        <v>26</v>
      </c>
      <c r="BK3797" t="s">
        <v>16</v>
      </c>
    </row>
    <row r="3798" spans="1:66">
      <c r="A3798" t="s">
        <v>9807</v>
      </c>
      <c r="B3798" t="s">
        <v>1678</v>
      </c>
      <c r="C3798" t="s">
        <v>9808</v>
      </c>
      <c r="E3798" s="1">
        <v>42023</v>
      </c>
      <c r="F3798" t="s">
        <v>36</v>
      </c>
      <c r="G3798" t="s">
        <v>7473</v>
      </c>
      <c r="H3798" t="s">
        <v>38</v>
      </c>
      <c r="I3798">
        <v>307</v>
      </c>
      <c r="J3798" t="s">
        <v>13600</v>
      </c>
      <c r="L3798" t="s">
        <v>15</v>
      </c>
      <c r="M3798" t="s">
        <v>16</v>
      </c>
      <c r="Q3798" t="s">
        <v>17</v>
      </c>
      <c r="R3798" t="s">
        <v>16</v>
      </c>
      <c r="V3798" t="s">
        <v>18</v>
      </c>
      <c r="W3798" t="s">
        <v>16</v>
      </c>
      <c r="AA3798" t="s">
        <v>19</v>
      </c>
      <c r="AB3798" t="s">
        <v>16</v>
      </c>
      <c r="AF3798" t="s">
        <v>20</v>
      </c>
      <c r="AG3798" t="s">
        <v>16</v>
      </c>
      <c r="AK3798" t="s">
        <v>21</v>
      </c>
      <c r="AL3798" t="s">
        <v>16</v>
      </c>
      <c r="AP3798" t="s">
        <v>22</v>
      </c>
      <c r="AQ3798" t="s">
        <v>16</v>
      </c>
      <c r="AU3798" t="s">
        <v>23</v>
      </c>
      <c r="AV3798" t="s">
        <v>16</v>
      </c>
      <c r="AZ3798" t="s">
        <v>24</v>
      </c>
      <c r="BA3798" t="s">
        <v>16</v>
      </c>
      <c r="BE3798" t="s">
        <v>25</v>
      </c>
      <c r="BF3798" t="s">
        <v>16</v>
      </c>
      <c r="BJ3798" t="s">
        <v>26</v>
      </c>
      <c r="BK3798" t="s">
        <v>16</v>
      </c>
    </row>
    <row r="3799" spans="1:66">
      <c r="A3799" t="s">
        <v>9809</v>
      </c>
      <c r="B3799" t="s">
        <v>9810</v>
      </c>
      <c r="C3799" t="s">
        <v>9811</v>
      </c>
      <c r="E3799" s="1">
        <v>42443</v>
      </c>
      <c r="F3799" t="s">
        <v>36</v>
      </c>
      <c r="G3799" t="s">
        <v>56</v>
      </c>
      <c r="H3799" t="s">
        <v>38</v>
      </c>
      <c r="I3799">
        <v>405</v>
      </c>
      <c r="J3799" t="s">
        <v>13615</v>
      </c>
      <c r="K3799" s="1">
        <v>42443</v>
      </c>
      <c r="L3799" t="s">
        <v>15</v>
      </c>
      <c r="M3799" t="s">
        <v>16</v>
      </c>
      <c r="Q3799" t="s">
        <v>17</v>
      </c>
      <c r="R3799" t="s">
        <v>16</v>
      </c>
      <c r="V3799" t="s">
        <v>18</v>
      </c>
      <c r="W3799" t="s">
        <v>16</v>
      </c>
      <c r="AA3799" t="s">
        <v>19</v>
      </c>
      <c r="AB3799" t="s">
        <v>16</v>
      </c>
      <c r="AF3799" t="s">
        <v>20</v>
      </c>
      <c r="AG3799" t="s">
        <v>16</v>
      </c>
      <c r="AK3799" t="s">
        <v>21</v>
      </c>
      <c r="AL3799" t="s">
        <v>16</v>
      </c>
      <c r="AP3799" t="s">
        <v>22</v>
      </c>
      <c r="AQ3799" t="s">
        <v>16</v>
      </c>
      <c r="AU3799" t="s">
        <v>23</v>
      </c>
      <c r="AV3799" t="s">
        <v>16</v>
      </c>
      <c r="AZ3799" t="s">
        <v>24</v>
      </c>
      <c r="BA3799" t="s">
        <v>16</v>
      </c>
      <c r="BE3799" t="s">
        <v>25</v>
      </c>
      <c r="BF3799" t="s">
        <v>16</v>
      </c>
      <c r="BJ3799" t="s">
        <v>26</v>
      </c>
      <c r="BK3799" t="s">
        <v>16</v>
      </c>
    </row>
    <row r="3800" spans="1:66">
      <c r="A3800" t="s">
        <v>9812</v>
      </c>
      <c r="B3800" t="s">
        <v>9810</v>
      </c>
      <c r="C3800" t="s">
        <v>9811</v>
      </c>
      <c r="E3800" s="1">
        <v>42255</v>
      </c>
      <c r="F3800" t="s">
        <v>36</v>
      </c>
      <c r="G3800" t="s">
        <v>45</v>
      </c>
      <c r="H3800" t="s">
        <v>14</v>
      </c>
      <c r="I3800">
        <v>302</v>
      </c>
      <c r="J3800" t="s">
        <v>13595</v>
      </c>
      <c r="L3800" t="s">
        <v>15</v>
      </c>
      <c r="M3800" t="s">
        <v>16</v>
      </c>
      <c r="Q3800" t="s">
        <v>17</v>
      </c>
      <c r="R3800" t="s">
        <v>16</v>
      </c>
      <c r="V3800" t="s">
        <v>18</v>
      </c>
      <c r="W3800" t="s">
        <v>16</v>
      </c>
      <c r="AA3800" t="s">
        <v>19</v>
      </c>
      <c r="AB3800" t="s">
        <v>16</v>
      </c>
      <c r="AF3800" t="s">
        <v>20</v>
      </c>
      <c r="AG3800" t="s">
        <v>16</v>
      </c>
      <c r="AK3800" t="s">
        <v>21</v>
      </c>
      <c r="AL3800" t="s">
        <v>16</v>
      </c>
      <c r="AP3800" t="s">
        <v>22</v>
      </c>
      <c r="AQ3800" t="s">
        <v>16</v>
      </c>
      <c r="AU3800" t="s">
        <v>23</v>
      </c>
      <c r="AV3800" t="s">
        <v>16</v>
      </c>
      <c r="AZ3800" t="s">
        <v>24</v>
      </c>
      <c r="BA3800" t="s">
        <v>16</v>
      </c>
      <c r="BE3800" t="s">
        <v>25</v>
      </c>
      <c r="BF3800" t="s">
        <v>16</v>
      </c>
      <c r="BJ3800" t="s">
        <v>26</v>
      </c>
      <c r="BK3800" t="s">
        <v>16</v>
      </c>
    </row>
    <row r="3801" spans="1:66">
      <c r="A3801" t="s">
        <v>9813</v>
      </c>
      <c r="B3801" t="s">
        <v>9814</v>
      </c>
      <c r="C3801" t="s">
        <v>9815</v>
      </c>
      <c r="E3801" s="1">
        <v>43045</v>
      </c>
      <c r="F3801" t="s">
        <v>36</v>
      </c>
      <c r="G3801" t="s">
        <v>687</v>
      </c>
      <c r="H3801" t="s">
        <v>38</v>
      </c>
      <c r="I3801">
        <v>409</v>
      </c>
      <c r="J3801" t="s">
        <v>13619</v>
      </c>
      <c r="L3801" t="s">
        <v>15</v>
      </c>
      <c r="M3801" t="s">
        <v>16</v>
      </c>
      <c r="Q3801" t="s">
        <v>17</v>
      </c>
      <c r="R3801" t="s">
        <v>16</v>
      </c>
      <c r="V3801" t="s">
        <v>18</v>
      </c>
      <c r="W3801" t="s">
        <v>16</v>
      </c>
      <c r="AA3801" t="s">
        <v>19</v>
      </c>
      <c r="AB3801" t="s">
        <v>16</v>
      </c>
      <c r="AF3801" t="s">
        <v>20</v>
      </c>
      <c r="AG3801" t="s">
        <v>16</v>
      </c>
      <c r="AK3801" t="s">
        <v>21</v>
      </c>
      <c r="AL3801" t="s">
        <v>16</v>
      </c>
      <c r="AP3801" t="s">
        <v>22</v>
      </c>
      <c r="AQ3801" t="s">
        <v>16</v>
      </c>
      <c r="AU3801" t="s">
        <v>23</v>
      </c>
      <c r="AV3801" t="s">
        <v>16</v>
      </c>
      <c r="AZ3801" t="s">
        <v>24</v>
      </c>
      <c r="BA3801" t="s">
        <v>16</v>
      </c>
      <c r="BE3801" t="s">
        <v>25</v>
      </c>
      <c r="BF3801" t="s">
        <v>16</v>
      </c>
      <c r="BJ3801" t="s">
        <v>26</v>
      </c>
      <c r="BK3801" t="s">
        <v>16</v>
      </c>
    </row>
    <row r="3802" spans="1:66">
      <c r="A3802" t="s">
        <v>9816</v>
      </c>
      <c r="B3802" t="s">
        <v>572</v>
      </c>
      <c r="C3802" t="s">
        <v>9817</v>
      </c>
      <c r="E3802" s="1">
        <v>43402</v>
      </c>
      <c r="F3802" t="s">
        <v>36</v>
      </c>
      <c r="G3802" t="s">
        <v>3358</v>
      </c>
      <c r="H3802" t="s">
        <v>38</v>
      </c>
      <c r="I3802">
        <v>107</v>
      </c>
      <c r="J3802" t="s">
        <v>13584</v>
      </c>
      <c r="K3802" s="1">
        <v>43402</v>
      </c>
      <c r="L3802" t="s">
        <v>15</v>
      </c>
      <c r="M3802" t="s">
        <v>16</v>
      </c>
      <c r="Q3802" t="s">
        <v>17</v>
      </c>
      <c r="R3802" t="s">
        <v>27</v>
      </c>
      <c r="S3802">
        <v>0</v>
      </c>
      <c r="T3802">
        <v>100</v>
      </c>
      <c r="U3802" t="s">
        <v>1073</v>
      </c>
      <c r="V3802" t="s">
        <v>18</v>
      </c>
      <c r="W3802" t="s">
        <v>16</v>
      </c>
      <c r="AA3802" t="s">
        <v>19</v>
      </c>
      <c r="AB3802" t="s">
        <v>16</v>
      </c>
      <c r="AF3802" t="s">
        <v>20</v>
      </c>
      <c r="AG3802" t="s">
        <v>27</v>
      </c>
      <c r="AH3802">
        <v>0</v>
      </c>
      <c r="AI3802">
        <v>100</v>
      </c>
      <c r="AJ3802" t="s">
        <v>9818</v>
      </c>
      <c r="AK3802" t="s">
        <v>21</v>
      </c>
      <c r="AL3802" t="s">
        <v>27</v>
      </c>
      <c r="AM3802">
        <v>100</v>
      </c>
      <c r="AN3802">
        <v>100</v>
      </c>
      <c r="AO3802" t="s">
        <v>9818</v>
      </c>
      <c r="AP3802" t="s">
        <v>22</v>
      </c>
      <c r="AQ3802" t="s">
        <v>27</v>
      </c>
      <c r="AR3802">
        <v>0</v>
      </c>
      <c r="AS3802">
        <v>100</v>
      </c>
      <c r="AT3802" t="s">
        <v>65</v>
      </c>
      <c r="AU3802" t="s">
        <v>23</v>
      </c>
      <c r="AV3802" t="s">
        <v>27</v>
      </c>
      <c r="AW3802">
        <v>0</v>
      </c>
      <c r="AX3802">
        <v>100</v>
      </c>
      <c r="AY3802" t="s">
        <v>65</v>
      </c>
      <c r="AZ3802" t="s">
        <v>24</v>
      </c>
      <c r="BA3802" t="s">
        <v>16</v>
      </c>
      <c r="BE3802" t="s">
        <v>25</v>
      </c>
      <c r="BF3802" t="s">
        <v>16</v>
      </c>
      <c r="BJ3802" t="s">
        <v>26</v>
      </c>
      <c r="BK3802" t="s">
        <v>27</v>
      </c>
      <c r="BL3802">
        <v>0</v>
      </c>
      <c r="BM3802">
        <v>100</v>
      </c>
      <c r="BN3802" t="s">
        <v>65</v>
      </c>
    </row>
    <row r="3803" spans="1:66">
      <c r="A3803" t="s">
        <v>9819</v>
      </c>
      <c r="B3803" t="s">
        <v>9820</v>
      </c>
      <c r="C3803" t="s">
        <v>9821</v>
      </c>
      <c r="E3803" s="1">
        <v>43992</v>
      </c>
      <c r="F3803" t="s">
        <v>36</v>
      </c>
      <c r="G3803" t="s">
        <v>140</v>
      </c>
      <c r="H3803" t="s">
        <v>38</v>
      </c>
      <c r="I3803">
        <v>302</v>
      </c>
      <c r="J3803" t="s">
        <v>13595</v>
      </c>
      <c r="L3803" t="s">
        <v>15</v>
      </c>
      <c r="M3803" t="s">
        <v>16</v>
      </c>
      <c r="Q3803" t="s">
        <v>17</v>
      </c>
      <c r="R3803" t="s">
        <v>16</v>
      </c>
      <c r="V3803" t="s">
        <v>18</v>
      </c>
      <c r="W3803" t="s">
        <v>16</v>
      </c>
      <c r="AA3803" t="s">
        <v>19</v>
      </c>
      <c r="AB3803" t="s">
        <v>16</v>
      </c>
      <c r="AF3803" t="s">
        <v>20</v>
      </c>
      <c r="AG3803" t="s">
        <v>16</v>
      </c>
      <c r="AK3803" t="s">
        <v>21</v>
      </c>
      <c r="AL3803" t="s">
        <v>16</v>
      </c>
      <c r="AP3803" t="s">
        <v>22</v>
      </c>
      <c r="AQ3803" t="s">
        <v>16</v>
      </c>
      <c r="AU3803" t="s">
        <v>23</v>
      </c>
      <c r="AV3803" t="s">
        <v>16</v>
      </c>
      <c r="AZ3803" t="s">
        <v>24</v>
      </c>
      <c r="BA3803" t="s">
        <v>16</v>
      </c>
      <c r="BE3803" t="s">
        <v>25</v>
      </c>
      <c r="BF3803" t="s">
        <v>16</v>
      </c>
      <c r="BJ3803" t="s">
        <v>26</v>
      </c>
      <c r="BK3803" t="s">
        <v>16</v>
      </c>
    </row>
    <row r="3804" spans="1:66">
      <c r="A3804" t="s">
        <v>9822</v>
      </c>
      <c r="B3804" t="s">
        <v>9823</v>
      </c>
      <c r="C3804" t="s">
        <v>9824</v>
      </c>
      <c r="E3804" s="1">
        <v>42317</v>
      </c>
      <c r="F3804" t="s">
        <v>36</v>
      </c>
      <c r="G3804" t="s">
        <v>1963</v>
      </c>
      <c r="H3804" t="s">
        <v>38</v>
      </c>
      <c r="I3804">
        <v>403</v>
      </c>
      <c r="J3804" t="s">
        <v>13612</v>
      </c>
      <c r="L3804" t="s">
        <v>15</v>
      </c>
      <c r="M3804" t="s">
        <v>16</v>
      </c>
      <c r="Q3804" t="s">
        <v>17</v>
      </c>
      <c r="R3804" t="s">
        <v>16</v>
      </c>
      <c r="V3804" t="s">
        <v>18</v>
      </c>
      <c r="W3804" t="s">
        <v>16</v>
      </c>
      <c r="AA3804" t="s">
        <v>19</v>
      </c>
      <c r="AB3804" t="s">
        <v>16</v>
      </c>
      <c r="AF3804" t="s">
        <v>20</v>
      </c>
      <c r="AG3804" t="s">
        <v>16</v>
      </c>
      <c r="AK3804" t="s">
        <v>21</v>
      </c>
      <c r="AL3804" t="s">
        <v>16</v>
      </c>
      <c r="AP3804" t="s">
        <v>22</v>
      </c>
      <c r="AQ3804" t="s">
        <v>16</v>
      </c>
      <c r="AU3804" t="s">
        <v>23</v>
      </c>
      <c r="AV3804" t="s">
        <v>16</v>
      </c>
      <c r="AZ3804" t="s">
        <v>24</v>
      </c>
      <c r="BA3804" t="s">
        <v>16</v>
      </c>
      <c r="BE3804" t="s">
        <v>25</v>
      </c>
      <c r="BF3804" t="s">
        <v>16</v>
      </c>
      <c r="BJ3804" t="s">
        <v>26</v>
      </c>
      <c r="BK3804" t="s">
        <v>16</v>
      </c>
    </row>
    <row r="3805" spans="1:66">
      <c r="A3805" t="s">
        <v>9825</v>
      </c>
      <c r="B3805" t="s">
        <v>1998</v>
      </c>
      <c r="C3805" t="s">
        <v>9826</v>
      </c>
      <c r="E3805" s="1">
        <v>44282</v>
      </c>
      <c r="F3805" t="s">
        <v>36</v>
      </c>
      <c r="G3805" t="s">
        <v>37</v>
      </c>
      <c r="H3805" t="s">
        <v>38</v>
      </c>
      <c r="I3805">
        <v>303</v>
      </c>
      <c r="J3805" t="s">
        <v>13596</v>
      </c>
      <c r="L3805" t="s">
        <v>15</v>
      </c>
      <c r="M3805" t="s">
        <v>16</v>
      </c>
      <c r="Q3805" t="s">
        <v>17</v>
      </c>
      <c r="R3805" t="s">
        <v>16</v>
      </c>
      <c r="V3805" t="s">
        <v>18</v>
      </c>
      <c r="W3805" t="s">
        <v>16</v>
      </c>
      <c r="AA3805" t="s">
        <v>19</v>
      </c>
      <c r="AB3805" t="s">
        <v>16</v>
      </c>
      <c r="AF3805" t="s">
        <v>20</v>
      </c>
      <c r="AG3805" t="s">
        <v>16</v>
      </c>
      <c r="AK3805" t="s">
        <v>21</v>
      </c>
      <c r="AL3805" t="s">
        <v>16</v>
      </c>
      <c r="AP3805" t="s">
        <v>22</v>
      </c>
      <c r="AQ3805" t="s">
        <v>16</v>
      </c>
      <c r="AU3805" t="s">
        <v>23</v>
      </c>
      <c r="AV3805" t="s">
        <v>16</v>
      </c>
      <c r="AZ3805" t="s">
        <v>24</v>
      </c>
      <c r="BA3805" t="s">
        <v>16</v>
      </c>
      <c r="BE3805" t="s">
        <v>25</v>
      </c>
      <c r="BF3805" t="s">
        <v>16</v>
      </c>
      <c r="BJ3805" t="s">
        <v>26</v>
      </c>
      <c r="BK3805" t="s">
        <v>16</v>
      </c>
    </row>
    <row r="3806" spans="1:66">
      <c r="A3806" t="s">
        <v>9827</v>
      </c>
      <c r="B3806" t="s">
        <v>1586</v>
      </c>
      <c r="C3806" t="s">
        <v>9828</v>
      </c>
      <c r="E3806" s="1">
        <v>44021</v>
      </c>
      <c r="F3806" t="s">
        <v>36</v>
      </c>
      <c r="G3806" t="s">
        <v>853</v>
      </c>
      <c r="H3806" t="s">
        <v>38</v>
      </c>
      <c r="I3806">
        <v>403</v>
      </c>
      <c r="J3806" t="s">
        <v>13612</v>
      </c>
      <c r="L3806" t="s">
        <v>15</v>
      </c>
      <c r="M3806" t="s">
        <v>27</v>
      </c>
      <c r="N3806">
        <v>0</v>
      </c>
      <c r="O3806">
        <v>100</v>
      </c>
      <c r="P3806" t="s">
        <v>9829</v>
      </c>
      <c r="Q3806" t="s">
        <v>17</v>
      </c>
      <c r="R3806" t="s">
        <v>16</v>
      </c>
      <c r="V3806" t="s">
        <v>18</v>
      </c>
      <c r="W3806" t="s">
        <v>27</v>
      </c>
      <c r="X3806">
        <v>0</v>
      </c>
      <c r="Y3806">
        <v>100</v>
      </c>
      <c r="Z3806" t="s">
        <v>9829</v>
      </c>
      <c r="AA3806" t="s">
        <v>19</v>
      </c>
      <c r="AB3806" t="s">
        <v>16</v>
      </c>
      <c r="AF3806" t="s">
        <v>20</v>
      </c>
      <c r="AG3806" t="s">
        <v>16</v>
      </c>
      <c r="AK3806" t="s">
        <v>21</v>
      </c>
      <c r="AL3806" t="s">
        <v>16</v>
      </c>
      <c r="AP3806" t="s">
        <v>22</v>
      </c>
      <c r="AQ3806" t="s">
        <v>16</v>
      </c>
      <c r="AU3806" t="s">
        <v>23</v>
      </c>
      <c r="AV3806" t="s">
        <v>16</v>
      </c>
      <c r="AZ3806" t="s">
        <v>24</v>
      </c>
      <c r="BA3806" t="s">
        <v>16</v>
      </c>
      <c r="BE3806" t="s">
        <v>25</v>
      </c>
      <c r="BF3806" t="s">
        <v>16</v>
      </c>
      <c r="BJ3806" t="s">
        <v>26</v>
      </c>
      <c r="BK3806" t="s">
        <v>16</v>
      </c>
    </row>
    <row r="3807" spans="1:66">
      <c r="A3807" t="s">
        <v>9830</v>
      </c>
      <c r="B3807" t="s">
        <v>9831</v>
      </c>
      <c r="C3807" t="s">
        <v>9832</v>
      </c>
      <c r="E3807" s="1">
        <v>42436</v>
      </c>
      <c r="F3807" t="s">
        <v>36</v>
      </c>
      <c r="G3807" t="s">
        <v>45</v>
      </c>
      <c r="H3807" t="s">
        <v>14</v>
      </c>
      <c r="I3807">
        <v>306</v>
      </c>
      <c r="J3807" t="s">
        <v>13599</v>
      </c>
      <c r="L3807" t="s">
        <v>15</v>
      </c>
      <c r="M3807" t="s">
        <v>16</v>
      </c>
      <c r="Q3807" t="s">
        <v>17</v>
      </c>
      <c r="R3807" t="s">
        <v>16</v>
      </c>
      <c r="V3807" t="s">
        <v>18</v>
      </c>
      <c r="W3807" t="s">
        <v>16</v>
      </c>
      <c r="AA3807" t="s">
        <v>19</v>
      </c>
      <c r="AB3807" t="s">
        <v>16</v>
      </c>
      <c r="AF3807" t="s">
        <v>20</v>
      </c>
      <c r="AG3807" t="s">
        <v>16</v>
      </c>
      <c r="AK3807" t="s">
        <v>21</v>
      </c>
      <c r="AL3807" t="s">
        <v>16</v>
      </c>
      <c r="AP3807" t="s">
        <v>22</v>
      </c>
      <c r="AQ3807" t="s">
        <v>16</v>
      </c>
      <c r="AU3807" t="s">
        <v>23</v>
      </c>
      <c r="AV3807" t="s">
        <v>16</v>
      </c>
      <c r="AZ3807" t="s">
        <v>24</v>
      </c>
      <c r="BA3807" t="s">
        <v>16</v>
      </c>
      <c r="BE3807" t="s">
        <v>25</v>
      </c>
      <c r="BF3807" t="s">
        <v>16</v>
      </c>
      <c r="BJ3807" t="s">
        <v>26</v>
      </c>
      <c r="BK3807" t="s">
        <v>16</v>
      </c>
    </row>
    <row r="3808" spans="1:66">
      <c r="A3808" t="s">
        <v>9833</v>
      </c>
      <c r="B3808" t="s">
        <v>9834</v>
      </c>
      <c r="C3808" t="s">
        <v>9835</v>
      </c>
      <c r="E3808" s="1">
        <v>44261</v>
      </c>
      <c r="F3808" t="s">
        <v>36</v>
      </c>
      <c r="G3808" t="s">
        <v>37</v>
      </c>
      <c r="H3808" t="s">
        <v>38</v>
      </c>
      <c r="I3808">
        <v>313</v>
      </c>
      <c r="J3808" t="s">
        <v>13606</v>
      </c>
      <c r="L3808" t="s">
        <v>15</v>
      </c>
      <c r="M3808" t="s">
        <v>16</v>
      </c>
      <c r="Q3808" t="s">
        <v>17</v>
      </c>
      <c r="R3808" t="s">
        <v>16</v>
      </c>
      <c r="V3808" t="s">
        <v>18</v>
      </c>
      <c r="W3808" t="s">
        <v>16</v>
      </c>
      <c r="AA3808" t="s">
        <v>19</v>
      </c>
      <c r="AB3808" t="s">
        <v>16</v>
      </c>
      <c r="AF3808" t="s">
        <v>20</v>
      </c>
      <c r="AG3808" t="s">
        <v>16</v>
      </c>
      <c r="AK3808" t="s">
        <v>21</v>
      </c>
      <c r="AL3808" t="s">
        <v>16</v>
      </c>
      <c r="AP3808" t="s">
        <v>22</v>
      </c>
      <c r="AQ3808" t="s">
        <v>16</v>
      </c>
      <c r="AU3808" t="s">
        <v>23</v>
      </c>
      <c r="AV3808" t="s">
        <v>16</v>
      </c>
      <c r="AZ3808" t="s">
        <v>24</v>
      </c>
      <c r="BA3808" t="s">
        <v>16</v>
      </c>
      <c r="BE3808" t="s">
        <v>25</v>
      </c>
      <c r="BF3808" t="s">
        <v>16</v>
      </c>
      <c r="BJ3808" t="s">
        <v>26</v>
      </c>
      <c r="BK3808" t="s">
        <v>16</v>
      </c>
    </row>
    <row r="3809" spans="1:66">
      <c r="A3809" t="s">
        <v>9836</v>
      </c>
      <c r="B3809" t="s">
        <v>2267</v>
      </c>
      <c r="C3809" t="s">
        <v>9837</v>
      </c>
      <c r="E3809" s="1">
        <v>43129</v>
      </c>
      <c r="F3809" t="s">
        <v>36</v>
      </c>
      <c r="G3809" t="s">
        <v>45</v>
      </c>
      <c r="H3809" t="s">
        <v>14</v>
      </c>
      <c r="I3809">
        <v>313</v>
      </c>
      <c r="J3809" t="s">
        <v>13606</v>
      </c>
      <c r="L3809" t="s">
        <v>15</v>
      </c>
      <c r="M3809" t="s">
        <v>16</v>
      </c>
      <c r="Q3809" t="s">
        <v>17</v>
      </c>
      <c r="R3809" t="s">
        <v>16</v>
      </c>
      <c r="V3809" t="s">
        <v>18</v>
      </c>
      <c r="W3809" t="s">
        <v>16</v>
      </c>
      <c r="AA3809" t="s">
        <v>19</v>
      </c>
      <c r="AB3809" t="s">
        <v>16</v>
      </c>
      <c r="AF3809" t="s">
        <v>20</v>
      </c>
      <c r="AG3809" t="s">
        <v>16</v>
      </c>
      <c r="AK3809" t="s">
        <v>21</v>
      </c>
      <c r="AL3809" t="s">
        <v>16</v>
      </c>
      <c r="AP3809" t="s">
        <v>22</v>
      </c>
      <c r="AQ3809" t="s">
        <v>16</v>
      </c>
      <c r="AU3809" t="s">
        <v>23</v>
      </c>
      <c r="AV3809" t="s">
        <v>16</v>
      </c>
      <c r="AZ3809" t="s">
        <v>24</v>
      </c>
      <c r="BA3809" t="s">
        <v>16</v>
      </c>
      <c r="BE3809" t="s">
        <v>25</v>
      </c>
      <c r="BF3809" t="s">
        <v>16</v>
      </c>
      <c r="BJ3809" t="s">
        <v>26</v>
      </c>
      <c r="BK3809" t="s">
        <v>16</v>
      </c>
    </row>
    <row r="3810" spans="1:66">
      <c r="A3810" t="s">
        <v>9838</v>
      </c>
      <c r="B3810" t="s">
        <v>3116</v>
      </c>
      <c r="C3810" t="s">
        <v>9837</v>
      </c>
      <c r="E3810" s="1">
        <v>43332</v>
      </c>
      <c r="F3810" t="s">
        <v>36</v>
      </c>
      <c r="G3810" t="s">
        <v>45</v>
      </c>
      <c r="H3810" t="s">
        <v>14</v>
      </c>
      <c r="I3810">
        <v>309</v>
      </c>
      <c r="J3810" t="s">
        <v>13602</v>
      </c>
      <c r="L3810" t="s">
        <v>15</v>
      </c>
      <c r="M3810" t="s">
        <v>16</v>
      </c>
      <c r="Q3810" t="s">
        <v>17</v>
      </c>
      <c r="R3810" t="s">
        <v>16</v>
      </c>
      <c r="V3810" t="s">
        <v>18</v>
      </c>
      <c r="W3810" t="s">
        <v>16</v>
      </c>
      <c r="AA3810" t="s">
        <v>19</v>
      </c>
      <c r="AB3810" t="s">
        <v>16</v>
      </c>
      <c r="AF3810" t="s">
        <v>20</v>
      </c>
      <c r="AG3810" t="s">
        <v>16</v>
      </c>
      <c r="AK3810" t="s">
        <v>21</v>
      </c>
      <c r="AL3810" t="s">
        <v>16</v>
      </c>
      <c r="AP3810" t="s">
        <v>22</v>
      </c>
      <c r="AQ3810" t="s">
        <v>16</v>
      </c>
      <c r="AU3810" t="s">
        <v>23</v>
      </c>
      <c r="AV3810" t="s">
        <v>16</v>
      </c>
      <c r="AZ3810" t="s">
        <v>24</v>
      </c>
      <c r="BA3810" t="s">
        <v>16</v>
      </c>
      <c r="BE3810" t="s">
        <v>25</v>
      </c>
      <c r="BF3810" t="s">
        <v>16</v>
      </c>
      <c r="BJ3810" t="s">
        <v>26</v>
      </c>
      <c r="BK3810" t="s">
        <v>16</v>
      </c>
    </row>
    <row r="3811" spans="1:66">
      <c r="A3811" t="s">
        <v>9839</v>
      </c>
      <c r="B3811" t="s">
        <v>9840</v>
      </c>
      <c r="C3811" t="s">
        <v>9837</v>
      </c>
      <c r="E3811" s="1">
        <v>42541</v>
      </c>
      <c r="F3811" t="s">
        <v>36</v>
      </c>
      <c r="G3811" t="s">
        <v>158</v>
      </c>
      <c r="H3811" t="s">
        <v>14</v>
      </c>
      <c r="I3811">
        <v>201</v>
      </c>
      <c r="J3811" t="s">
        <v>13592</v>
      </c>
      <c r="L3811" t="s">
        <v>15</v>
      </c>
      <c r="M3811" t="s">
        <v>16</v>
      </c>
      <c r="Q3811" t="s">
        <v>17</v>
      </c>
      <c r="R3811" t="s">
        <v>16</v>
      </c>
      <c r="V3811" t="s">
        <v>18</v>
      </c>
      <c r="W3811" t="s">
        <v>16</v>
      </c>
      <c r="AA3811" t="s">
        <v>19</v>
      </c>
      <c r="AB3811" t="s">
        <v>16</v>
      </c>
      <c r="AF3811" t="s">
        <v>20</v>
      </c>
      <c r="AG3811" t="s">
        <v>16</v>
      </c>
      <c r="AK3811" t="s">
        <v>21</v>
      </c>
      <c r="AL3811" t="s">
        <v>16</v>
      </c>
      <c r="AP3811" t="s">
        <v>22</v>
      </c>
      <c r="AQ3811" t="s">
        <v>16</v>
      </c>
      <c r="AU3811" t="s">
        <v>23</v>
      </c>
      <c r="AV3811" t="s">
        <v>16</v>
      </c>
      <c r="AZ3811" t="s">
        <v>24</v>
      </c>
      <c r="BA3811" t="s">
        <v>16</v>
      </c>
      <c r="BE3811" t="s">
        <v>25</v>
      </c>
      <c r="BF3811" t="s">
        <v>16</v>
      </c>
      <c r="BJ3811" t="s">
        <v>26</v>
      </c>
      <c r="BK3811" t="s">
        <v>16</v>
      </c>
    </row>
    <row r="3812" spans="1:66">
      <c r="A3812" t="s">
        <v>9841</v>
      </c>
      <c r="B3812" t="s">
        <v>2787</v>
      </c>
      <c r="C3812" t="s">
        <v>9837</v>
      </c>
      <c r="E3812" s="1">
        <v>43976</v>
      </c>
      <c r="F3812" t="s">
        <v>13</v>
      </c>
      <c r="G3812" t="s">
        <v>364</v>
      </c>
      <c r="H3812" t="s">
        <v>38</v>
      </c>
      <c r="I3812">
        <v>109</v>
      </c>
      <c r="J3812" t="s">
        <v>13586</v>
      </c>
      <c r="K3812" s="1">
        <v>43976</v>
      </c>
      <c r="L3812" t="s">
        <v>15</v>
      </c>
      <c r="M3812" t="s">
        <v>16</v>
      </c>
      <c r="Q3812" t="s">
        <v>17</v>
      </c>
      <c r="R3812" t="s">
        <v>59</v>
      </c>
      <c r="S3812">
        <v>0</v>
      </c>
      <c r="T3812">
        <v>50</v>
      </c>
      <c r="V3812" t="s">
        <v>18</v>
      </c>
      <c r="W3812" t="s">
        <v>59</v>
      </c>
      <c r="X3812">
        <v>0</v>
      </c>
      <c r="Y3812">
        <v>50</v>
      </c>
      <c r="AA3812" t="s">
        <v>19</v>
      </c>
      <c r="AB3812" t="s">
        <v>59</v>
      </c>
      <c r="AC3812">
        <v>0</v>
      </c>
      <c r="AD3812">
        <v>50</v>
      </c>
      <c r="AF3812" t="s">
        <v>20</v>
      </c>
      <c r="AG3812" t="s">
        <v>27</v>
      </c>
      <c r="AH3812">
        <v>0</v>
      </c>
      <c r="AI3812">
        <v>100</v>
      </c>
      <c r="AJ3812" t="s">
        <v>65</v>
      </c>
      <c r="AK3812" t="s">
        <v>21</v>
      </c>
      <c r="AL3812" t="s">
        <v>27</v>
      </c>
      <c r="AM3812">
        <v>90</v>
      </c>
      <c r="AN3812">
        <v>100</v>
      </c>
      <c r="AO3812" t="s">
        <v>65</v>
      </c>
      <c r="AP3812" t="s">
        <v>22</v>
      </c>
      <c r="AQ3812" t="s">
        <v>16</v>
      </c>
      <c r="AU3812" t="s">
        <v>23</v>
      </c>
      <c r="AV3812" t="s">
        <v>16</v>
      </c>
      <c r="AZ3812" t="s">
        <v>24</v>
      </c>
      <c r="BA3812" t="s">
        <v>16</v>
      </c>
      <c r="BE3812" t="s">
        <v>25</v>
      </c>
      <c r="BF3812" t="s">
        <v>16</v>
      </c>
      <c r="BJ3812" t="s">
        <v>26</v>
      </c>
      <c r="BK3812" t="s">
        <v>27</v>
      </c>
      <c r="BL3812">
        <v>0</v>
      </c>
      <c r="BM3812">
        <v>100</v>
      </c>
      <c r="BN3812" t="s">
        <v>65</v>
      </c>
    </row>
    <row r="3813" spans="1:66">
      <c r="A3813" t="s">
        <v>9842</v>
      </c>
      <c r="B3813" t="s">
        <v>9843</v>
      </c>
      <c r="C3813" t="s">
        <v>9844</v>
      </c>
      <c r="E3813" s="1">
        <v>43362</v>
      </c>
      <c r="F3813" t="s">
        <v>36</v>
      </c>
      <c r="G3813" t="s">
        <v>52</v>
      </c>
      <c r="H3813" t="s">
        <v>38</v>
      </c>
      <c r="I3813">
        <v>310</v>
      </c>
      <c r="J3813" t="s">
        <v>13603</v>
      </c>
      <c r="L3813" t="s">
        <v>15</v>
      </c>
      <c r="M3813" t="s">
        <v>16</v>
      </c>
      <c r="Q3813" t="s">
        <v>17</v>
      </c>
      <c r="R3813" t="s">
        <v>16</v>
      </c>
      <c r="V3813" t="s">
        <v>18</v>
      </c>
      <c r="W3813" t="s">
        <v>16</v>
      </c>
      <c r="AA3813" t="s">
        <v>19</v>
      </c>
      <c r="AB3813" t="s">
        <v>16</v>
      </c>
      <c r="AF3813" t="s">
        <v>20</v>
      </c>
      <c r="AG3813" t="s">
        <v>16</v>
      </c>
      <c r="AK3813" t="s">
        <v>21</v>
      </c>
      <c r="AL3813" t="s">
        <v>16</v>
      </c>
      <c r="AP3813" t="s">
        <v>22</v>
      </c>
      <c r="AQ3813" t="s">
        <v>16</v>
      </c>
      <c r="AU3813" t="s">
        <v>23</v>
      </c>
      <c r="AV3813" t="s">
        <v>16</v>
      </c>
      <c r="AZ3813" t="s">
        <v>24</v>
      </c>
      <c r="BA3813" t="s">
        <v>16</v>
      </c>
      <c r="BE3813" t="s">
        <v>25</v>
      </c>
      <c r="BF3813" t="s">
        <v>16</v>
      </c>
      <c r="BJ3813" t="s">
        <v>26</v>
      </c>
      <c r="BK3813" t="s">
        <v>16</v>
      </c>
    </row>
    <row r="3814" spans="1:66">
      <c r="A3814" t="s">
        <v>9845</v>
      </c>
      <c r="B3814" t="s">
        <v>4011</v>
      </c>
      <c r="C3814" t="s">
        <v>9846</v>
      </c>
      <c r="E3814" s="1">
        <v>42702</v>
      </c>
      <c r="F3814" t="s">
        <v>36</v>
      </c>
      <c r="G3814" t="s">
        <v>900</v>
      </c>
      <c r="H3814" t="s">
        <v>38</v>
      </c>
      <c r="I3814">
        <v>201</v>
      </c>
      <c r="J3814" t="s">
        <v>13592</v>
      </c>
      <c r="L3814" t="s">
        <v>15</v>
      </c>
      <c r="M3814" t="s">
        <v>16</v>
      </c>
      <c r="Q3814" t="s">
        <v>17</v>
      </c>
      <c r="R3814" t="s">
        <v>16</v>
      </c>
      <c r="V3814" t="s">
        <v>18</v>
      </c>
      <c r="W3814" t="s">
        <v>16</v>
      </c>
      <c r="AA3814" t="s">
        <v>19</v>
      </c>
      <c r="AB3814" t="s">
        <v>16</v>
      </c>
      <c r="AF3814" t="s">
        <v>20</v>
      </c>
      <c r="AG3814" t="s">
        <v>16</v>
      </c>
      <c r="AK3814" t="s">
        <v>21</v>
      </c>
      <c r="AL3814" t="s">
        <v>16</v>
      </c>
      <c r="AP3814" t="s">
        <v>22</v>
      </c>
      <c r="AQ3814" t="s">
        <v>16</v>
      </c>
      <c r="AU3814" t="s">
        <v>23</v>
      </c>
      <c r="AV3814" t="s">
        <v>16</v>
      </c>
      <c r="AZ3814" t="s">
        <v>24</v>
      </c>
      <c r="BA3814" t="s">
        <v>16</v>
      </c>
      <c r="BE3814" t="s">
        <v>25</v>
      </c>
      <c r="BF3814" t="s">
        <v>16</v>
      </c>
      <c r="BJ3814" t="s">
        <v>26</v>
      </c>
      <c r="BK3814" t="s">
        <v>16</v>
      </c>
    </row>
    <row r="3815" spans="1:66">
      <c r="A3815" t="s">
        <v>9847</v>
      </c>
      <c r="B3815" t="s">
        <v>2467</v>
      </c>
      <c r="C3815" t="s">
        <v>9848</v>
      </c>
      <c r="E3815" s="1">
        <v>43395</v>
      </c>
      <c r="F3815" t="s">
        <v>36</v>
      </c>
      <c r="G3815" t="s">
        <v>45</v>
      </c>
      <c r="H3815" t="s">
        <v>14</v>
      </c>
      <c r="I3815">
        <v>403</v>
      </c>
      <c r="J3815" t="s">
        <v>13612</v>
      </c>
      <c r="L3815" t="s">
        <v>15</v>
      </c>
      <c r="M3815" t="s">
        <v>16</v>
      </c>
      <c r="Q3815" t="s">
        <v>17</v>
      </c>
      <c r="R3815" t="s">
        <v>16</v>
      </c>
      <c r="V3815" t="s">
        <v>18</v>
      </c>
      <c r="W3815" t="s">
        <v>16</v>
      </c>
      <c r="AA3815" t="s">
        <v>19</v>
      </c>
      <c r="AB3815" t="s">
        <v>16</v>
      </c>
      <c r="AF3815" t="s">
        <v>20</v>
      </c>
      <c r="AG3815" t="s">
        <v>16</v>
      </c>
      <c r="AK3815" t="s">
        <v>21</v>
      </c>
      <c r="AL3815" t="s">
        <v>16</v>
      </c>
      <c r="AP3815" t="s">
        <v>22</v>
      </c>
      <c r="AQ3815" t="s">
        <v>16</v>
      </c>
      <c r="AU3815" t="s">
        <v>23</v>
      </c>
      <c r="AV3815" t="s">
        <v>16</v>
      </c>
      <c r="AZ3815" t="s">
        <v>24</v>
      </c>
      <c r="BA3815" t="s">
        <v>16</v>
      </c>
      <c r="BE3815" t="s">
        <v>25</v>
      </c>
      <c r="BF3815" t="s">
        <v>16</v>
      </c>
      <c r="BJ3815" t="s">
        <v>26</v>
      </c>
      <c r="BK3815" t="s">
        <v>16</v>
      </c>
    </row>
    <row r="3816" spans="1:66">
      <c r="A3816" t="s">
        <v>9849</v>
      </c>
      <c r="B3816" t="s">
        <v>8719</v>
      </c>
      <c r="C3816" t="s">
        <v>9850</v>
      </c>
      <c r="E3816" s="1">
        <v>43633</v>
      </c>
      <c r="F3816" t="s">
        <v>13</v>
      </c>
      <c r="G3816" t="s">
        <v>117</v>
      </c>
      <c r="H3816" t="s">
        <v>38</v>
      </c>
      <c r="I3816">
        <v>307</v>
      </c>
      <c r="J3816" t="s">
        <v>13600</v>
      </c>
      <c r="L3816" t="s">
        <v>15</v>
      </c>
      <c r="M3816" t="s">
        <v>16</v>
      </c>
      <c r="Q3816" t="s">
        <v>17</v>
      </c>
      <c r="R3816" t="s">
        <v>16</v>
      </c>
      <c r="V3816" t="s">
        <v>18</v>
      </c>
      <c r="W3816" t="s">
        <v>16</v>
      </c>
      <c r="AA3816" t="s">
        <v>19</v>
      </c>
      <c r="AB3816" t="s">
        <v>16</v>
      </c>
      <c r="AF3816" t="s">
        <v>20</v>
      </c>
      <c r="AG3816" t="s">
        <v>27</v>
      </c>
      <c r="AH3816">
        <v>0</v>
      </c>
      <c r="AI3816">
        <v>100</v>
      </c>
      <c r="AJ3816" t="s">
        <v>397</v>
      </c>
      <c r="AK3816" t="s">
        <v>21</v>
      </c>
      <c r="AL3816" t="s">
        <v>27</v>
      </c>
      <c r="AM3816">
        <v>80</v>
      </c>
      <c r="AN3816">
        <v>100</v>
      </c>
      <c r="AO3816" t="s">
        <v>397</v>
      </c>
      <c r="AP3816" t="s">
        <v>22</v>
      </c>
      <c r="AQ3816" t="s">
        <v>16</v>
      </c>
      <c r="AU3816" t="s">
        <v>23</v>
      </c>
      <c r="AV3816" t="s">
        <v>16</v>
      </c>
      <c r="AZ3816" t="s">
        <v>24</v>
      </c>
      <c r="BA3816" t="s">
        <v>16</v>
      </c>
      <c r="BE3816" t="s">
        <v>25</v>
      </c>
      <c r="BF3816" t="s">
        <v>16</v>
      </c>
      <c r="BJ3816" t="s">
        <v>26</v>
      </c>
      <c r="BK3816" t="s">
        <v>27</v>
      </c>
      <c r="BL3816">
        <v>0</v>
      </c>
      <c r="BM3816">
        <v>100</v>
      </c>
      <c r="BN3816" t="s">
        <v>397</v>
      </c>
    </row>
    <row r="3817" spans="1:66">
      <c r="A3817" t="s">
        <v>9851</v>
      </c>
      <c r="B3817" t="s">
        <v>2473</v>
      </c>
      <c r="C3817" t="s">
        <v>9852</v>
      </c>
      <c r="E3817" s="1">
        <v>44263</v>
      </c>
      <c r="F3817" t="s">
        <v>13</v>
      </c>
      <c r="G3817" t="s">
        <v>45</v>
      </c>
      <c r="H3817" t="s">
        <v>14</v>
      </c>
      <c r="I3817">
        <v>308</v>
      </c>
      <c r="J3817" t="s">
        <v>13601</v>
      </c>
      <c r="L3817" t="s">
        <v>15</v>
      </c>
      <c r="M3817" t="s">
        <v>16</v>
      </c>
      <c r="Q3817" t="s">
        <v>17</v>
      </c>
      <c r="R3817" t="s">
        <v>16</v>
      </c>
      <c r="V3817" t="s">
        <v>18</v>
      </c>
      <c r="W3817" t="s">
        <v>16</v>
      </c>
      <c r="AA3817" t="s">
        <v>19</v>
      </c>
      <c r="AB3817" t="s">
        <v>16</v>
      </c>
      <c r="AF3817" t="s">
        <v>20</v>
      </c>
      <c r="AG3817" t="s">
        <v>16</v>
      </c>
      <c r="AK3817" t="s">
        <v>21</v>
      </c>
      <c r="AL3817" t="s">
        <v>16</v>
      </c>
      <c r="AP3817" t="s">
        <v>22</v>
      </c>
      <c r="AQ3817" t="s">
        <v>16</v>
      </c>
      <c r="AU3817" t="s">
        <v>23</v>
      </c>
      <c r="AV3817" t="s">
        <v>16</v>
      </c>
      <c r="AZ3817" t="s">
        <v>24</v>
      </c>
      <c r="BA3817" t="s">
        <v>16</v>
      </c>
      <c r="BE3817" t="s">
        <v>25</v>
      </c>
      <c r="BF3817" t="s">
        <v>16</v>
      </c>
      <c r="BJ3817" t="s">
        <v>26</v>
      </c>
      <c r="BK3817" t="s">
        <v>16</v>
      </c>
    </row>
    <row r="3818" spans="1:66">
      <c r="A3818" t="s">
        <v>9853</v>
      </c>
      <c r="B3818" t="s">
        <v>4904</v>
      </c>
      <c r="C3818" t="s">
        <v>9854</v>
      </c>
      <c r="E3818" s="1">
        <v>44352</v>
      </c>
      <c r="F3818" t="s">
        <v>13</v>
      </c>
      <c r="G3818" t="s">
        <v>746</v>
      </c>
      <c r="H3818" t="s">
        <v>38</v>
      </c>
      <c r="I3818">
        <v>401</v>
      </c>
      <c r="J3818" t="s">
        <v>13610</v>
      </c>
      <c r="L3818" t="s">
        <v>15</v>
      </c>
      <c r="M3818" t="s">
        <v>16</v>
      </c>
      <c r="Q3818" t="s">
        <v>17</v>
      </c>
      <c r="R3818" t="s">
        <v>16</v>
      </c>
      <c r="V3818" t="s">
        <v>18</v>
      </c>
      <c r="W3818" t="s">
        <v>16</v>
      </c>
      <c r="AA3818" t="s">
        <v>19</v>
      </c>
      <c r="AB3818" t="s">
        <v>16</v>
      </c>
      <c r="AF3818" t="s">
        <v>20</v>
      </c>
      <c r="AG3818" t="s">
        <v>16</v>
      </c>
      <c r="AK3818" t="s">
        <v>21</v>
      </c>
      <c r="AL3818" t="s">
        <v>16</v>
      </c>
      <c r="AP3818" t="s">
        <v>22</v>
      </c>
      <c r="AQ3818" t="s">
        <v>16</v>
      </c>
      <c r="AU3818" t="s">
        <v>23</v>
      </c>
      <c r="AV3818" t="s">
        <v>16</v>
      </c>
      <c r="AZ3818" t="s">
        <v>24</v>
      </c>
      <c r="BA3818" t="s">
        <v>16</v>
      </c>
      <c r="BE3818" t="s">
        <v>25</v>
      </c>
      <c r="BF3818" t="s">
        <v>16</v>
      </c>
      <c r="BJ3818" t="s">
        <v>26</v>
      </c>
      <c r="BK3818" t="s">
        <v>16</v>
      </c>
    </row>
    <row r="3819" spans="1:66">
      <c r="A3819" t="s">
        <v>9855</v>
      </c>
      <c r="B3819" t="s">
        <v>9856</v>
      </c>
      <c r="C3819" t="s">
        <v>9857</v>
      </c>
      <c r="E3819" s="1">
        <v>42394</v>
      </c>
      <c r="F3819" t="s">
        <v>36</v>
      </c>
      <c r="G3819" t="s">
        <v>646</v>
      </c>
      <c r="H3819" t="s">
        <v>14</v>
      </c>
      <c r="I3819">
        <v>309</v>
      </c>
      <c r="J3819" t="s">
        <v>13602</v>
      </c>
      <c r="L3819" t="s">
        <v>15</v>
      </c>
      <c r="M3819" t="s">
        <v>16</v>
      </c>
      <c r="Q3819" t="s">
        <v>17</v>
      </c>
      <c r="R3819" t="s">
        <v>16</v>
      </c>
      <c r="V3819" t="s">
        <v>18</v>
      </c>
      <c r="W3819" t="s">
        <v>16</v>
      </c>
      <c r="AA3819" t="s">
        <v>19</v>
      </c>
      <c r="AB3819" t="s">
        <v>16</v>
      </c>
      <c r="AF3819" t="s">
        <v>20</v>
      </c>
      <c r="AG3819" t="s">
        <v>16</v>
      </c>
      <c r="AK3819" t="s">
        <v>21</v>
      </c>
      <c r="AL3819" t="s">
        <v>16</v>
      </c>
      <c r="AP3819" t="s">
        <v>22</v>
      </c>
      <c r="AQ3819" t="s">
        <v>16</v>
      </c>
      <c r="AU3819" t="s">
        <v>23</v>
      </c>
      <c r="AV3819" t="s">
        <v>16</v>
      </c>
      <c r="AZ3819" t="s">
        <v>24</v>
      </c>
      <c r="BA3819" t="s">
        <v>16</v>
      </c>
      <c r="BE3819" t="s">
        <v>25</v>
      </c>
      <c r="BF3819" t="s">
        <v>16</v>
      </c>
      <c r="BJ3819" t="s">
        <v>26</v>
      </c>
      <c r="BK3819" t="s">
        <v>16</v>
      </c>
    </row>
    <row r="3820" spans="1:66">
      <c r="A3820" t="s">
        <v>9858</v>
      </c>
      <c r="B3820" t="s">
        <v>5892</v>
      </c>
      <c r="C3820" t="s">
        <v>9859</v>
      </c>
      <c r="E3820" s="1">
        <v>43647</v>
      </c>
      <c r="F3820" t="s">
        <v>36</v>
      </c>
      <c r="G3820" t="s">
        <v>9860</v>
      </c>
      <c r="H3820" t="s">
        <v>38</v>
      </c>
      <c r="I3820">
        <v>101</v>
      </c>
      <c r="J3820" t="s">
        <v>13577</v>
      </c>
      <c r="L3820" t="s">
        <v>15</v>
      </c>
      <c r="M3820" t="s">
        <v>16</v>
      </c>
      <c r="Q3820" t="s">
        <v>17</v>
      </c>
      <c r="R3820" t="s">
        <v>16</v>
      </c>
      <c r="V3820" t="s">
        <v>18</v>
      </c>
      <c r="W3820" t="s">
        <v>16</v>
      </c>
      <c r="AA3820" t="s">
        <v>19</v>
      </c>
      <c r="AB3820" t="s">
        <v>16</v>
      </c>
      <c r="AF3820" t="s">
        <v>20</v>
      </c>
      <c r="AG3820" t="s">
        <v>16</v>
      </c>
      <c r="AK3820" t="s">
        <v>21</v>
      </c>
      <c r="AL3820" t="s">
        <v>16</v>
      </c>
      <c r="AP3820" t="s">
        <v>22</v>
      </c>
      <c r="AQ3820" t="s">
        <v>16</v>
      </c>
      <c r="AU3820" t="s">
        <v>23</v>
      </c>
      <c r="AV3820" t="s">
        <v>16</v>
      </c>
      <c r="AZ3820" t="s">
        <v>24</v>
      </c>
      <c r="BA3820" t="s">
        <v>16</v>
      </c>
      <c r="BE3820" t="s">
        <v>25</v>
      </c>
      <c r="BF3820" t="s">
        <v>16</v>
      </c>
      <c r="BJ3820" t="s">
        <v>26</v>
      </c>
      <c r="BK3820" t="s">
        <v>16</v>
      </c>
    </row>
    <row r="3821" spans="1:66">
      <c r="A3821" t="s">
        <v>9861</v>
      </c>
      <c r="B3821" t="s">
        <v>9862</v>
      </c>
      <c r="C3821" t="s">
        <v>9863</v>
      </c>
      <c r="E3821" s="1">
        <v>42989</v>
      </c>
      <c r="F3821" t="s">
        <v>36</v>
      </c>
      <c r="G3821" t="s">
        <v>364</v>
      </c>
      <c r="H3821" t="s">
        <v>38</v>
      </c>
      <c r="I3821">
        <v>109</v>
      </c>
      <c r="J3821" t="s">
        <v>13586</v>
      </c>
      <c r="L3821" t="s">
        <v>15</v>
      </c>
      <c r="M3821" t="s">
        <v>16</v>
      </c>
      <c r="Q3821" t="s">
        <v>17</v>
      </c>
      <c r="R3821" t="s">
        <v>16</v>
      </c>
      <c r="V3821" t="s">
        <v>18</v>
      </c>
      <c r="W3821" t="s">
        <v>16</v>
      </c>
      <c r="AA3821" t="s">
        <v>19</v>
      </c>
      <c r="AB3821" t="s">
        <v>16</v>
      </c>
      <c r="AF3821" t="s">
        <v>20</v>
      </c>
      <c r="AG3821" t="s">
        <v>16</v>
      </c>
      <c r="AK3821" t="s">
        <v>21</v>
      </c>
      <c r="AL3821" t="s">
        <v>16</v>
      </c>
      <c r="AP3821" t="s">
        <v>22</v>
      </c>
      <c r="AQ3821" t="s">
        <v>16</v>
      </c>
      <c r="AU3821" t="s">
        <v>23</v>
      </c>
      <c r="AV3821" t="s">
        <v>16</v>
      </c>
      <c r="AZ3821" t="s">
        <v>24</v>
      </c>
      <c r="BA3821" t="s">
        <v>16</v>
      </c>
      <c r="BE3821" t="s">
        <v>25</v>
      </c>
      <c r="BF3821" t="s">
        <v>16</v>
      </c>
      <c r="BJ3821" t="s">
        <v>26</v>
      </c>
      <c r="BK3821" t="s">
        <v>16</v>
      </c>
    </row>
    <row r="3822" spans="1:66">
      <c r="A3822" t="s">
        <v>9864</v>
      </c>
      <c r="B3822" t="s">
        <v>9865</v>
      </c>
      <c r="C3822" t="s">
        <v>9866</v>
      </c>
      <c r="E3822" s="1">
        <v>43150</v>
      </c>
      <c r="F3822" t="s">
        <v>13</v>
      </c>
      <c r="G3822" t="s">
        <v>52</v>
      </c>
      <c r="H3822" t="s">
        <v>38</v>
      </c>
      <c r="I3822">
        <v>313</v>
      </c>
      <c r="J3822" t="s">
        <v>13606</v>
      </c>
      <c r="L3822" t="s">
        <v>15</v>
      </c>
      <c r="M3822" t="s">
        <v>27</v>
      </c>
      <c r="N3822">
        <v>100</v>
      </c>
      <c r="O3822">
        <v>100</v>
      </c>
      <c r="P3822" t="s">
        <v>407</v>
      </c>
      <c r="Q3822" t="s">
        <v>17</v>
      </c>
      <c r="R3822" t="s">
        <v>16</v>
      </c>
      <c r="V3822" t="s">
        <v>18</v>
      </c>
      <c r="W3822" t="s">
        <v>59</v>
      </c>
      <c r="X3822">
        <v>0</v>
      </c>
      <c r="Y3822">
        <v>50</v>
      </c>
      <c r="AA3822" t="s">
        <v>19</v>
      </c>
      <c r="AB3822" t="s">
        <v>16</v>
      </c>
      <c r="AF3822" t="s">
        <v>20</v>
      </c>
      <c r="AG3822" t="s">
        <v>27</v>
      </c>
      <c r="AH3822">
        <v>0</v>
      </c>
      <c r="AI3822">
        <v>100</v>
      </c>
      <c r="AJ3822" t="s">
        <v>65</v>
      </c>
      <c r="AK3822" t="s">
        <v>21</v>
      </c>
      <c r="AL3822" t="s">
        <v>114</v>
      </c>
      <c r="AM3822">
        <v>70</v>
      </c>
      <c r="AN3822">
        <v>100</v>
      </c>
      <c r="AP3822" t="s">
        <v>22</v>
      </c>
      <c r="AQ3822" t="s">
        <v>16</v>
      </c>
      <c r="AU3822" t="s">
        <v>23</v>
      </c>
      <c r="AV3822" t="s">
        <v>16</v>
      </c>
      <c r="AZ3822" t="s">
        <v>24</v>
      </c>
      <c r="BA3822" t="s">
        <v>16</v>
      </c>
      <c r="BE3822" t="s">
        <v>25</v>
      </c>
      <c r="BF3822" t="s">
        <v>16</v>
      </c>
      <c r="BJ3822" t="s">
        <v>26</v>
      </c>
      <c r="BK3822" t="s">
        <v>16</v>
      </c>
    </row>
    <row r="3823" spans="1:66">
      <c r="A3823" t="s">
        <v>9867</v>
      </c>
      <c r="B3823" t="s">
        <v>9868</v>
      </c>
      <c r="C3823" t="s">
        <v>9869</v>
      </c>
      <c r="E3823" s="1">
        <v>43549</v>
      </c>
      <c r="F3823" t="s">
        <v>13</v>
      </c>
      <c r="G3823" t="s">
        <v>384</v>
      </c>
      <c r="H3823" t="s">
        <v>38</v>
      </c>
      <c r="I3823">
        <v>312</v>
      </c>
      <c r="J3823" t="s">
        <v>13605</v>
      </c>
      <c r="L3823" t="s">
        <v>15</v>
      </c>
      <c r="M3823" t="s">
        <v>16</v>
      </c>
      <c r="Q3823" t="s">
        <v>17</v>
      </c>
      <c r="R3823" t="s">
        <v>16</v>
      </c>
      <c r="V3823" t="s">
        <v>18</v>
      </c>
      <c r="W3823" t="s">
        <v>16</v>
      </c>
      <c r="AA3823" t="s">
        <v>19</v>
      </c>
      <c r="AB3823" t="s">
        <v>16</v>
      </c>
      <c r="AF3823" t="s">
        <v>20</v>
      </c>
      <c r="AG3823" t="s">
        <v>27</v>
      </c>
      <c r="AH3823">
        <v>0</v>
      </c>
      <c r="AI3823">
        <v>100</v>
      </c>
      <c r="AJ3823" t="s">
        <v>28</v>
      </c>
      <c r="AK3823" t="s">
        <v>21</v>
      </c>
      <c r="AL3823" t="s">
        <v>27</v>
      </c>
      <c r="AM3823">
        <v>100</v>
      </c>
      <c r="AN3823">
        <v>100</v>
      </c>
      <c r="AO3823" t="s">
        <v>28</v>
      </c>
      <c r="AP3823" t="s">
        <v>22</v>
      </c>
      <c r="AQ3823" t="s">
        <v>16</v>
      </c>
      <c r="AU3823" t="s">
        <v>23</v>
      </c>
      <c r="AV3823" t="s">
        <v>16</v>
      </c>
      <c r="AZ3823" t="s">
        <v>24</v>
      </c>
      <c r="BA3823" t="s">
        <v>16</v>
      </c>
      <c r="BE3823" t="s">
        <v>25</v>
      </c>
      <c r="BF3823" t="s">
        <v>16</v>
      </c>
      <c r="BJ3823" t="s">
        <v>26</v>
      </c>
      <c r="BK3823" t="s">
        <v>27</v>
      </c>
      <c r="BL3823">
        <v>0</v>
      </c>
      <c r="BM3823">
        <v>100</v>
      </c>
      <c r="BN3823" t="s">
        <v>28</v>
      </c>
    </row>
    <row r="3824" spans="1:66">
      <c r="A3824" t="s">
        <v>9870</v>
      </c>
      <c r="B3824" t="s">
        <v>926</v>
      </c>
      <c r="C3824" t="s">
        <v>9871</v>
      </c>
      <c r="E3824" s="1">
        <v>43206</v>
      </c>
      <c r="F3824" t="s">
        <v>13</v>
      </c>
      <c r="G3824" t="s">
        <v>52</v>
      </c>
      <c r="H3824" t="s">
        <v>38</v>
      </c>
      <c r="I3824">
        <v>313</v>
      </c>
      <c r="J3824" t="s">
        <v>13606</v>
      </c>
      <c r="K3824" s="1">
        <v>43206</v>
      </c>
      <c r="L3824" t="s">
        <v>15</v>
      </c>
      <c r="M3824" t="s">
        <v>27</v>
      </c>
      <c r="N3824">
        <v>100</v>
      </c>
      <c r="O3824">
        <v>100</v>
      </c>
      <c r="P3824" t="s">
        <v>3413</v>
      </c>
      <c r="Q3824" t="s">
        <v>17</v>
      </c>
      <c r="R3824" t="s">
        <v>16</v>
      </c>
      <c r="V3824" t="s">
        <v>18</v>
      </c>
      <c r="W3824" t="s">
        <v>27</v>
      </c>
      <c r="X3824">
        <v>100</v>
      </c>
      <c r="Y3824">
        <v>100</v>
      </c>
      <c r="Z3824" t="s">
        <v>3413</v>
      </c>
      <c r="AA3824" t="s">
        <v>19</v>
      </c>
      <c r="AB3824" t="s">
        <v>16</v>
      </c>
      <c r="AF3824" t="s">
        <v>20</v>
      </c>
      <c r="AG3824" t="s">
        <v>27</v>
      </c>
      <c r="AH3824">
        <v>0</v>
      </c>
      <c r="AI3824">
        <v>100</v>
      </c>
      <c r="AJ3824" t="s">
        <v>65</v>
      </c>
      <c r="AK3824" t="s">
        <v>21</v>
      </c>
      <c r="AL3824" t="s">
        <v>27</v>
      </c>
      <c r="AM3824">
        <v>100</v>
      </c>
      <c r="AN3824">
        <v>100</v>
      </c>
      <c r="AO3824" t="s">
        <v>65</v>
      </c>
      <c r="AP3824" t="s">
        <v>22</v>
      </c>
      <c r="AQ3824" t="s">
        <v>27</v>
      </c>
      <c r="AR3824">
        <v>0</v>
      </c>
      <c r="AS3824">
        <v>100</v>
      </c>
      <c r="AT3824" t="s">
        <v>2746</v>
      </c>
      <c r="AU3824" t="s">
        <v>23</v>
      </c>
      <c r="AV3824" t="s">
        <v>16</v>
      </c>
      <c r="AZ3824" t="s">
        <v>24</v>
      </c>
      <c r="BA3824" t="s">
        <v>27</v>
      </c>
      <c r="BB3824" t="s">
        <v>488</v>
      </c>
      <c r="BC3824">
        <v>100</v>
      </c>
      <c r="BD3824" t="s">
        <v>1202</v>
      </c>
      <c r="BE3824" t="s">
        <v>25</v>
      </c>
      <c r="BF3824" t="s">
        <v>16</v>
      </c>
      <c r="BJ3824" t="s">
        <v>26</v>
      </c>
      <c r="BK3824" t="s">
        <v>16</v>
      </c>
    </row>
    <row r="3825" spans="1:66">
      <c r="A3825" t="s">
        <v>9872</v>
      </c>
      <c r="B3825" t="s">
        <v>9873</v>
      </c>
      <c r="C3825" t="s">
        <v>9874</v>
      </c>
      <c r="E3825" s="1">
        <v>43661</v>
      </c>
      <c r="F3825" t="s">
        <v>13</v>
      </c>
      <c r="G3825" t="s">
        <v>140</v>
      </c>
      <c r="H3825" t="s">
        <v>38</v>
      </c>
      <c r="I3825">
        <v>303</v>
      </c>
      <c r="J3825" t="s">
        <v>13596</v>
      </c>
      <c r="L3825" t="s">
        <v>15</v>
      </c>
      <c r="M3825" t="s">
        <v>16</v>
      </c>
      <c r="Q3825" t="s">
        <v>17</v>
      </c>
      <c r="R3825" t="s">
        <v>16</v>
      </c>
      <c r="V3825" t="s">
        <v>18</v>
      </c>
      <c r="W3825" t="s">
        <v>16</v>
      </c>
      <c r="AA3825" t="s">
        <v>19</v>
      </c>
      <c r="AB3825" t="s">
        <v>16</v>
      </c>
      <c r="AF3825" t="s">
        <v>20</v>
      </c>
      <c r="AG3825" t="s">
        <v>27</v>
      </c>
      <c r="AH3825">
        <v>0</v>
      </c>
      <c r="AI3825">
        <v>100</v>
      </c>
      <c r="AJ3825" t="s">
        <v>142</v>
      </c>
      <c r="AK3825" t="s">
        <v>21</v>
      </c>
      <c r="AL3825" t="s">
        <v>27</v>
      </c>
      <c r="AM3825">
        <v>80</v>
      </c>
      <c r="AN3825">
        <v>100</v>
      </c>
      <c r="AO3825" t="s">
        <v>142</v>
      </c>
      <c r="AP3825" t="s">
        <v>22</v>
      </c>
      <c r="AQ3825" t="s">
        <v>16</v>
      </c>
      <c r="AU3825" t="s">
        <v>23</v>
      </c>
      <c r="AV3825" t="s">
        <v>16</v>
      </c>
      <c r="AZ3825" t="s">
        <v>24</v>
      </c>
      <c r="BA3825" t="s">
        <v>16</v>
      </c>
      <c r="BE3825" t="s">
        <v>25</v>
      </c>
      <c r="BF3825" t="s">
        <v>16</v>
      </c>
      <c r="BJ3825" t="s">
        <v>26</v>
      </c>
      <c r="BK3825" t="s">
        <v>27</v>
      </c>
      <c r="BL3825">
        <v>0</v>
      </c>
      <c r="BM3825">
        <v>100</v>
      </c>
      <c r="BN3825" t="s">
        <v>142</v>
      </c>
    </row>
    <row r="3826" spans="1:66">
      <c r="A3826" t="s">
        <v>9875</v>
      </c>
      <c r="B3826" t="s">
        <v>9876</v>
      </c>
      <c r="C3826" t="s">
        <v>9877</v>
      </c>
      <c r="E3826" s="1">
        <v>42905</v>
      </c>
      <c r="F3826" t="s">
        <v>36</v>
      </c>
      <c r="G3826" t="s">
        <v>375</v>
      </c>
      <c r="H3826" t="s">
        <v>38</v>
      </c>
      <c r="I3826">
        <v>311</v>
      </c>
      <c r="J3826" t="s">
        <v>13604</v>
      </c>
      <c r="L3826" t="s">
        <v>15</v>
      </c>
      <c r="M3826" t="s">
        <v>16</v>
      </c>
      <c r="Q3826" t="s">
        <v>17</v>
      </c>
      <c r="R3826" t="s">
        <v>16</v>
      </c>
      <c r="V3826" t="s">
        <v>18</v>
      </c>
      <c r="W3826" t="s">
        <v>16</v>
      </c>
      <c r="AA3826" t="s">
        <v>19</v>
      </c>
      <c r="AB3826" t="s">
        <v>16</v>
      </c>
      <c r="AF3826" t="s">
        <v>20</v>
      </c>
      <c r="AG3826" t="s">
        <v>16</v>
      </c>
      <c r="AK3826" t="s">
        <v>21</v>
      </c>
      <c r="AL3826" t="s">
        <v>16</v>
      </c>
      <c r="AP3826" t="s">
        <v>22</v>
      </c>
      <c r="AQ3826" t="s">
        <v>16</v>
      </c>
      <c r="AU3826" t="s">
        <v>23</v>
      </c>
      <c r="AV3826" t="s">
        <v>16</v>
      </c>
      <c r="AZ3826" t="s">
        <v>24</v>
      </c>
      <c r="BA3826" t="s">
        <v>16</v>
      </c>
      <c r="BE3826" t="s">
        <v>25</v>
      </c>
      <c r="BF3826" t="s">
        <v>16</v>
      </c>
      <c r="BJ3826" t="s">
        <v>26</v>
      </c>
      <c r="BK3826" t="s">
        <v>16</v>
      </c>
    </row>
    <row r="3827" spans="1:66">
      <c r="A3827" t="s">
        <v>9878</v>
      </c>
      <c r="B3827" t="s">
        <v>4528</v>
      </c>
      <c r="C3827" t="s">
        <v>9879</v>
      </c>
      <c r="E3827" s="1">
        <v>43157</v>
      </c>
      <c r="F3827" t="s">
        <v>36</v>
      </c>
      <c r="G3827" t="s">
        <v>45</v>
      </c>
      <c r="H3827" t="s">
        <v>14</v>
      </c>
      <c r="I3827">
        <v>308</v>
      </c>
      <c r="J3827" t="s">
        <v>13601</v>
      </c>
      <c r="L3827" t="s">
        <v>15</v>
      </c>
      <c r="M3827" t="s">
        <v>16</v>
      </c>
      <c r="Q3827" t="s">
        <v>17</v>
      </c>
      <c r="R3827" t="s">
        <v>16</v>
      </c>
      <c r="V3827" t="s">
        <v>18</v>
      </c>
      <c r="W3827" t="s">
        <v>16</v>
      </c>
      <c r="AA3827" t="s">
        <v>19</v>
      </c>
      <c r="AB3827" t="s">
        <v>16</v>
      </c>
      <c r="AF3827" t="s">
        <v>20</v>
      </c>
      <c r="AG3827" t="s">
        <v>16</v>
      </c>
      <c r="AK3827" t="s">
        <v>21</v>
      </c>
      <c r="AL3827" t="s">
        <v>16</v>
      </c>
      <c r="AP3827" t="s">
        <v>22</v>
      </c>
      <c r="AQ3827" t="s">
        <v>16</v>
      </c>
      <c r="AU3827" t="s">
        <v>23</v>
      </c>
      <c r="AV3827" t="s">
        <v>16</v>
      </c>
      <c r="AZ3827" t="s">
        <v>24</v>
      </c>
      <c r="BA3827" t="s">
        <v>16</v>
      </c>
      <c r="BE3827" t="s">
        <v>25</v>
      </c>
      <c r="BF3827" t="s">
        <v>16</v>
      </c>
      <c r="BJ3827" t="s">
        <v>26</v>
      </c>
      <c r="BK3827" t="s">
        <v>16</v>
      </c>
    </row>
    <row r="3828" spans="1:66">
      <c r="A3828" t="s">
        <v>9880</v>
      </c>
      <c r="B3828" t="s">
        <v>5977</v>
      </c>
      <c r="C3828" t="s">
        <v>9881</v>
      </c>
      <c r="E3828" s="1">
        <v>43591</v>
      </c>
      <c r="F3828" t="s">
        <v>36</v>
      </c>
      <c r="G3828" t="s">
        <v>224</v>
      </c>
      <c r="H3828" t="s">
        <v>38</v>
      </c>
      <c r="I3828">
        <v>200</v>
      </c>
      <c r="J3828" t="s">
        <v>13591</v>
      </c>
      <c r="L3828" t="s">
        <v>15</v>
      </c>
      <c r="M3828" t="s">
        <v>16</v>
      </c>
      <c r="Q3828" t="s">
        <v>17</v>
      </c>
      <c r="R3828" t="s">
        <v>16</v>
      </c>
      <c r="V3828" t="s">
        <v>18</v>
      </c>
      <c r="W3828" t="s">
        <v>16</v>
      </c>
      <c r="AA3828" t="s">
        <v>19</v>
      </c>
      <c r="AB3828" t="s">
        <v>16</v>
      </c>
      <c r="AF3828" t="s">
        <v>20</v>
      </c>
      <c r="AG3828" t="s">
        <v>16</v>
      </c>
      <c r="AK3828" t="s">
        <v>21</v>
      </c>
      <c r="AL3828" t="s">
        <v>16</v>
      </c>
      <c r="AP3828" t="s">
        <v>22</v>
      </c>
      <c r="AQ3828" t="s">
        <v>16</v>
      </c>
      <c r="AU3828" t="s">
        <v>23</v>
      </c>
      <c r="AV3828" t="s">
        <v>16</v>
      </c>
      <c r="AZ3828" t="s">
        <v>24</v>
      </c>
      <c r="BA3828" t="s">
        <v>16</v>
      </c>
      <c r="BE3828" t="s">
        <v>25</v>
      </c>
      <c r="BF3828" t="s">
        <v>16</v>
      </c>
      <c r="BJ3828" t="s">
        <v>26</v>
      </c>
      <c r="BK3828" t="s">
        <v>16</v>
      </c>
    </row>
    <row r="3829" spans="1:66">
      <c r="A3829" t="s">
        <v>9882</v>
      </c>
      <c r="B3829" t="s">
        <v>9883</v>
      </c>
      <c r="C3829" t="s">
        <v>9884</v>
      </c>
      <c r="E3829" s="1">
        <v>44242</v>
      </c>
      <c r="F3829" t="s">
        <v>13</v>
      </c>
      <c r="G3829" t="s">
        <v>52</v>
      </c>
      <c r="H3829" t="s">
        <v>38</v>
      </c>
      <c r="I3829">
        <v>309</v>
      </c>
      <c r="J3829" t="s">
        <v>13602</v>
      </c>
      <c r="L3829" t="s">
        <v>15</v>
      </c>
      <c r="M3829" t="s">
        <v>27</v>
      </c>
      <c r="N3829">
        <v>0</v>
      </c>
      <c r="O3829">
        <v>100</v>
      </c>
      <c r="P3829" t="s">
        <v>477</v>
      </c>
      <c r="Q3829" t="s">
        <v>17</v>
      </c>
      <c r="R3829" t="s">
        <v>27</v>
      </c>
      <c r="S3829">
        <v>0</v>
      </c>
      <c r="T3829">
        <v>100</v>
      </c>
      <c r="U3829" t="s">
        <v>477</v>
      </c>
      <c r="V3829" t="s">
        <v>18</v>
      </c>
      <c r="W3829" t="s">
        <v>27</v>
      </c>
      <c r="X3829">
        <v>0</v>
      </c>
      <c r="Y3829">
        <v>100</v>
      </c>
      <c r="Z3829" t="s">
        <v>477</v>
      </c>
      <c r="AA3829" t="s">
        <v>19</v>
      </c>
      <c r="AB3829" t="s">
        <v>27</v>
      </c>
      <c r="AC3829">
        <v>0</v>
      </c>
      <c r="AD3829">
        <v>100</v>
      </c>
      <c r="AE3829" t="s">
        <v>477</v>
      </c>
      <c r="AF3829" t="s">
        <v>20</v>
      </c>
      <c r="AG3829" t="s">
        <v>27</v>
      </c>
      <c r="AH3829">
        <v>0</v>
      </c>
      <c r="AI3829">
        <v>100</v>
      </c>
      <c r="AJ3829" t="s">
        <v>477</v>
      </c>
      <c r="AK3829" t="s">
        <v>21</v>
      </c>
      <c r="AL3829" t="s">
        <v>27</v>
      </c>
      <c r="AM3829">
        <v>80</v>
      </c>
      <c r="AN3829">
        <v>100</v>
      </c>
      <c r="AO3829" t="s">
        <v>477</v>
      </c>
      <c r="AP3829" t="s">
        <v>22</v>
      </c>
      <c r="AQ3829" t="s">
        <v>16</v>
      </c>
      <c r="AU3829" t="s">
        <v>23</v>
      </c>
      <c r="AV3829" t="s">
        <v>16</v>
      </c>
      <c r="AZ3829" t="s">
        <v>24</v>
      </c>
      <c r="BA3829" t="s">
        <v>27</v>
      </c>
      <c r="BB3829" t="s">
        <v>423</v>
      </c>
      <c r="BC3829">
        <v>100</v>
      </c>
      <c r="BD3829" t="s">
        <v>477</v>
      </c>
      <c r="BE3829" t="s">
        <v>25</v>
      </c>
      <c r="BF3829" t="s">
        <v>16</v>
      </c>
      <c r="BJ3829" t="s">
        <v>26</v>
      </c>
      <c r="BK3829" t="s">
        <v>27</v>
      </c>
      <c r="BL3829">
        <v>0</v>
      </c>
      <c r="BM3829">
        <v>100</v>
      </c>
      <c r="BN3829" t="s">
        <v>142</v>
      </c>
    </row>
    <row r="3830" spans="1:66">
      <c r="A3830" t="s">
        <v>9885</v>
      </c>
      <c r="B3830" t="s">
        <v>732</v>
      </c>
      <c r="C3830" t="s">
        <v>9886</v>
      </c>
      <c r="E3830" s="1">
        <v>42260</v>
      </c>
      <c r="F3830" t="s">
        <v>36</v>
      </c>
      <c r="G3830" t="s">
        <v>251</v>
      </c>
      <c r="H3830" t="s">
        <v>38</v>
      </c>
      <c r="I3830">
        <v>301</v>
      </c>
      <c r="J3830" t="s">
        <v>13594</v>
      </c>
      <c r="L3830" t="s">
        <v>15</v>
      </c>
      <c r="M3830" t="s">
        <v>16</v>
      </c>
      <c r="Q3830" t="s">
        <v>17</v>
      </c>
      <c r="R3830" t="s">
        <v>16</v>
      </c>
      <c r="V3830" t="s">
        <v>18</v>
      </c>
      <c r="W3830" t="s">
        <v>16</v>
      </c>
      <c r="AA3830" t="s">
        <v>19</v>
      </c>
      <c r="AB3830" t="s">
        <v>16</v>
      </c>
      <c r="AF3830" t="s">
        <v>20</v>
      </c>
      <c r="AG3830" t="s">
        <v>16</v>
      </c>
      <c r="AK3830" t="s">
        <v>21</v>
      </c>
      <c r="AL3830" t="s">
        <v>16</v>
      </c>
      <c r="AP3830" t="s">
        <v>22</v>
      </c>
      <c r="AQ3830" t="s">
        <v>16</v>
      </c>
      <c r="AU3830" t="s">
        <v>23</v>
      </c>
      <c r="AV3830" t="s">
        <v>16</v>
      </c>
      <c r="AZ3830" t="s">
        <v>24</v>
      </c>
      <c r="BA3830" t="s">
        <v>16</v>
      </c>
      <c r="BE3830" t="s">
        <v>25</v>
      </c>
      <c r="BF3830" t="s">
        <v>16</v>
      </c>
      <c r="BJ3830" t="s">
        <v>26</v>
      </c>
      <c r="BK3830" t="s">
        <v>16</v>
      </c>
    </row>
    <row r="3831" spans="1:66">
      <c r="A3831" t="s">
        <v>9887</v>
      </c>
      <c r="B3831" t="s">
        <v>547</v>
      </c>
      <c r="C3831" t="s">
        <v>9888</v>
      </c>
      <c r="E3831" s="1">
        <v>42702</v>
      </c>
      <c r="F3831" t="s">
        <v>36</v>
      </c>
      <c r="G3831" t="s">
        <v>45</v>
      </c>
      <c r="H3831" t="s">
        <v>14</v>
      </c>
      <c r="I3831">
        <v>307</v>
      </c>
      <c r="J3831" t="s">
        <v>13600</v>
      </c>
      <c r="L3831" t="s">
        <v>15</v>
      </c>
      <c r="M3831" t="s">
        <v>16</v>
      </c>
      <c r="Q3831" t="s">
        <v>17</v>
      </c>
      <c r="R3831" t="s">
        <v>16</v>
      </c>
      <c r="V3831" t="s">
        <v>18</v>
      </c>
      <c r="W3831" t="s">
        <v>16</v>
      </c>
      <c r="AA3831" t="s">
        <v>19</v>
      </c>
      <c r="AB3831" t="s">
        <v>16</v>
      </c>
      <c r="AF3831" t="s">
        <v>20</v>
      </c>
      <c r="AG3831" t="s">
        <v>16</v>
      </c>
      <c r="AK3831" t="s">
        <v>21</v>
      </c>
      <c r="AL3831" t="s">
        <v>16</v>
      </c>
      <c r="AP3831" t="s">
        <v>22</v>
      </c>
      <c r="AQ3831" t="s">
        <v>16</v>
      </c>
      <c r="AU3831" t="s">
        <v>23</v>
      </c>
      <c r="AV3831" t="s">
        <v>16</v>
      </c>
      <c r="AZ3831" t="s">
        <v>24</v>
      </c>
      <c r="BA3831" t="s">
        <v>16</v>
      </c>
      <c r="BE3831" t="s">
        <v>25</v>
      </c>
      <c r="BF3831" t="s">
        <v>16</v>
      </c>
      <c r="BJ3831" t="s">
        <v>26</v>
      </c>
      <c r="BK3831" t="s">
        <v>16</v>
      </c>
    </row>
    <row r="3832" spans="1:66">
      <c r="A3832" t="s">
        <v>9889</v>
      </c>
      <c r="B3832" t="s">
        <v>9890</v>
      </c>
      <c r="C3832" t="s">
        <v>9891</v>
      </c>
      <c r="E3832" s="1">
        <v>44109</v>
      </c>
      <c r="F3832" t="s">
        <v>13</v>
      </c>
      <c r="G3832" t="s">
        <v>81</v>
      </c>
      <c r="H3832" t="s">
        <v>38</v>
      </c>
      <c r="I3832">
        <v>201</v>
      </c>
      <c r="J3832" t="s">
        <v>13592</v>
      </c>
      <c r="L3832" t="s">
        <v>15</v>
      </c>
      <c r="M3832" t="s">
        <v>16</v>
      </c>
      <c r="Q3832" t="s">
        <v>17</v>
      </c>
      <c r="R3832" t="s">
        <v>16</v>
      </c>
      <c r="V3832" t="s">
        <v>18</v>
      </c>
      <c r="W3832" t="s">
        <v>16</v>
      </c>
      <c r="AA3832" t="s">
        <v>19</v>
      </c>
      <c r="AB3832" t="s">
        <v>16</v>
      </c>
      <c r="AF3832" t="s">
        <v>20</v>
      </c>
      <c r="AG3832" t="s">
        <v>16</v>
      </c>
      <c r="AK3832" t="s">
        <v>21</v>
      </c>
      <c r="AL3832" t="s">
        <v>16</v>
      </c>
      <c r="AP3832" t="s">
        <v>22</v>
      </c>
      <c r="AQ3832" t="s">
        <v>16</v>
      </c>
      <c r="AU3832" t="s">
        <v>23</v>
      </c>
      <c r="AV3832" t="s">
        <v>16</v>
      </c>
      <c r="AZ3832" t="s">
        <v>24</v>
      </c>
      <c r="BA3832" t="s">
        <v>16</v>
      </c>
      <c r="BE3832" t="s">
        <v>25</v>
      </c>
      <c r="BF3832" t="s">
        <v>16</v>
      </c>
      <c r="BJ3832" t="s">
        <v>26</v>
      </c>
      <c r="BK3832" t="s">
        <v>16</v>
      </c>
    </row>
    <row r="3833" spans="1:66">
      <c r="A3833" t="s">
        <v>9892</v>
      </c>
      <c r="B3833" t="s">
        <v>895</v>
      </c>
      <c r="C3833" t="s">
        <v>9893</v>
      </c>
      <c r="E3833" s="1">
        <v>43598</v>
      </c>
      <c r="F3833" t="s">
        <v>36</v>
      </c>
      <c r="G3833" t="s">
        <v>52</v>
      </c>
      <c r="H3833" t="s">
        <v>38</v>
      </c>
      <c r="I3833">
        <v>403</v>
      </c>
      <c r="J3833" t="s">
        <v>13612</v>
      </c>
      <c r="L3833" t="s">
        <v>15</v>
      </c>
      <c r="M3833" t="s">
        <v>16</v>
      </c>
      <c r="Q3833" t="s">
        <v>17</v>
      </c>
      <c r="R3833" t="s">
        <v>16</v>
      </c>
      <c r="V3833" t="s">
        <v>18</v>
      </c>
      <c r="W3833" t="s">
        <v>16</v>
      </c>
      <c r="AA3833" t="s">
        <v>19</v>
      </c>
      <c r="AB3833" t="s">
        <v>16</v>
      </c>
      <c r="AF3833" t="s">
        <v>20</v>
      </c>
      <c r="AG3833" t="s">
        <v>16</v>
      </c>
      <c r="AK3833" t="s">
        <v>21</v>
      </c>
      <c r="AL3833" t="s">
        <v>16</v>
      </c>
      <c r="AP3833" t="s">
        <v>22</v>
      </c>
      <c r="AQ3833" t="s">
        <v>16</v>
      </c>
      <c r="AU3833" t="s">
        <v>23</v>
      </c>
      <c r="AV3833" t="s">
        <v>16</v>
      </c>
      <c r="AZ3833" t="s">
        <v>24</v>
      </c>
      <c r="BA3833" t="s">
        <v>16</v>
      </c>
      <c r="BE3833" t="s">
        <v>25</v>
      </c>
      <c r="BF3833" t="s">
        <v>16</v>
      </c>
      <c r="BJ3833" t="s">
        <v>26</v>
      </c>
      <c r="BK3833" t="s">
        <v>16</v>
      </c>
    </row>
    <row r="3834" spans="1:66">
      <c r="A3834" t="s">
        <v>9894</v>
      </c>
      <c r="B3834" t="s">
        <v>9895</v>
      </c>
      <c r="C3834" t="s">
        <v>9896</v>
      </c>
      <c r="E3834" s="1">
        <v>43045</v>
      </c>
      <c r="F3834" t="s">
        <v>36</v>
      </c>
      <c r="G3834" t="s">
        <v>45</v>
      </c>
      <c r="H3834" t="s">
        <v>14</v>
      </c>
      <c r="I3834">
        <v>301</v>
      </c>
      <c r="J3834" t="s">
        <v>13594</v>
      </c>
      <c r="L3834" t="s">
        <v>15</v>
      </c>
      <c r="M3834" t="s">
        <v>16</v>
      </c>
      <c r="Q3834" t="s">
        <v>17</v>
      </c>
      <c r="R3834" t="s">
        <v>16</v>
      </c>
      <c r="V3834" t="s">
        <v>18</v>
      </c>
      <c r="W3834" t="s">
        <v>16</v>
      </c>
      <c r="AA3834" t="s">
        <v>19</v>
      </c>
      <c r="AB3834" t="s">
        <v>16</v>
      </c>
      <c r="AF3834" t="s">
        <v>20</v>
      </c>
      <c r="AG3834" t="s">
        <v>16</v>
      </c>
      <c r="AK3834" t="s">
        <v>21</v>
      </c>
      <c r="AL3834" t="s">
        <v>16</v>
      </c>
      <c r="AP3834" t="s">
        <v>22</v>
      </c>
      <c r="AQ3834" t="s">
        <v>16</v>
      </c>
      <c r="AU3834" t="s">
        <v>23</v>
      </c>
      <c r="AV3834" t="s">
        <v>16</v>
      </c>
      <c r="AZ3834" t="s">
        <v>24</v>
      </c>
      <c r="BA3834" t="s">
        <v>16</v>
      </c>
      <c r="BE3834" t="s">
        <v>25</v>
      </c>
      <c r="BF3834" t="s">
        <v>16</v>
      </c>
      <c r="BJ3834" t="s">
        <v>26</v>
      </c>
      <c r="BK3834" t="s">
        <v>16</v>
      </c>
    </row>
    <row r="3835" spans="1:66">
      <c r="A3835" t="s">
        <v>9897</v>
      </c>
      <c r="B3835" t="s">
        <v>9898</v>
      </c>
      <c r="C3835" t="s">
        <v>9899</v>
      </c>
      <c r="E3835" s="1">
        <v>44035</v>
      </c>
      <c r="F3835" t="s">
        <v>13</v>
      </c>
      <c r="G3835" t="s">
        <v>251</v>
      </c>
      <c r="H3835" t="s">
        <v>38</v>
      </c>
      <c r="I3835">
        <v>307</v>
      </c>
      <c r="J3835" t="s">
        <v>13600</v>
      </c>
      <c r="L3835" t="s">
        <v>15</v>
      </c>
      <c r="M3835" t="s">
        <v>16</v>
      </c>
      <c r="Q3835" t="s">
        <v>17</v>
      </c>
      <c r="R3835" t="s">
        <v>16</v>
      </c>
      <c r="V3835" t="s">
        <v>18</v>
      </c>
      <c r="W3835" t="s">
        <v>16</v>
      </c>
      <c r="AA3835" t="s">
        <v>19</v>
      </c>
      <c r="AB3835" t="s">
        <v>16</v>
      </c>
      <c r="AF3835" t="s">
        <v>20</v>
      </c>
      <c r="AG3835" t="s">
        <v>27</v>
      </c>
      <c r="AH3835">
        <v>0</v>
      </c>
      <c r="AI3835">
        <v>100</v>
      </c>
      <c r="AJ3835" t="s">
        <v>142</v>
      </c>
      <c r="AK3835" t="s">
        <v>21</v>
      </c>
      <c r="AL3835" t="s">
        <v>27</v>
      </c>
      <c r="AM3835">
        <v>90</v>
      </c>
      <c r="AN3835">
        <v>100</v>
      </c>
      <c r="AO3835" t="s">
        <v>142</v>
      </c>
      <c r="AP3835" t="s">
        <v>22</v>
      </c>
      <c r="AQ3835" t="s">
        <v>16</v>
      </c>
      <c r="AU3835" t="s">
        <v>23</v>
      </c>
      <c r="AV3835" t="s">
        <v>16</v>
      </c>
      <c r="AZ3835" t="s">
        <v>24</v>
      </c>
      <c r="BA3835" t="s">
        <v>16</v>
      </c>
      <c r="BE3835" t="s">
        <v>25</v>
      </c>
      <c r="BF3835" t="s">
        <v>16</v>
      </c>
      <c r="BJ3835" t="s">
        <v>26</v>
      </c>
      <c r="BK3835" t="s">
        <v>27</v>
      </c>
      <c r="BL3835">
        <v>0</v>
      </c>
      <c r="BM3835">
        <v>100</v>
      </c>
      <c r="BN3835" t="s">
        <v>142</v>
      </c>
    </row>
    <row r="3836" spans="1:66">
      <c r="A3836" t="s">
        <v>9900</v>
      </c>
      <c r="B3836" t="s">
        <v>4842</v>
      </c>
      <c r="C3836" t="s">
        <v>9901</v>
      </c>
      <c r="E3836" s="1">
        <v>43794</v>
      </c>
      <c r="F3836" t="s">
        <v>36</v>
      </c>
      <c r="G3836" t="s">
        <v>45</v>
      </c>
      <c r="H3836" t="s">
        <v>14</v>
      </c>
      <c r="I3836">
        <v>306</v>
      </c>
      <c r="J3836" t="s">
        <v>13599</v>
      </c>
      <c r="L3836" t="s">
        <v>15</v>
      </c>
      <c r="M3836" t="s">
        <v>16</v>
      </c>
      <c r="Q3836" t="s">
        <v>17</v>
      </c>
      <c r="R3836" t="s">
        <v>16</v>
      </c>
      <c r="V3836" t="s">
        <v>18</v>
      </c>
      <c r="W3836" t="s">
        <v>16</v>
      </c>
      <c r="AA3836" t="s">
        <v>19</v>
      </c>
      <c r="AB3836" t="s">
        <v>16</v>
      </c>
      <c r="AF3836" t="s">
        <v>20</v>
      </c>
      <c r="AG3836" t="s">
        <v>16</v>
      </c>
      <c r="AK3836" t="s">
        <v>21</v>
      </c>
      <c r="AL3836" t="s">
        <v>16</v>
      </c>
      <c r="AP3836" t="s">
        <v>22</v>
      </c>
      <c r="AQ3836" t="s">
        <v>16</v>
      </c>
      <c r="AU3836" t="s">
        <v>23</v>
      </c>
      <c r="AV3836" t="s">
        <v>16</v>
      </c>
      <c r="AZ3836" t="s">
        <v>24</v>
      </c>
      <c r="BA3836" t="s">
        <v>16</v>
      </c>
      <c r="BE3836" t="s">
        <v>25</v>
      </c>
      <c r="BF3836" t="s">
        <v>16</v>
      </c>
      <c r="BJ3836" t="s">
        <v>26</v>
      </c>
      <c r="BK3836" t="s">
        <v>16</v>
      </c>
    </row>
    <row r="3837" spans="1:66">
      <c r="A3837" t="s">
        <v>9902</v>
      </c>
      <c r="B3837" t="s">
        <v>4842</v>
      </c>
      <c r="C3837" t="s">
        <v>9901</v>
      </c>
      <c r="E3837" s="1">
        <v>44263</v>
      </c>
      <c r="F3837" t="s">
        <v>13</v>
      </c>
      <c r="G3837" t="s">
        <v>45</v>
      </c>
      <c r="H3837" t="s">
        <v>14</v>
      </c>
      <c r="I3837">
        <v>314</v>
      </c>
      <c r="J3837" t="s">
        <v>13607</v>
      </c>
      <c r="L3837" t="s">
        <v>15</v>
      </c>
      <c r="M3837" t="s">
        <v>16</v>
      </c>
      <c r="Q3837" t="s">
        <v>17</v>
      </c>
      <c r="R3837" t="s">
        <v>16</v>
      </c>
      <c r="V3837" t="s">
        <v>18</v>
      </c>
      <c r="W3837" t="s">
        <v>16</v>
      </c>
      <c r="AA3837" t="s">
        <v>19</v>
      </c>
      <c r="AB3837" t="s">
        <v>27</v>
      </c>
      <c r="AC3837">
        <v>0</v>
      </c>
      <c r="AD3837">
        <v>100</v>
      </c>
      <c r="AE3837" t="s">
        <v>3064</v>
      </c>
      <c r="AF3837" t="s">
        <v>20</v>
      </c>
      <c r="AG3837" t="s">
        <v>27</v>
      </c>
      <c r="AH3837">
        <v>0</v>
      </c>
      <c r="AI3837">
        <v>100</v>
      </c>
      <c r="AJ3837" t="s">
        <v>3064</v>
      </c>
      <c r="AK3837" t="s">
        <v>21</v>
      </c>
      <c r="AL3837" t="s">
        <v>27</v>
      </c>
      <c r="AM3837">
        <v>80</v>
      </c>
      <c r="AN3837">
        <v>100</v>
      </c>
      <c r="AO3837" t="s">
        <v>3064</v>
      </c>
      <c r="AP3837" t="s">
        <v>22</v>
      </c>
      <c r="AQ3837" t="s">
        <v>27</v>
      </c>
      <c r="AR3837">
        <v>0</v>
      </c>
      <c r="AS3837">
        <v>100</v>
      </c>
      <c r="AT3837" t="s">
        <v>1034</v>
      </c>
      <c r="AU3837" t="s">
        <v>23</v>
      </c>
      <c r="AV3837" t="s">
        <v>27</v>
      </c>
      <c r="AW3837">
        <v>0</v>
      </c>
      <c r="AX3837">
        <v>100</v>
      </c>
      <c r="AY3837" t="s">
        <v>3064</v>
      </c>
      <c r="AZ3837" t="s">
        <v>24</v>
      </c>
      <c r="BA3837" t="s">
        <v>16</v>
      </c>
      <c r="BE3837" t="s">
        <v>25</v>
      </c>
      <c r="BF3837" t="s">
        <v>16</v>
      </c>
      <c r="BJ3837" t="s">
        <v>26</v>
      </c>
      <c r="BK3837" t="s">
        <v>27</v>
      </c>
      <c r="BL3837">
        <v>0</v>
      </c>
      <c r="BM3837">
        <v>100</v>
      </c>
      <c r="BN3837" t="s">
        <v>1034</v>
      </c>
    </row>
    <row r="3838" spans="1:66">
      <c r="A3838" t="s">
        <v>9903</v>
      </c>
      <c r="B3838" t="s">
        <v>9904</v>
      </c>
      <c r="C3838" t="s">
        <v>9905</v>
      </c>
      <c r="E3838" s="1">
        <v>43311</v>
      </c>
      <c r="F3838" t="s">
        <v>36</v>
      </c>
      <c r="G3838" t="s">
        <v>1413</v>
      </c>
      <c r="H3838" t="s">
        <v>38</v>
      </c>
      <c r="I3838">
        <v>400</v>
      </c>
      <c r="J3838" t="s">
        <v>13609</v>
      </c>
      <c r="L3838" t="s">
        <v>15</v>
      </c>
      <c r="M3838" t="s">
        <v>27</v>
      </c>
      <c r="N3838">
        <v>100</v>
      </c>
      <c r="O3838">
        <v>100</v>
      </c>
      <c r="P3838" t="s">
        <v>1370</v>
      </c>
      <c r="Q3838" t="s">
        <v>17</v>
      </c>
      <c r="R3838" t="s">
        <v>16</v>
      </c>
      <c r="V3838" t="s">
        <v>18</v>
      </c>
      <c r="W3838" t="s">
        <v>27</v>
      </c>
      <c r="X3838">
        <v>100</v>
      </c>
      <c r="Y3838">
        <v>100</v>
      </c>
      <c r="Z3838" t="s">
        <v>1370</v>
      </c>
      <c r="AA3838" t="s">
        <v>19</v>
      </c>
      <c r="AB3838" t="s">
        <v>16</v>
      </c>
      <c r="AF3838" t="s">
        <v>20</v>
      </c>
      <c r="AG3838" t="s">
        <v>16</v>
      </c>
      <c r="AK3838" t="s">
        <v>21</v>
      </c>
      <c r="AL3838" t="s">
        <v>16</v>
      </c>
      <c r="AP3838" t="s">
        <v>22</v>
      </c>
      <c r="AQ3838" t="s">
        <v>16</v>
      </c>
      <c r="AU3838" t="s">
        <v>23</v>
      </c>
      <c r="AV3838" t="s">
        <v>16</v>
      </c>
      <c r="AZ3838" t="s">
        <v>24</v>
      </c>
      <c r="BA3838" t="s">
        <v>16</v>
      </c>
      <c r="BE3838" t="s">
        <v>25</v>
      </c>
      <c r="BF3838" t="s">
        <v>16</v>
      </c>
      <c r="BJ3838" t="s">
        <v>26</v>
      </c>
      <c r="BK3838" t="s">
        <v>16</v>
      </c>
    </row>
    <row r="3839" spans="1:66">
      <c r="A3839" t="s">
        <v>9906</v>
      </c>
      <c r="B3839" t="s">
        <v>9907</v>
      </c>
      <c r="C3839" t="s">
        <v>9908</v>
      </c>
      <c r="E3839" s="1">
        <v>42617</v>
      </c>
      <c r="F3839" t="s">
        <v>36</v>
      </c>
      <c r="G3839" t="s">
        <v>8183</v>
      </c>
      <c r="H3839" t="s">
        <v>38</v>
      </c>
      <c r="I3839">
        <v>307</v>
      </c>
      <c r="J3839" t="s">
        <v>13600</v>
      </c>
      <c r="L3839" t="s">
        <v>15</v>
      </c>
      <c r="M3839" t="s">
        <v>16</v>
      </c>
      <c r="Q3839" t="s">
        <v>17</v>
      </c>
      <c r="R3839" t="s">
        <v>16</v>
      </c>
      <c r="V3839" t="s">
        <v>18</v>
      </c>
      <c r="W3839" t="s">
        <v>16</v>
      </c>
      <c r="AA3839" t="s">
        <v>19</v>
      </c>
      <c r="AB3839" t="s">
        <v>16</v>
      </c>
      <c r="AF3839" t="s">
        <v>20</v>
      </c>
      <c r="AG3839" t="s">
        <v>16</v>
      </c>
      <c r="AK3839" t="s">
        <v>21</v>
      </c>
      <c r="AL3839" t="s">
        <v>16</v>
      </c>
      <c r="AP3839" t="s">
        <v>22</v>
      </c>
      <c r="AQ3839" t="s">
        <v>16</v>
      </c>
      <c r="AU3839" t="s">
        <v>23</v>
      </c>
      <c r="AV3839" t="s">
        <v>16</v>
      </c>
      <c r="AZ3839" t="s">
        <v>24</v>
      </c>
      <c r="BA3839" t="s">
        <v>16</v>
      </c>
      <c r="BE3839" t="s">
        <v>25</v>
      </c>
      <c r="BF3839" t="s">
        <v>16</v>
      </c>
      <c r="BJ3839" t="s">
        <v>26</v>
      </c>
      <c r="BK3839" t="s">
        <v>16</v>
      </c>
    </row>
    <row r="3840" spans="1:66">
      <c r="A3840" t="s">
        <v>9909</v>
      </c>
      <c r="B3840" t="s">
        <v>9907</v>
      </c>
      <c r="C3840" t="s">
        <v>9908</v>
      </c>
      <c r="E3840" s="1">
        <v>43885</v>
      </c>
      <c r="F3840" t="s">
        <v>36</v>
      </c>
      <c r="G3840" t="s">
        <v>107</v>
      </c>
      <c r="H3840" t="s">
        <v>38</v>
      </c>
      <c r="I3840">
        <v>314</v>
      </c>
      <c r="J3840" t="s">
        <v>13607</v>
      </c>
      <c r="K3840" s="1">
        <v>43885</v>
      </c>
      <c r="L3840" t="s">
        <v>15</v>
      </c>
      <c r="M3840" t="s">
        <v>16</v>
      </c>
      <c r="Q3840" t="s">
        <v>17</v>
      </c>
      <c r="R3840" t="s">
        <v>16</v>
      </c>
      <c r="V3840" t="s">
        <v>18</v>
      </c>
      <c r="W3840" t="s">
        <v>16</v>
      </c>
      <c r="AA3840" t="s">
        <v>19</v>
      </c>
      <c r="AB3840" t="s">
        <v>16</v>
      </c>
      <c r="AF3840" t="s">
        <v>20</v>
      </c>
      <c r="AG3840" t="s">
        <v>16</v>
      </c>
      <c r="AK3840" t="s">
        <v>21</v>
      </c>
      <c r="AL3840" t="s">
        <v>16</v>
      </c>
      <c r="AP3840" t="s">
        <v>22</v>
      </c>
      <c r="AQ3840" t="s">
        <v>16</v>
      </c>
      <c r="AU3840" t="s">
        <v>23</v>
      </c>
      <c r="AV3840" t="s">
        <v>16</v>
      </c>
      <c r="AZ3840" t="s">
        <v>24</v>
      </c>
      <c r="BA3840" t="s">
        <v>16</v>
      </c>
      <c r="BE3840" t="s">
        <v>25</v>
      </c>
      <c r="BF3840" t="s">
        <v>16</v>
      </c>
      <c r="BJ3840" t="s">
        <v>26</v>
      </c>
      <c r="BK3840" t="s">
        <v>16</v>
      </c>
    </row>
    <row r="3841" spans="1:66">
      <c r="A3841" t="s">
        <v>9910</v>
      </c>
      <c r="B3841" t="s">
        <v>9911</v>
      </c>
      <c r="C3841" t="s">
        <v>9912</v>
      </c>
      <c r="F3841" t="s">
        <v>36</v>
      </c>
      <c r="G3841" t="s">
        <v>193</v>
      </c>
      <c r="H3841" t="s">
        <v>14</v>
      </c>
      <c r="I3841">
        <v>301</v>
      </c>
      <c r="J3841" t="s">
        <v>13594</v>
      </c>
      <c r="L3841" t="s">
        <v>15</v>
      </c>
      <c r="M3841" t="s">
        <v>16</v>
      </c>
      <c r="Q3841" t="s">
        <v>17</v>
      </c>
      <c r="R3841" t="s">
        <v>16</v>
      </c>
      <c r="V3841" t="s">
        <v>18</v>
      </c>
      <c r="W3841" t="s">
        <v>16</v>
      </c>
      <c r="AA3841" t="s">
        <v>19</v>
      </c>
      <c r="AB3841" t="s">
        <v>16</v>
      </c>
      <c r="AF3841" t="s">
        <v>20</v>
      </c>
      <c r="AG3841" t="s">
        <v>16</v>
      </c>
      <c r="AK3841" t="s">
        <v>21</v>
      </c>
      <c r="AL3841" t="s">
        <v>16</v>
      </c>
      <c r="AP3841" t="s">
        <v>22</v>
      </c>
      <c r="AQ3841" t="s">
        <v>16</v>
      </c>
      <c r="AU3841" t="s">
        <v>23</v>
      </c>
      <c r="AV3841" t="s">
        <v>16</v>
      </c>
      <c r="AZ3841" t="s">
        <v>24</v>
      </c>
      <c r="BA3841" t="s">
        <v>16</v>
      </c>
      <c r="BE3841" t="s">
        <v>25</v>
      </c>
      <c r="BF3841" t="s">
        <v>16</v>
      </c>
      <c r="BJ3841" t="s">
        <v>26</v>
      </c>
      <c r="BK3841" t="s">
        <v>16</v>
      </c>
    </row>
    <row r="3842" spans="1:66">
      <c r="A3842" t="s">
        <v>9913</v>
      </c>
      <c r="B3842" t="s">
        <v>9911</v>
      </c>
      <c r="C3842" t="s">
        <v>9912</v>
      </c>
      <c r="E3842" s="1">
        <v>43885</v>
      </c>
      <c r="F3842" t="s">
        <v>36</v>
      </c>
      <c r="G3842" t="s">
        <v>52</v>
      </c>
      <c r="H3842" t="s">
        <v>38</v>
      </c>
      <c r="I3842">
        <v>314</v>
      </c>
      <c r="J3842" t="s">
        <v>13607</v>
      </c>
      <c r="K3842" s="1">
        <v>43885</v>
      </c>
      <c r="L3842" t="s">
        <v>15</v>
      </c>
      <c r="M3842" t="s">
        <v>16</v>
      </c>
      <c r="Q3842" t="s">
        <v>17</v>
      </c>
      <c r="R3842" t="s">
        <v>16</v>
      </c>
      <c r="V3842" t="s">
        <v>18</v>
      </c>
      <c r="W3842" t="s">
        <v>16</v>
      </c>
      <c r="AA3842" t="s">
        <v>19</v>
      </c>
      <c r="AB3842" t="s">
        <v>16</v>
      </c>
      <c r="AF3842" t="s">
        <v>20</v>
      </c>
      <c r="AG3842" t="s">
        <v>59</v>
      </c>
      <c r="AH3842">
        <v>0</v>
      </c>
      <c r="AI3842">
        <v>50</v>
      </c>
      <c r="AK3842" t="s">
        <v>21</v>
      </c>
      <c r="AL3842" t="s">
        <v>27</v>
      </c>
      <c r="AM3842">
        <v>90</v>
      </c>
      <c r="AN3842">
        <v>100</v>
      </c>
      <c r="AO3842" t="s">
        <v>96</v>
      </c>
      <c r="AP3842" t="s">
        <v>22</v>
      </c>
      <c r="AQ3842" t="s">
        <v>16</v>
      </c>
      <c r="AU3842" t="s">
        <v>23</v>
      </c>
      <c r="AV3842" t="s">
        <v>16</v>
      </c>
      <c r="AZ3842" t="s">
        <v>24</v>
      </c>
      <c r="BA3842" t="s">
        <v>16</v>
      </c>
      <c r="BE3842" t="s">
        <v>25</v>
      </c>
      <c r="BF3842" t="s">
        <v>16</v>
      </c>
      <c r="BJ3842" t="s">
        <v>26</v>
      </c>
      <c r="BK3842" t="s">
        <v>16</v>
      </c>
    </row>
    <row r="3843" spans="1:66">
      <c r="A3843" t="s">
        <v>9914</v>
      </c>
      <c r="B3843" t="s">
        <v>418</v>
      </c>
      <c r="C3843" t="s">
        <v>9915</v>
      </c>
      <c r="E3843" s="1">
        <v>43647</v>
      </c>
      <c r="F3843" t="s">
        <v>36</v>
      </c>
      <c r="G3843" t="s">
        <v>193</v>
      </c>
      <c r="H3843" t="s">
        <v>14</v>
      </c>
      <c r="I3843">
        <v>403</v>
      </c>
      <c r="J3843" t="s">
        <v>13612</v>
      </c>
      <c r="L3843" t="s">
        <v>15</v>
      </c>
      <c r="M3843" t="s">
        <v>16</v>
      </c>
      <c r="Q3843" t="s">
        <v>17</v>
      </c>
      <c r="R3843" t="s">
        <v>16</v>
      </c>
      <c r="V3843" t="s">
        <v>18</v>
      </c>
      <c r="W3843" t="s">
        <v>16</v>
      </c>
      <c r="AA3843" t="s">
        <v>19</v>
      </c>
      <c r="AB3843" t="s">
        <v>16</v>
      </c>
      <c r="AF3843" t="s">
        <v>20</v>
      </c>
      <c r="AG3843" t="s">
        <v>16</v>
      </c>
      <c r="AK3843" t="s">
        <v>21</v>
      </c>
      <c r="AL3843" t="s">
        <v>16</v>
      </c>
      <c r="AP3843" t="s">
        <v>22</v>
      </c>
      <c r="AQ3843" t="s">
        <v>16</v>
      </c>
      <c r="AU3843" t="s">
        <v>23</v>
      </c>
      <c r="AV3843" t="s">
        <v>16</v>
      </c>
      <c r="AZ3843" t="s">
        <v>24</v>
      </c>
      <c r="BA3843" t="s">
        <v>16</v>
      </c>
      <c r="BE3843" t="s">
        <v>25</v>
      </c>
      <c r="BF3843" t="s">
        <v>16</v>
      </c>
      <c r="BJ3843" t="s">
        <v>26</v>
      </c>
      <c r="BK3843" t="s">
        <v>16</v>
      </c>
    </row>
    <row r="3844" spans="1:66">
      <c r="A3844" t="s">
        <v>9916</v>
      </c>
      <c r="B3844" t="s">
        <v>418</v>
      </c>
      <c r="C3844" t="s">
        <v>9915</v>
      </c>
      <c r="E3844" s="1">
        <v>43696</v>
      </c>
      <c r="F3844" t="s">
        <v>36</v>
      </c>
      <c r="G3844" t="s">
        <v>45</v>
      </c>
      <c r="H3844" t="s">
        <v>14</v>
      </c>
      <c r="I3844">
        <v>403</v>
      </c>
      <c r="J3844" t="s">
        <v>13612</v>
      </c>
      <c r="K3844" s="1">
        <v>43696</v>
      </c>
      <c r="L3844" t="s">
        <v>15</v>
      </c>
      <c r="M3844" t="s">
        <v>16</v>
      </c>
      <c r="Q3844" t="s">
        <v>17</v>
      </c>
      <c r="R3844" t="s">
        <v>16</v>
      </c>
      <c r="V3844" t="s">
        <v>18</v>
      </c>
      <c r="W3844" t="s">
        <v>16</v>
      </c>
      <c r="AA3844" t="s">
        <v>19</v>
      </c>
      <c r="AB3844" t="s">
        <v>16</v>
      </c>
      <c r="AF3844" t="s">
        <v>20</v>
      </c>
      <c r="AG3844" t="s">
        <v>16</v>
      </c>
      <c r="AK3844" t="s">
        <v>21</v>
      </c>
      <c r="AL3844" t="s">
        <v>16</v>
      </c>
      <c r="AP3844" t="s">
        <v>22</v>
      </c>
      <c r="AQ3844" t="s">
        <v>16</v>
      </c>
      <c r="AU3844" t="s">
        <v>23</v>
      </c>
      <c r="AV3844" t="s">
        <v>16</v>
      </c>
      <c r="AZ3844" t="s">
        <v>24</v>
      </c>
      <c r="BA3844" t="s">
        <v>16</v>
      </c>
      <c r="BE3844" t="s">
        <v>25</v>
      </c>
      <c r="BF3844" t="s">
        <v>16</v>
      </c>
      <c r="BJ3844" t="s">
        <v>26</v>
      </c>
      <c r="BK3844" t="s">
        <v>16</v>
      </c>
    </row>
    <row r="3845" spans="1:66">
      <c r="A3845" t="s">
        <v>9917</v>
      </c>
      <c r="B3845" t="s">
        <v>9918</v>
      </c>
      <c r="C3845" t="s">
        <v>9919</v>
      </c>
      <c r="E3845" s="1">
        <v>43486</v>
      </c>
      <c r="F3845" t="s">
        <v>36</v>
      </c>
      <c r="G3845" t="s">
        <v>607</v>
      </c>
      <c r="H3845" t="s">
        <v>38</v>
      </c>
      <c r="I3845">
        <v>308</v>
      </c>
      <c r="J3845" t="s">
        <v>13601</v>
      </c>
      <c r="L3845" t="s">
        <v>15</v>
      </c>
      <c r="M3845" t="s">
        <v>16</v>
      </c>
      <c r="Q3845" t="s">
        <v>17</v>
      </c>
      <c r="R3845" t="s">
        <v>16</v>
      </c>
      <c r="V3845" t="s">
        <v>18</v>
      </c>
      <c r="W3845" t="s">
        <v>16</v>
      </c>
      <c r="AA3845" t="s">
        <v>19</v>
      </c>
      <c r="AB3845" t="s">
        <v>16</v>
      </c>
      <c r="AF3845" t="s">
        <v>20</v>
      </c>
      <c r="AG3845" t="s">
        <v>16</v>
      </c>
      <c r="AK3845" t="s">
        <v>21</v>
      </c>
      <c r="AL3845" t="s">
        <v>16</v>
      </c>
      <c r="AP3845" t="s">
        <v>22</v>
      </c>
      <c r="AQ3845" t="s">
        <v>16</v>
      </c>
      <c r="AU3845" t="s">
        <v>23</v>
      </c>
      <c r="AV3845" t="s">
        <v>16</v>
      </c>
      <c r="AZ3845" t="s">
        <v>24</v>
      </c>
      <c r="BA3845" t="s">
        <v>16</v>
      </c>
      <c r="BE3845" t="s">
        <v>25</v>
      </c>
      <c r="BF3845" t="s">
        <v>16</v>
      </c>
      <c r="BJ3845" t="s">
        <v>26</v>
      </c>
      <c r="BK3845" t="s">
        <v>16</v>
      </c>
    </row>
    <row r="3846" spans="1:66">
      <c r="A3846" t="s">
        <v>9920</v>
      </c>
      <c r="B3846" t="s">
        <v>9921</v>
      </c>
      <c r="C3846" t="s">
        <v>9922</v>
      </c>
      <c r="E3846" s="1">
        <v>43885</v>
      </c>
      <c r="F3846" t="s">
        <v>13</v>
      </c>
      <c r="G3846" t="s">
        <v>37</v>
      </c>
      <c r="H3846" t="s">
        <v>38</v>
      </c>
      <c r="I3846">
        <v>314</v>
      </c>
      <c r="J3846" t="s">
        <v>13607</v>
      </c>
      <c r="L3846" t="s">
        <v>15</v>
      </c>
      <c r="M3846" t="s">
        <v>16</v>
      </c>
      <c r="Q3846" t="s">
        <v>17</v>
      </c>
      <c r="R3846" t="s">
        <v>16</v>
      </c>
      <c r="V3846" t="s">
        <v>18</v>
      </c>
      <c r="W3846" t="s">
        <v>16</v>
      </c>
      <c r="AA3846" t="s">
        <v>19</v>
      </c>
      <c r="AB3846" t="s">
        <v>16</v>
      </c>
      <c r="AF3846" t="s">
        <v>20</v>
      </c>
      <c r="AG3846" t="s">
        <v>27</v>
      </c>
      <c r="AH3846">
        <v>0</v>
      </c>
      <c r="AI3846">
        <v>100</v>
      </c>
      <c r="AJ3846" t="s">
        <v>28</v>
      </c>
      <c r="AK3846" t="s">
        <v>21</v>
      </c>
      <c r="AL3846" t="s">
        <v>27</v>
      </c>
      <c r="AM3846">
        <v>80</v>
      </c>
      <c r="AN3846">
        <v>100</v>
      </c>
      <c r="AO3846" t="s">
        <v>28</v>
      </c>
      <c r="AP3846" t="s">
        <v>22</v>
      </c>
      <c r="AQ3846" t="s">
        <v>16</v>
      </c>
      <c r="AU3846" t="s">
        <v>23</v>
      </c>
      <c r="AV3846" t="s">
        <v>16</v>
      </c>
      <c r="AZ3846" t="s">
        <v>24</v>
      </c>
      <c r="BA3846" t="s">
        <v>16</v>
      </c>
      <c r="BE3846" t="s">
        <v>25</v>
      </c>
      <c r="BF3846" t="s">
        <v>16</v>
      </c>
      <c r="BJ3846" t="s">
        <v>26</v>
      </c>
      <c r="BK3846" t="s">
        <v>16</v>
      </c>
    </row>
    <row r="3847" spans="1:66">
      <c r="A3847" t="s">
        <v>9923</v>
      </c>
      <c r="B3847" t="s">
        <v>9924</v>
      </c>
      <c r="C3847" t="s">
        <v>9925</v>
      </c>
      <c r="E3847" s="1">
        <v>43759</v>
      </c>
      <c r="F3847" t="s">
        <v>13</v>
      </c>
      <c r="G3847" t="s">
        <v>117</v>
      </c>
      <c r="H3847" t="s">
        <v>38</v>
      </c>
      <c r="I3847">
        <v>307</v>
      </c>
      <c r="J3847" t="s">
        <v>13600</v>
      </c>
      <c r="L3847" t="s">
        <v>15</v>
      </c>
      <c r="M3847" t="s">
        <v>16</v>
      </c>
      <c r="Q3847" t="s">
        <v>17</v>
      </c>
      <c r="R3847" t="s">
        <v>16</v>
      </c>
      <c r="V3847" t="s">
        <v>18</v>
      </c>
      <c r="W3847" t="s">
        <v>16</v>
      </c>
      <c r="AA3847" t="s">
        <v>19</v>
      </c>
      <c r="AB3847" t="s">
        <v>16</v>
      </c>
      <c r="AF3847" t="s">
        <v>20</v>
      </c>
      <c r="AG3847" t="s">
        <v>27</v>
      </c>
      <c r="AH3847">
        <v>0</v>
      </c>
      <c r="AI3847">
        <v>100</v>
      </c>
      <c r="AJ3847" t="s">
        <v>2169</v>
      </c>
      <c r="AK3847" t="s">
        <v>21</v>
      </c>
      <c r="AL3847" t="s">
        <v>27</v>
      </c>
      <c r="AM3847">
        <v>80</v>
      </c>
      <c r="AN3847">
        <v>100</v>
      </c>
      <c r="AO3847" t="s">
        <v>2169</v>
      </c>
      <c r="AP3847" t="s">
        <v>22</v>
      </c>
      <c r="AQ3847" t="s">
        <v>16</v>
      </c>
      <c r="AU3847" t="s">
        <v>23</v>
      </c>
      <c r="AV3847" t="s">
        <v>16</v>
      </c>
      <c r="AZ3847" t="s">
        <v>24</v>
      </c>
      <c r="BA3847" t="s">
        <v>16</v>
      </c>
      <c r="BE3847" t="s">
        <v>25</v>
      </c>
      <c r="BF3847" t="s">
        <v>16</v>
      </c>
      <c r="BJ3847" t="s">
        <v>26</v>
      </c>
      <c r="BK3847" t="s">
        <v>27</v>
      </c>
      <c r="BL3847">
        <v>0</v>
      </c>
      <c r="BM3847">
        <v>100</v>
      </c>
      <c r="BN3847" t="s">
        <v>2169</v>
      </c>
    </row>
    <row r="3848" spans="1:66">
      <c r="A3848" t="s">
        <v>9926</v>
      </c>
      <c r="B3848" t="s">
        <v>9927</v>
      </c>
      <c r="C3848" t="s">
        <v>9928</v>
      </c>
      <c r="E3848" s="1">
        <v>44011</v>
      </c>
      <c r="F3848" t="s">
        <v>36</v>
      </c>
      <c r="G3848" t="s">
        <v>45</v>
      </c>
      <c r="H3848" t="s">
        <v>14</v>
      </c>
      <c r="I3848">
        <v>301</v>
      </c>
      <c r="J3848" t="s">
        <v>13594</v>
      </c>
      <c r="L3848" t="s">
        <v>15</v>
      </c>
      <c r="M3848" t="s">
        <v>16</v>
      </c>
      <c r="Q3848" t="s">
        <v>17</v>
      </c>
      <c r="R3848" t="s">
        <v>16</v>
      </c>
      <c r="V3848" t="s">
        <v>18</v>
      </c>
      <c r="W3848" t="s">
        <v>16</v>
      </c>
      <c r="AA3848" t="s">
        <v>19</v>
      </c>
      <c r="AB3848" t="s">
        <v>16</v>
      </c>
      <c r="AF3848" t="s">
        <v>20</v>
      </c>
      <c r="AG3848" t="s">
        <v>16</v>
      </c>
      <c r="AK3848" t="s">
        <v>21</v>
      </c>
      <c r="AL3848" t="s">
        <v>16</v>
      </c>
      <c r="AP3848" t="s">
        <v>22</v>
      </c>
      <c r="AQ3848" t="s">
        <v>16</v>
      </c>
      <c r="AU3848" t="s">
        <v>23</v>
      </c>
      <c r="AV3848" t="s">
        <v>16</v>
      </c>
      <c r="AZ3848" t="s">
        <v>24</v>
      </c>
      <c r="BA3848" t="s">
        <v>16</v>
      </c>
      <c r="BE3848" t="s">
        <v>25</v>
      </c>
      <c r="BF3848" t="s">
        <v>16</v>
      </c>
      <c r="BJ3848" t="s">
        <v>26</v>
      </c>
      <c r="BK3848" t="s">
        <v>16</v>
      </c>
    </row>
    <row r="3849" spans="1:66">
      <c r="A3849" t="s">
        <v>9929</v>
      </c>
      <c r="B3849" t="s">
        <v>9930</v>
      </c>
      <c r="C3849" t="s">
        <v>9931</v>
      </c>
      <c r="E3849" s="1">
        <v>43731</v>
      </c>
      <c r="F3849" t="s">
        <v>36</v>
      </c>
      <c r="G3849" t="s">
        <v>45</v>
      </c>
      <c r="H3849" t="s">
        <v>14</v>
      </c>
      <c r="I3849">
        <v>305</v>
      </c>
      <c r="J3849" t="s">
        <v>13598</v>
      </c>
      <c r="L3849" t="s">
        <v>15</v>
      </c>
      <c r="M3849" t="s">
        <v>16</v>
      </c>
      <c r="Q3849" t="s">
        <v>17</v>
      </c>
      <c r="R3849" t="s">
        <v>16</v>
      </c>
      <c r="V3849" t="s">
        <v>18</v>
      </c>
      <c r="W3849" t="s">
        <v>16</v>
      </c>
      <c r="AA3849" t="s">
        <v>19</v>
      </c>
      <c r="AB3849" t="s">
        <v>16</v>
      </c>
      <c r="AF3849" t="s">
        <v>20</v>
      </c>
      <c r="AG3849" t="s">
        <v>16</v>
      </c>
      <c r="AK3849" t="s">
        <v>21</v>
      </c>
      <c r="AL3849" t="s">
        <v>16</v>
      </c>
      <c r="AP3849" t="s">
        <v>22</v>
      </c>
      <c r="AQ3849" t="s">
        <v>16</v>
      </c>
      <c r="AU3849" t="s">
        <v>23</v>
      </c>
      <c r="AV3849" t="s">
        <v>16</v>
      </c>
      <c r="AZ3849" t="s">
        <v>24</v>
      </c>
      <c r="BA3849" t="s">
        <v>16</v>
      </c>
      <c r="BE3849" t="s">
        <v>25</v>
      </c>
      <c r="BF3849" t="s">
        <v>16</v>
      </c>
      <c r="BJ3849" t="s">
        <v>26</v>
      </c>
      <c r="BK3849" t="s">
        <v>16</v>
      </c>
    </row>
    <row r="3850" spans="1:66">
      <c r="A3850" t="s">
        <v>9932</v>
      </c>
      <c r="B3850" t="s">
        <v>2831</v>
      </c>
      <c r="C3850" t="s">
        <v>9933</v>
      </c>
      <c r="E3850" s="1">
        <v>42940</v>
      </c>
      <c r="F3850" t="s">
        <v>36</v>
      </c>
      <c r="G3850" t="s">
        <v>140</v>
      </c>
      <c r="H3850" t="s">
        <v>38</v>
      </c>
      <c r="I3850">
        <v>306</v>
      </c>
      <c r="J3850" t="s">
        <v>13599</v>
      </c>
      <c r="L3850" t="s">
        <v>15</v>
      </c>
      <c r="M3850" t="s">
        <v>16</v>
      </c>
      <c r="Q3850" t="s">
        <v>17</v>
      </c>
      <c r="R3850" t="s">
        <v>16</v>
      </c>
      <c r="V3850" t="s">
        <v>18</v>
      </c>
      <c r="W3850" t="s">
        <v>16</v>
      </c>
      <c r="AA3850" t="s">
        <v>19</v>
      </c>
      <c r="AB3850" t="s">
        <v>16</v>
      </c>
      <c r="AF3850" t="s">
        <v>20</v>
      </c>
      <c r="AG3850" t="s">
        <v>16</v>
      </c>
      <c r="AK3850" t="s">
        <v>21</v>
      </c>
      <c r="AL3850" t="s">
        <v>16</v>
      </c>
      <c r="AP3850" t="s">
        <v>22</v>
      </c>
      <c r="AQ3850" t="s">
        <v>16</v>
      </c>
      <c r="AU3850" t="s">
        <v>23</v>
      </c>
      <c r="AV3850" t="s">
        <v>16</v>
      </c>
      <c r="AZ3850" t="s">
        <v>24</v>
      </c>
      <c r="BA3850" t="s">
        <v>16</v>
      </c>
      <c r="BE3850" t="s">
        <v>25</v>
      </c>
      <c r="BF3850" t="s">
        <v>16</v>
      </c>
      <c r="BJ3850" t="s">
        <v>26</v>
      </c>
      <c r="BK3850" t="s">
        <v>16</v>
      </c>
    </row>
    <row r="3851" spans="1:66">
      <c r="A3851" t="s">
        <v>9934</v>
      </c>
      <c r="B3851" t="s">
        <v>9935</v>
      </c>
      <c r="C3851" t="s">
        <v>9936</v>
      </c>
      <c r="E3851" s="1">
        <v>43269</v>
      </c>
      <c r="F3851" t="s">
        <v>36</v>
      </c>
      <c r="G3851" t="s">
        <v>746</v>
      </c>
      <c r="H3851" t="s">
        <v>38</v>
      </c>
      <c r="I3851">
        <v>408</v>
      </c>
      <c r="J3851" t="s">
        <v>13618</v>
      </c>
      <c r="L3851" t="s">
        <v>15</v>
      </c>
      <c r="M3851" t="s">
        <v>16</v>
      </c>
      <c r="Q3851" t="s">
        <v>17</v>
      </c>
      <c r="R3851" t="s">
        <v>16</v>
      </c>
      <c r="V3851" t="s">
        <v>18</v>
      </c>
      <c r="W3851" t="s">
        <v>16</v>
      </c>
      <c r="AA3851" t="s">
        <v>19</v>
      </c>
      <c r="AB3851" t="s">
        <v>16</v>
      </c>
      <c r="AF3851" t="s">
        <v>20</v>
      </c>
      <c r="AG3851" t="s">
        <v>16</v>
      </c>
      <c r="AK3851" t="s">
        <v>21</v>
      </c>
      <c r="AL3851" t="s">
        <v>16</v>
      </c>
      <c r="AP3851" t="s">
        <v>22</v>
      </c>
      <c r="AQ3851" t="s">
        <v>16</v>
      </c>
      <c r="AU3851" t="s">
        <v>23</v>
      </c>
      <c r="AV3851" t="s">
        <v>16</v>
      </c>
      <c r="AZ3851" t="s">
        <v>24</v>
      </c>
      <c r="BA3851" t="s">
        <v>16</v>
      </c>
      <c r="BE3851" t="s">
        <v>25</v>
      </c>
      <c r="BF3851" t="s">
        <v>16</v>
      </c>
      <c r="BJ3851" t="s">
        <v>26</v>
      </c>
      <c r="BK3851" t="s">
        <v>16</v>
      </c>
    </row>
    <row r="3852" spans="1:66">
      <c r="A3852" t="s">
        <v>9937</v>
      </c>
      <c r="B3852" t="s">
        <v>9938</v>
      </c>
      <c r="C3852" t="s">
        <v>9939</v>
      </c>
      <c r="E3852" s="1">
        <v>43415</v>
      </c>
      <c r="F3852" t="s">
        <v>36</v>
      </c>
      <c r="G3852" t="s">
        <v>45</v>
      </c>
      <c r="H3852" t="s">
        <v>14</v>
      </c>
      <c r="I3852">
        <v>304</v>
      </c>
      <c r="J3852" t="s">
        <v>13597</v>
      </c>
      <c r="K3852" s="1">
        <v>43415</v>
      </c>
      <c r="L3852" t="s">
        <v>15</v>
      </c>
      <c r="M3852" t="s">
        <v>16</v>
      </c>
      <c r="Q3852" t="s">
        <v>17</v>
      </c>
      <c r="R3852" t="s">
        <v>16</v>
      </c>
      <c r="V3852" t="s">
        <v>18</v>
      </c>
      <c r="W3852" t="s">
        <v>16</v>
      </c>
      <c r="AA3852" t="s">
        <v>19</v>
      </c>
      <c r="AB3852" t="s">
        <v>16</v>
      </c>
      <c r="AF3852" t="s">
        <v>20</v>
      </c>
      <c r="AG3852" t="s">
        <v>16</v>
      </c>
      <c r="AK3852" t="s">
        <v>21</v>
      </c>
      <c r="AL3852" t="s">
        <v>16</v>
      </c>
      <c r="AP3852" t="s">
        <v>22</v>
      </c>
      <c r="AQ3852" t="s">
        <v>16</v>
      </c>
      <c r="AU3852" t="s">
        <v>23</v>
      </c>
      <c r="AV3852" t="s">
        <v>16</v>
      </c>
      <c r="AZ3852" t="s">
        <v>24</v>
      </c>
      <c r="BA3852" t="s">
        <v>16</v>
      </c>
      <c r="BE3852" t="s">
        <v>25</v>
      </c>
      <c r="BF3852" t="s">
        <v>16</v>
      </c>
      <c r="BJ3852" t="s">
        <v>26</v>
      </c>
      <c r="BK3852" t="s">
        <v>16</v>
      </c>
    </row>
    <row r="3853" spans="1:66">
      <c r="A3853" t="s">
        <v>9940</v>
      </c>
      <c r="B3853" t="s">
        <v>9938</v>
      </c>
      <c r="C3853" t="s">
        <v>9939</v>
      </c>
      <c r="E3853" s="1">
        <v>43286</v>
      </c>
      <c r="F3853" t="s">
        <v>36</v>
      </c>
      <c r="G3853" t="s">
        <v>193</v>
      </c>
      <c r="H3853" t="s">
        <v>14</v>
      </c>
      <c r="I3853">
        <v>304</v>
      </c>
      <c r="J3853" t="s">
        <v>13597</v>
      </c>
      <c r="L3853" t="s">
        <v>15</v>
      </c>
      <c r="M3853" t="s">
        <v>16</v>
      </c>
      <c r="Q3853" t="s">
        <v>17</v>
      </c>
      <c r="R3853" t="s">
        <v>16</v>
      </c>
      <c r="V3853" t="s">
        <v>18</v>
      </c>
      <c r="W3853" t="s">
        <v>16</v>
      </c>
      <c r="AA3853" t="s">
        <v>19</v>
      </c>
      <c r="AB3853" t="s">
        <v>16</v>
      </c>
      <c r="AF3853" t="s">
        <v>20</v>
      </c>
      <c r="AG3853" t="s">
        <v>16</v>
      </c>
      <c r="AK3853" t="s">
        <v>21</v>
      </c>
      <c r="AL3853" t="s">
        <v>16</v>
      </c>
      <c r="AP3853" t="s">
        <v>22</v>
      </c>
      <c r="AQ3853" t="s">
        <v>16</v>
      </c>
      <c r="AU3853" t="s">
        <v>23</v>
      </c>
      <c r="AV3853" t="s">
        <v>16</v>
      </c>
      <c r="AZ3853" t="s">
        <v>24</v>
      </c>
      <c r="BA3853" t="s">
        <v>16</v>
      </c>
      <c r="BE3853" t="s">
        <v>25</v>
      </c>
      <c r="BF3853" t="s">
        <v>16</v>
      </c>
      <c r="BJ3853" t="s">
        <v>26</v>
      </c>
      <c r="BK3853" t="s">
        <v>16</v>
      </c>
    </row>
    <row r="3854" spans="1:66">
      <c r="A3854" t="s">
        <v>9941</v>
      </c>
      <c r="B3854" t="s">
        <v>5892</v>
      </c>
      <c r="C3854" t="s">
        <v>9942</v>
      </c>
      <c r="E3854" s="1">
        <v>43223</v>
      </c>
      <c r="F3854" t="s">
        <v>13</v>
      </c>
      <c r="G3854" t="s">
        <v>122</v>
      </c>
      <c r="H3854" t="s">
        <v>38</v>
      </c>
      <c r="I3854">
        <v>300</v>
      </c>
      <c r="J3854" t="s">
        <v>13593</v>
      </c>
      <c r="L3854" t="s">
        <v>15</v>
      </c>
      <c r="M3854" t="s">
        <v>27</v>
      </c>
      <c r="N3854">
        <v>100</v>
      </c>
      <c r="O3854">
        <v>100</v>
      </c>
      <c r="P3854" t="s">
        <v>5946</v>
      </c>
      <c r="Q3854" t="s">
        <v>17</v>
      </c>
      <c r="R3854" t="s">
        <v>16</v>
      </c>
      <c r="V3854" t="s">
        <v>18</v>
      </c>
      <c r="W3854" t="s">
        <v>27</v>
      </c>
      <c r="X3854">
        <v>100</v>
      </c>
      <c r="Y3854">
        <v>100</v>
      </c>
      <c r="Z3854" t="s">
        <v>5946</v>
      </c>
      <c r="AA3854" t="s">
        <v>19</v>
      </c>
      <c r="AB3854" t="s">
        <v>59</v>
      </c>
      <c r="AC3854">
        <v>0</v>
      </c>
      <c r="AD3854">
        <v>50</v>
      </c>
      <c r="AF3854" t="s">
        <v>20</v>
      </c>
      <c r="AG3854" t="s">
        <v>27</v>
      </c>
      <c r="AH3854">
        <v>0</v>
      </c>
      <c r="AI3854">
        <v>100</v>
      </c>
      <c r="AJ3854" t="s">
        <v>397</v>
      </c>
      <c r="AK3854" t="s">
        <v>21</v>
      </c>
      <c r="AL3854" t="s">
        <v>27</v>
      </c>
      <c r="AM3854">
        <v>80</v>
      </c>
      <c r="AN3854">
        <v>100</v>
      </c>
      <c r="AO3854" t="s">
        <v>397</v>
      </c>
      <c r="AP3854" t="s">
        <v>22</v>
      </c>
      <c r="AQ3854" t="s">
        <v>16</v>
      </c>
      <c r="AU3854" t="s">
        <v>23</v>
      </c>
      <c r="AV3854" t="s">
        <v>16</v>
      </c>
      <c r="AZ3854" t="s">
        <v>24</v>
      </c>
      <c r="BA3854" t="s">
        <v>16</v>
      </c>
      <c r="BE3854" t="s">
        <v>25</v>
      </c>
      <c r="BF3854" t="s">
        <v>16</v>
      </c>
      <c r="BJ3854" t="s">
        <v>26</v>
      </c>
      <c r="BK3854" t="s">
        <v>27</v>
      </c>
      <c r="BL3854">
        <v>0</v>
      </c>
      <c r="BM3854">
        <v>100</v>
      </c>
      <c r="BN3854" t="s">
        <v>397</v>
      </c>
    </row>
    <row r="3855" spans="1:66">
      <c r="A3855" t="s">
        <v>9943</v>
      </c>
      <c r="B3855" t="s">
        <v>9944</v>
      </c>
      <c r="C3855" t="s">
        <v>9945</v>
      </c>
      <c r="E3855" s="1">
        <v>43669</v>
      </c>
      <c r="F3855" t="s">
        <v>36</v>
      </c>
      <c r="G3855" t="s">
        <v>853</v>
      </c>
      <c r="H3855" t="s">
        <v>38</v>
      </c>
      <c r="I3855">
        <v>405</v>
      </c>
      <c r="J3855" t="s">
        <v>13615</v>
      </c>
      <c r="L3855" t="s">
        <v>15</v>
      </c>
      <c r="M3855" t="s">
        <v>16</v>
      </c>
      <c r="Q3855" t="s">
        <v>17</v>
      </c>
      <c r="R3855" t="s">
        <v>16</v>
      </c>
      <c r="V3855" t="s">
        <v>18</v>
      </c>
      <c r="W3855" t="s">
        <v>16</v>
      </c>
      <c r="AA3855" t="s">
        <v>19</v>
      </c>
      <c r="AB3855" t="s">
        <v>16</v>
      </c>
      <c r="AF3855" t="s">
        <v>20</v>
      </c>
      <c r="AG3855" t="s">
        <v>16</v>
      </c>
      <c r="AK3855" t="s">
        <v>21</v>
      </c>
      <c r="AL3855" t="s">
        <v>16</v>
      </c>
      <c r="AP3855" t="s">
        <v>22</v>
      </c>
      <c r="AQ3855" t="s">
        <v>16</v>
      </c>
      <c r="AU3855" t="s">
        <v>23</v>
      </c>
      <c r="AV3855" t="s">
        <v>16</v>
      </c>
      <c r="AZ3855" t="s">
        <v>24</v>
      </c>
      <c r="BA3855" t="s">
        <v>16</v>
      </c>
      <c r="BE3855" t="s">
        <v>25</v>
      </c>
      <c r="BF3855" t="s">
        <v>16</v>
      </c>
      <c r="BJ3855" t="s">
        <v>26</v>
      </c>
      <c r="BK3855" t="s">
        <v>16</v>
      </c>
    </row>
    <row r="3856" spans="1:66">
      <c r="A3856" t="s">
        <v>9946</v>
      </c>
      <c r="B3856" t="s">
        <v>9947</v>
      </c>
      <c r="C3856" t="s">
        <v>9948</v>
      </c>
      <c r="E3856" s="1">
        <v>42095</v>
      </c>
      <c r="F3856" t="s">
        <v>36</v>
      </c>
      <c r="G3856" t="s">
        <v>3768</v>
      </c>
      <c r="H3856" t="s">
        <v>38</v>
      </c>
      <c r="I3856">
        <v>303</v>
      </c>
      <c r="J3856" t="s">
        <v>13596</v>
      </c>
      <c r="L3856" t="s">
        <v>15</v>
      </c>
      <c r="M3856" t="s">
        <v>16</v>
      </c>
      <c r="Q3856" t="s">
        <v>17</v>
      </c>
      <c r="R3856" t="s">
        <v>16</v>
      </c>
      <c r="V3856" t="s">
        <v>18</v>
      </c>
      <c r="W3856" t="s">
        <v>16</v>
      </c>
      <c r="AA3856" t="s">
        <v>19</v>
      </c>
      <c r="AB3856" t="s">
        <v>16</v>
      </c>
      <c r="AF3856" t="s">
        <v>20</v>
      </c>
      <c r="AG3856" t="s">
        <v>16</v>
      </c>
      <c r="AK3856" t="s">
        <v>21</v>
      </c>
      <c r="AL3856" t="s">
        <v>16</v>
      </c>
      <c r="AP3856" t="s">
        <v>22</v>
      </c>
      <c r="AQ3856" t="s">
        <v>16</v>
      </c>
      <c r="AU3856" t="s">
        <v>23</v>
      </c>
      <c r="AV3856" t="s">
        <v>16</v>
      </c>
      <c r="AZ3856" t="s">
        <v>24</v>
      </c>
      <c r="BA3856" t="s">
        <v>16</v>
      </c>
      <c r="BE3856" t="s">
        <v>25</v>
      </c>
      <c r="BF3856" t="s">
        <v>16</v>
      </c>
      <c r="BJ3856" t="s">
        <v>26</v>
      </c>
      <c r="BK3856" t="s">
        <v>16</v>
      </c>
    </row>
    <row r="3857" spans="1:65">
      <c r="A3857" t="s">
        <v>9949</v>
      </c>
      <c r="B3857" t="s">
        <v>9950</v>
      </c>
      <c r="C3857" t="s">
        <v>9951</v>
      </c>
      <c r="E3857" s="1">
        <v>42870</v>
      </c>
      <c r="F3857" t="s">
        <v>36</v>
      </c>
      <c r="G3857" t="s">
        <v>45</v>
      </c>
      <c r="H3857" t="s">
        <v>14</v>
      </c>
      <c r="I3857">
        <v>300</v>
      </c>
      <c r="J3857" t="s">
        <v>13593</v>
      </c>
      <c r="L3857" t="s">
        <v>15</v>
      </c>
      <c r="M3857" t="s">
        <v>16</v>
      </c>
      <c r="Q3857" t="s">
        <v>17</v>
      </c>
      <c r="R3857" t="s">
        <v>16</v>
      </c>
      <c r="V3857" t="s">
        <v>18</v>
      </c>
      <c r="W3857" t="s">
        <v>16</v>
      </c>
      <c r="AA3857" t="s">
        <v>19</v>
      </c>
      <c r="AB3857" t="s">
        <v>16</v>
      </c>
      <c r="AF3857" t="s">
        <v>20</v>
      </c>
      <c r="AG3857" t="s">
        <v>16</v>
      </c>
      <c r="AK3857" t="s">
        <v>21</v>
      </c>
      <c r="AL3857" t="s">
        <v>16</v>
      </c>
      <c r="AP3857" t="s">
        <v>22</v>
      </c>
      <c r="AQ3857" t="s">
        <v>16</v>
      </c>
      <c r="AU3857" t="s">
        <v>23</v>
      </c>
      <c r="AV3857" t="s">
        <v>16</v>
      </c>
      <c r="AZ3857" t="s">
        <v>24</v>
      </c>
      <c r="BA3857" t="s">
        <v>16</v>
      </c>
      <c r="BE3857" t="s">
        <v>25</v>
      </c>
      <c r="BF3857" t="s">
        <v>16</v>
      </c>
      <c r="BJ3857" t="s">
        <v>26</v>
      </c>
      <c r="BK3857" t="s">
        <v>16</v>
      </c>
    </row>
    <row r="3858" spans="1:65">
      <c r="A3858" t="s">
        <v>9952</v>
      </c>
      <c r="B3858" t="s">
        <v>9953</v>
      </c>
      <c r="C3858" t="s">
        <v>9954</v>
      </c>
      <c r="E3858" s="1">
        <v>42338</v>
      </c>
      <c r="F3858" t="s">
        <v>36</v>
      </c>
      <c r="H3858" t="s">
        <v>14</v>
      </c>
      <c r="I3858">
        <v>309</v>
      </c>
      <c r="J3858" t="s">
        <v>13602</v>
      </c>
      <c r="L3858" t="s">
        <v>15</v>
      </c>
      <c r="M3858" t="s">
        <v>16</v>
      </c>
      <c r="Q3858" t="s">
        <v>17</v>
      </c>
      <c r="R3858" t="s">
        <v>16</v>
      </c>
      <c r="V3858" t="s">
        <v>18</v>
      </c>
      <c r="W3858" t="s">
        <v>16</v>
      </c>
      <c r="AA3858" t="s">
        <v>19</v>
      </c>
      <c r="AB3858" t="s">
        <v>16</v>
      </c>
      <c r="AF3858" t="s">
        <v>20</v>
      </c>
      <c r="AG3858" t="s">
        <v>16</v>
      </c>
      <c r="AK3858" t="s">
        <v>21</v>
      </c>
      <c r="AL3858" t="s">
        <v>16</v>
      </c>
      <c r="AP3858" t="s">
        <v>22</v>
      </c>
      <c r="AQ3858" t="s">
        <v>16</v>
      </c>
      <c r="AU3858" t="s">
        <v>23</v>
      </c>
      <c r="AV3858" t="s">
        <v>16</v>
      </c>
      <c r="AZ3858" t="s">
        <v>24</v>
      </c>
      <c r="BA3858" t="s">
        <v>16</v>
      </c>
      <c r="BE3858" t="s">
        <v>25</v>
      </c>
      <c r="BF3858" t="s">
        <v>16</v>
      </c>
      <c r="BJ3858" t="s">
        <v>26</v>
      </c>
      <c r="BK3858" t="s">
        <v>16</v>
      </c>
    </row>
    <row r="3859" spans="1:65">
      <c r="A3859" t="s">
        <v>9955</v>
      </c>
      <c r="B3859" t="s">
        <v>9956</v>
      </c>
      <c r="C3859" t="s">
        <v>9957</v>
      </c>
      <c r="E3859" s="1">
        <v>42898</v>
      </c>
      <c r="F3859" t="s">
        <v>36</v>
      </c>
      <c r="G3859" t="s">
        <v>45</v>
      </c>
      <c r="H3859" t="s">
        <v>14</v>
      </c>
      <c r="I3859">
        <v>307</v>
      </c>
      <c r="J3859" t="s">
        <v>13600</v>
      </c>
      <c r="L3859" t="s">
        <v>15</v>
      </c>
      <c r="M3859" t="s">
        <v>16</v>
      </c>
      <c r="Q3859" t="s">
        <v>17</v>
      </c>
      <c r="R3859" t="s">
        <v>16</v>
      </c>
      <c r="V3859" t="s">
        <v>18</v>
      </c>
      <c r="W3859" t="s">
        <v>16</v>
      </c>
      <c r="AA3859" t="s">
        <v>19</v>
      </c>
      <c r="AB3859" t="s">
        <v>16</v>
      </c>
      <c r="AF3859" t="s">
        <v>20</v>
      </c>
      <c r="AG3859" t="s">
        <v>16</v>
      </c>
      <c r="AK3859" t="s">
        <v>21</v>
      </c>
      <c r="AL3859" t="s">
        <v>16</v>
      </c>
      <c r="AP3859" t="s">
        <v>22</v>
      </c>
      <c r="AQ3859" t="s">
        <v>16</v>
      </c>
      <c r="AU3859" t="s">
        <v>23</v>
      </c>
      <c r="AV3859" t="s">
        <v>16</v>
      </c>
      <c r="AZ3859" t="s">
        <v>24</v>
      </c>
      <c r="BA3859" t="s">
        <v>16</v>
      </c>
      <c r="BE3859" t="s">
        <v>25</v>
      </c>
      <c r="BF3859" t="s">
        <v>16</v>
      </c>
      <c r="BJ3859" t="s">
        <v>26</v>
      </c>
      <c r="BK3859" t="s">
        <v>16</v>
      </c>
    </row>
    <row r="3860" spans="1:65">
      <c r="A3860" t="s">
        <v>9958</v>
      </c>
      <c r="B3860" t="s">
        <v>4289</v>
      </c>
      <c r="C3860" t="s">
        <v>9959</v>
      </c>
      <c r="E3860" s="1">
        <v>41825</v>
      </c>
      <c r="F3860" t="s">
        <v>13</v>
      </c>
      <c r="G3860" t="s">
        <v>251</v>
      </c>
      <c r="H3860" t="s">
        <v>38</v>
      </c>
      <c r="I3860">
        <v>303</v>
      </c>
      <c r="J3860" t="s">
        <v>13596</v>
      </c>
      <c r="L3860" t="s">
        <v>15</v>
      </c>
      <c r="M3860" t="s">
        <v>27</v>
      </c>
      <c r="N3860">
        <v>100</v>
      </c>
      <c r="O3860">
        <v>100</v>
      </c>
      <c r="P3860" t="s">
        <v>9273</v>
      </c>
      <c r="Q3860" t="s">
        <v>17</v>
      </c>
      <c r="R3860" t="s">
        <v>16</v>
      </c>
      <c r="V3860" t="s">
        <v>18</v>
      </c>
      <c r="W3860" t="s">
        <v>16</v>
      </c>
      <c r="AA3860" t="s">
        <v>19</v>
      </c>
      <c r="AB3860" t="s">
        <v>16</v>
      </c>
      <c r="AF3860" t="s">
        <v>20</v>
      </c>
      <c r="AG3860" t="s">
        <v>27</v>
      </c>
      <c r="AH3860">
        <v>0</v>
      </c>
      <c r="AI3860">
        <v>100</v>
      </c>
      <c r="AJ3860" t="s">
        <v>738</v>
      </c>
      <c r="AK3860" t="s">
        <v>21</v>
      </c>
      <c r="AL3860" t="s">
        <v>114</v>
      </c>
      <c r="AM3860">
        <v>50</v>
      </c>
      <c r="AN3860">
        <v>100</v>
      </c>
      <c r="AP3860" t="s">
        <v>22</v>
      </c>
      <c r="AQ3860" t="s">
        <v>16</v>
      </c>
      <c r="AU3860" t="s">
        <v>23</v>
      </c>
      <c r="AV3860" t="s">
        <v>16</v>
      </c>
      <c r="AZ3860" t="s">
        <v>24</v>
      </c>
      <c r="BA3860" t="s">
        <v>16</v>
      </c>
      <c r="BE3860" t="s">
        <v>25</v>
      </c>
      <c r="BF3860" t="s">
        <v>16</v>
      </c>
      <c r="BJ3860" t="s">
        <v>26</v>
      </c>
      <c r="BK3860" t="s">
        <v>59</v>
      </c>
      <c r="BL3860">
        <v>0</v>
      </c>
      <c r="BM3860">
        <v>50</v>
      </c>
    </row>
    <row r="3861" spans="1:65">
      <c r="A3861" t="s">
        <v>9960</v>
      </c>
      <c r="B3861" t="s">
        <v>2829</v>
      </c>
      <c r="C3861" t="s">
        <v>9959</v>
      </c>
      <c r="E3861" s="1">
        <v>42863</v>
      </c>
      <c r="F3861" t="s">
        <v>36</v>
      </c>
      <c r="G3861" t="s">
        <v>45</v>
      </c>
      <c r="H3861" t="s">
        <v>14</v>
      </c>
      <c r="I3861">
        <v>305</v>
      </c>
      <c r="J3861" t="s">
        <v>13598</v>
      </c>
      <c r="L3861" t="s">
        <v>15</v>
      </c>
      <c r="M3861" t="s">
        <v>16</v>
      </c>
      <c r="Q3861" t="s">
        <v>17</v>
      </c>
      <c r="R3861" t="s">
        <v>16</v>
      </c>
      <c r="V3861" t="s">
        <v>18</v>
      </c>
      <c r="W3861" t="s">
        <v>16</v>
      </c>
      <c r="AA3861" t="s">
        <v>19</v>
      </c>
      <c r="AB3861" t="s">
        <v>16</v>
      </c>
      <c r="AF3861" t="s">
        <v>20</v>
      </c>
      <c r="AG3861" t="s">
        <v>16</v>
      </c>
      <c r="AK3861" t="s">
        <v>21</v>
      </c>
      <c r="AL3861" t="s">
        <v>16</v>
      </c>
      <c r="AP3861" t="s">
        <v>22</v>
      </c>
      <c r="AQ3861" t="s">
        <v>16</v>
      </c>
      <c r="AU3861" t="s">
        <v>23</v>
      </c>
      <c r="AV3861" t="s">
        <v>16</v>
      </c>
      <c r="AZ3861" t="s">
        <v>24</v>
      </c>
      <c r="BA3861" t="s">
        <v>16</v>
      </c>
      <c r="BE3861" t="s">
        <v>25</v>
      </c>
      <c r="BF3861" t="s">
        <v>16</v>
      </c>
      <c r="BJ3861" t="s">
        <v>26</v>
      </c>
      <c r="BK3861" t="s">
        <v>16</v>
      </c>
    </row>
    <row r="3862" spans="1:65">
      <c r="A3862" t="s">
        <v>9961</v>
      </c>
      <c r="B3862" t="s">
        <v>9962</v>
      </c>
      <c r="C3862" t="s">
        <v>9959</v>
      </c>
      <c r="E3862" s="1">
        <v>44300</v>
      </c>
      <c r="F3862" t="s">
        <v>13</v>
      </c>
      <c r="G3862" t="s">
        <v>49</v>
      </c>
      <c r="H3862" t="s">
        <v>38</v>
      </c>
      <c r="I3862">
        <v>312</v>
      </c>
      <c r="J3862" t="s">
        <v>13605</v>
      </c>
      <c r="L3862" t="s">
        <v>15</v>
      </c>
      <c r="M3862" t="s">
        <v>27</v>
      </c>
      <c r="N3862">
        <v>0</v>
      </c>
      <c r="O3862">
        <v>100</v>
      </c>
      <c r="P3862" t="s">
        <v>295</v>
      </c>
      <c r="Q3862" t="s">
        <v>17</v>
      </c>
      <c r="R3862" t="s">
        <v>27</v>
      </c>
      <c r="S3862">
        <v>0</v>
      </c>
      <c r="T3862">
        <v>100</v>
      </c>
      <c r="U3862" t="s">
        <v>295</v>
      </c>
      <c r="V3862" t="s">
        <v>18</v>
      </c>
      <c r="W3862" t="s">
        <v>27</v>
      </c>
      <c r="X3862">
        <v>0</v>
      </c>
      <c r="Y3862">
        <v>100</v>
      </c>
      <c r="Z3862" t="s">
        <v>295</v>
      </c>
      <c r="AA3862" t="s">
        <v>19</v>
      </c>
      <c r="AB3862" t="s">
        <v>27</v>
      </c>
      <c r="AC3862">
        <v>0</v>
      </c>
      <c r="AD3862">
        <v>100</v>
      </c>
      <c r="AE3862" t="s">
        <v>295</v>
      </c>
      <c r="AF3862" t="s">
        <v>20</v>
      </c>
      <c r="AG3862" t="s">
        <v>16</v>
      </c>
      <c r="AK3862" t="s">
        <v>21</v>
      </c>
      <c r="AL3862" t="s">
        <v>16</v>
      </c>
      <c r="AP3862" t="s">
        <v>22</v>
      </c>
      <c r="AQ3862" t="s">
        <v>27</v>
      </c>
      <c r="AR3862">
        <v>0</v>
      </c>
      <c r="AS3862">
        <v>100</v>
      </c>
      <c r="AT3862" t="s">
        <v>295</v>
      </c>
      <c r="AU3862" t="s">
        <v>23</v>
      </c>
      <c r="AV3862" t="s">
        <v>27</v>
      </c>
      <c r="AW3862">
        <v>0</v>
      </c>
      <c r="AX3862">
        <v>100</v>
      </c>
      <c r="AY3862" t="s">
        <v>295</v>
      </c>
      <c r="AZ3862" t="s">
        <v>24</v>
      </c>
      <c r="BA3862" t="s">
        <v>114</v>
      </c>
      <c r="BB3862" t="s">
        <v>9963</v>
      </c>
      <c r="BC3862">
        <v>100</v>
      </c>
      <c r="BE3862" t="s">
        <v>25</v>
      </c>
      <c r="BF3862" t="s">
        <v>16</v>
      </c>
      <c r="BJ3862" t="s">
        <v>26</v>
      </c>
      <c r="BK3862" t="s">
        <v>16</v>
      </c>
    </row>
    <row r="3863" spans="1:65">
      <c r="A3863" t="s">
        <v>9964</v>
      </c>
      <c r="B3863" t="s">
        <v>9965</v>
      </c>
      <c r="C3863" t="s">
        <v>9959</v>
      </c>
      <c r="E3863" s="1">
        <v>42821</v>
      </c>
      <c r="F3863" t="s">
        <v>36</v>
      </c>
      <c r="G3863" t="s">
        <v>45</v>
      </c>
      <c r="H3863" t="s">
        <v>14</v>
      </c>
      <c r="I3863">
        <v>301</v>
      </c>
      <c r="J3863" t="s">
        <v>13594</v>
      </c>
      <c r="L3863" t="s">
        <v>15</v>
      </c>
      <c r="M3863" t="s">
        <v>16</v>
      </c>
      <c r="Q3863" t="s">
        <v>17</v>
      </c>
      <c r="R3863" t="s">
        <v>16</v>
      </c>
      <c r="V3863" t="s">
        <v>18</v>
      </c>
      <c r="W3863" t="s">
        <v>16</v>
      </c>
      <c r="AA3863" t="s">
        <v>19</v>
      </c>
      <c r="AB3863" t="s">
        <v>16</v>
      </c>
      <c r="AF3863" t="s">
        <v>20</v>
      </c>
      <c r="AG3863" t="s">
        <v>16</v>
      </c>
      <c r="AK3863" t="s">
        <v>21</v>
      </c>
      <c r="AL3863" t="s">
        <v>16</v>
      </c>
      <c r="AP3863" t="s">
        <v>22</v>
      </c>
      <c r="AQ3863" t="s">
        <v>16</v>
      </c>
      <c r="AU3863" t="s">
        <v>23</v>
      </c>
      <c r="AV3863" t="s">
        <v>16</v>
      </c>
      <c r="AZ3863" t="s">
        <v>24</v>
      </c>
      <c r="BA3863" t="s">
        <v>16</v>
      </c>
      <c r="BE3863" t="s">
        <v>25</v>
      </c>
      <c r="BF3863" t="s">
        <v>16</v>
      </c>
      <c r="BJ3863" t="s">
        <v>26</v>
      </c>
      <c r="BK3863" t="s">
        <v>16</v>
      </c>
    </row>
    <row r="3864" spans="1:65">
      <c r="A3864" t="s">
        <v>9966</v>
      </c>
      <c r="B3864" t="s">
        <v>9967</v>
      </c>
      <c r="C3864" t="s">
        <v>9959</v>
      </c>
      <c r="E3864" s="1">
        <v>43475</v>
      </c>
      <c r="F3864" t="s">
        <v>36</v>
      </c>
      <c r="G3864" t="s">
        <v>348</v>
      </c>
      <c r="H3864" t="s">
        <v>38</v>
      </c>
      <c r="I3864">
        <v>200</v>
      </c>
      <c r="J3864" t="s">
        <v>13591</v>
      </c>
      <c r="L3864" t="s">
        <v>15</v>
      </c>
      <c r="M3864" t="s">
        <v>16</v>
      </c>
      <c r="Q3864" t="s">
        <v>17</v>
      </c>
      <c r="R3864" t="s">
        <v>16</v>
      </c>
      <c r="V3864" t="s">
        <v>18</v>
      </c>
      <c r="W3864" t="s">
        <v>16</v>
      </c>
      <c r="AA3864" t="s">
        <v>19</v>
      </c>
      <c r="AB3864" t="s">
        <v>16</v>
      </c>
      <c r="AF3864" t="s">
        <v>20</v>
      </c>
      <c r="AG3864" t="s">
        <v>16</v>
      </c>
      <c r="AK3864" t="s">
        <v>21</v>
      </c>
      <c r="AL3864" t="s">
        <v>16</v>
      </c>
      <c r="AP3864" t="s">
        <v>22</v>
      </c>
      <c r="AQ3864" t="s">
        <v>16</v>
      </c>
      <c r="AU3864" t="s">
        <v>23</v>
      </c>
      <c r="AV3864" t="s">
        <v>16</v>
      </c>
      <c r="AZ3864" t="s">
        <v>24</v>
      </c>
      <c r="BA3864" t="s">
        <v>16</v>
      </c>
      <c r="BE3864" t="s">
        <v>25</v>
      </c>
      <c r="BF3864" t="s">
        <v>16</v>
      </c>
      <c r="BJ3864" t="s">
        <v>26</v>
      </c>
      <c r="BK3864" t="s">
        <v>16</v>
      </c>
    </row>
    <row r="3865" spans="1:65">
      <c r="A3865" t="s">
        <v>9968</v>
      </c>
      <c r="B3865" t="s">
        <v>9969</v>
      </c>
      <c r="C3865" t="s">
        <v>9959</v>
      </c>
      <c r="E3865" s="1">
        <v>42026</v>
      </c>
      <c r="F3865" t="s">
        <v>36</v>
      </c>
      <c r="G3865" t="s">
        <v>49</v>
      </c>
      <c r="H3865" t="s">
        <v>38</v>
      </c>
      <c r="I3865">
        <v>307</v>
      </c>
      <c r="J3865" t="s">
        <v>13600</v>
      </c>
      <c r="L3865" t="s">
        <v>15</v>
      </c>
      <c r="M3865" t="s">
        <v>16</v>
      </c>
      <c r="Q3865" t="s">
        <v>17</v>
      </c>
      <c r="R3865" t="s">
        <v>16</v>
      </c>
      <c r="V3865" t="s">
        <v>18</v>
      </c>
      <c r="W3865" t="s">
        <v>16</v>
      </c>
      <c r="AA3865" t="s">
        <v>19</v>
      </c>
      <c r="AB3865" t="s">
        <v>16</v>
      </c>
      <c r="AF3865" t="s">
        <v>20</v>
      </c>
      <c r="AG3865" t="s">
        <v>16</v>
      </c>
      <c r="AK3865" t="s">
        <v>21</v>
      </c>
      <c r="AL3865" t="s">
        <v>16</v>
      </c>
      <c r="AP3865" t="s">
        <v>22</v>
      </c>
      <c r="AQ3865" t="s">
        <v>16</v>
      </c>
      <c r="AU3865" t="s">
        <v>23</v>
      </c>
      <c r="AV3865" t="s">
        <v>16</v>
      </c>
      <c r="AZ3865" t="s">
        <v>24</v>
      </c>
      <c r="BA3865" t="s">
        <v>16</v>
      </c>
      <c r="BE3865" t="s">
        <v>25</v>
      </c>
      <c r="BF3865" t="s">
        <v>16</v>
      </c>
      <c r="BJ3865" t="s">
        <v>26</v>
      </c>
      <c r="BK3865" t="s">
        <v>16</v>
      </c>
    </row>
    <row r="3866" spans="1:65">
      <c r="A3866" t="s">
        <v>9970</v>
      </c>
      <c r="B3866" t="s">
        <v>9971</v>
      </c>
      <c r="C3866" t="s">
        <v>9959</v>
      </c>
      <c r="E3866" s="1">
        <v>43703</v>
      </c>
      <c r="F3866" t="s">
        <v>36</v>
      </c>
      <c r="G3866" t="s">
        <v>49</v>
      </c>
      <c r="H3866" t="s">
        <v>38</v>
      </c>
      <c r="I3866">
        <v>305</v>
      </c>
      <c r="J3866" t="s">
        <v>13598</v>
      </c>
      <c r="L3866" t="s">
        <v>15</v>
      </c>
      <c r="M3866" t="s">
        <v>16</v>
      </c>
      <c r="Q3866" t="s">
        <v>17</v>
      </c>
      <c r="R3866" t="s">
        <v>16</v>
      </c>
      <c r="V3866" t="s">
        <v>18</v>
      </c>
      <c r="W3866" t="s">
        <v>16</v>
      </c>
      <c r="AA3866" t="s">
        <v>19</v>
      </c>
      <c r="AB3866" t="s">
        <v>16</v>
      </c>
      <c r="AF3866" t="s">
        <v>20</v>
      </c>
      <c r="AG3866" t="s">
        <v>16</v>
      </c>
      <c r="AK3866" t="s">
        <v>21</v>
      </c>
      <c r="AL3866" t="s">
        <v>16</v>
      </c>
      <c r="AP3866" t="s">
        <v>22</v>
      </c>
      <c r="AQ3866" t="s">
        <v>16</v>
      </c>
      <c r="AU3866" t="s">
        <v>23</v>
      </c>
      <c r="AV3866" t="s">
        <v>16</v>
      </c>
      <c r="AZ3866" t="s">
        <v>24</v>
      </c>
      <c r="BA3866" t="s">
        <v>16</v>
      </c>
      <c r="BE3866" t="s">
        <v>25</v>
      </c>
      <c r="BF3866" t="s">
        <v>16</v>
      </c>
      <c r="BJ3866" t="s">
        <v>26</v>
      </c>
      <c r="BK3866" t="s">
        <v>16</v>
      </c>
    </row>
    <row r="3867" spans="1:65">
      <c r="A3867" t="s">
        <v>9972</v>
      </c>
      <c r="B3867" t="s">
        <v>9973</v>
      </c>
      <c r="C3867" t="s">
        <v>9974</v>
      </c>
      <c r="E3867" s="1">
        <v>43423</v>
      </c>
      <c r="F3867" t="s">
        <v>13</v>
      </c>
      <c r="G3867" t="s">
        <v>37</v>
      </c>
      <c r="H3867" t="s">
        <v>38</v>
      </c>
      <c r="I3867">
        <v>301</v>
      </c>
      <c r="J3867" t="s">
        <v>13594</v>
      </c>
      <c r="L3867" t="s">
        <v>15</v>
      </c>
      <c r="M3867" t="s">
        <v>59</v>
      </c>
      <c r="N3867">
        <v>0</v>
      </c>
      <c r="O3867">
        <v>50</v>
      </c>
      <c r="Q3867" t="s">
        <v>17</v>
      </c>
      <c r="R3867" t="s">
        <v>16</v>
      </c>
      <c r="V3867" t="s">
        <v>18</v>
      </c>
      <c r="W3867" t="s">
        <v>59</v>
      </c>
      <c r="X3867">
        <v>0</v>
      </c>
      <c r="Y3867">
        <v>50</v>
      </c>
      <c r="AA3867" t="s">
        <v>19</v>
      </c>
      <c r="AB3867" t="s">
        <v>16</v>
      </c>
      <c r="AF3867" t="s">
        <v>20</v>
      </c>
      <c r="AG3867" t="s">
        <v>16</v>
      </c>
      <c r="AK3867" t="s">
        <v>21</v>
      </c>
      <c r="AL3867" t="s">
        <v>16</v>
      </c>
      <c r="AP3867" t="s">
        <v>22</v>
      </c>
      <c r="AQ3867" t="s">
        <v>16</v>
      </c>
      <c r="AU3867" t="s">
        <v>23</v>
      </c>
      <c r="AV3867" t="s">
        <v>16</v>
      </c>
      <c r="AZ3867" t="s">
        <v>24</v>
      </c>
      <c r="BA3867" t="s">
        <v>16</v>
      </c>
      <c r="BE3867" t="s">
        <v>25</v>
      </c>
      <c r="BF3867" t="s">
        <v>16</v>
      </c>
      <c r="BJ3867" t="s">
        <v>26</v>
      </c>
      <c r="BK3867" t="s">
        <v>16</v>
      </c>
    </row>
    <row r="3868" spans="1:65">
      <c r="A3868" t="s">
        <v>9975</v>
      </c>
      <c r="B3868" t="s">
        <v>9976</v>
      </c>
      <c r="C3868" t="s">
        <v>9977</v>
      </c>
      <c r="E3868" s="1">
        <v>43318</v>
      </c>
      <c r="F3868" t="s">
        <v>36</v>
      </c>
      <c r="G3868" t="s">
        <v>224</v>
      </c>
      <c r="H3868" t="s">
        <v>38</v>
      </c>
      <c r="I3868">
        <v>200</v>
      </c>
      <c r="J3868" t="s">
        <v>13591</v>
      </c>
      <c r="L3868" t="s">
        <v>15</v>
      </c>
      <c r="M3868" t="s">
        <v>16</v>
      </c>
      <c r="Q3868" t="s">
        <v>17</v>
      </c>
      <c r="R3868" t="s">
        <v>16</v>
      </c>
      <c r="V3868" t="s">
        <v>18</v>
      </c>
      <c r="W3868" t="s">
        <v>16</v>
      </c>
      <c r="AA3868" t="s">
        <v>19</v>
      </c>
      <c r="AB3868" t="s">
        <v>16</v>
      </c>
      <c r="AF3868" t="s">
        <v>20</v>
      </c>
      <c r="AG3868" t="s">
        <v>16</v>
      </c>
      <c r="AK3868" t="s">
        <v>21</v>
      </c>
      <c r="AL3868" t="s">
        <v>16</v>
      </c>
      <c r="AP3868" t="s">
        <v>22</v>
      </c>
      <c r="AQ3868" t="s">
        <v>16</v>
      </c>
      <c r="AU3868" t="s">
        <v>23</v>
      </c>
      <c r="AV3868" t="s">
        <v>16</v>
      </c>
      <c r="AZ3868" t="s">
        <v>24</v>
      </c>
      <c r="BA3868" t="s">
        <v>16</v>
      </c>
      <c r="BE3868" t="s">
        <v>25</v>
      </c>
      <c r="BF3868" t="s">
        <v>16</v>
      </c>
      <c r="BJ3868" t="s">
        <v>26</v>
      </c>
      <c r="BK3868" t="s">
        <v>16</v>
      </c>
    </row>
    <row r="3869" spans="1:65">
      <c r="A3869" t="s">
        <v>9978</v>
      </c>
      <c r="B3869" t="s">
        <v>9979</v>
      </c>
      <c r="C3869" t="s">
        <v>9980</v>
      </c>
      <c r="E3869" s="1">
        <v>42828</v>
      </c>
      <c r="F3869" t="s">
        <v>36</v>
      </c>
      <c r="G3869" t="s">
        <v>1359</v>
      </c>
      <c r="H3869" t="s">
        <v>38</v>
      </c>
      <c r="I3869">
        <v>310</v>
      </c>
      <c r="J3869" t="s">
        <v>13603</v>
      </c>
      <c r="K3869" s="1">
        <v>42828</v>
      </c>
      <c r="L3869" t="s">
        <v>15</v>
      </c>
      <c r="M3869" t="s">
        <v>16</v>
      </c>
      <c r="Q3869" t="s">
        <v>17</v>
      </c>
      <c r="R3869" t="s">
        <v>16</v>
      </c>
      <c r="V3869" t="s">
        <v>18</v>
      </c>
      <c r="W3869" t="s">
        <v>16</v>
      </c>
      <c r="AA3869" t="s">
        <v>19</v>
      </c>
      <c r="AB3869" t="s">
        <v>16</v>
      </c>
      <c r="AF3869" t="s">
        <v>20</v>
      </c>
      <c r="AG3869" t="s">
        <v>16</v>
      </c>
      <c r="AK3869" t="s">
        <v>21</v>
      </c>
      <c r="AL3869" t="s">
        <v>16</v>
      </c>
      <c r="AP3869" t="s">
        <v>22</v>
      </c>
      <c r="AQ3869" t="s">
        <v>16</v>
      </c>
      <c r="AU3869" t="s">
        <v>23</v>
      </c>
      <c r="AV3869" t="s">
        <v>16</v>
      </c>
      <c r="AZ3869" t="s">
        <v>24</v>
      </c>
      <c r="BA3869" t="s">
        <v>16</v>
      </c>
      <c r="BE3869" t="s">
        <v>25</v>
      </c>
      <c r="BF3869" t="s">
        <v>16</v>
      </c>
      <c r="BJ3869" t="s">
        <v>26</v>
      </c>
      <c r="BK3869" t="s">
        <v>16</v>
      </c>
    </row>
    <row r="3870" spans="1:65">
      <c r="A3870" t="s">
        <v>9981</v>
      </c>
      <c r="B3870" t="s">
        <v>9982</v>
      </c>
      <c r="C3870" t="s">
        <v>9983</v>
      </c>
      <c r="E3870" s="1">
        <v>42233</v>
      </c>
      <c r="F3870" t="s">
        <v>36</v>
      </c>
      <c r="G3870" t="s">
        <v>158</v>
      </c>
      <c r="H3870" t="s">
        <v>14</v>
      </c>
      <c r="I3870">
        <v>201</v>
      </c>
      <c r="J3870" t="s">
        <v>13592</v>
      </c>
      <c r="L3870" t="s">
        <v>15</v>
      </c>
      <c r="M3870" t="s">
        <v>16</v>
      </c>
      <c r="Q3870" t="s">
        <v>17</v>
      </c>
      <c r="R3870" t="s">
        <v>16</v>
      </c>
      <c r="V3870" t="s">
        <v>18</v>
      </c>
      <c r="W3870" t="s">
        <v>16</v>
      </c>
      <c r="AA3870" t="s">
        <v>19</v>
      </c>
      <c r="AB3870" t="s">
        <v>16</v>
      </c>
      <c r="AF3870" t="s">
        <v>20</v>
      </c>
      <c r="AG3870" t="s">
        <v>16</v>
      </c>
      <c r="AK3870" t="s">
        <v>21</v>
      </c>
      <c r="AL3870" t="s">
        <v>16</v>
      </c>
      <c r="AP3870" t="s">
        <v>22</v>
      </c>
      <c r="AQ3870" t="s">
        <v>16</v>
      </c>
      <c r="AU3870" t="s">
        <v>23</v>
      </c>
      <c r="AV3870" t="s">
        <v>16</v>
      </c>
      <c r="AZ3870" t="s">
        <v>24</v>
      </c>
      <c r="BA3870" t="s">
        <v>16</v>
      </c>
      <c r="BE3870" t="s">
        <v>25</v>
      </c>
      <c r="BF3870" t="s">
        <v>16</v>
      </c>
      <c r="BJ3870" t="s">
        <v>26</v>
      </c>
      <c r="BK3870" t="s">
        <v>16</v>
      </c>
    </row>
    <row r="3871" spans="1:65">
      <c r="A3871" t="s">
        <v>9984</v>
      </c>
      <c r="B3871" t="s">
        <v>9982</v>
      </c>
      <c r="C3871" t="s">
        <v>9983</v>
      </c>
      <c r="E3871" s="1">
        <v>42433</v>
      </c>
      <c r="F3871" t="s">
        <v>36</v>
      </c>
      <c r="G3871" t="s">
        <v>37</v>
      </c>
      <c r="H3871" t="s">
        <v>38</v>
      </c>
      <c r="I3871">
        <v>310</v>
      </c>
      <c r="J3871" t="s">
        <v>13603</v>
      </c>
      <c r="K3871" s="1">
        <v>42433</v>
      </c>
      <c r="L3871" t="s">
        <v>15</v>
      </c>
      <c r="M3871" t="s">
        <v>16</v>
      </c>
      <c r="Q3871" t="s">
        <v>17</v>
      </c>
      <c r="R3871" t="s">
        <v>16</v>
      </c>
      <c r="V3871" t="s">
        <v>18</v>
      </c>
      <c r="W3871" t="s">
        <v>16</v>
      </c>
      <c r="AA3871" t="s">
        <v>19</v>
      </c>
      <c r="AB3871" t="s">
        <v>16</v>
      </c>
      <c r="AF3871" t="s">
        <v>20</v>
      </c>
      <c r="AG3871" t="s">
        <v>16</v>
      </c>
      <c r="AK3871" t="s">
        <v>21</v>
      </c>
      <c r="AL3871" t="s">
        <v>16</v>
      </c>
      <c r="AP3871" t="s">
        <v>22</v>
      </c>
      <c r="AQ3871" t="s">
        <v>16</v>
      </c>
      <c r="AU3871" t="s">
        <v>23</v>
      </c>
      <c r="AV3871" t="s">
        <v>16</v>
      </c>
      <c r="AZ3871" t="s">
        <v>24</v>
      </c>
      <c r="BA3871" t="s">
        <v>16</v>
      </c>
      <c r="BE3871" t="s">
        <v>25</v>
      </c>
      <c r="BF3871" t="s">
        <v>16</v>
      </c>
      <c r="BJ3871" t="s">
        <v>26</v>
      </c>
      <c r="BK3871" t="s">
        <v>16</v>
      </c>
    </row>
    <row r="3872" spans="1:65">
      <c r="A3872" t="s">
        <v>9985</v>
      </c>
      <c r="B3872" t="s">
        <v>9986</v>
      </c>
      <c r="C3872" t="s">
        <v>9987</v>
      </c>
      <c r="E3872" s="1">
        <v>42458</v>
      </c>
      <c r="F3872" t="s">
        <v>36</v>
      </c>
      <c r="G3872" t="s">
        <v>45</v>
      </c>
      <c r="H3872" t="s">
        <v>14</v>
      </c>
      <c r="I3872">
        <v>309</v>
      </c>
      <c r="J3872" t="s">
        <v>13602</v>
      </c>
      <c r="L3872" t="s">
        <v>15</v>
      </c>
      <c r="M3872" t="s">
        <v>16</v>
      </c>
      <c r="Q3872" t="s">
        <v>17</v>
      </c>
      <c r="R3872" t="s">
        <v>16</v>
      </c>
      <c r="V3872" t="s">
        <v>18</v>
      </c>
      <c r="W3872" t="s">
        <v>16</v>
      </c>
      <c r="AA3872" t="s">
        <v>19</v>
      </c>
      <c r="AB3872" t="s">
        <v>16</v>
      </c>
      <c r="AF3872" t="s">
        <v>20</v>
      </c>
      <c r="AG3872" t="s">
        <v>16</v>
      </c>
      <c r="AK3872" t="s">
        <v>21</v>
      </c>
      <c r="AL3872" t="s">
        <v>16</v>
      </c>
      <c r="AP3872" t="s">
        <v>22</v>
      </c>
      <c r="AQ3872" t="s">
        <v>16</v>
      </c>
      <c r="AU3872" t="s">
        <v>23</v>
      </c>
      <c r="AV3872" t="s">
        <v>16</v>
      </c>
      <c r="AZ3872" t="s">
        <v>24</v>
      </c>
      <c r="BA3872" t="s">
        <v>16</v>
      </c>
      <c r="BE3872" t="s">
        <v>25</v>
      </c>
      <c r="BF3872" t="s">
        <v>16</v>
      </c>
      <c r="BJ3872" t="s">
        <v>26</v>
      </c>
      <c r="BK3872" t="s">
        <v>16</v>
      </c>
    </row>
    <row r="3873" spans="1:63">
      <c r="A3873" t="s">
        <v>9988</v>
      </c>
      <c r="B3873" t="s">
        <v>9989</v>
      </c>
      <c r="C3873" t="s">
        <v>9990</v>
      </c>
      <c r="E3873" s="1">
        <v>43753</v>
      </c>
      <c r="F3873" t="s">
        <v>36</v>
      </c>
      <c r="G3873" t="s">
        <v>56</v>
      </c>
      <c r="H3873" t="s">
        <v>38</v>
      </c>
      <c r="I3873">
        <v>511</v>
      </c>
      <c r="J3873" t="s">
        <v>13632</v>
      </c>
      <c r="L3873" t="s">
        <v>15</v>
      </c>
      <c r="M3873" t="s">
        <v>16</v>
      </c>
      <c r="Q3873" t="s">
        <v>17</v>
      </c>
      <c r="R3873" t="s">
        <v>16</v>
      </c>
      <c r="V3873" t="s">
        <v>18</v>
      </c>
      <c r="W3873" t="s">
        <v>16</v>
      </c>
      <c r="AA3873" t="s">
        <v>19</v>
      </c>
      <c r="AB3873" t="s">
        <v>16</v>
      </c>
      <c r="AF3873" t="s">
        <v>20</v>
      </c>
      <c r="AG3873" t="s">
        <v>16</v>
      </c>
      <c r="AK3873" t="s">
        <v>21</v>
      </c>
      <c r="AL3873" t="s">
        <v>16</v>
      </c>
      <c r="AP3873" t="s">
        <v>22</v>
      </c>
      <c r="AQ3873" t="s">
        <v>16</v>
      </c>
      <c r="AU3873" t="s">
        <v>23</v>
      </c>
      <c r="AV3873" t="s">
        <v>16</v>
      </c>
      <c r="AZ3873" t="s">
        <v>24</v>
      </c>
      <c r="BA3873" t="s">
        <v>16</v>
      </c>
      <c r="BE3873" t="s">
        <v>25</v>
      </c>
      <c r="BF3873" t="s">
        <v>16</v>
      </c>
      <c r="BJ3873" t="s">
        <v>26</v>
      </c>
      <c r="BK3873" t="s">
        <v>16</v>
      </c>
    </row>
    <row r="3874" spans="1:63">
      <c r="A3874" t="s">
        <v>9991</v>
      </c>
      <c r="B3874" t="s">
        <v>9992</v>
      </c>
      <c r="C3874" t="s">
        <v>9993</v>
      </c>
      <c r="E3874" s="1">
        <v>44066</v>
      </c>
      <c r="F3874" t="s">
        <v>36</v>
      </c>
      <c r="G3874" t="s">
        <v>37</v>
      </c>
      <c r="H3874" t="s">
        <v>38</v>
      </c>
      <c r="I3874">
        <v>311</v>
      </c>
      <c r="J3874" t="s">
        <v>13604</v>
      </c>
      <c r="L3874" t="s">
        <v>15</v>
      </c>
      <c r="M3874" t="s">
        <v>16</v>
      </c>
      <c r="Q3874" t="s">
        <v>17</v>
      </c>
      <c r="R3874" t="s">
        <v>16</v>
      </c>
      <c r="V3874" t="s">
        <v>18</v>
      </c>
      <c r="W3874" t="s">
        <v>16</v>
      </c>
      <c r="AA3874" t="s">
        <v>19</v>
      </c>
      <c r="AB3874" t="s">
        <v>16</v>
      </c>
      <c r="AF3874" t="s">
        <v>20</v>
      </c>
      <c r="AG3874" t="s">
        <v>16</v>
      </c>
      <c r="AK3874" t="s">
        <v>21</v>
      </c>
      <c r="AL3874" t="s">
        <v>16</v>
      </c>
      <c r="AP3874" t="s">
        <v>22</v>
      </c>
      <c r="AQ3874" t="s">
        <v>16</v>
      </c>
      <c r="AU3874" t="s">
        <v>23</v>
      </c>
      <c r="AV3874" t="s">
        <v>16</v>
      </c>
      <c r="AZ3874" t="s">
        <v>24</v>
      </c>
      <c r="BA3874" t="s">
        <v>16</v>
      </c>
      <c r="BE3874" t="s">
        <v>25</v>
      </c>
      <c r="BF3874" t="s">
        <v>16</v>
      </c>
      <c r="BJ3874" t="s">
        <v>26</v>
      </c>
      <c r="BK3874" t="s">
        <v>16</v>
      </c>
    </row>
    <row r="3875" spans="1:63">
      <c r="A3875" t="s">
        <v>9994</v>
      </c>
      <c r="B3875" t="s">
        <v>9995</v>
      </c>
      <c r="C3875" t="s">
        <v>9996</v>
      </c>
      <c r="E3875" s="1">
        <v>44286</v>
      </c>
      <c r="F3875" t="s">
        <v>13</v>
      </c>
      <c r="G3875" t="s">
        <v>64</v>
      </c>
      <c r="H3875" t="s">
        <v>38</v>
      </c>
      <c r="I3875">
        <v>312</v>
      </c>
      <c r="J3875" t="s">
        <v>13605</v>
      </c>
      <c r="L3875" t="s">
        <v>15</v>
      </c>
      <c r="M3875" t="s">
        <v>16</v>
      </c>
      <c r="Q3875" t="s">
        <v>17</v>
      </c>
      <c r="R3875" t="s">
        <v>16</v>
      </c>
      <c r="V3875" t="s">
        <v>18</v>
      </c>
      <c r="W3875" t="s">
        <v>16</v>
      </c>
      <c r="AA3875" t="s">
        <v>19</v>
      </c>
      <c r="AB3875" t="s">
        <v>16</v>
      </c>
      <c r="AF3875" t="s">
        <v>20</v>
      </c>
      <c r="AG3875" t="s">
        <v>16</v>
      </c>
      <c r="AK3875" t="s">
        <v>21</v>
      </c>
      <c r="AL3875" t="s">
        <v>16</v>
      </c>
      <c r="AP3875" t="s">
        <v>22</v>
      </c>
      <c r="AQ3875" t="s">
        <v>16</v>
      </c>
      <c r="AU3875" t="s">
        <v>23</v>
      </c>
      <c r="AV3875" t="s">
        <v>16</v>
      </c>
      <c r="AZ3875" t="s">
        <v>24</v>
      </c>
      <c r="BA3875" t="s">
        <v>16</v>
      </c>
      <c r="BE3875" t="s">
        <v>25</v>
      </c>
      <c r="BF3875" t="s">
        <v>16</v>
      </c>
      <c r="BJ3875" t="s">
        <v>26</v>
      </c>
      <c r="BK3875" t="s">
        <v>16</v>
      </c>
    </row>
    <row r="3876" spans="1:63">
      <c r="A3876" t="s">
        <v>9997</v>
      </c>
      <c r="B3876" t="s">
        <v>4087</v>
      </c>
      <c r="C3876" t="s">
        <v>9998</v>
      </c>
      <c r="E3876" s="1">
        <v>42212</v>
      </c>
      <c r="F3876" t="s">
        <v>36</v>
      </c>
      <c r="G3876" t="s">
        <v>45</v>
      </c>
      <c r="H3876" t="s">
        <v>14</v>
      </c>
      <c r="I3876">
        <v>308</v>
      </c>
      <c r="J3876" t="s">
        <v>13601</v>
      </c>
      <c r="L3876" t="s">
        <v>15</v>
      </c>
      <c r="M3876" t="s">
        <v>16</v>
      </c>
      <c r="Q3876" t="s">
        <v>17</v>
      </c>
      <c r="R3876" t="s">
        <v>16</v>
      </c>
      <c r="V3876" t="s">
        <v>18</v>
      </c>
      <c r="W3876" t="s">
        <v>16</v>
      </c>
      <c r="AA3876" t="s">
        <v>19</v>
      </c>
      <c r="AB3876" t="s">
        <v>16</v>
      </c>
      <c r="AF3876" t="s">
        <v>20</v>
      </c>
      <c r="AG3876" t="s">
        <v>16</v>
      </c>
      <c r="AK3876" t="s">
        <v>21</v>
      </c>
      <c r="AL3876" t="s">
        <v>16</v>
      </c>
      <c r="AP3876" t="s">
        <v>22</v>
      </c>
      <c r="AQ3876" t="s">
        <v>16</v>
      </c>
      <c r="AU3876" t="s">
        <v>23</v>
      </c>
      <c r="AV3876" t="s">
        <v>16</v>
      </c>
      <c r="AZ3876" t="s">
        <v>24</v>
      </c>
      <c r="BA3876" t="s">
        <v>16</v>
      </c>
      <c r="BE3876" t="s">
        <v>25</v>
      </c>
      <c r="BF3876" t="s">
        <v>16</v>
      </c>
      <c r="BJ3876" t="s">
        <v>26</v>
      </c>
      <c r="BK3876" t="s">
        <v>16</v>
      </c>
    </row>
    <row r="3877" spans="1:63">
      <c r="A3877" t="s">
        <v>9999</v>
      </c>
      <c r="B3877" t="s">
        <v>543</v>
      </c>
      <c r="C3877" t="s">
        <v>10000</v>
      </c>
      <c r="E3877" s="1">
        <v>44345</v>
      </c>
      <c r="F3877" t="s">
        <v>36</v>
      </c>
      <c r="G3877" t="s">
        <v>158</v>
      </c>
      <c r="H3877" t="s">
        <v>38</v>
      </c>
      <c r="I3877">
        <v>400</v>
      </c>
      <c r="J3877" t="s">
        <v>13609</v>
      </c>
      <c r="L3877" t="s">
        <v>15</v>
      </c>
      <c r="M3877" t="s">
        <v>16</v>
      </c>
      <c r="Q3877" t="s">
        <v>17</v>
      </c>
      <c r="R3877" t="s">
        <v>16</v>
      </c>
      <c r="V3877" t="s">
        <v>18</v>
      </c>
      <c r="W3877" t="s">
        <v>16</v>
      </c>
      <c r="AA3877" t="s">
        <v>19</v>
      </c>
      <c r="AB3877" t="s">
        <v>16</v>
      </c>
      <c r="AF3877" t="s">
        <v>20</v>
      </c>
      <c r="AG3877" t="s">
        <v>16</v>
      </c>
      <c r="AK3877" t="s">
        <v>21</v>
      </c>
      <c r="AL3877" t="s">
        <v>16</v>
      </c>
      <c r="AP3877" t="s">
        <v>22</v>
      </c>
      <c r="AQ3877" t="s">
        <v>16</v>
      </c>
      <c r="AU3877" t="s">
        <v>23</v>
      </c>
      <c r="AV3877" t="s">
        <v>16</v>
      </c>
      <c r="AZ3877" t="s">
        <v>24</v>
      </c>
      <c r="BA3877" t="s">
        <v>16</v>
      </c>
      <c r="BE3877" t="s">
        <v>25</v>
      </c>
      <c r="BF3877" t="s">
        <v>16</v>
      </c>
      <c r="BJ3877" t="s">
        <v>26</v>
      </c>
      <c r="BK3877" t="s">
        <v>16</v>
      </c>
    </row>
    <row r="3878" spans="1:63">
      <c r="A3878" t="s">
        <v>10001</v>
      </c>
      <c r="B3878" t="s">
        <v>6247</v>
      </c>
      <c r="C3878" t="s">
        <v>10002</v>
      </c>
      <c r="E3878" s="1">
        <v>43248</v>
      </c>
      <c r="F3878" t="s">
        <v>36</v>
      </c>
      <c r="G3878" t="s">
        <v>64</v>
      </c>
      <c r="H3878" t="s">
        <v>38</v>
      </c>
      <c r="I3878">
        <v>311</v>
      </c>
      <c r="J3878" t="s">
        <v>13604</v>
      </c>
      <c r="L3878" t="s">
        <v>15</v>
      </c>
      <c r="M3878" t="s">
        <v>16</v>
      </c>
      <c r="Q3878" t="s">
        <v>17</v>
      </c>
      <c r="R3878" t="s">
        <v>16</v>
      </c>
      <c r="V3878" t="s">
        <v>18</v>
      </c>
      <c r="W3878" t="s">
        <v>16</v>
      </c>
      <c r="AA3878" t="s">
        <v>19</v>
      </c>
      <c r="AB3878" t="s">
        <v>16</v>
      </c>
      <c r="AF3878" t="s">
        <v>20</v>
      </c>
      <c r="AG3878" t="s">
        <v>16</v>
      </c>
      <c r="AK3878" t="s">
        <v>21</v>
      </c>
      <c r="AL3878" t="s">
        <v>16</v>
      </c>
      <c r="AP3878" t="s">
        <v>22</v>
      </c>
      <c r="AQ3878" t="s">
        <v>16</v>
      </c>
      <c r="AU3878" t="s">
        <v>23</v>
      </c>
      <c r="AV3878" t="s">
        <v>16</v>
      </c>
      <c r="AZ3878" t="s">
        <v>24</v>
      </c>
      <c r="BA3878" t="s">
        <v>16</v>
      </c>
      <c r="BE3878" t="s">
        <v>25</v>
      </c>
      <c r="BF3878" t="s">
        <v>16</v>
      </c>
      <c r="BJ3878" t="s">
        <v>26</v>
      </c>
      <c r="BK3878" t="s">
        <v>16</v>
      </c>
    </row>
    <row r="3879" spans="1:63">
      <c r="A3879" t="s">
        <v>10003</v>
      </c>
      <c r="B3879" t="s">
        <v>1188</v>
      </c>
      <c r="C3879" t="s">
        <v>10004</v>
      </c>
      <c r="E3879" s="1">
        <v>43836</v>
      </c>
      <c r="F3879" t="s">
        <v>36</v>
      </c>
      <c r="G3879" t="s">
        <v>37</v>
      </c>
      <c r="H3879" t="s">
        <v>38</v>
      </c>
      <c r="I3879">
        <v>308</v>
      </c>
      <c r="J3879" t="s">
        <v>13601</v>
      </c>
      <c r="L3879" t="s">
        <v>15</v>
      </c>
      <c r="M3879" t="s">
        <v>16</v>
      </c>
      <c r="Q3879" t="s">
        <v>17</v>
      </c>
      <c r="R3879" t="s">
        <v>16</v>
      </c>
      <c r="V3879" t="s">
        <v>18</v>
      </c>
      <c r="W3879" t="s">
        <v>16</v>
      </c>
      <c r="AA3879" t="s">
        <v>19</v>
      </c>
      <c r="AB3879" t="s">
        <v>16</v>
      </c>
      <c r="AF3879" t="s">
        <v>20</v>
      </c>
      <c r="AG3879" t="s">
        <v>16</v>
      </c>
      <c r="AK3879" t="s">
        <v>21</v>
      </c>
      <c r="AL3879" t="s">
        <v>16</v>
      </c>
      <c r="AP3879" t="s">
        <v>22</v>
      </c>
      <c r="AQ3879" t="s">
        <v>16</v>
      </c>
      <c r="AU3879" t="s">
        <v>23</v>
      </c>
      <c r="AV3879" t="s">
        <v>16</v>
      </c>
      <c r="AZ3879" t="s">
        <v>24</v>
      </c>
      <c r="BA3879" t="s">
        <v>16</v>
      </c>
      <c r="BE3879" t="s">
        <v>25</v>
      </c>
      <c r="BF3879" t="s">
        <v>16</v>
      </c>
      <c r="BJ3879" t="s">
        <v>26</v>
      </c>
      <c r="BK3879" t="s">
        <v>16</v>
      </c>
    </row>
    <row r="3880" spans="1:63">
      <c r="A3880" t="s">
        <v>10005</v>
      </c>
      <c r="B3880" t="s">
        <v>10006</v>
      </c>
      <c r="C3880" t="s">
        <v>10007</v>
      </c>
      <c r="E3880" s="1">
        <v>43318</v>
      </c>
      <c r="F3880" t="s">
        <v>36</v>
      </c>
      <c r="G3880" t="s">
        <v>64</v>
      </c>
      <c r="H3880" t="s">
        <v>38</v>
      </c>
      <c r="I3880">
        <v>310</v>
      </c>
      <c r="J3880" t="s">
        <v>13603</v>
      </c>
      <c r="K3880" s="1">
        <v>43318</v>
      </c>
      <c r="L3880" t="s">
        <v>15</v>
      </c>
      <c r="M3880" t="s">
        <v>16</v>
      </c>
      <c r="Q3880" t="s">
        <v>17</v>
      </c>
      <c r="R3880" t="s">
        <v>16</v>
      </c>
      <c r="V3880" t="s">
        <v>18</v>
      </c>
      <c r="W3880" t="s">
        <v>16</v>
      </c>
      <c r="AA3880" t="s">
        <v>19</v>
      </c>
      <c r="AB3880" t="s">
        <v>16</v>
      </c>
      <c r="AF3880" t="s">
        <v>20</v>
      </c>
      <c r="AG3880" t="s">
        <v>16</v>
      </c>
      <c r="AK3880" t="s">
        <v>21</v>
      </c>
      <c r="AL3880" t="s">
        <v>16</v>
      </c>
      <c r="AP3880" t="s">
        <v>22</v>
      </c>
      <c r="AQ3880" t="s">
        <v>16</v>
      </c>
      <c r="AU3880" t="s">
        <v>23</v>
      </c>
      <c r="AV3880" t="s">
        <v>16</v>
      </c>
      <c r="AZ3880" t="s">
        <v>24</v>
      </c>
      <c r="BA3880" t="s">
        <v>16</v>
      </c>
      <c r="BE3880" t="s">
        <v>25</v>
      </c>
      <c r="BF3880" t="s">
        <v>16</v>
      </c>
      <c r="BJ3880" t="s">
        <v>26</v>
      </c>
      <c r="BK3880" t="s">
        <v>16</v>
      </c>
    </row>
    <row r="3881" spans="1:63">
      <c r="A3881" t="s">
        <v>10008</v>
      </c>
      <c r="B3881" t="s">
        <v>1965</v>
      </c>
      <c r="C3881" t="s">
        <v>10009</v>
      </c>
      <c r="E3881" s="1">
        <v>42907</v>
      </c>
      <c r="F3881" t="s">
        <v>36</v>
      </c>
      <c r="G3881" t="s">
        <v>37</v>
      </c>
      <c r="H3881" t="s">
        <v>38</v>
      </c>
      <c r="I3881">
        <v>311</v>
      </c>
      <c r="J3881" t="s">
        <v>13604</v>
      </c>
      <c r="L3881" t="s">
        <v>15</v>
      </c>
      <c r="M3881" t="s">
        <v>16</v>
      </c>
      <c r="Q3881" t="s">
        <v>17</v>
      </c>
      <c r="R3881" t="s">
        <v>16</v>
      </c>
      <c r="V3881" t="s">
        <v>18</v>
      </c>
      <c r="W3881" t="s">
        <v>16</v>
      </c>
      <c r="AA3881" t="s">
        <v>19</v>
      </c>
      <c r="AB3881" t="s">
        <v>16</v>
      </c>
      <c r="AF3881" t="s">
        <v>20</v>
      </c>
      <c r="AG3881" t="s">
        <v>16</v>
      </c>
      <c r="AK3881" t="s">
        <v>21</v>
      </c>
      <c r="AL3881" t="s">
        <v>16</v>
      </c>
      <c r="AP3881" t="s">
        <v>22</v>
      </c>
      <c r="AQ3881" t="s">
        <v>16</v>
      </c>
      <c r="AU3881" t="s">
        <v>23</v>
      </c>
      <c r="AV3881" t="s">
        <v>16</v>
      </c>
      <c r="AZ3881" t="s">
        <v>24</v>
      </c>
      <c r="BA3881" t="s">
        <v>16</v>
      </c>
      <c r="BE3881" t="s">
        <v>25</v>
      </c>
      <c r="BF3881" t="s">
        <v>16</v>
      </c>
      <c r="BJ3881" t="s">
        <v>26</v>
      </c>
      <c r="BK3881" t="s">
        <v>16</v>
      </c>
    </row>
    <row r="3882" spans="1:63">
      <c r="A3882" t="s">
        <v>10010</v>
      </c>
      <c r="B3882" t="s">
        <v>634</v>
      </c>
      <c r="C3882" t="s">
        <v>10011</v>
      </c>
      <c r="E3882" s="1">
        <v>43185</v>
      </c>
      <c r="F3882" t="s">
        <v>36</v>
      </c>
      <c r="G3882" t="s">
        <v>37</v>
      </c>
      <c r="H3882" t="s">
        <v>38</v>
      </c>
      <c r="I3882">
        <v>303</v>
      </c>
      <c r="J3882" t="s">
        <v>13596</v>
      </c>
      <c r="L3882" t="s">
        <v>15</v>
      </c>
      <c r="M3882" t="s">
        <v>27</v>
      </c>
      <c r="N3882">
        <v>100</v>
      </c>
      <c r="O3882">
        <v>100</v>
      </c>
      <c r="P3882" t="s">
        <v>545</v>
      </c>
      <c r="Q3882" t="s">
        <v>17</v>
      </c>
      <c r="R3882" t="s">
        <v>16</v>
      </c>
      <c r="V3882" t="s">
        <v>18</v>
      </c>
      <c r="W3882" t="s">
        <v>27</v>
      </c>
      <c r="X3882">
        <v>100</v>
      </c>
      <c r="Y3882">
        <v>100</v>
      </c>
      <c r="Z3882" t="s">
        <v>545</v>
      </c>
      <c r="AA3882" t="s">
        <v>19</v>
      </c>
      <c r="AB3882" t="s">
        <v>16</v>
      </c>
      <c r="AF3882" t="s">
        <v>20</v>
      </c>
      <c r="AG3882" t="s">
        <v>16</v>
      </c>
      <c r="AK3882" t="s">
        <v>21</v>
      </c>
      <c r="AL3882" t="s">
        <v>16</v>
      </c>
      <c r="AP3882" t="s">
        <v>22</v>
      </c>
      <c r="AQ3882" t="s">
        <v>16</v>
      </c>
      <c r="AU3882" t="s">
        <v>23</v>
      </c>
      <c r="AV3882" t="s">
        <v>16</v>
      </c>
      <c r="AZ3882" t="s">
        <v>24</v>
      </c>
      <c r="BA3882" t="s">
        <v>16</v>
      </c>
      <c r="BE3882" t="s">
        <v>25</v>
      </c>
      <c r="BF3882" t="s">
        <v>16</v>
      </c>
      <c r="BJ3882" t="s">
        <v>26</v>
      </c>
      <c r="BK3882" t="s">
        <v>16</v>
      </c>
    </row>
    <row r="3883" spans="1:63">
      <c r="A3883" t="s">
        <v>10012</v>
      </c>
      <c r="B3883" t="s">
        <v>10013</v>
      </c>
      <c r="C3883" t="s">
        <v>10014</v>
      </c>
      <c r="E3883" s="1">
        <v>44305</v>
      </c>
      <c r="F3883" t="s">
        <v>13</v>
      </c>
      <c r="G3883" t="s">
        <v>251</v>
      </c>
      <c r="H3883" t="s">
        <v>38</v>
      </c>
      <c r="I3883">
        <v>305</v>
      </c>
      <c r="J3883" t="s">
        <v>13598</v>
      </c>
      <c r="L3883" t="s">
        <v>15</v>
      </c>
      <c r="M3883" t="s">
        <v>27</v>
      </c>
      <c r="N3883">
        <v>0</v>
      </c>
      <c r="O3883">
        <v>100</v>
      </c>
      <c r="P3883" t="s">
        <v>2857</v>
      </c>
      <c r="Q3883" t="s">
        <v>17</v>
      </c>
      <c r="R3883" t="s">
        <v>27</v>
      </c>
      <c r="S3883">
        <v>0</v>
      </c>
      <c r="T3883">
        <v>100</v>
      </c>
      <c r="U3883" t="s">
        <v>2857</v>
      </c>
      <c r="V3883" t="s">
        <v>18</v>
      </c>
      <c r="W3883" t="s">
        <v>27</v>
      </c>
      <c r="X3883">
        <v>0</v>
      </c>
      <c r="Y3883">
        <v>100</v>
      </c>
      <c r="Z3883" t="s">
        <v>2857</v>
      </c>
      <c r="AA3883" t="s">
        <v>19</v>
      </c>
      <c r="AB3883" t="s">
        <v>27</v>
      </c>
      <c r="AC3883">
        <v>0</v>
      </c>
      <c r="AD3883">
        <v>100</v>
      </c>
      <c r="AE3883" t="s">
        <v>2857</v>
      </c>
      <c r="AF3883" t="s">
        <v>20</v>
      </c>
      <c r="AG3883" t="s">
        <v>27</v>
      </c>
      <c r="AH3883">
        <v>0</v>
      </c>
      <c r="AI3883">
        <v>100</v>
      </c>
      <c r="AJ3883" t="s">
        <v>2857</v>
      </c>
      <c r="AK3883" t="s">
        <v>21</v>
      </c>
      <c r="AL3883" t="s">
        <v>114</v>
      </c>
      <c r="AM3883">
        <v>70</v>
      </c>
      <c r="AN3883">
        <v>100</v>
      </c>
      <c r="AP3883" t="s">
        <v>22</v>
      </c>
      <c r="AQ3883" t="s">
        <v>27</v>
      </c>
      <c r="AR3883">
        <v>0</v>
      </c>
      <c r="AS3883">
        <v>100</v>
      </c>
      <c r="AT3883" t="s">
        <v>2857</v>
      </c>
      <c r="AU3883" t="s">
        <v>23</v>
      </c>
      <c r="AV3883" t="s">
        <v>27</v>
      </c>
      <c r="AW3883">
        <v>0</v>
      </c>
      <c r="AX3883">
        <v>100</v>
      </c>
      <c r="AY3883" t="s">
        <v>2857</v>
      </c>
      <c r="AZ3883" t="s">
        <v>24</v>
      </c>
      <c r="BA3883" t="s">
        <v>16</v>
      </c>
      <c r="BE3883" t="s">
        <v>25</v>
      </c>
      <c r="BF3883" t="s">
        <v>16</v>
      </c>
      <c r="BJ3883" t="s">
        <v>26</v>
      </c>
      <c r="BK3883" t="s">
        <v>16</v>
      </c>
    </row>
    <row r="3884" spans="1:63">
      <c r="A3884" t="s">
        <v>10015</v>
      </c>
      <c r="B3884" t="s">
        <v>89</v>
      </c>
      <c r="C3884" t="s">
        <v>10016</v>
      </c>
      <c r="E3884" s="1">
        <v>43857</v>
      </c>
      <c r="F3884" t="s">
        <v>36</v>
      </c>
      <c r="G3884" t="s">
        <v>45</v>
      </c>
      <c r="H3884" t="s">
        <v>14</v>
      </c>
      <c r="I3884">
        <v>302</v>
      </c>
      <c r="J3884" t="s">
        <v>13595</v>
      </c>
      <c r="L3884" t="s">
        <v>15</v>
      </c>
      <c r="M3884" t="s">
        <v>16</v>
      </c>
      <c r="Q3884" t="s">
        <v>17</v>
      </c>
      <c r="R3884" t="s">
        <v>16</v>
      </c>
      <c r="V3884" t="s">
        <v>18</v>
      </c>
      <c r="W3884" t="s">
        <v>16</v>
      </c>
      <c r="AA3884" t="s">
        <v>19</v>
      </c>
      <c r="AB3884" t="s">
        <v>16</v>
      </c>
      <c r="AF3884" t="s">
        <v>20</v>
      </c>
      <c r="AG3884" t="s">
        <v>16</v>
      </c>
      <c r="AK3884" t="s">
        <v>21</v>
      </c>
      <c r="AL3884" t="s">
        <v>16</v>
      </c>
      <c r="AP3884" t="s">
        <v>22</v>
      </c>
      <c r="AQ3884" t="s">
        <v>16</v>
      </c>
      <c r="AU3884" t="s">
        <v>23</v>
      </c>
      <c r="AV3884" t="s">
        <v>16</v>
      </c>
      <c r="AZ3884" t="s">
        <v>24</v>
      </c>
      <c r="BA3884" t="s">
        <v>16</v>
      </c>
      <c r="BE3884" t="s">
        <v>25</v>
      </c>
      <c r="BF3884" t="s">
        <v>16</v>
      </c>
      <c r="BJ3884" t="s">
        <v>26</v>
      </c>
      <c r="BK3884" t="s">
        <v>16</v>
      </c>
    </row>
    <row r="3885" spans="1:63">
      <c r="A3885" t="s">
        <v>10017</v>
      </c>
      <c r="B3885" t="s">
        <v>10018</v>
      </c>
      <c r="C3885" t="s">
        <v>10019</v>
      </c>
      <c r="E3885" s="1">
        <v>42619</v>
      </c>
      <c r="F3885" t="s">
        <v>36</v>
      </c>
      <c r="G3885" t="s">
        <v>45</v>
      </c>
      <c r="H3885" t="s">
        <v>14</v>
      </c>
      <c r="I3885">
        <v>306</v>
      </c>
      <c r="J3885" t="s">
        <v>13599</v>
      </c>
      <c r="L3885" t="s">
        <v>15</v>
      </c>
      <c r="M3885" t="s">
        <v>16</v>
      </c>
      <c r="Q3885" t="s">
        <v>17</v>
      </c>
      <c r="R3885" t="s">
        <v>16</v>
      </c>
      <c r="V3885" t="s">
        <v>18</v>
      </c>
      <c r="W3885" t="s">
        <v>16</v>
      </c>
      <c r="AA3885" t="s">
        <v>19</v>
      </c>
      <c r="AB3885" t="s">
        <v>16</v>
      </c>
      <c r="AF3885" t="s">
        <v>20</v>
      </c>
      <c r="AG3885" t="s">
        <v>16</v>
      </c>
      <c r="AK3885" t="s">
        <v>21</v>
      </c>
      <c r="AL3885" t="s">
        <v>16</v>
      </c>
      <c r="AP3885" t="s">
        <v>22</v>
      </c>
      <c r="AQ3885" t="s">
        <v>16</v>
      </c>
      <c r="AU3885" t="s">
        <v>23</v>
      </c>
      <c r="AV3885" t="s">
        <v>16</v>
      </c>
      <c r="AZ3885" t="s">
        <v>24</v>
      </c>
      <c r="BA3885" t="s">
        <v>16</v>
      </c>
      <c r="BE3885" t="s">
        <v>25</v>
      </c>
      <c r="BF3885" t="s">
        <v>16</v>
      </c>
      <c r="BJ3885" t="s">
        <v>26</v>
      </c>
      <c r="BK3885" t="s">
        <v>16</v>
      </c>
    </row>
    <row r="3886" spans="1:63">
      <c r="A3886" t="s">
        <v>10020</v>
      </c>
      <c r="B3886" t="s">
        <v>10021</v>
      </c>
      <c r="C3886" t="s">
        <v>10022</v>
      </c>
      <c r="E3886" s="1">
        <v>43710</v>
      </c>
      <c r="F3886" t="s">
        <v>36</v>
      </c>
      <c r="G3886" t="s">
        <v>2381</v>
      </c>
      <c r="H3886" t="s">
        <v>14</v>
      </c>
      <c r="I3886">
        <v>303</v>
      </c>
      <c r="J3886" t="s">
        <v>13596</v>
      </c>
      <c r="L3886" t="s">
        <v>15</v>
      </c>
      <c r="M3886" t="s">
        <v>16</v>
      </c>
      <c r="Q3886" t="s">
        <v>17</v>
      </c>
      <c r="R3886" t="s">
        <v>16</v>
      </c>
      <c r="V3886" t="s">
        <v>18</v>
      </c>
      <c r="W3886" t="s">
        <v>16</v>
      </c>
      <c r="AA3886" t="s">
        <v>19</v>
      </c>
      <c r="AB3886" t="s">
        <v>16</v>
      </c>
      <c r="AF3886" t="s">
        <v>20</v>
      </c>
      <c r="AG3886" t="s">
        <v>16</v>
      </c>
      <c r="AK3886" t="s">
        <v>21</v>
      </c>
      <c r="AL3886" t="s">
        <v>16</v>
      </c>
      <c r="AP3886" t="s">
        <v>22</v>
      </c>
      <c r="AQ3886" t="s">
        <v>16</v>
      </c>
      <c r="AU3886" t="s">
        <v>23</v>
      </c>
      <c r="AV3886" t="s">
        <v>16</v>
      </c>
      <c r="AZ3886" t="s">
        <v>24</v>
      </c>
      <c r="BA3886" t="s">
        <v>16</v>
      </c>
      <c r="BE3886" t="s">
        <v>25</v>
      </c>
      <c r="BF3886" t="s">
        <v>16</v>
      </c>
      <c r="BJ3886" t="s">
        <v>26</v>
      </c>
      <c r="BK3886" t="s">
        <v>16</v>
      </c>
    </row>
    <row r="3887" spans="1:63">
      <c r="A3887" t="s">
        <v>10023</v>
      </c>
      <c r="B3887" t="s">
        <v>10024</v>
      </c>
      <c r="C3887" t="s">
        <v>10025</v>
      </c>
      <c r="E3887" s="1">
        <v>43390</v>
      </c>
      <c r="F3887" t="s">
        <v>36</v>
      </c>
      <c r="G3887" t="s">
        <v>1359</v>
      </c>
      <c r="H3887" t="s">
        <v>38</v>
      </c>
      <c r="I3887">
        <v>309</v>
      </c>
      <c r="J3887" t="s">
        <v>13602</v>
      </c>
      <c r="L3887" t="s">
        <v>15</v>
      </c>
      <c r="M3887" t="s">
        <v>16</v>
      </c>
      <c r="Q3887" t="s">
        <v>17</v>
      </c>
      <c r="R3887" t="s">
        <v>16</v>
      </c>
      <c r="V3887" t="s">
        <v>18</v>
      </c>
      <c r="W3887" t="s">
        <v>16</v>
      </c>
      <c r="AA3887" t="s">
        <v>19</v>
      </c>
      <c r="AB3887" t="s">
        <v>16</v>
      </c>
      <c r="AF3887" t="s">
        <v>20</v>
      </c>
      <c r="AG3887" t="s">
        <v>16</v>
      </c>
      <c r="AK3887" t="s">
        <v>21</v>
      </c>
      <c r="AL3887" t="s">
        <v>16</v>
      </c>
      <c r="AP3887" t="s">
        <v>22</v>
      </c>
      <c r="AQ3887" t="s">
        <v>16</v>
      </c>
      <c r="AU3887" t="s">
        <v>23</v>
      </c>
      <c r="AV3887" t="s">
        <v>16</v>
      </c>
      <c r="AZ3887" t="s">
        <v>24</v>
      </c>
      <c r="BA3887" t="s">
        <v>16</v>
      </c>
      <c r="BE3887" t="s">
        <v>25</v>
      </c>
      <c r="BF3887" t="s">
        <v>16</v>
      </c>
      <c r="BJ3887" t="s">
        <v>26</v>
      </c>
      <c r="BK3887" t="s">
        <v>16</v>
      </c>
    </row>
    <row r="3888" spans="1:63">
      <c r="A3888" t="s">
        <v>10026</v>
      </c>
      <c r="B3888" t="s">
        <v>10027</v>
      </c>
      <c r="C3888" t="s">
        <v>10028</v>
      </c>
      <c r="E3888" s="1">
        <v>41528</v>
      </c>
      <c r="F3888" t="s">
        <v>36</v>
      </c>
      <c r="G3888" t="s">
        <v>56</v>
      </c>
      <c r="H3888" t="s">
        <v>38</v>
      </c>
      <c r="I3888">
        <v>515</v>
      </c>
      <c r="J3888" t="s">
        <v>13636</v>
      </c>
      <c r="L3888" t="s">
        <v>15</v>
      </c>
      <c r="M3888" t="s">
        <v>16</v>
      </c>
      <c r="Q3888" t="s">
        <v>17</v>
      </c>
      <c r="R3888" t="s">
        <v>16</v>
      </c>
      <c r="V3888" t="s">
        <v>18</v>
      </c>
      <c r="W3888" t="s">
        <v>16</v>
      </c>
      <c r="AA3888" t="s">
        <v>19</v>
      </c>
      <c r="AB3888" t="s">
        <v>16</v>
      </c>
      <c r="AF3888" t="s">
        <v>20</v>
      </c>
      <c r="AG3888" t="s">
        <v>16</v>
      </c>
      <c r="AK3888" t="s">
        <v>21</v>
      </c>
      <c r="AL3888" t="s">
        <v>16</v>
      </c>
      <c r="AP3888" t="s">
        <v>22</v>
      </c>
      <c r="AQ3888" t="s">
        <v>16</v>
      </c>
      <c r="AU3888" t="s">
        <v>23</v>
      </c>
      <c r="AV3888" t="s">
        <v>16</v>
      </c>
      <c r="AZ3888" t="s">
        <v>24</v>
      </c>
      <c r="BA3888" t="s">
        <v>16</v>
      </c>
      <c r="BE3888" t="s">
        <v>25</v>
      </c>
      <c r="BF3888" t="s">
        <v>16</v>
      </c>
      <c r="BJ3888" t="s">
        <v>26</v>
      </c>
      <c r="BK3888" t="s">
        <v>16</v>
      </c>
    </row>
    <row r="3889" spans="1:63">
      <c r="A3889" t="s">
        <v>10029</v>
      </c>
      <c r="B3889" t="s">
        <v>2549</v>
      </c>
      <c r="C3889" t="s">
        <v>10030</v>
      </c>
      <c r="E3889" s="1">
        <v>42124</v>
      </c>
      <c r="F3889" t="s">
        <v>36</v>
      </c>
      <c r="G3889" t="s">
        <v>56</v>
      </c>
      <c r="H3889" t="s">
        <v>38</v>
      </c>
      <c r="I3889">
        <v>403</v>
      </c>
      <c r="J3889" t="s">
        <v>13612</v>
      </c>
      <c r="L3889" t="s">
        <v>15</v>
      </c>
      <c r="M3889" t="s">
        <v>16</v>
      </c>
      <c r="Q3889" t="s">
        <v>17</v>
      </c>
      <c r="R3889" t="s">
        <v>16</v>
      </c>
      <c r="V3889" t="s">
        <v>18</v>
      </c>
      <c r="W3889" t="s">
        <v>16</v>
      </c>
      <c r="AA3889" t="s">
        <v>19</v>
      </c>
      <c r="AB3889" t="s">
        <v>16</v>
      </c>
      <c r="AF3889" t="s">
        <v>20</v>
      </c>
      <c r="AG3889" t="s">
        <v>16</v>
      </c>
      <c r="AK3889" t="s">
        <v>21</v>
      </c>
      <c r="AL3889" t="s">
        <v>16</v>
      </c>
      <c r="AP3889" t="s">
        <v>22</v>
      </c>
      <c r="AQ3889" t="s">
        <v>16</v>
      </c>
      <c r="AU3889" t="s">
        <v>23</v>
      </c>
      <c r="AV3889" t="s">
        <v>16</v>
      </c>
      <c r="AZ3889" t="s">
        <v>24</v>
      </c>
      <c r="BA3889" t="s">
        <v>16</v>
      </c>
      <c r="BE3889" t="s">
        <v>25</v>
      </c>
      <c r="BF3889" t="s">
        <v>16</v>
      </c>
      <c r="BJ3889" t="s">
        <v>26</v>
      </c>
      <c r="BK3889" t="s">
        <v>16</v>
      </c>
    </row>
    <row r="3890" spans="1:63">
      <c r="A3890" t="s">
        <v>10031</v>
      </c>
      <c r="B3890" t="s">
        <v>10032</v>
      </c>
      <c r="C3890" t="s">
        <v>10033</v>
      </c>
      <c r="E3890" s="1">
        <v>43260</v>
      </c>
      <c r="F3890" t="s">
        <v>36</v>
      </c>
      <c r="G3890" t="s">
        <v>1739</v>
      </c>
      <c r="H3890" t="s">
        <v>38</v>
      </c>
      <c r="I3890">
        <v>311</v>
      </c>
      <c r="J3890" t="s">
        <v>13604</v>
      </c>
      <c r="L3890" t="s">
        <v>15</v>
      </c>
      <c r="M3890" t="s">
        <v>16</v>
      </c>
      <c r="Q3890" t="s">
        <v>17</v>
      </c>
      <c r="R3890" t="s">
        <v>16</v>
      </c>
      <c r="V3890" t="s">
        <v>18</v>
      </c>
      <c r="W3890" t="s">
        <v>16</v>
      </c>
      <c r="AA3890" t="s">
        <v>19</v>
      </c>
      <c r="AB3890" t="s">
        <v>16</v>
      </c>
      <c r="AF3890" t="s">
        <v>20</v>
      </c>
      <c r="AG3890" t="s">
        <v>16</v>
      </c>
      <c r="AK3890" t="s">
        <v>21</v>
      </c>
      <c r="AL3890" t="s">
        <v>16</v>
      </c>
      <c r="AP3890" t="s">
        <v>22</v>
      </c>
      <c r="AQ3890" t="s">
        <v>16</v>
      </c>
      <c r="AU3890" t="s">
        <v>23</v>
      </c>
      <c r="AV3890" t="s">
        <v>16</v>
      </c>
      <c r="AZ3890" t="s">
        <v>24</v>
      </c>
      <c r="BA3890" t="s">
        <v>16</v>
      </c>
      <c r="BE3890" t="s">
        <v>25</v>
      </c>
      <c r="BF3890" t="s">
        <v>16</v>
      </c>
      <c r="BJ3890" t="s">
        <v>26</v>
      </c>
      <c r="BK3890" t="s">
        <v>16</v>
      </c>
    </row>
    <row r="3891" spans="1:63">
      <c r="A3891" t="s">
        <v>10034</v>
      </c>
      <c r="B3891" t="s">
        <v>10035</v>
      </c>
      <c r="C3891" t="s">
        <v>10036</v>
      </c>
      <c r="E3891" s="1">
        <v>43514</v>
      </c>
      <c r="F3891" t="s">
        <v>36</v>
      </c>
      <c r="G3891" t="s">
        <v>646</v>
      </c>
      <c r="H3891" t="s">
        <v>14</v>
      </c>
      <c r="I3891">
        <v>308</v>
      </c>
      <c r="J3891" t="s">
        <v>13601</v>
      </c>
      <c r="L3891" t="s">
        <v>15</v>
      </c>
      <c r="M3891" t="s">
        <v>16</v>
      </c>
      <c r="Q3891" t="s">
        <v>17</v>
      </c>
      <c r="R3891" t="s">
        <v>16</v>
      </c>
      <c r="V3891" t="s">
        <v>18</v>
      </c>
      <c r="W3891" t="s">
        <v>16</v>
      </c>
      <c r="AA3891" t="s">
        <v>19</v>
      </c>
      <c r="AB3891" t="s">
        <v>16</v>
      </c>
      <c r="AF3891" t="s">
        <v>20</v>
      </c>
      <c r="AG3891" t="s">
        <v>16</v>
      </c>
      <c r="AK3891" t="s">
        <v>21</v>
      </c>
      <c r="AL3891" t="s">
        <v>16</v>
      </c>
      <c r="AP3891" t="s">
        <v>22</v>
      </c>
      <c r="AQ3891" t="s">
        <v>16</v>
      </c>
      <c r="AU3891" t="s">
        <v>23</v>
      </c>
      <c r="AV3891" t="s">
        <v>16</v>
      </c>
      <c r="AZ3891" t="s">
        <v>24</v>
      </c>
      <c r="BA3891" t="s">
        <v>16</v>
      </c>
      <c r="BE3891" t="s">
        <v>25</v>
      </c>
      <c r="BF3891" t="s">
        <v>16</v>
      </c>
      <c r="BJ3891" t="s">
        <v>26</v>
      </c>
      <c r="BK3891" t="s">
        <v>16</v>
      </c>
    </row>
    <row r="3892" spans="1:63">
      <c r="A3892" t="s">
        <v>10037</v>
      </c>
      <c r="B3892" t="s">
        <v>10038</v>
      </c>
      <c r="C3892" t="s">
        <v>10039</v>
      </c>
      <c r="E3892" s="1">
        <v>44032</v>
      </c>
      <c r="F3892" t="s">
        <v>36</v>
      </c>
      <c r="G3892" t="s">
        <v>122</v>
      </c>
      <c r="H3892" t="s">
        <v>38</v>
      </c>
      <c r="I3892">
        <v>107</v>
      </c>
      <c r="J3892" t="s">
        <v>13584</v>
      </c>
      <c r="L3892" t="s">
        <v>15</v>
      </c>
      <c r="M3892" t="s">
        <v>16</v>
      </c>
      <c r="Q3892" t="s">
        <v>17</v>
      </c>
      <c r="R3892" t="s">
        <v>16</v>
      </c>
      <c r="V3892" t="s">
        <v>18</v>
      </c>
      <c r="W3892" t="s">
        <v>16</v>
      </c>
      <c r="AA3892" t="s">
        <v>19</v>
      </c>
      <c r="AB3892" t="s">
        <v>16</v>
      </c>
      <c r="AF3892" t="s">
        <v>20</v>
      </c>
      <c r="AG3892" t="s">
        <v>16</v>
      </c>
      <c r="AK3892" t="s">
        <v>21</v>
      </c>
      <c r="AL3892" t="s">
        <v>16</v>
      </c>
      <c r="AP3892" t="s">
        <v>22</v>
      </c>
      <c r="AQ3892" t="s">
        <v>16</v>
      </c>
      <c r="AU3892" t="s">
        <v>23</v>
      </c>
      <c r="AV3892" t="s">
        <v>16</v>
      </c>
      <c r="AZ3892" t="s">
        <v>24</v>
      </c>
      <c r="BA3892" t="s">
        <v>16</v>
      </c>
      <c r="BE3892" t="s">
        <v>25</v>
      </c>
      <c r="BF3892" t="s">
        <v>16</v>
      </c>
      <c r="BJ3892" t="s">
        <v>26</v>
      </c>
      <c r="BK3892" t="s">
        <v>16</v>
      </c>
    </row>
    <row r="3893" spans="1:63">
      <c r="A3893" t="s">
        <v>10040</v>
      </c>
      <c r="B3893" t="s">
        <v>10041</v>
      </c>
      <c r="C3893" t="s">
        <v>10042</v>
      </c>
      <c r="E3893" s="1">
        <v>44361</v>
      </c>
      <c r="F3893" t="s">
        <v>13</v>
      </c>
      <c r="G3893" t="s">
        <v>56</v>
      </c>
      <c r="H3893" t="s">
        <v>38</v>
      </c>
      <c r="I3893">
        <v>528</v>
      </c>
      <c r="J3893" t="s">
        <v>13649</v>
      </c>
      <c r="L3893" t="s">
        <v>15</v>
      </c>
      <c r="M3893" t="s">
        <v>59</v>
      </c>
      <c r="N3893">
        <v>0</v>
      </c>
      <c r="O3893">
        <v>50</v>
      </c>
      <c r="Q3893" t="s">
        <v>17</v>
      </c>
      <c r="R3893" t="s">
        <v>27</v>
      </c>
      <c r="S3893">
        <v>0</v>
      </c>
      <c r="T3893">
        <v>100</v>
      </c>
      <c r="U3893" t="s">
        <v>3641</v>
      </c>
      <c r="V3893" t="s">
        <v>18</v>
      </c>
      <c r="W3893" t="s">
        <v>27</v>
      </c>
      <c r="X3893">
        <v>0</v>
      </c>
      <c r="Y3893">
        <v>100</v>
      </c>
      <c r="Z3893" t="s">
        <v>3641</v>
      </c>
      <c r="AA3893" t="s">
        <v>19</v>
      </c>
      <c r="AB3893" t="s">
        <v>16</v>
      </c>
      <c r="AF3893" t="s">
        <v>20</v>
      </c>
      <c r="AG3893" t="s">
        <v>16</v>
      </c>
      <c r="AK3893" t="s">
        <v>21</v>
      </c>
      <c r="AL3893" t="s">
        <v>16</v>
      </c>
      <c r="AP3893" t="s">
        <v>22</v>
      </c>
      <c r="AQ3893" t="s">
        <v>16</v>
      </c>
      <c r="AU3893" t="s">
        <v>23</v>
      </c>
      <c r="AV3893" t="s">
        <v>27</v>
      </c>
      <c r="AW3893">
        <v>0</v>
      </c>
      <c r="AX3893">
        <v>100</v>
      </c>
      <c r="AY3893" t="s">
        <v>3641</v>
      </c>
      <c r="AZ3893" t="s">
        <v>24</v>
      </c>
      <c r="BA3893" t="s">
        <v>16</v>
      </c>
      <c r="BE3893" t="s">
        <v>25</v>
      </c>
      <c r="BF3893" t="s">
        <v>16</v>
      </c>
      <c r="BJ3893" t="s">
        <v>26</v>
      </c>
      <c r="BK3893" t="s">
        <v>16</v>
      </c>
    </row>
    <row r="3894" spans="1:63">
      <c r="A3894" t="s">
        <v>10043</v>
      </c>
      <c r="B3894" t="s">
        <v>5519</v>
      </c>
      <c r="C3894" t="s">
        <v>10044</v>
      </c>
      <c r="E3894" s="1">
        <v>43612</v>
      </c>
      <c r="F3894" t="s">
        <v>36</v>
      </c>
      <c r="G3894" t="s">
        <v>45</v>
      </c>
      <c r="H3894" t="s">
        <v>14</v>
      </c>
      <c r="I3894">
        <v>304</v>
      </c>
      <c r="J3894" t="s">
        <v>13597</v>
      </c>
      <c r="L3894" t="s">
        <v>15</v>
      </c>
      <c r="M3894" t="s">
        <v>16</v>
      </c>
      <c r="Q3894" t="s">
        <v>17</v>
      </c>
      <c r="R3894" t="s">
        <v>16</v>
      </c>
      <c r="V3894" t="s">
        <v>18</v>
      </c>
      <c r="W3894" t="s">
        <v>16</v>
      </c>
      <c r="AA3894" t="s">
        <v>19</v>
      </c>
      <c r="AB3894" t="s">
        <v>16</v>
      </c>
      <c r="AF3894" t="s">
        <v>20</v>
      </c>
      <c r="AG3894" t="s">
        <v>16</v>
      </c>
      <c r="AK3894" t="s">
        <v>21</v>
      </c>
      <c r="AL3894" t="s">
        <v>16</v>
      </c>
      <c r="AP3894" t="s">
        <v>22</v>
      </c>
      <c r="AQ3894" t="s">
        <v>16</v>
      </c>
      <c r="AU3894" t="s">
        <v>23</v>
      </c>
      <c r="AV3894" t="s">
        <v>16</v>
      </c>
      <c r="AZ3894" t="s">
        <v>24</v>
      </c>
      <c r="BA3894" t="s">
        <v>16</v>
      </c>
      <c r="BE3894" t="s">
        <v>25</v>
      </c>
      <c r="BF3894" t="s">
        <v>16</v>
      </c>
      <c r="BJ3894" t="s">
        <v>26</v>
      </c>
      <c r="BK3894" t="s">
        <v>16</v>
      </c>
    </row>
    <row r="3895" spans="1:63">
      <c r="A3895" t="s">
        <v>10045</v>
      </c>
      <c r="B3895" t="s">
        <v>10046</v>
      </c>
      <c r="C3895" t="s">
        <v>10047</v>
      </c>
      <c r="E3895" s="1">
        <v>44067</v>
      </c>
      <c r="F3895" t="s">
        <v>36</v>
      </c>
      <c r="G3895" t="s">
        <v>391</v>
      </c>
      <c r="H3895" t="s">
        <v>38</v>
      </c>
      <c r="I3895">
        <v>307</v>
      </c>
      <c r="J3895" t="s">
        <v>13600</v>
      </c>
      <c r="L3895" t="s">
        <v>15</v>
      </c>
      <c r="M3895" t="s">
        <v>16</v>
      </c>
      <c r="Q3895" t="s">
        <v>17</v>
      </c>
      <c r="R3895" t="s">
        <v>16</v>
      </c>
      <c r="V3895" t="s">
        <v>18</v>
      </c>
      <c r="W3895" t="s">
        <v>16</v>
      </c>
      <c r="AA3895" t="s">
        <v>19</v>
      </c>
      <c r="AB3895" t="s">
        <v>16</v>
      </c>
      <c r="AF3895" t="s">
        <v>20</v>
      </c>
      <c r="AG3895" t="s">
        <v>16</v>
      </c>
      <c r="AK3895" t="s">
        <v>21</v>
      </c>
      <c r="AL3895" t="s">
        <v>16</v>
      </c>
      <c r="AP3895" t="s">
        <v>22</v>
      </c>
      <c r="AQ3895" t="s">
        <v>16</v>
      </c>
      <c r="AU3895" t="s">
        <v>23</v>
      </c>
      <c r="AV3895" t="s">
        <v>16</v>
      </c>
      <c r="AZ3895" t="s">
        <v>24</v>
      </c>
      <c r="BA3895" t="s">
        <v>16</v>
      </c>
      <c r="BE3895" t="s">
        <v>25</v>
      </c>
      <c r="BF3895" t="s">
        <v>16</v>
      </c>
      <c r="BJ3895" t="s">
        <v>26</v>
      </c>
      <c r="BK3895" t="s">
        <v>16</v>
      </c>
    </row>
    <row r="3896" spans="1:63">
      <c r="A3896" t="s">
        <v>10048</v>
      </c>
      <c r="B3896" t="s">
        <v>3340</v>
      </c>
      <c r="C3896" t="s">
        <v>10049</v>
      </c>
      <c r="E3896" s="1">
        <v>42777</v>
      </c>
      <c r="F3896" t="s">
        <v>36</v>
      </c>
      <c r="G3896" t="s">
        <v>687</v>
      </c>
      <c r="H3896" t="s">
        <v>38</v>
      </c>
      <c r="I3896">
        <v>404</v>
      </c>
      <c r="J3896" t="s">
        <v>13613</v>
      </c>
      <c r="L3896" t="s">
        <v>15</v>
      </c>
      <c r="M3896" t="s">
        <v>16</v>
      </c>
      <c r="Q3896" t="s">
        <v>17</v>
      </c>
      <c r="R3896" t="s">
        <v>16</v>
      </c>
      <c r="V3896" t="s">
        <v>18</v>
      </c>
      <c r="W3896" t="s">
        <v>16</v>
      </c>
      <c r="AA3896" t="s">
        <v>19</v>
      </c>
      <c r="AB3896" t="s">
        <v>16</v>
      </c>
      <c r="AF3896" t="s">
        <v>20</v>
      </c>
      <c r="AG3896" t="s">
        <v>16</v>
      </c>
      <c r="AK3896" t="s">
        <v>21</v>
      </c>
      <c r="AL3896" t="s">
        <v>16</v>
      </c>
      <c r="AP3896" t="s">
        <v>22</v>
      </c>
      <c r="AQ3896" t="s">
        <v>16</v>
      </c>
      <c r="AU3896" t="s">
        <v>23</v>
      </c>
      <c r="AV3896" t="s">
        <v>16</v>
      </c>
      <c r="AZ3896" t="s">
        <v>24</v>
      </c>
      <c r="BA3896" t="s">
        <v>16</v>
      </c>
      <c r="BE3896" t="s">
        <v>25</v>
      </c>
      <c r="BF3896" t="s">
        <v>16</v>
      </c>
      <c r="BJ3896" t="s">
        <v>26</v>
      </c>
      <c r="BK3896" t="s">
        <v>16</v>
      </c>
    </row>
    <row r="3897" spans="1:63">
      <c r="A3897" t="s">
        <v>10050</v>
      </c>
      <c r="B3897" t="s">
        <v>10051</v>
      </c>
      <c r="C3897" t="s">
        <v>10052</v>
      </c>
      <c r="E3897" s="1">
        <v>43588</v>
      </c>
      <c r="F3897" t="s">
        <v>36</v>
      </c>
      <c r="G3897" t="s">
        <v>52</v>
      </c>
      <c r="H3897" t="s">
        <v>38</v>
      </c>
      <c r="I3897">
        <v>303</v>
      </c>
      <c r="J3897" t="s">
        <v>13596</v>
      </c>
      <c r="L3897" t="s">
        <v>15</v>
      </c>
      <c r="M3897" t="s">
        <v>16</v>
      </c>
      <c r="Q3897" t="s">
        <v>17</v>
      </c>
      <c r="R3897" t="s">
        <v>16</v>
      </c>
      <c r="V3897" t="s">
        <v>18</v>
      </c>
      <c r="W3897" t="s">
        <v>16</v>
      </c>
      <c r="AA3897" t="s">
        <v>19</v>
      </c>
      <c r="AB3897" t="s">
        <v>16</v>
      </c>
      <c r="AF3897" t="s">
        <v>20</v>
      </c>
      <c r="AG3897" t="s">
        <v>16</v>
      </c>
      <c r="AK3897" t="s">
        <v>21</v>
      </c>
      <c r="AL3897" t="s">
        <v>16</v>
      </c>
      <c r="AP3897" t="s">
        <v>22</v>
      </c>
      <c r="AQ3897" t="s">
        <v>16</v>
      </c>
      <c r="AU3897" t="s">
        <v>23</v>
      </c>
      <c r="AV3897" t="s">
        <v>16</v>
      </c>
      <c r="AZ3897" t="s">
        <v>24</v>
      </c>
      <c r="BA3897" t="s">
        <v>16</v>
      </c>
      <c r="BE3897" t="s">
        <v>25</v>
      </c>
      <c r="BF3897" t="s">
        <v>16</v>
      </c>
      <c r="BJ3897" t="s">
        <v>26</v>
      </c>
      <c r="BK3897" t="s">
        <v>16</v>
      </c>
    </row>
    <row r="3898" spans="1:63">
      <c r="A3898" t="s">
        <v>10053</v>
      </c>
      <c r="B3898" t="s">
        <v>833</v>
      </c>
      <c r="C3898" t="s">
        <v>10054</v>
      </c>
      <c r="E3898" s="1">
        <v>43227</v>
      </c>
      <c r="F3898" t="s">
        <v>36</v>
      </c>
      <c r="G3898" t="s">
        <v>45</v>
      </c>
      <c r="H3898" t="s">
        <v>14</v>
      </c>
      <c r="I3898">
        <v>301</v>
      </c>
      <c r="J3898" t="s">
        <v>13594</v>
      </c>
      <c r="L3898" t="s">
        <v>15</v>
      </c>
      <c r="M3898" t="s">
        <v>16</v>
      </c>
      <c r="Q3898" t="s">
        <v>17</v>
      </c>
      <c r="R3898" t="s">
        <v>16</v>
      </c>
      <c r="V3898" t="s">
        <v>18</v>
      </c>
      <c r="W3898" t="s">
        <v>16</v>
      </c>
      <c r="AA3898" t="s">
        <v>19</v>
      </c>
      <c r="AB3898" t="s">
        <v>16</v>
      </c>
      <c r="AF3898" t="s">
        <v>20</v>
      </c>
      <c r="AG3898" t="s">
        <v>16</v>
      </c>
      <c r="AK3898" t="s">
        <v>21</v>
      </c>
      <c r="AL3898" t="s">
        <v>16</v>
      </c>
      <c r="AP3898" t="s">
        <v>22</v>
      </c>
      <c r="AQ3898" t="s">
        <v>16</v>
      </c>
      <c r="AU3898" t="s">
        <v>23</v>
      </c>
      <c r="AV3898" t="s">
        <v>16</v>
      </c>
      <c r="AZ3898" t="s">
        <v>24</v>
      </c>
      <c r="BA3898" t="s">
        <v>16</v>
      </c>
      <c r="BE3898" t="s">
        <v>25</v>
      </c>
      <c r="BF3898" t="s">
        <v>16</v>
      </c>
      <c r="BJ3898" t="s">
        <v>26</v>
      </c>
      <c r="BK3898" t="s">
        <v>16</v>
      </c>
    </row>
    <row r="3899" spans="1:63">
      <c r="A3899" t="s">
        <v>10055</v>
      </c>
      <c r="B3899" t="s">
        <v>10056</v>
      </c>
      <c r="C3899" t="s">
        <v>10057</v>
      </c>
      <c r="E3899" s="1">
        <v>43717</v>
      </c>
      <c r="F3899" t="s">
        <v>36</v>
      </c>
      <c r="G3899" t="s">
        <v>49</v>
      </c>
      <c r="H3899" t="s">
        <v>38</v>
      </c>
      <c r="I3899">
        <v>308</v>
      </c>
      <c r="J3899" t="s">
        <v>13601</v>
      </c>
      <c r="L3899" t="s">
        <v>15</v>
      </c>
      <c r="M3899" t="s">
        <v>16</v>
      </c>
      <c r="Q3899" t="s">
        <v>17</v>
      </c>
      <c r="R3899" t="s">
        <v>16</v>
      </c>
      <c r="V3899" t="s">
        <v>18</v>
      </c>
      <c r="W3899" t="s">
        <v>16</v>
      </c>
      <c r="AA3899" t="s">
        <v>19</v>
      </c>
      <c r="AB3899" t="s">
        <v>16</v>
      </c>
      <c r="AF3899" t="s">
        <v>20</v>
      </c>
      <c r="AG3899" t="s">
        <v>16</v>
      </c>
      <c r="AK3899" t="s">
        <v>21</v>
      </c>
      <c r="AL3899" t="s">
        <v>16</v>
      </c>
      <c r="AP3899" t="s">
        <v>22</v>
      </c>
      <c r="AQ3899" t="s">
        <v>16</v>
      </c>
      <c r="AU3899" t="s">
        <v>23</v>
      </c>
      <c r="AV3899" t="s">
        <v>16</v>
      </c>
      <c r="AZ3899" t="s">
        <v>24</v>
      </c>
      <c r="BA3899" t="s">
        <v>16</v>
      </c>
      <c r="BE3899" t="s">
        <v>25</v>
      </c>
      <c r="BF3899" t="s">
        <v>16</v>
      </c>
      <c r="BJ3899" t="s">
        <v>26</v>
      </c>
      <c r="BK3899" t="s">
        <v>16</v>
      </c>
    </row>
    <row r="3900" spans="1:63">
      <c r="A3900" t="s">
        <v>10058</v>
      </c>
      <c r="B3900" t="s">
        <v>8728</v>
      </c>
      <c r="C3900" t="s">
        <v>10059</v>
      </c>
      <c r="E3900" s="1">
        <v>42157</v>
      </c>
      <c r="F3900" t="s">
        <v>36</v>
      </c>
      <c r="G3900" t="s">
        <v>56</v>
      </c>
      <c r="H3900" t="s">
        <v>38</v>
      </c>
      <c r="I3900">
        <v>514</v>
      </c>
      <c r="J3900" t="s">
        <v>13635</v>
      </c>
      <c r="L3900" t="s">
        <v>15</v>
      </c>
      <c r="M3900" t="s">
        <v>16</v>
      </c>
      <c r="Q3900" t="s">
        <v>17</v>
      </c>
      <c r="R3900" t="s">
        <v>16</v>
      </c>
      <c r="V3900" t="s">
        <v>18</v>
      </c>
      <c r="W3900" t="s">
        <v>16</v>
      </c>
      <c r="AA3900" t="s">
        <v>19</v>
      </c>
      <c r="AB3900" t="s">
        <v>16</v>
      </c>
      <c r="AF3900" t="s">
        <v>20</v>
      </c>
      <c r="AG3900" t="s">
        <v>16</v>
      </c>
      <c r="AK3900" t="s">
        <v>21</v>
      </c>
      <c r="AL3900" t="s">
        <v>16</v>
      </c>
      <c r="AP3900" t="s">
        <v>22</v>
      </c>
      <c r="AQ3900" t="s">
        <v>16</v>
      </c>
      <c r="AU3900" t="s">
        <v>23</v>
      </c>
      <c r="AV3900" t="s">
        <v>16</v>
      </c>
      <c r="AZ3900" t="s">
        <v>24</v>
      </c>
      <c r="BA3900" t="s">
        <v>16</v>
      </c>
      <c r="BE3900" t="s">
        <v>25</v>
      </c>
      <c r="BF3900" t="s">
        <v>16</v>
      </c>
      <c r="BJ3900" t="s">
        <v>26</v>
      </c>
      <c r="BK3900" t="s">
        <v>16</v>
      </c>
    </row>
    <row r="3901" spans="1:63">
      <c r="A3901" t="s">
        <v>10060</v>
      </c>
      <c r="B3901" t="s">
        <v>10061</v>
      </c>
      <c r="C3901" t="s">
        <v>10062</v>
      </c>
      <c r="E3901" s="1">
        <v>43836</v>
      </c>
      <c r="F3901" t="s">
        <v>36</v>
      </c>
      <c r="G3901" t="s">
        <v>45</v>
      </c>
      <c r="H3901" t="s">
        <v>14</v>
      </c>
      <c r="I3901">
        <v>310</v>
      </c>
      <c r="J3901" t="s">
        <v>13603</v>
      </c>
      <c r="L3901" t="s">
        <v>15</v>
      </c>
      <c r="M3901" t="s">
        <v>16</v>
      </c>
      <c r="Q3901" t="s">
        <v>17</v>
      </c>
      <c r="R3901" t="s">
        <v>16</v>
      </c>
      <c r="V3901" t="s">
        <v>18</v>
      </c>
      <c r="W3901" t="s">
        <v>16</v>
      </c>
      <c r="AA3901" t="s">
        <v>19</v>
      </c>
      <c r="AB3901" t="s">
        <v>16</v>
      </c>
      <c r="AF3901" t="s">
        <v>20</v>
      </c>
      <c r="AG3901" t="s">
        <v>16</v>
      </c>
      <c r="AK3901" t="s">
        <v>21</v>
      </c>
      <c r="AL3901" t="s">
        <v>16</v>
      </c>
      <c r="AP3901" t="s">
        <v>22</v>
      </c>
      <c r="AQ3901" t="s">
        <v>16</v>
      </c>
      <c r="AU3901" t="s">
        <v>23</v>
      </c>
      <c r="AV3901" t="s">
        <v>16</v>
      </c>
      <c r="AZ3901" t="s">
        <v>24</v>
      </c>
      <c r="BA3901" t="s">
        <v>16</v>
      </c>
      <c r="BE3901" t="s">
        <v>25</v>
      </c>
      <c r="BF3901" t="s">
        <v>16</v>
      </c>
      <c r="BJ3901" t="s">
        <v>26</v>
      </c>
      <c r="BK3901" t="s">
        <v>16</v>
      </c>
    </row>
    <row r="3902" spans="1:63">
      <c r="A3902" t="s">
        <v>10063</v>
      </c>
      <c r="B3902" t="s">
        <v>10064</v>
      </c>
      <c r="C3902" t="s">
        <v>10065</v>
      </c>
      <c r="E3902" s="1">
        <v>43675</v>
      </c>
      <c r="F3902" t="s">
        <v>36</v>
      </c>
      <c r="G3902" t="s">
        <v>45</v>
      </c>
      <c r="H3902" t="s">
        <v>14</v>
      </c>
      <c r="I3902">
        <v>301</v>
      </c>
      <c r="J3902" t="s">
        <v>13594</v>
      </c>
      <c r="L3902" t="s">
        <v>15</v>
      </c>
      <c r="M3902" t="s">
        <v>16</v>
      </c>
      <c r="Q3902" t="s">
        <v>17</v>
      </c>
      <c r="R3902" t="s">
        <v>16</v>
      </c>
      <c r="V3902" t="s">
        <v>18</v>
      </c>
      <c r="W3902" t="s">
        <v>16</v>
      </c>
      <c r="AA3902" t="s">
        <v>19</v>
      </c>
      <c r="AB3902" t="s">
        <v>16</v>
      </c>
      <c r="AF3902" t="s">
        <v>20</v>
      </c>
      <c r="AG3902" t="s">
        <v>16</v>
      </c>
      <c r="AK3902" t="s">
        <v>21</v>
      </c>
      <c r="AL3902" t="s">
        <v>16</v>
      </c>
      <c r="AP3902" t="s">
        <v>22</v>
      </c>
      <c r="AQ3902" t="s">
        <v>16</v>
      </c>
      <c r="AU3902" t="s">
        <v>23</v>
      </c>
      <c r="AV3902" t="s">
        <v>16</v>
      </c>
      <c r="AZ3902" t="s">
        <v>24</v>
      </c>
      <c r="BA3902" t="s">
        <v>16</v>
      </c>
      <c r="BE3902" t="s">
        <v>25</v>
      </c>
      <c r="BF3902" t="s">
        <v>16</v>
      </c>
      <c r="BJ3902" t="s">
        <v>26</v>
      </c>
      <c r="BK3902" t="s">
        <v>16</v>
      </c>
    </row>
    <row r="3903" spans="1:63">
      <c r="A3903" t="s">
        <v>10066</v>
      </c>
      <c r="B3903" t="s">
        <v>4017</v>
      </c>
      <c r="C3903" t="s">
        <v>10067</v>
      </c>
      <c r="E3903" s="1">
        <v>43304</v>
      </c>
      <c r="F3903" t="s">
        <v>36</v>
      </c>
      <c r="G3903" t="s">
        <v>2091</v>
      </c>
      <c r="H3903" t="s">
        <v>38</v>
      </c>
      <c r="I3903">
        <v>307</v>
      </c>
      <c r="J3903" t="s">
        <v>13600</v>
      </c>
      <c r="L3903" t="s">
        <v>15</v>
      </c>
      <c r="M3903" t="s">
        <v>16</v>
      </c>
      <c r="Q3903" t="s">
        <v>17</v>
      </c>
      <c r="R3903" t="s">
        <v>16</v>
      </c>
      <c r="V3903" t="s">
        <v>18</v>
      </c>
      <c r="W3903" t="s">
        <v>16</v>
      </c>
      <c r="AA3903" t="s">
        <v>19</v>
      </c>
      <c r="AB3903" t="s">
        <v>16</v>
      </c>
      <c r="AF3903" t="s">
        <v>20</v>
      </c>
      <c r="AG3903" t="s">
        <v>16</v>
      </c>
      <c r="AK3903" t="s">
        <v>21</v>
      </c>
      <c r="AL3903" t="s">
        <v>16</v>
      </c>
      <c r="AP3903" t="s">
        <v>22</v>
      </c>
      <c r="AQ3903" t="s">
        <v>16</v>
      </c>
      <c r="AU3903" t="s">
        <v>23</v>
      </c>
      <c r="AV3903" t="s">
        <v>16</v>
      </c>
      <c r="AZ3903" t="s">
        <v>24</v>
      </c>
      <c r="BA3903" t="s">
        <v>16</v>
      </c>
      <c r="BE3903" t="s">
        <v>25</v>
      </c>
      <c r="BF3903" t="s">
        <v>16</v>
      </c>
      <c r="BJ3903" t="s">
        <v>26</v>
      </c>
      <c r="BK3903" t="s">
        <v>16</v>
      </c>
    </row>
    <row r="3904" spans="1:63">
      <c r="A3904" t="s">
        <v>10068</v>
      </c>
      <c r="B3904" t="s">
        <v>10069</v>
      </c>
      <c r="C3904" t="s">
        <v>10070</v>
      </c>
      <c r="E3904" s="1">
        <v>43042</v>
      </c>
      <c r="F3904" t="s">
        <v>36</v>
      </c>
      <c r="G3904" t="s">
        <v>3396</v>
      </c>
      <c r="H3904" t="s">
        <v>38</v>
      </c>
      <c r="I3904">
        <v>309</v>
      </c>
      <c r="J3904" t="s">
        <v>13602</v>
      </c>
      <c r="L3904" t="s">
        <v>15</v>
      </c>
      <c r="M3904" t="s">
        <v>16</v>
      </c>
      <c r="Q3904" t="s">
        <v>17</v>
      </c>
      <c r="R3904" t="s">
        <v>16</v>
      </c>
      <c r="V3904" t="s">
        <v>18</v>
      </c>
      <c r="W3904" t="s">
        <v>16</v>
      </c>
      <c r="AA3904" t="s">
        <v>19</v>
      </c>
      <c r="AB3904" t="s">
        <v>16</v>
      </c>
      <c r="AF3904" t="s">
        <v>20</v>
      </c>
      <c r="AG3904" t="s">
        <v>16</v>
      </c>
      <c r="AK3904" t="s">
        <v>21</v>
      </c>
      <c r="AL3904" t="s">
        <v>16</v>
      </c>
      <c r="AP3904" t="s">
        <v>22</v>
      </c>
      <c r="AQ3904" t="s">
        <v>16</v>
      </c>
      <c r="AU3904" t="s">
        <v>23</v>
      </c>
      <c r="AV3904" t="s">
        <v>16</v>
      </c>
      <c r="AZ3904" t="s">
        <v>24</v>
      </c>
      <c r="BA3904" t="s">
        <v>16</v>
      </c>
      <c r="BE3904" t="s">
        <v>25</v>
      </c>
      <c r="BF3904" t="s">
        <v>16</v>
      </c>
      <c r="BJ3904" t="s">
        <v>26</v>
      </c>
      <c r="BK3904" t="s">
        <v>16</v>
      </c>
    </row>
    <row r="3905" spans="1:66">
      <c r="A3905" t="s">
        <v>10071</v>
      </c>
      <c r="B3905" t="s">
        <v>10069</v>
      </c>
      <c r="C3905" t="s">
        <v>10070</v>
      </c>
      <c r="E3905" s="1">
        <v>42805</v>
      </c>
      <c r="F3905" t="s">
        <v>36</v>
      </c>
      <c r="G3905" t="s">
        <v>45</v>
      </c>
      <c r="H3905" t="s">
        <v>14</v>
      </c>
      <c r="I3905">
        <v>304</v>
      </c>
      <c r="J3905" t="s">
        <v>13597</v>
      </c>
      <c r="L3905" t="s">
        <v>15</v>
      </c>
      <c r="M3905" t="s">
        <v>16</v>
      </c>
      <c r="Q3905" t="s">
        <v>17</v>
      </c>
      <c r="R3905" t="s">
        <v>16</v>
      </c>
      <c r="V3905" t="s">
        <v>18</v>
      </c>
      <c r="W3905" t="s">
        <v>16</v>
      </c>
      <c r="AA3905" t="s">
        <v>19</v>
      </c>
      <c r="AB3905" t="s">
        <v>16</v>
      </c>
      <c r="AF3905" t="s">
        <v>20</v>
      </c>
      <c r="AG3905" t="s">
        <v>16</v>
      </c>
      <c r="AK3905" t="s">
        <v>21</v>
      </c>
      <c r="AL3905" t="s">
        <v>16</v>
      </c>
      <c r="AP3905" t="s">
        <v>22</v>
      </c>
      <c r="AQ3905" t="s">
        <v>16</v>
      </c>
      <c r="AU3905" t="s">
        <v>23</v>
      </c>
      <c r="AV3905" t="s">
        <v>16</v>
      </c>
      <c r="AZ3905" t="s">
        <v>24</v>
      </c>
      <c r="BA3905" t="s">
        <v>16</v>
      </c>
      <c r="BE3905" t="s">
        <v>25</v>
      </c>
      <c r="BF3905" t="s">
        <v>16</v>
      </c>
      <c r="BJ3905" t="s">
        <v>26</v>
      </c>
      <c r="BK3905" t="s">
        <v>16</v>
      </c>
    </row>
    <row r="3906" spans="1:66">
      <c r="A3906" t="s">
        <v>10072</v>
      </c>
      <c r="B3906" t="s">
        <v>10073</v>
      </c>
      <c r="C3906" t="s">
        <v>10074</v>
      </c>
      <c r="E3906" s="1">
        <v>43203</v>
      </c>
      <c r="F3906" t="s">
        <v>36</v>
      </c>
      <c r="G3906" t="s">
        <v>1739</v>
      </c>
      <c r="H3906" t="s">
        <v>38</v>
      </c>
      <c r="I3906">
        <v>300</v>
      </c>
      <c r="J3906" t="s">
        <v>13593</v>
      </c>
      <c r="L3906" t="s">
        <v>15</v>
      </c>
      <c r="M3906" t="s">
        <v>16</v>
      </c>
      <c r="Q3906" t="s">
        <v>17</v>
      </c>
      <c r="R3906" t="s">
        <v>16</v>
      </c>
      <c r="V3906" t="s">
        <v>18</v>
      </c>
      <c r="W3906" t="s">
        <v>16</v>
      </c>
      <c r="AA3906" t="s">
        <v>19</v>
      </c>
      <c r="AB3906" t="s">
        <v>16</v>
      </c>
      <c r="AF3906" t="s">
        <v>20</v>
      </c>
      <c r="AG3906" t="s">
        <v>16</v>
      </c>
      <c r="AK3906" t="s">
        <v>21</v>
      </c>
      <c r="AL3906" t="s">
        <v>16</v>
      </c>
      <c r="AP3906" t="s">
        <v>22</v>
      </c>
      <c r="AQ3906" t="s">
        <v>16</v>
      </c>
      <c r="AU3906" t="s">
        <v>23</v>
      </c>
      <c r="AV3906" t="s">
        <v>16</v>
      </c>
      <c r="AZ3906" t="s">
        <v>24</v>
      </c>
      <c r="BA3906" t="s">
        <v>16</v>
      </c>
      <c r="BE3906" t="s">
        <v>25</v>
      </c>
      <c r="BF3906" t="s">
        <v>16</v>
      </c>
      <c r="BJ3906" t="s">
        <v>26</v>
      </c>
      <c r="BK3906" t="s">
        <v>16</v>
      </c>
    </row>
    <row r="3907" spans="1:66">
      <c r="A3907" t="s">
        <v>10075</v>
      </c>
      <c r="B3907" t="s">
        <v>10076</v>
      </c>
      <c r="C3907" t="s">
        <v>10077</v>
      </c>
      <c r="F3907" t="s">
        <v>36</v>
      </c>
      <c r="G3907" t="s">
        <v>193</v>
      </c>
      <c r="H3907" t="s">
        <v>14</v>
      </c>
      <c r="I3907">
        <v>309</v>
      </c>
      <c r="J3907" t="s">
        <v>13602</v>
      </c>
      <c r="L3907" t="s">
        <v>15</v>
      </c>
      <c r="M3907" t="s">
        <v>16</v>
      </c>
      <c r="Q3907" t="s">
        <v>17</v>
      </c>
      <c r="R3907" t="s">
        <v>16</v>
      </c>
      <c r="V3907" t="s">
        <v>18</v>
      </c>
      <c r="W3907" t="s">
        <v>16</v>
      </c>
      <c r="AA3907" t="s">
        <v>19</v>
      </c>
      <c r="AB3907" t="s">
        <v>16</v>
      </c>
      <c r="AF3907" t="s">
        <v>20</v>
      </c>
      <c r="AG3907" t="s">
        <v>16</v>
      </c>
      <c r="AK3907" t="s">
        <v>21</v>
      </c>
      <c r="AL3907" t="s">
        <v>16</v>
      </c>
      <c r="AP3907" t="s">
        <v>22</v>
      </c>
      <c r="AQ3907" t="s">
        <v>16</v>
      </c>
      <c r="AU3907" t="s">
        <v>23</v>
      </c>
      <c r="AV3907" t="s">
        <v>16</v>
      </c>
      <c r="AZ3907" t="s">
        <v>24</v>
      </c>
      <c r="BA3907" t="s">
        <v>16</v>
      </c>
      <c r="BE3907" t="s">
        <v>25</v>
      </c>
      <c r="BF3907" t="s">
        <v>16</v>
      </c>
      <c r="BJ3907" t="s">
        <v>26</v>
      </c>
      <c r="BK3907" t="s">
        <v>16</v>
      </c>
    </row>
    <row r="3908" spans="1:66">
      <c r="A3908" t="s">
        <v>10078</v>
      </c>
      <c r="B3908" t="s">
        <v>10076</v>
      </c>
      <c r="C3908" t="s">
        <v>10077</v>
      </c>
      <c r="E3908" s="1">
        <v>42835</v>
      </c>
      <c r="F3908" t="s">
        <v>13</v>
      </c>
      <c r="G3908" t="s">
        <v>52</v>
      </c>
      <c r="H3908" t="s">
        <v>38</v>
      </c>
      <c r="I3908">
        <v>304</v>
      </c>
      <c r="J3908" t="s">
        <v>13597</v>
      </c>
      <c r="K3908" s="1">
        <v>42835</v>
      </c>
      <c r="L3908" t="s">
        <v>15</v>
      </c>
      <c r="M3908" t="s">
        <v>16</v>
      </c>
      <c r="Q3908" t="s">
        <v>17</v>
      </c>
      <c r="R3908" t="s">
        <v>16</v>
      </c>
      <c r="V3908" t="s">
        <v>18</v>
      </c>
      <c r="W3908" t="s">
        <v>16</v>
      </c>
      <c r="AA3908" t="s">
        <v>19</v>
      </c>
      <c r="AB3908" t="s">
        <v>16</v>
      </c>
      <c r="AF3908" t="s">
        <v>20</v>
      </c>
      <c r="AG3908" t="s">
        <v>16</v>
      </c>
      <c r="AK3908" t="s">
        <v>21</v>
      </c>
      <c r="AL3908" t="s">
        <v>16</v>
      </c>
      <c r="AP3908" t="s">
        <v>22</v>
      </c>
      <c r="AQ3908" t="s">
        <v>16</v>
      </c>
      <c r="AU3908" t="s">
        <v>23</v>
      </c>
      <c r="AV3908" t="s">
        <v>16</v>
      </c>
      <c r="AZ3908" t="s">
        <v>24</v>
      </c>
      <c r="BA3908" t="s">
        <v>16</v>
      </c>
      <c r="BE3908" t="s">
        <v>25</v>
      </c>
      <c r="BF3908" t="s">
        <v>16</v>
      </c>
      <c r="BJ3908" t="s">
        <v>26</v>
      </c>
      <c r="BK3908" t="s">
        <v>16</v>
      </c>
    </row>
    <row r="3909" spans="1:66">
      <c r="A3909" t="s">
        <v>10079</v>
      </c>
      <c r="B3909" t="s">
        <v>2911</v>
      </c>
      <c r="C3909" t="s">
        <v>10080</v>
      </c>
      <c r="E3909" s="1">
        <v>44250</v>
      </c>
      <c r="F3909" t="s">
        <v>13</v>
      </c>
      <c r="H3909" t="s">
        <v>38</v>
      </c>
      <c r="I3909">
        <v>304</v>
      </c>
      <c r="J3909" t="s">
        <v>13597</v>
      </c>
      <c r="L3909" t="s">
        <v>15</v>
      </c>
      <c r="M3909" t="s">
        <v>16</v>
      </c>
      <c r="Q3909" t="s">
        <v>17</v>
      </c>
      <c r="R3909" t="s">
        <v>16</v>
      </c>
      <c r="V3909" t="s">
        <v>18</v>
      </c>
      <c r="W3909" t="s">
        <v>16</v>
      </c>
      <c r="AA3909" t="s">
        <v>19</v>
      </c>
      <c r="AB3909" t="s">
        <v>16</v>
      </c>
      <c r="AF3909" t="s">
        <v>20</v>
      </c>
      <c r="AG3909" t="s">
        <v>27</v>
      </c>
      <c r="AH3909">
        <v>0</v>
      </c>
      <c r="AI3909">
        <v>100</v>
      </c>
      <c r="AJ3909" t="s">
        <v>142</v>
      </c>
      <c r="AK3909" t="s">
        <v>21</v>
      </c>
      <c r="AL3909" t="s">
        <v>27</v>
      </c>
      <c r="AM3909">
        <v>80</v>
      </c>
      <c r="AN3909">
        <v>100</v>
      </c>
      <c r="AO3909" t="s">
        <v>142</v>
      </c>
      <c r="AP3909" t="s">
        <v>22</v>
      </c>
      <c r="AQ3909" t="s">
        <v>16</v>
      </c>
      <c r="AU3909" t="s">
        <v>23</v>
      </c>
      <c r="AV3909" t="s">
        <v>16</v>
      </c>
      <c r="AZ3909" t="s">
        <v>24</v>
      </c>
      <c r="BA3909" t="s">
        <v>16</v>
      </c>
      <c r="BE3909" t="s">
        <v>25</v>
      </c>
      <c r="BF3909" t="s">
        <v>16</v>
      </c>
      <c r="BJ3909" t="s">
        <v>26</v>
      </c>
      <c r="BK3909" t="s">
        <v>27</v>
      </c>
      <c r="BL3909">
        <v>0</v>
      </c>
      <c r="BM3909">
        <v>100</v>
      </c>
      <c r="BN3909" t="s">
        <v>65</v>
      </c>
    </row>
    <row r="3910" spans="1:66">
      <c r="A3910" t="s">
        <v>10081</v>
      </c>
      <c r="B3910" t="s">
        <v>4385</v>
      </c>
      <c r="C3910" t="s">
        <v>10082</v>
      </c>
      <c r="E3910" s="1">
        <v>42807</v>
      </c>
      <c r="F3910" t="s">
        <v>36</v>
      </c>
      <c r="G3910" t="s">
        <v>122</v>
      </c>
      <c r="H3910" t="s">
        <v>38</v>
      </c>
      <c r="I3910">
        <v>107</v>
      </c>
      <c r="J3910" t="s">
        <v>13584</v>
      </c>
      <c r="L3910" t="s">
        <v>15</v>
      </c>
      <c r="M3910" t="s">
        <v>16</v>
      </c>
      <c r="Q3910" t="s">
        <v>17</v>
      </c>
      <c r="R3910" t="s">
        <v>16</v>
      </c>
      <c r="V3910" t="s">
        <v>18</v>
      </c>
      <c r="W3910" t="s">
        <v>16</v>
      </c>
      <c r="AA3910" t="s">
        <v>19</v>
      </c>
      <c r="AB3910" t="s">
        <v>16</v>
      </c>
      <c r="AF3910" t="s">
        <v>20</v>
      </c>
      <c r="AG3910" t="s">
        <v>16</v>
      </c>
      <c r="AK3910" t="s">
        <v>21</v>
      </c>
      <c r="AL3910" t="s">
        <v>16</v>
      </c>
      <c r="AP3910" t="s">
        <v>22</v>
      </c>
      <c r="AQ3910" t="s">
        <v>16</v>
      </c>
      <c r="AU3910" t="s">
        <v>23</v>
      </c>
      <c r="AV3910" t="s">
        <v>16</v>
      </c>
      <c r="AZ3910" t="s">
        <v>24</v>
      </c>
      <c r="BA3910" t="s">
        <v>16</v>
      </c>
      <c r="BE3910" t="s">
        <v>25</v>
      </c>
      <c r="BF3910" t="s">
        <v>16</v>
      </c>
      <c r="BJ3910" t="s">
        <v>26</v>
      </c>
      <c r="BK3910" t="s">
        <v>16</v>
      </c>
    </row>
    <row r="3911" spans="1:66">
      <c r="A3911" t="s">
        <v>10083</v>
      </c>
      <c r="B3911" t="s">
        <v>10084</v>
      </c>
      <c r="C3911" t="s">
        <v>10085</v>
      </c>
      <c r="E3911" s="1">
        <v>43794</v>
      </c>
      <c r="F3911" t="s">
        <v>36</v>
      </c>
      <c r="G3911" t="s">
        <v>45</v>
      </c>
      <c r="H3911" t="s">
        <v>14</v>
      </c>
      <c r="I3911">
        <v>403</v>
      </c>
      <c r="J3911" t="s">
        <v>13612</v>
      </c>
      <c r="L3911" t="s">
        <v>15</v>
      </c>
      <c r="M3911" t="s">
        <v>16</v>
      </c>
      <c r="Q3911" t="s">
        <v>17</v>
      </c>
      <c r="R3911" t="s">
        <v>16</v>
      </c>
      <c r="V3911" t="s">
        <v>18</v>
      </c>
      <c r="W3911" t="s">
        <v>16</v>
      </c>
      <c r="AA3911" t="s">
        <v>19</v>
      </c>
      <c r="AB3911" t="s">
        <v>16</v>
      </c>
      <c r="AF3911" t="s">
        <v>20</v>
      </c>
      <c r="AG3911" t="s">
        <v>16</v>
      </c>
      <c r="AK3911" t="s">
        <v>21</v>
      </c>
      <c r="AL3911" t="s">
        <v>16</v>
      </c>
      <c r="AP3911" t="s">
        <v>22</v>
      </c>
      <c r="AQ3911" t="s">
        <v>16</v>
      </c>
      <c r="AU3911" t="s">
        <v>23</v>
      </c>
      <c r="AV3911" t="s">
        <v>16</v>
      </c>
      <c r="AZ3911" t="s">
        <v>24</v>
      </c>
      <c r="BA3911" t="s">
        <v>16</v>
      </c>
      <c r="BE3911" t="s">
        <v>25</v>
      </c>
      <c r="BF3911" t="s">
        <v>16</v>
      </c>
      <c r="BJ3911" t="s">
        <v>26</v>
      </c>
      <c r="BK3911" t="s">
        <v>16</v>
      </c>
    </row>
    <row r="3912" spans="1:66">
      <c r="A3912" t="s">
        <v>10086</v>
      </c>
      <c r="B3912" t="s">
        <v>10087</v>
      </c>
      <c r="C3912" t="s">
        <v>10088</v>
      </c>
      <c r="E3912" s="1">
        <v>42716</v>
      </c>
      <c r="F3912" t="s">
        <v>36</v>
      </c>
      <c r="G3912" t="s">
        <v>1739</v>
      </c>
      <c r="H3912" t="s">
        <v>38</v>
      </c>
      <c r="I3912">
        <v>310</v>
      </c>
      <c r="J3912" t="s">
        <v>13603</v>
      </c>
      <c r="K3912" s="1">
        <v>42716</v>
      </c>
      <c r="L3912" t="s">
        <v>15</v>
      </c>
      <c r="M3912" t="s">
        <v>16</v>
      </c>
      <c r="Q3912" t="s">
        <v>17</v>
      </c>
      <c r="R3912" t="s">
        <v>16</v>
      </c>
      <c r="V3912" t="s">
        <v>18</v>
      </c>
      <c r="W3912" t="s">
        <v>16</v>
      </c>
      <c r="AA3912" t="s">
        <v>19</v>
      </c>
      <c r="AB3912" t="s">
        <v>16</v>
      </c>
      <c r="AF3912" t="s">
        <v>20</v>
      </c>
      <c r="AG3912" t="s">
        <v>16</v>
      </c>
      <c r="AK3912" t="s">
        <v>21</v>
      </c>
      <c r="AL3912" t="s">
        <v>16</v>
      </c>
      <c r="AP3912" t="s">
        <v>22</v>
      </c>
      <c r="AQ3912" t="s">
        <v>16</v>
      </c>
      <c r="AU3912" t="s">
        <v>23</v>
      </c>
      <c r="AV3912" t="s">
        <v>16</v>
      </c>
      <c r="AZ3912" t="s">
        <v>24</v>
      </c>
      <c r="BA3912" t="s">
        <v>16</v>
      </c>
      <c r="BE3912" t="s">
        <v>25</v>
      </c>
      <c r="BF3912" t="s">
        <v>16</v>
      </c>
      <c r="BJ3912" t="s">
        <v>26</v>
      </c>
      <c r="BK3912" t="s">
        <v>16</v>
      </c>
    </row>
    <row r="3913" spans="1:66">
      <c r="A3913" t="s">
        <v>10089</v>
      </c>
      <c r="B3913" t="s">
        <v>10090</v>
      </c>
      <c r="C3913" t="s">
        <v>10091</v>
      </c>
      <c r="E3913" s="1">
        <v>42199</v>
      </c>
      <c r="F3913" t="s">
        <v>36</v>
      </c>
      <c r="G3913" t="s">
        <v>52</v>
      </c>
      <c r="H3913" t="s">
        <v>38</v>
      </c>
      <c r="I3913">
        <v>303</v>
      </c>
      <c r="J3913" t="s">
        <v>13596</v>
      </c>
      <c r="L3913" t="s">
        <v>15</v>
      </c>
      <c r="M3913" t="s">
        <v>16</v>
      </c>
      <c r="Q3913" t="s">
        <v>17</v>
      </c>
      <c r="R3913" t="s">
        <v>16</v>
      </c>
      <c r="V3913" t="s">
        <v>18</v>
      </c>
      <c r="W3913" t="s">
        <v>16</v>
      </c>
      <c r="AA3913" t="s">
        <v>19</v>
      </c>
      <c r="AB3913" t="s">
        <v>16</v>
      </c>
      <c r="AF3913" t="s">
        <v>20</v>
      </c>
      <c r="AG3913" t="s">
        <v>16</v>
      </c>
      <c r="AK3913" t="s">
        <v>21</v>
      </c>
      <c r="AL3913" t="s">
        <v>16</v>
      </c>
      <c r="AP3913" t="s">
        <v>22</v>
      </c>
      <c r="AQ3913" t="s">
        <v>16</v>
      </c>
      <c r="AU3913" t="s">
        <v>23</v>
      </c>
      <c r="AV3913" t="s">
        <v>16</v>
      </c>
      <c r="AZ3913" t="s">
        <v>24</v>
      </c>
      <c r="BA3913" t="s">
        <v>16</v>
      </c>
      <c r="BE3913" t="s">
        <v>25</v>
      </c>
      <c r="BF3913" t="s">
        <v>16</v>
      </c>
      <c r="BJ3913" t="s">
        <v>26</v>
      </c>
      <c r="BK3913" t="s">
        <v>16</v>
      </c>
    </row>
    <row r="3914" spans="1:66">
      <c r="A3914" t="s">
        <v>10092</v>
      </c>
      <c r="B3914" t="s">
        <v>1593</v>
      </c>
      <c r="C3914" t="s">
        <v>10093</v>
      </c>
      <c r="E3914" s="1">
        <v>42515</v>
      </c>
      <c r="F3914" t="s">
        <v>36</v>
      </c>
      <c r="G3914" t="s">
        <v>974</v>
      </c>
      <c r="H3914" t="s">
        <v>38</v>
      </c>
      <c r="I3914">
        <v>302</v>
      </c>
      <c r="J3914" t="s">
        <v>13595</v>
      </c>
      <c r="L3914" t="s">
        <v>15</v>
      </c>
      <c r="M3914" t="s">
        <v>16</v>
      </c>
      <c r="Q3914" t="s">
        <v>17</v>
      </c>
      <c r="R3914" t="s">
        <v>16</v>
      </c>
      <c r="V3914" t="s">
        <v>18</v>
      </c>
      <c r="W3914" t="s">
        <v>16</v>
      </c>
      <c r="AA3914" t="s">
        <v>19</v>
      </c>
      <c r="AB3914" t="s">
        <v>16</v>
      </c>
      <c r="AF3914" t="s">
        <v>20</v>
      </c>
      <c r="AG3914" t="s">
        <v>16</v>
      </c>
      <c r="AK3914" t="s">
        <v>21</v>
      </c>
      <c r="AL3914" t="s">
        <v>16</v>
      </c>
      <c r="AP3914" t="s">
        <v>22</v>
      </c>
      <c r="AQ3914" t="s">
        <v>16</v>
      </c>
      <c r="AU3914" t="s">
        <v>23</v>
      </c>
      <c r="AV3914" t="s">
        <v>16</v>
      </c>
      <c r="AZ3914" t="s">
        <v>24</v>
      </c>
      <c r="BA3914" t="s">
        <v>16</v>
      </c>
      <c r="BE3914" t="s">
        <v>25</v>
      </c>
      <c r="BF3914" t="s">
        <v>16</v>
      </c>
      <c r="BJ3914" t="s">
        <v>26</v>
      </c>
      <c r="BK3914" t="s">
        <v>16</v>
      </c>
    </row>
    <row r="3915" spans="1:66">
      <c r="A3915" t="s">
        <v>10094</v>
      </c>
      <c r="B3915" t="s">
        <v>10095</v>
      </c>
      <c r="C3915" t="s">
        <v>10096</v>
      </c>
      <c r="E3915" s="1">
        <v>38040</v>
      </c>
      <c r="F3915" t="s">
        <v>13</v>
      </c>
      <c r="G3915" t="s">
        <v>49</v>
      </c>
      <c r="H3915" t="s">
        <v>38</v>
      </c>
      <c r="I3915">
        <v>303</v>
      </c>
      <c r="J3915" t="s">
        <v>13596</v>
      </c>
      <c r="L3915" t="s">
        <v>15</v>
      </c>
      <c r="M3915" t="s">
        <v>27</v>
      </c>
      <c r="N3915">
        <v>100</v>
      </c>
      <c r="O3915">
        <v>100</v>
      </c>
      <c r="P3915" t="s">
        <v>9273</v>
      </c>
      <c r="Q3915" t="s">
        <v>17</v>
      </c>
      <c r="R3915" t="s">
        <v>16</v>
      </c>
      <c r="V3915" t="s">
        <v>18</v>
      </c>
      <c r="W3915" t="s">
        <v>27</v>
      </c>
      <c r="X3915">
        <v>0</v>
      </c>
      <c r="Y3915">
        <v>100</v>
      </c>
      <c r="Z3915" t="s">
        <v>10097</v>
      </c>
      <c r="AA3915" t="s">
        <v>19</v>
      </c>
      <c r="AB3915" t="s">
        <v>16</v>
      </c>
      <c r="AF3915" t="s">
        <v>20</v>
      </c>
      <c r="AG3915" t="s">
        <v>27</v>
      </c>
      <c r="AH3915">
        <v>0</v>
      </c>
      <c r="AI3915">
        <v>100</v>
      </c>
      <c r="AJ3915" t="s">
        <v>28</v>
      </c>
      <c r="AK3915" t="s">
        <v>21</v>
      </c>
      <c r="AL3915" t="s">
        <v>114</v>
      </c>
      <c r="AM3915">
        <v>50</v>
      </c>
      <c r="AN3915">
        <v>100</v>
      </c>
      <c r="AP3915" t="s">
        <v>22</v>
      </c>
      <c r="AQ3915" t="s">
        <v>16</v>
      </c>
      <c r="AU3915" t="s">
        <v>23</v>
      </c>
      <c r="AV3915" t="s">
        <v>16</v>
      </c>
      <c r="AZ3915" t="s">
        <v>24</v>
      </c>
      <c r="BA3915" t="s">
        <v>16</v>
      </c>
      <c r="BE3915" t="s">
        <v>25</v>
      </c>
      <c r="BF3915" t="s">
        <v>16</v>
      </c>
      <c r="BJ3915" t="s">
        <v>26</v>
      </c>
      <c r="BK3915" t="s">
        <v>27</v>
      </c>
      <c r="BL3915">
        <v>0</v>
      </c>
      <c r="BM3915">
        <v>100</v>
      </c>
      <c r="BN3915" t="s">
        <v>28</v>
      </c>
    </row>
    <row r="3916" spans="1:66">
      <c r="A3916" t="s">
        <v>10098</v>
      </c>
      <c r="B3916" t="s">
        <v>10099</v>
      </c>
      <c r="C3916" t="s">
        <v>10100</v>
      </c>
      <c r="E3916" s="1">
        <v>43223</v>
      </c>
      <c r="F3916" t="s">
        <v>36</v>
      </c>
      <c r="G3916" t="s">
        <v>52</v>
      </c>
      <c r="H3916" t="s">
        <v>38</v>
      </c>
      <c r="I3916">
        <v>309</v>
      </c>
      <c r="J3916" t="s">
        <v>13602</v>
      </c>
      <c r="L3916" t="s">
        <v>15</v>
      </c>
      <c r="M3916" t="s">
        <v>27</v>
      </c>
      <c r="N3916">
        <v>100</v>
      </c>
      <c r="O3916">
        <v>100</v>
      </c>
      <c r="P3916" t="s">
        <v>5946</v>
      </c>
      <c r="Q3916" t="s">
        <v>17</v>
      </c>
      <c r="R3916" t="s">
        <v>16</v>
      </c>
      <c r="V3916" t="s">
        <v>18</v>
      </c>
      <c r="W3916" t="s">
        <v>27</v>
      </c>
      <c r="X3916">
        <v>100</v>
      </c>
      <c r="Y3916">
        <v>100</v>
      </c>
      <c r="Z3916" t="s">
        <v>5946</v>
      </c>
      <c r="AA3916" t="s">
        <v>19</v>
      </c>
      <c r="AB3916" t="s">
        <v>16</v>
      </c>
      <c r="AF3916" t="s">
        <v>20</v>
      </c>
      <c r="AG3916" t="s">
        <v>16</v>
      </c>
      <c r="AK3916" t="s">
        <v>21</v>
      </c>
      <c r="AL3916" t="s">
        <v>16</v>
      </c>
      <c r="AP3916" t="s">
        <v>22</v>
      </c>
      <c r="AQ3916" t="s">
        <v>16</v>
      </c>
      <c r="AU3916" t="s">
        <v>23</v>
      </c>
      <c r="AV3916" t="s">
        <v>16</v>
      </c>
      <c r="AZ3916" t="s">
        <v>24</v>
      </c>
      <c r="BA3916" t="s">
        <v>16</v>
      </c>
      <c r="BE3916" t="s">
        <v>25</v>
      </c>
      <c r="BF3916" t="s">
        <v>16</v>
      </c>
      <c r="BJ3916" t="s">
        <v>26</v>
      </c>
      <c r="BK3916" t="s">
        <v>16</v>
      </c>
    </row>
    <row r="3917" spans="1:66">
      <c r="A3917" t="s">
        <v>10101</v>
      </c>
      <c r="B3917" t="s">
        <v>5877</v>
      </c>
      <c r="C3917" t="s">
        <v>10102</v>
      </c>
      <c r="E3917" s="1">
        <v>44322</v>
      </c>
      <c r="F3917" t="s">
        <v>13</v>
      </c>
      <c r="G3917" t="s">
        <v>45</v>
      </c>
      <c r="H3917" t="s">
        <v>14</v>
      </c>
      <c r="I3917">
        <v>307</v>
      </c>
      <c r="J3917" t="s">
        <v>13600</v>
      </c>
      <c r="L3917" t="s">
        <v>15</v>
      </c>
      <c r="M3917" t="s">
        <v>16</v>
      </c>
      <c r="Q3917" t="s">
        <v>17</v>
      </c>
      <c r="R3917" t="s">
        <v>16</v>
      </c>
      <c r="V3917" t="s">
        <v>18</v>
      </c>
      <c r="W3917" t="s">
        <v>16</v>
      </c>
      <c r="AA3917" t="s">
        <v>19</v>
      </c>
      <c r="AB3917" t="s">
        <v>16</v>
      </c>
      <c r="AF3917" t="s">
        <v>20</v>
      </c>
      <c r="AG3917" t="s">
        <v>16</v>
      </c>
      <c r="AK3917" t="s">
        <v>21</v>
      </c>
      <c r="AL3917" t="s">
        <v>16</v>
      </c>
      <c r="AP3917" t="s">
        <v>22</v>
      </c>
      <c r="AQ3917" t="s">
        <v>16</v>
      </c>
      <c r="AU3917" t="s">
        <v>23</v>
      </c>
      <c r="AV3917" t="s">
        <v>16</v>
      </c>
      <c r="AZ3917" t="s">
        <v>24</v>
      </c>
      <c r="BA3917" t="s">
        <v>16</v>
      </c>
      <c r="BE3917" t="s">
        <v>25</v>
      </c>
      <c r="BF3917" t="s">
        <v>16</v>
      </c>
      <c r="BJ3917" t="s">
        <v>26</v>
      </c>
      <c r="BK3917" t="s">
        <v>16</v>
      </c>
    </row>
    <row r="3918" spans="1:66">
      <c r="A3918" t="s">
        <v>10103</v>
      </c>
      <c r="B3918" t="s">
        <v>10104</v>
      </c>
      <c r="C3918" t="s">
        <v>10105</v>
      </c>
      <c r="E3918" s="1">
        <v>44361</v>
      </c>
      <c r="F3918" t="s">
        <v>13</v>
      </c>
      <c r="G3918" t="s">
        <v>45</v>
      </c>
      <c r="H3918" t="s">
        <v>14</v>
      </c>
      <c r="I3918">
        <v>311</v>
      </c>
      <c r="J3918" t="s">
        <v>13604</v>
      </c>
      <c r="L3918" t="s">
        <v>15</v>
      </c>
      <c r="M3918" t="s">
        <v>16</v>
      </c>
      <c r="Q3918" t="s">
        <v>17</v>
      </c>
      <c r="R3918" t="s">
        <v>16</v>
      </c>
      <c r="V3918" t="s">
        <v>18</v>
      </c>
      <c r="W3918" t="s">
        <v>16</v>
      </c>
      <c r="AA3918" t="s">
        <v>19</v>
      </c>
      <c r="AB3918" t="s">
        <v>16</v>
      </c>
      <c r="AF3918" t="s">
        <v>20</v>
      </c>
      <c r="AG3918" t="s">
        <v>16</v>
      </c>
      <c r="AK3918" t="s">
        <v>21</v>
      </c>
      <c r="AL3918" t="s">
        <v>16</v>
      </c>
      <c r="AP3918" t="s">
        <v>22</v>
      </c>
      <c r="AQ3918" t="s">
        <v>16</v>
      </c>
      <c r="AU3918" t="s">
        <v>23</v>
      </c>
      <c r="AV3918" t="s">
        <v>16</v>
      </c>
      <c r="AZ3918" t="s">
        <v>24</v>
      </c>
      <c r="BA3918" t="s">
        <v>16</v>
      </c>
      <c r="BE3918" t="s">
        <v>25</v>
      </c>
      <c r="BF3918" t="s">
        <v>16</v>
      </c>
      <c r="BJ3918" t="s">
        <v>26</v>
      </c>
      <c r="BK3918" t="s">
        <v>16</v>
      </c>
    </row>
    <row r="3919" spans="1:66">
      <c r="A3919" t="s">
        <v>10106</v>
      </c>
      <c r="B3919" t="s">
        <v>1586</v>
      </c>
      <c r="C3919" t="s">
        <v>10107</v>
      </c>
      <c r="E3919" s="1">
        <v>44305</v>
      </c>
      <c r="F3919" t="s">
        <v>13</v>
      </c>
      <c r="G3919" t="s">
        <v>140</v>
      </c>
      <c r="H3919" t="s">
        <v>38</v>
      </c>
      <c r="I3919">
        <v>311</v>
      </c>
      <c r="J3919" t="s">
        <v>13604</v>
      </c>
      <c r="L3919" t="s">
        <v>15</v>
      </c>
      <c r="M3919" t="s">
        <v>16</v>
      </c>
      <c r="Q3919" t="s">
        <v>17</v>
      </c>
      <c r="R3919" t="s">
        <v>16</v>
      </c>
      <c r="V3919" t="s">
        <v>18</v>
      </c>
      <c r="W3919" t="s">
        <v>16</v>
      </c>
      <c r="AA3919" t="s">
        <v>19</v>
      </c>
      <c r="AB3919" t="s">
        <v>16</v>
      </c>
      <c r="AF3919" t="s">
        <v>20</v>
      </c>
      <c r="AG3919" t="s">
        <v>16</v>
      </c>
      <c r="AK3919" t="s">
        <v>21</v>
      </c>
      <c r="AL3919" t="s">
        <v>16</v>
      </c>
      <c r="AP3919" t="s">
        <v>22</v>
      </c>
      <c r="AQ3919" t="s">
        <v>16</v>
      </c>
      <c r="AU3919" t="s">
        <v>23</v>
      </c>
      <c r="AV3919" t="s">
        <v>16</v>
      </c>
      <c r="AZ3919" t="s">
        <v>24</v>
      </c>
      <c r="BA3919" t="s">
        <v>16</v>
      </c>
      <c r="BE3919" t="s">
        <v>25</v>
      </c>
      <c r="BF3919" t="s">
        <v>16</v>
      </c>
      <c r="BJ3919" t="s">
        <v>26</v>
      </c>
      <c r="BK3919" t="s">
        <v>16</v>
      </c>
    </row>
    <row r="3920" spans="1:66">
      <c r="A3920" t="s">
        <v>10108</v>
      </c>
      <c r="B3920" t="s">
        <v>10109</v>
      </c>
      <c r="C3920" t="s">
        <v>10110</v>
      </c>
      <c r="E3920" s="1">
        <v>42891</v>
      </c>
      <c r="F3920" t="s">
        <v>36</v>
      </c>
      <c r="G3920" t="s">
        <v>56</v>
      </c>
      <c r="H3920" t="s">
        <v>38</v>
      </c>
      <c r="I3920">
        <v>504</v>
      </c>
      <c r="J3920" t="s">
        <v>13625</v>
      </c>
      <c r="L3920" t="s">
        <v>15</v>
      </c>
      <c r="M3920" t="s">
        <v>16</v>
      </c>
      <c r="Q3920" t="s">
        <v>17</v>
      </c>
      <c r="R3920" t="s">
        <v>16</v>
      </c>
      <c r="V3920" t="s">
        <v>18</v>
      </c>
      <c r="W3920" t="s">
        <v>16</v>
      </c>
      <c r="AA3920" t="s">
        <v>19</v>
      </c>
      <c r="AB3920" t="s">
        <v>16</v>
      </c>
      <c r="AF3920" t="s">
        <v>20</v>
      </c>
      <c r="AG3920" t="s">
        <v>16</v>
      </c>
      <c r="AK3920" t="s">
        <v>21</v>
      </c>
      <c r="AL3920" t="s">
        <v>16</v>
      </c>
      <c r="AP3920" t="s">
        <v>22</v>
      </c>
      <c r="AQ3920" t="s">
        <v>16</v>
      </c>
      <c r="AU3920" t="s">
        <v>23</v>
      </c>
      <c r="AV3920" t="s">
        <v>16</v>
      </c>
      <c r="AZ3920" t="s">
        <v>24</v>
      </c>
      <c r="BA3920" t="s">
        <v>16</v>
      </c>
      <c r="BE3920" t="s">
        <v>25</v>
      </c>
      <c r="BF3920" t="s">
        <v>16</v>
      </c>
      <c r="BJ3920" t="s">
        <v>26</v>
      </c>
      <c r="BK3920" t="s">
        <v>16</v>
      </c>
    </row>
    <row r="3921" spans="1:66">
      <c r="A3921" t="s">
        <v>10111</v>
      </c>
      <c r="B3921" t="s">
        <v>6106</v>
      </c>
      <c r="C3921" t="s">
        <v>10110</v>
      </c>
      <c r="E3921" s="1">
        <v>44151</v>
      </c>
      <c r="F3921" t="s">
        <v>36</v>
      </c>
      <c r="G3921" t="s">
        <v>64</v>
      </c>
      <c r="H3921" t="s">
        <v>38</v>
      </c>
      <c r="I3921">
        <v>309</v>
      </c>
      <c r="J3921" t="s">
        <v>13602</v>
      </c>
      <c r="L3921" t="s">
        <v>15</v>
      </c>
      <c r="M3921" t="s">
        <v>27</v>
      </c>
      <c r="N3921">
        <v>0</v>
      </c>
      <c r="O3921">
        <v>100</v>
      </c>
      <c r="P3921" t="s">
        <v>5862</v>
      </c>
      <c r="Q3921" t="s">
        <v>17</v>
      </c>
      <c r="R3921" t="s">
        <v>27</v>
      </c>
      <c r="S3921">
        <v>0</v>
      </c>
      <c r="T3921">
        <v>100</v>
      </c>
      <c r="U3921" t="s">
        <v>5862</v>
      </c>
      <c r="V3921" t="s">
        <v>18</v>
      </c>
      <c r="W3921" t="s">
        <v>27</v>
      </c>
      <c r="X3921">
        <v>0</v>
      </c>
      <c r="Y3921">
        <v>100</v>
      </c>
      <c r="Z3921" t="s">
        <v>5862</v>
      </c>
      <c r="AA3921" t="s">
        <v>19</v>
      </c>
      <c r="AB3921" t="s">
        <v>27</v>
      </c>
      <c r="AC3921">
        <v>0</v>
      </c>
      <c r="AD3921">
        <v>100</v>
      </c>
      <c r="AE3921" t="s">
        <v>5862</v>
      </c>
      <c r="AF3921" t="s">
        <v>20</v>
      </c>
      <c r="AG3921" t="s">
        <v>27</v>
      </c>
      <c r="AH3921">
        <v>0</v>
      </c>
      <c r="AI3921">
        <v>100</v>
      </c>
      <c r="AJ3921" t="s">
        <v>5862</v>
      </c>
      <c r="AK3921" t="s">
        <v>21</v>
      </c>
      <c r="AL3921" t="s">
        <v>27</v>
      </c>
      <c r="AM3921">
        <v>90</v>
      </c>
      <c r="AN3921">
        <v>100</v>
      </c>
      <c r="AO3921" t="s">
        <v>5862</v>
      </c>
      <c r="AP3921" t="s">
        <v>22</v>
      </c>
      <c r="AQ3921" t="s">
        <v>16</v>
      </c>
      <c r="AU3921" t="s">
        <v>23</v>
      </c>
      <c r="AV3921" t="s">
        <v>16</v>
      </c>
      <c r="AZ3921" t="s">
        <v>24</v>
      </c>
      <c r="BA3921" t="s">
        <v>16</v>
      </c>
      <c r="BE3921" t="s">
        <v>25</v>
      </c>
      <c r="BF3921" t="s">
        <v>16</v>
      </c>
      <c r="BJ3921" t="s">
        <v>26</v>
      </c>
      <c r="BK3921" t="s">
        <v>16</v>
      </c>
    </row>
    <row r="3922" spans="1:66">
      <c r="A3922" t="s">
        <v>10112</v>
      </c>
      <c r="B3922" t="s">
        <v>10113</v>
      </c>
      <c r="C3922" t="s">
        <v>10110</v>
      </c>
      <c r="E3922" s="1">
        <v>42324</v>
      </c>
      <c r="F3922" t="s">
        <v>36</v>
      </c>
      <c r="G3922" t="s">
        <v>710</v>
      </c>
      <c r="H3922" t="s">
        <v>38</v>
      </c>
      <c r="I3922">
        <v>310</v>
      </c>
      <c r="J3922" t="s">
        <v>13603</v>
      </c>
      <c r="L3922" t="s">
        <v>15</v>
      </c>
      <c r="M3922" t="s">
        <v>16</v>
      </c>
      <c r="Q3922" t="s">
        <v>17</v>
      </c>
      <c r="R3922" t="s">
        <v>16</v>
      </c>
      <c r="V3922" t="s">
        <v>18</v>
      </c>
      <c r="W3922" t="s">
        <v>16</v>
      </c>
      <c r="AA3922" t="s">
        <v>19</v>
      </c>
      <c r="AB3922" t="s">
        <v>16</v>
      </c>
      <c r="AF3922" t="s">
        <v>20</v>
      </c>
      <c r="AG3922" t="s">
        <v>16</v>
      </c>
      <c r="AK3922" t="s">
        <v>21</v>
      </c>
      <c r="AL3922" t="s">
        <v>16</v>
      </c>
      <c r="AP3922" t="s">
        <v>22</v>
      </c>
      <c r="AQ3922" t="s">
        <v>16</v>
      </c>
      <c r="AU3922" t="s">
        <v>23</v>
      </c>
      <c r="AV3922" t="s">
        <v>16</v>
      </c>
      <c r="AZ3922" t="s">
        <v>24</v>
      </c>
      <c r="BA3922" t="s">
        <v>16</v>
      </c>
      <c r="BE3922" t="s">
        <v>25</v>
      </c>
      <c r="BF3922" t="s">
        <v>16</v>
      </c>
      <c r="BJ3922" t="s">
        <v>26</v>
      </c>
      <c r="BK3922" t="s">
        <v>16</v>
      </c>
    </row>
    <row r="3923" spans="1:66">
      <c r="A3923" t="s">
        <v>10114</v>
      </c>
      <c r="B3923" t="s">
        <v>10115</v>
      </c>
      <c r="C3923" t="s">
        <v>10110</v>
      </c>
      <c r="E3923" s="1">
        <v>44363</v>
      </c>
      <c r="F3923" t="s">
        <v>13</v>
      </c>
      <c r="G3923" t="s">
        <v>746</v>
      </c>
      <c r="H3923" t="s">
        <v>38</v>
      </c>
      <c r="I3923">
        <v>402</v>
      </c>
      <c r="J3923" t="s">
        <v>13611</v>
      </c>
      <c r="L3923" t="s">
        <v>15</v>
      </c>
      <c r="M3923" t="s">
        <v>27</v>
      </c>
      <c r="N3923">
        <v>0</v>
      </c>
      <c r="O3923">
        <v>100</v>
      </c>
      <c r="P3923" t="s">
        <v>8447</v>
      </c>
      <c r="Q3923" t="s">
        <v>17</v>
      </c>
      <c r="R3923" t="s">
        <v>27</v>
      </c>
      <c r="S3923">
        <v>0</v>
      </c>
      <c r="T3923">
        <v>100</v>
      </c>
      <c r="U3923" t="s">
        <v>8447</v>
      </c>
      <c r="V3923" t="s">
        <v>18</v>
      </c>
      <c r="W3923" t="s">
        <v>27</v>
      </c>
      <c r="X3923">
        <v>0</v>
      </c>
      <c r="Y3923">
        <v>100</v>
      </c>
      <c r="Z3923" t="s">
        <v>8447</v>
      </c>
      <c r="AA3923" t="s">
        <v>19</v>
      </c>
      <c r="AB3923" t="s">
        <v>27</v>
      </c>
      <c r="AC3923">
        <v>0</v>
      </c>
      <c r="AD3923">
        <v>100</v>
      </c>
      <c r="AE3923" t="s">
        <v>8447</v>
      </c>
      <c r="AF3923" t="s">
        <v>20</v>
      </c>
      <c r="AG3923" t="s">
        <v>27</v>
      </c>
      <c r="AH3923">
        <v>0</v>
      </c>
      <c r="AI3923">
        <v>100</v>
      </c>
      <c r="AJ3923" t="s">
        <v>8447</v>
      </c>
      <c r="AK3923" t="s">
        <v>21</v>
      </c>
      <c r="AL3923" t="s">
        <v>27</v>
      </c>
      <c r="AM3923">
        <v>90</v>
      </c>
      <c r="AN3923">
        <v>100</v>
      </c>
      <c r="AO3923" t="s">
        <v>8447</v>
      </c>
      <c r="AP3923" t="s">
        <v>22</v>
      </c>
      <c r="AQ3923" t="s">
        <v>27</v>
      </c>
      <c r="AR3923">
        <v>0</v>
      </c>
      <c r="AS3923">
        <v>100</v>
      </c>
      <c r="AT3923" t="s">
        <v>8447</v>
      </c>
      <c r="AU3923" t="s">
        <v>23</v>
      </c>
      <c r="AV3923" t="s">
        <v>27</v>
      </c>
      <c r="AW3923">
        <v>0</v>
      </c>
      <c r="AX3923">
        <v>100</v>
      </c>
      <c r="AY3923" t="s">
        <v>8447</v>
      </c>
      <c r="AZ3923" t="s">
        <v>24</v>
      </c>
      <c r="BA3923" t="s">
        <v>27</v>
      </c>
      <c r="BB3923">
        <v>100</v>
      </c>
      <c r="BC3923">
        <v>100</v>
      </c>
      <c r="BD3923" t="s">
        <v>8447</v>
      </c>
      <c r="BE3923" t="s">
        <v>25</v>
      </c>
      <c r="BF3923" t="s">
        <v>16</v>
      </c>
      <c r="BJ3923" t="s">
        <v>26</v>
      </c>
      <c r="BK3923" t="s">
        <v>27</v>
      </c>
      <c r="BL3923">
        <v>0</v>
      </c>
      <c r="BM3923">
        <v>100</v>
      </c>
      <c r="BN3923" t="s">
        <v>8447</v>
      </c>
    </row>
    <row r="3924" spans="1:66">
      <c r="A3924" t="s">
        <v>10116</v>
      </c>
      <c r="B3924" t="s">
        <v>10117</v>
      </c>
      <c r="C3924" t="s">
        <v>10110</v>
      </c>
      <c r="E3924" s="1">
        <v>42863</v>
      </c>
      <c r="F3924" t="s">
        <v>36</v>
      </c>
      <c r="G3924" t="s">
        <v>45</v>
      </c>
      <c r="H3924" t="s">
        <v>14</v>
      </c>
      <c r="I3924">
        <v>303</v>
      </c>
      <c r="J3924" t="s">
        <v>13596</v>
      </c>
      <c r="L3924" t="s">
        <v>15</v>
      </c>
      <c r="M3924" t="s">
        <v>16</v>
      </c>
      <c r="Q3924" t="s">
        <v>17</v>
      </c>
      <c r="R3924" t="s">
        <v>16</v>
      </c>
      <c r="V3924" t="s">
        <v>18</v>
      </c>
      <c r="W3924" t="s">
        <v>16</v>
      </c>
      <c r="AA3924" t="s">
        <v>19</v>
      </c>
      <c r="AB3924" t="s">
        <v>16</v>
      </c>
      <c r="AF3924" t="s">
        <v>20</v>
      </c>
      <c r="AG3924" t="s">
        <v>16</v>
      </c>
      <c r="AK3924" t="s">
        <v>21</v>
      </c>
      <c r="AL3924" t="s">
        <v>16</v>
      </c>
      <c r="AP3924" t="s">
        <v>22</v>
      </c>
      <c r="AQ3924" t="s">
        <v>16</v>
      </c>
      <c r="AU3924" t="s">
        <v>23</v>
      </c>
      <c r="AV3924" t="s">
        <v>16</v>
      </c>
      <c r="AZ3924" t="s">
        <v>24</v>
      </c>
      <c r="BA3924" t="s">
        <v>16</v>
      </c>
      <c r="BE3924" t="s">
        <v>25</v>
      </c>
      <c r="BF3924" t="s">
        <v>16</v>
      </c>
      <c r="BJ3924" t="s">
        <v>26</v>
      </c>
      <c r="BK3924" t="s">
        <v>16</v>
      </c>
    </row>
    <row r="3925" spans="1:66">
      <c r="A3925" t="s">
        <v>10118</v>
      </c>
      <c r="B3925" t="s">
        <v>10119</v>
      </c>
      <c r="C3925" t="s">
        <v>10110</v>
      </c>
      <c r="E3925" s="1">
        <v>43664</v>
      </c>
      <c r="F3925" t="s">
        <v>13</v>
      </c>
      <c r="G3925" t="s">
        <v>75</v>
      </c>
      <c r="H3925" t="s">
        <v>38</v>
      </c>
      <c r="I3925">
        <v>313</v>
      </c>
      <c r="J3925" t="s">
        <v>13606</v>
      </c>
      <c r="L3925" t="s">
        <v>15</v>
      </c>
      <c r="M3925" t="s">
        <v>16</v>
      </c>
      <c r="Q3925" t="s">
        <v>17</v>
      </c>
      <c r="R3925" t="s">
        <v>16</v>
      </c>
      <c r="V3925" t="s">
        <v>18</v>
      </c>
      <c r="W3925" t="s">
        <v>16</v>
      </c>
      <c r="AA3925" t="s">
        <v>19</v>
      </c>
      <c r="AB3925" t="s">
        <v>16</v>
      </c>
      <c r="AF3925" t="s">
        <v>20</v>
      </c>
      <c r="AG3925" t="s">
        <v>27</v>
      </c>
      <c r="AH3925">
        <v>0</v>
      </c>
      <c r="AI3925">
        <v>100</v>
      </c>
      <c r="AJ3925" t="s">
        <v>32</v>
      </c>
      <c r="AK3925" t="s">
        <v>21</v>
      </c>
      <c r="AL3925" t="s">
        <v>27</v>
      </c>
      <c r="AM3925">
        <v>90</v>
      </c>
      <c r="AN3925">
        <v>100</v>
      </c>
      <c r="AO3925" t="s">
        <v>32</v>
      </c>
      <c r="AP3925" t="s">
        <v>22</v>
      </c>
      <c r="AQ3925" t="s">
        <v>16</v>
      </c>
      <c r="AU3925" t="s">
        <v>23</v>
      </c>
      <c r="AV3925" t="s">
        <v>16</v>
      </c>
      <c r="AZ3925" t="s">
        <v>24</v>
      </c>
      <c r="BA3925" t="s">
        <v>16</v>
      </c>
      <c r="BE3925" t="s">
        <v>25</v>
      </c>
      <c r="BF3925" t="s">
        <v>16</v>
      </c>
      <c r="BJ3925" t="s">
        <v>26</v>
      </c>
      <c r="BK3925" t="s">
        <v>16</v>
      </c>
    </row>
    <row r="3926" spans="1:66">
      <c r="A3926" t="s">
        <v>10120</v>
      </c>
      <c r="B3926" t="s">
        <v>10121</v>
      </c>
      <c r="C3926" t="s">
        <v>10110</v>
      </c>
      <c r="E3926" s="1">
        <v>43220</v>
      </c>
      <c r="F3926" t="s">
        <v>36</v>
      </c>
      <c r="G3926" t="s">
        <v>1359</v>
      </c>
      <c r="H3926" t="s">
        <v>38</v>
      </c>
      <c r="I3926">
        <v>403</v>
      </c>
      <c r="J3926" t="s">
        <v>13612</v>
      </c>
      <c r="K3926" s="1">
        <v>43220</v>
      </c>
      <c r="L3926" t="s">
        <v>15</v>
      </c>
      <c r="M3926" t="s">
        <v>16</v>
      </c>
      <c r="Q3926" t="s">
        <v>17</v>
      </c>
      <c r="R3926" t="s">
        <v>16</v>
      </c>
      <c r="V3926" t="s">
        <v>18</v>
      </c>
      <c r="W3926" t="s">
        <v>16</v>
      </c>
      <c r="AA3926" t="s">
        <v>19</v>
      </c>
      <c r="AB3926" t="s">
        <v>16</v>
      </c>
      <c r="AF3926" t="s">
        <v>20</v>
      </c>
      <c r="AG3926" t="s">
        <v>16</v>
      </c>
      <c r="AK3926" t="s">
        <v>21</v>
      </c>
      <c r="AL3926" t="s">
        <v>16</v>
      </c>
      <c r="AP3926" t="s">
        <v>22</v>
      </c>
      <c r="AQ3926" t="s">
        <v>16</v>
      </c>
      <c r="AU3926" t="s">
        <v>23</v>
      </c>
      <c r="AV3926" t="s">
        <v>16</v>
      </c>
      <c r="AZ3926" t="s">
        <v>24</v>
      </c>
      <c r="BA3926" t="s">
        <v>16</v>
      </c>
      <c r="BE3926" t="s">
        <v>25</v>
      </c>
      <c r="BF3926" t="s">
        <v>16</v>
      </c>
      <c r="BJ3926" t="s">
        <v>26</v>
      </c>
      <c r="BK3926" t="s">
        <v>16</v>
      </c>
    </row>
    <row r="3927" spans="1:66">
      <c r="A3927" t="s">
        <v>10122</v>
      </c>
      <c r="B3927" t="s">
        <v>10123</v>
      </c>
      <c r="C3927" t="s">
        <v>10124</v>
      </c>
      <c r="E3927" s="1">
        <v>42929</v>
      </c>
      <c r="F3927" t="s">
        <v>36</v>
      </c>
      <c r="G3927" t="s">
        <v>391</v>
      </c>
      <c r="H3927" t="s">
        <v>38</v>
      </c>
      <c r="I3927">
        <v>301</v>
      </c>
      <c r="J3927" t="s">
        <v>13594</v>
      </c>
      <c r="L3927" t="s">
        <v>15</v>
      </c>
      <c r="M3927" t="s">
        <v>16</v>
      </c>
      <c r="Q3927" t="s">
        <v>17</v>
      </c>
      <c r="R3927" t="s">
        <v>16</v>
      </c>
      <c r="V3927" t="s">
        <v>18</v>
      </c>
      <c r="W3927" t="s">
        <v>16</v>
      </c>
      <c r="AA3927" t="s">
        <v>19</v>
      </c>
      <c r="AB3927" t="s">
        <v>16</v>
      </c>
      <c r="AF3927" t="s">
        <v>20</v>
      </c>
      <c r="AG3927" t="s">
        <v>16</v>
      </c>
      <c r="AK3927" t="s">
        <v>21</v>
      </c>
      <c r="AL3927" t="s">
        <v>16</v>
      </c>
      <c r="AP3927" t="s">
        <v>22</v>
      </c>
      <c r="AQ3927" t="s">
        <v>16</v>
      </c>
      <c r="AU3927" t="s">
        <v>23</v>
      </c>
      <c r="AV3927" t="s">
        <v>16</v>
      </c>
      <c r="AZ3927" t="s">
        <v>24</v>
      </c>
      <c r="BA3927" t="s">
        <v>16</v>
      </c>
      <c r="BE3927" t="s">
        <v>25</v>
      </c>
      <c r="BF3927" t="s">
        <v>16</v>
      </c>
      <c r="BJ3927" t="s">
        <v>26</v>
      </c>
      <c r="BK3927" t="s">
        <v>16</v>
      </c>
    </row>
    <row r="3928" spans="1:66">
      <c r="A3928" t="s">
        <v>10125</v>
      </c>
      <c r="B3928" t="s">
        <v>10126</v>
      </c>
      <c r="C3928" t="s">
        <v>10127</v>
      </c>
      <c r="E3928" s="1">
        <v>39842</v>
      </c>
      <c r="F3928" t="s">
        <v>36</v>
      </c>
      <c r="G3928" t="s">
        <v>122</v>
      </c>
      <c r="H3928" t="s">
        <v>38</v>
      </c>
      <c r="I3928">
        <v>301</v>
      </c>
      <c r="J3928" t="s">
        <v>13594</v>
      </c>
      <c r="L3928" t="s">
        <v>15</v>
      </c>
      <c r="M3928" t="s">
        <v>16</v>
      </c>
      <c r="Q3928" t="s">
        <v>17</v>
      </c>
      <c r="R3928" t="s">
        <v>16</v>
      </c>
      <c r="V3928" t="s">
        <v>18</v>
      </c>
      <c r="W3928" t="s">
        <v>16</v>
      </c>
      <c r="AA3928" t="s">
        <v>19</v>
      </c>
      <c r="AB3928" t="s">
        <v>16</v>
      </c>
      <c r="AF3928" t="s">
        <v>20</v>
      </c>
      <c r="AG3928" t="s">
        <v>16</v>
      </c>
      <c r="AK3928" t="s">
        <v>21</v>
      </c>
      <c r="AL3928" t="s">
        <v>16</v>
      </c>
      <c r="AP3928" t="s">
        <v>22</v>
      </c>
      <c r="AQ3928" t="s">
        <v>16</v>
      </c>
      <c r="AU3928" t="s">
        <v>23</v>
      </c>
      <c r="AV3928" t="s">
        <v>16</v>
      </c>
      <c r="AZ3928" t="s">
        <v>24</v>
      </c>
      <c r="BA3928" t="s">
        <v>16</v>
      </c>
      <c r="BE3928" t="s">
        <v>25</v>
      </c>
      <c r="BF3928" t="s">
        <v>16</v>
      </c>
      <c r="BJ3928" t="s">
        <v>26</v>
      </c>
      <c r="BK3928" t="s">
        <v>16</v>
      </c>
    </row>
    <row r="3929" spans="1:66">
      <c r="A3929" t="s">
        <v>10128</v>
      </c>
      <c r="B3929" t="s">
        <v>1194</v>
      </c>
      <c r="C3929" t="s">
        <v>10129</v>
      </c>
      <c r="E3929" s="1">
        <v>44326</v>
      </c>
      <c r="F3929" t="s">
        <v>13</v>
      </c>
      <c r="G3929" t="s">
        <v>45</v>
      </c>
      <c r="H3929" t="s">
        <v>14</v>
      </c>
      <c r="I3929">
        <v>311</v>
      </c>
      <c r="J3929" t="s">
        <v>13604</v>
      </c>
      <c r="L3929" t="s">
        <v>15</v>
      </c>
      <c r="M3929" t="s">
        <v>16</v>
      </c>
      <c r="Q3929" t="s">
        <v>17</v>
      </c>
      <c r="R3929" t="s">
        <v>16</v>
      </c>
      <c r="V3929" t="s">
        <v>18</v>
      </c>
      <c r="W3929" t="s">
        <v>16</v>
      </c>
      <c r="AA3929" t="s">
        <v>19</v>
      </c>
      <c r="AB3929" t="s">
        <v>16</v>
      </c>
      <c r="AF3929" t="s">
        <v>20</v>
      </c>
      <c r="AG3929" t="s">
        <v>16</v>
      </c>
      <c r="AK3929" t="s">
        <v>21</v>
      </c>
      <c r="AL3929" t="s">
        <v>16</v>
      </c>
      <c r="AP3929" t="s">
        <v>22</v>
      </c>
      <c r="AQ3929" t="s">
        <v>16</v>
      </c>
      <c r="AU3929" t="s">
        <v>23</v>
      </c>
      <c r="AV3929" t="s">
        <v>16</v>
      </c>
      <c r="AZ3929" t="s">
        <v>24</v>
      </c>
      <c r="BA3929" t="s">
        <v>16</v>
      </c>
      <c r="BE3929" t="s">
        <v>25</v>
      </c>
      <c r="BF3929" t="s">
        <v>16</v>
      </c>
      <c r="BJ3929" t="s">
        <v>26</v>
      </c>
      <c r="BK3929" t="s">
        <v>16</v>
      </c>
    </row>
    <row r="3930" spans="1:66">
      <c r="A3930" t="s">
        <v>10130</v>
      </c>
      <c r="B3930" t="s">
        <v>2829</v>
      </c>
      <c r="C3930" t="s">
        <v>10129</v>
      </c>
      <c r="E3930" s="1">
        <v>43129</v>
      </c>
      <c r="F3930" t="s">
        <v>36</v>
      </c>
      <c r="G3930" t="s">
        <v>45</v>
      </c>
      <c r="H3930" t="s">
        <v>14</v>
      </c>
      <c r="I3930">
        <v>311</v>
      </c>
      <c r="J3930" t="s">
        <v>13604</v>
      </c>
      <c r="L3930" t="s">
        <v>15</v>
      </c>
      <c r="M3930" t="s">
        <v>16</v>
      </c>
      <c r="Q3930" t="s">
        <v>17</v>
      </c>
      <c r="R3930" t="s">
        <v>16</v>
      </c>
      <c r="V3930" t="s">
        <v>18</v>
      </c>
      <c r="W3930" t="s">
        <v>16</v>
      </c>
      <c r="AA3930" t="s">
        <v>19</v>
      </c>
      <c r="AB3930" t="s">
        <v>16</v>
      </c>
      <c r="AF3930" t="s">
        <v>20</v>
      </c>
      <c r="AG3930" t="s">
        <v>16</v>
      </c>
      <c r="AK3930" t="s">
        <v>21</v>
      </c>
      <c r="AL3930" t="s">
        <v>16</v>
      </c>
      <c r="AP3930" t="s">
        <v>22</v>
      </c>
      <c r="AQ3930" t="s">
        <v>16</v>
      </c>
      <c r="AU3930" t="s">
        <v>23</v>
      </c>
      <c r="AV3930" t="s">
        <v>16</v>
      </c>
      <c r="AZ3930" t="s">
        <v>24</v>
      </c>
      <c r="BA3930" t="s">
        <v>16</v>
      </c>
      <c r="BE3930" t="s">
        <v>25</v>
      </c>
      <c r="BF3930" t="s">
        <v>16</v>
      </c>
      <c r="BJ3930" t="s">
        <v>26</v>
      </c>
      <c r="BK3930" t="s">
        <v>16</v>
      </c>
    </row>
    <row r="3931" spans="1:66">
      <c r="A3931" t="s">
        <v>10131</v>
      </c>
      <c r="B3931" t="s">
        <v>10132</v>
      </c>
      <c r="C3931" t="s">
        <v>10129</v>
      </c>
      <c r="E3931" s="1">
        <v>44334</v>
      </c>
      <c r="F3931" t="s">
        <v>13</v>
      </c>
      <c r="G3931" t="s">
        <v>45</v>
      </c>
      <c r="H3931" t="s">
        <v>14</v>
      </c>
      <c r="I3931">
        <v>309</v>
      </c>
      <c r="J3931" t="s">
        <v>13602</v>
      </c>
      <c r="L3931" t="s">
        <v>15</v>
      </c>
      <c r="M3931" t="s">
        <v>16</v>
      </c>
      <c r="Q3931" t="s">
        <v>17</v>
      </c>
      <c r="R3931" t="s">
        <v>16</v>
      </c>
      <c r="V3931" t="s">
        <v>18</v>
      </c>
      <c r="W3931" t="s">
        <v>16</v>
      </c>
      <c r="AA3931" t="s">
        <v>19</v>
      </c>
      <c r="AB3931" t="s">
        <v>16</v>
      </c>
      <c r="AF3931" t="s">
        <v>20</v>
      </c>
      <c r="AG3931" t="s">
        <v>16</v>
      </c>
      <c r="AK3931" t="s">
        <v>21</v>
      </c>
      <c r="AL3931" t="s">
        <v>16</v>
      </c>
      <c r="AP3931" t="s">
        <v>22</v>
      </c>
      <c r="AQ3931" t="s">
        <v>16</v>
      </c>
      <c r="AU3931" t="s">
        <v>23</v>
      </c>
      <c r="AV3931" t="s">
        <v>16</v>
      </c>
      <c r="AZ3931" t="s">
        <v>24</v>
      </c>
      <c r="BA3931" t="s">
        <v>16</v>
      </c>
      <c r="BE3931" t="s">
        <v>25</v>
      </c>
      <c r="BF3931" t="s">
        <v>16</v>
      </c>
      <c r="BJ3931" t="s">
        <v>26</v>
      </c>
      <c r="BK3931" t="s">
        <v>16</v>
      </c>
    </row>
    <row r="3932" spans="1:66">
      <c r="A3932" t="s">
        <v>10133</v>
      </c>
      <c r="B3932" t="s">
        <v>557</v>
      </c>
      <c r="C3932" t="s">
        <v>10129</v>
      </c>
      <c r="E3932" s="1">
        <v>43661</v>
      </c>
      <c r="F3932" t="s">
        <v>36</v>
      </c>
      <c r="G3932" t="s">
        <v>607</v>
      </c>
      <c r="H3932" t="s">
        <v>38</v>
      </c>
      <c r="I3932">
        <v>303</v>
      </c>
      <c r="J3932" t="s">
        <v>13596</v>
      </c>
      <c r="L3932" t="s">
        <v>15</v>
      </c>
      <c r="M3932" t="s">
        <v>16</v>
      </c>
      <c r="Q3932" t="s">
        <v>17</v>
      </c>
      <c r="R3932" t="s">
        <v>16</v>
      </c>
      <c r="V3932" t="s">
        <v>18</v>
      </c>
      <c r="W3932" t="s">
        <v>16</v>
      </c>
      <c r="AA3932" t="s">
        <v>19</v>
      </c>
      <c r="AB3932" t="s">
        <v>16</v>
      </c>
      <c r="AF3932" t="s">
        <v>20</v>
      </c>
      <c r="AG3932" t="s">
        <v>16</v>
      </c>
      <c r="AK3932" t="s">
        <v>21</v>
      </c>
      <c r="AL3932" t="s">
        <v>16</v>
      </c>
      <c r="AP3932" t="s">
        <v>22</v>
      </c>
      <c r="AQ3932" t="s">
        <v>16</v>
      </c>
      <c r="AU3932" t="s">
        <v>23</v>
      </c>
      <c r="AV3932" t="s">
        <v>16</v>
      </c>
      <c r="AZ3932" t="s">
        <v>24</v>
      </c>
      <c r="BA3932" t="s">
        <v>16</v>
      </c>
      <c r="BE3932" t="s">
        <v>25</v>
      </c>
      <c r="BF3932" t="s">
        <v>16</v>
      </c>
      <c r="BJ3932" t="s">
        <v>26</v>
      </c>
      <c r="BK3932" t="s">
        <v>16</v>
      </c>
    </row>
    <row r="3933" spans="1:66">
      <c r="A3933" t="s">
        <v>10134</v>
      </c>
      <c r="B3933" t="s">
        <v>10135</v>
      </c>
      <c r="C3933" t="s">
        <v>10129</v>
      </c>
      <c r="E3933" s="1">
        <v>44326</v>
      </c>
      <c r="F3933" t="s">
        <v>13</v>
      </c>
      <c r="G3933" t="s">
        <v>45</v>
      </c>
      <c r="H3933" t="s">
        <v>14</v>
      </c>
      <c r="I3933">
        <v>301</v>
      </c>
      <c r="J3933" t="s">
        <v>13594</v>
      </c>
      <c r="L3933" t="s">
        <v>15</v>
      </c>
      <c r="M3933" t="s">
        <v>16</v>
      </c>
      <c r="Q3933" t="s">
        <v>17</v>
      </c>
      <c r="R3933" t="s">
        <v>16</v>
      </c>
      <c r="V3933" t="s">
        <v>18</v>
      </c>
      <c r="W3933" t="s">
        <v>16</v>
      </c>
      <c r="AA3933" t="s">
        <v>19</v>
      </c>
      <c r="AB3933" t="s">
        <v>16</v>
      </c>
      <c r="AF3933" t="s">
        <v>20</v>
      </c>
      <c r="AG3933" t="s">
        <v>16</v>
      </c>
      <c r="AK3933" t="s">
        <v>21</v>
      </c>
      <c r="AL3933" t="s">
        <v>16</v>
      </c>
      <c r="AP3933" t="s">
        <v>22</v>
      </c>
      <c r="AQ3933" t="s">
        <v>16</v>
      </c>
      <c r="AU3933" t="s">
        <v>23</v>
      </c>
      <c r="AV3933" t="s">
        <v>16</v>
      </c>
      <c r="AZ3933" t="s">
        <v>24</v>
      </c>
      <c r="BA3933" t="s">
        <v>16</v>
      </c>
      <c r="BE3933" t="s">
        <v>25</v>
      </c>
      <c r="BF3933" t="s">
        <v>16</v>
      </c>
      <c r="BJ3933" t="s">
        <v>26</v>
      </c>
      <c r="BK3933" t="s">
        <v>16</v>
      </c>
    </row>
    <row r="3934" spans="1:66">
      <c r="A3934" t="s">
        <v>10136</v>
      </c>
      <c r="B3934" t="s">
        <v>4371</v>
      </c>
      <c r="C3934" t="s">
        <v>10137</v>
      </c>
      <c r="E3934" s="1">
        <v>43193</v>
      </c>
      <c r="F3934" t="s">
        <v>36</v>
      </c>
      <c r="G3934" t="s">
        <v>3996</v>
      </c>
      <c r="H3934" t="s">
        <v>38</v>
      </c>
      <c r="I3934">
        <v>313</v>
      </c>
      <c r="J3934" t="s">
        <v>13606</v>
      </c>
      <c r="L3934" t="s">
        <v>15</v>
      </c>
      <c r="M3934" t="s">
        <v>16</v>
      </c>
      <c r="Q3934" t="s">
        <v>17</v>
      </c>
      <c r="R3934" t="s">
        <v>16</v>
      </c>
      <c r="V3934" t="s">
        <v>18</v>
      </c>
      <c r="W3934" t="s">
        <v>16</v>
      </c>
      <c r="AA3934" t="s">
        <v>19</v>
      </c>
      <c r="AB3934" t="s">
        <v>16</v>
      </c>
      <c r="AF3934" t="s">
        <v>20</v>
      </c>
      <c r="AG3934" t="s">
        <v>16</v>
      </c>
      <c r="AK3934" t="s">
        <v>21</v>
      </c>
      <c r="AL3934" t="s">
        <v>16</v>
      </c>
      <c r="AP3934" t="s">
        <v>22</v>
      </c>
      <c r="AQ3934" t="s">
        <v>16</v>
      </c>
      <c r="AU3934" t="s">
        <v>23</v>
      </c>
      <c r="AV3934" t="s">
        <v>16</v>
      </c>
      <c r="AZ3934" t="s">
        <v>24</v>
      </c>
      <c r="BA3934" t="s">
        <v>16</v>
      </c>
      <c r="BE3934" t="s">
        <v>25</v>
      </c>
      <c r="BF3934" t="s">
        <v>16</v>
      </c>
      <c r="BJ3934" t="s">
        <v>26</v>
      </c>
      <c r="BK3934" t="s">
        <v>16</v>
      </c>
    </row>
    <row r="3935" spans="1:66">
      <c r="A3935" t="s">
        <v>10138</v>
      </c>
      <c r="B3935" t="s">
        <v>10139</v>
      </c>
      <c r="C3935" t="s">
        <v>10140</v>
      </c>
      <c r="E3935" s="1">
        <v>44149</v>
      </c>
      <c r="F3935" t="s">
        <v>13</v>
      </c>
      <c r="G3935" t="s">
        <v>37</v>
      </c>
      <c r="H3935" t="s">
        <v>38</v>
      </c>
      <c r="I3935">
        <v>313</v>
      </c>
      <c r="J3935" t="s">
        <v>13606</v>
      </c>
      <c r="L3935" t="s">
        <v>15</v>
      </c>
      <c r="M3935" t="s">
        <v>16</v>
      </c>
      <c r="Q3935" t="s">
        <v>17</v>
      </c>
      <c r="R3935" t="s">
        <v>16</v>
      </c>
      <c r="V3935" t="s">
        <v>18</v>
      </c>
      <c r="W3935" t="s">
        <v>16</v>
      </c>
      <c r="AA3935" t="s">
        <v>19</v>
      </c>
      <c r="AB3935" t="s">
        <v>16</v>
      </c>
      <c r="AF3935" t="s">
        <v>20</v>
      </c>
      <c r="AG3935" t="s">
        <v>16</v>
      </c>
      <c r="AK3935" t="s">
        <v>21</v>
      </c>
      <c r="AL3935" t="s">
        <v>27</v>
      </c>
      <c r="AM3935">
        <v>90</v>
      </c>
      <c r="AN3935">
        <v>100</v>
      </c>
      <c r="AO3935" t="s">
        <v>77</v>
      </c>
      <c r="AP3935" t="s">
        <v>22</v>
      </c>
      <c r="AQ3935" t="s">
        <v>16</v>
      </c>
      <c r="AU3935" t="s">
        <v>23</v>
      </c>
      <c r="AV3935" t="s">
        <v>16</v>
      </c>
      <c r="AZ3935" t="s">
        <v>24</v>
      </c>
      <c r="BA3935" t="s">
        <v>16</v>
      </c>
      <c r="BE3935" t="s">
        <v>25</v>
      </c>
      <c r="BF3935" t="s">
        <v>16</v>
      </c>
      <c r="BJ3935" t="s">
        <v>26</v>
      </c>
      <c r="BK3935" t="s">
        <v>16</v>
      </c>
    </row>
    <row r="3936" spans="1:66">
      <c r="A3936" t="s">
        <v>10141</v>
      </c>
      <c r="B3936" t="s">
        <v>4310</v>
      </c>
      <c r="C3936" t="s">
        <v>10142</v>
      </c>
      <c r="E3936" s="1">
        <v>42227</v>
      </c>
      <c r="F3936" t="s">
        <v>36</v>
      </c>
      <c r="G3936" t="s">
        <v>56</v>
      </c>
      <c r="H3936" t="s">
        <v>38</v>
      </c>
      <c r="I3936">
        <v>513</v>
      </c>
      <c r="J3936" t="s">
        <v>13634</v>
      </c>
      <c r="L3936" t="s">
        <v>15</v>
      </c>
      <c r="M3936" t="s">
        <v>16</v>
      </c>
      <c r="Q3936" t="s">
        <v>17</v>
      </c>
      <c r="R3936" t="s">
        <v>16</v>
      </c>
      <c r="V3936" t="s">
        <v>18</v>
      </c>
      <c r="W3936" t="s">
        <v>16</v>
      </c>
      <c r="AA3936" t="s">
        <v>19</v>
      </c>
      <c r="AB3936" t="s">
        <v>16</v>
      </c>
      <c r="AF3936" t="s">
        <v>20</v>
      </c>
      <c r="AG3936" t="s">
        <v>16</v>
      </c>
      <c r="AK3936" t="s">
        <v>21</v>
      </c>
      <c r="AL3936" t="s">
        <v>16</v>
      </c>
      <c r="AP3936" t="s">
        <v>22</v>
      </c>
      <c r="AQ3936" t="s">
        <v>16</v>
      </c>
      <c r="AU3936" t="s">
        <v>23</v>
      </c>
      <c r="AV3936" t="s">
        <v>16</v>
      </c>
      <c r="AZ3936" t="s">
        <v>24</v>
      </c>
      <c r="BA3936" t="s">
        <v>16</v>
      </c>
      <c r="BE3936" t="s">
        <v>25</v>
      </c>
      <c r="BF3936" t="s">
        <v>16</v>
      </c>
      <c r="BJ3936" t="s">
        <v>26</v>
      </c>
      <c r="BK3936" t="s">
        <v>16</v>
      </c>
    </row>
    <row r="3937" spans="1:66">
      <c r="A3937" t="s">
        <v>10143</v>
      </c>
      <c r="B3937" t="s">
        <v>10144</v>
      </c>
      <c r="C3937" t="s">
        <v>10145</v>
      </c>
      <c r="E3937" s="1">
        <v>42884</v>
      </c>
      <c r="F3937" t="s">
        <v>36</v>
      </c>
      <c r="G3937" t="s">
        <v>604</v>
      </c>
      <c r="H3937" t="s">
        <v>14</v>
      </c>
      <c r="I3937">
        <v>200</v>
      </c>
      <c r="J3937" t="s">
        <v>13591</v>
      </c>
      <c r="L3937" t="s">
        <v>15</v>
      </c>
      <c r="M3937" t="s">
        <v>16</v>
      </c>
      <c r="Q3937" t="s">
        <v>17</v>
      </c>
      <c r="R3937" t="s">
        <v>16</v>
      </c>
      <c r="V3937" t="s">
        <v>18</v>
      </c>
      <c r="W3937" t="s">
        <v>16</v>
      </c>
      <c r="AA3937" t="s">
        <v>19</v>
      </c>
      <c r="AB3937" t="s">
        <v>16</v>
      </c>
      <c r="AF3937" t="s">
        <v>20</v>
      </c>
      <c r="AG3937" t="s">
        <v>16</v>
      </c>
      <c r="AK3937" t="s">
        <v>21</v>
      </c>
      <c r="AL3937" t="s">
        <v>16</v>
      </c>
      <c r="AP3937" t="s">
        <v>22</v>
      </c>
      <c r="AQ3937" t="s">
        <v>16</v>
      </c>
      <c r="AU3937" t="s">
        <v>23</v>
      </c>
      <c r="AV3937" t="s">
        <v>16</v>
      </c>
      <c r="AZ3937" t="s">
        <v>24</v>
      </c>
      <c r="BA3937" t="s">
        <v>16</v>
      </c>
      <c r="BE3937" t="s">
        <v>25</v>
      </c>
      <c r="BF3937" t="s">
        <v>16</v>
      </c>
      <c r="BJ3937" t="s">
        <v>26</v>
      </c>
      <c r="BK3937" t="s">
        <v>16</v>
      </c>
    </row>
    <row r="3938" spans="1:66">
      <c r="A3938" t="s">
        <v>10146</v>
      </c>
      <c r="B3938" t="s">
        <v>10147</v>
      </c>
      <c r="C3938" t="s">
        <v>10148</v>
      </c>
      <c r="E3938" s="1">
        <v>41799</v>
      </c>
      <c r="F3938" t="s">
        <v>13</v>
      </c>
      <c r="G3938" t="s">
        <v>10149</v>
      </c>
      <c r="H3938" t="s">
        <v>38</v>
      </c>
      <c r="I3938">
        <v>103</v>
      </c>
      <c r="J3938" t="s">
        <v>13579</v>
      </c>
      <c r="L3938" t="s">
        <v>15</v>
      </c>
      <c r="M3938" t="s">
        <v>16</v>
      </c>
      <c r="Q3938" t="s">
        <v>17</v>
      </c>
      <c r="R3938" t="s">
        <v>16</v>
      </c>
      <c r="V3938" t="s">
        <v>18</v>
      </c>
      <c r="W3938" t="s">
        <v>16</v>
      </c>
      <c r="AA3938" t="s">
        <v>19</v>
      </c>
      <c r="AB3938" t="s">
        <v>16</v>
      </c>
      <c r="AF3938" t="s">
        <v>20</v>
      </c>
      <c r="AG3938" t="s">
        <v>16</v>
      </c>
      <c r="AK3938" t="s">
        <v>21</v>
      </c>
      <c r="AL3938" t="s">
        <v>16</v>
      </c>
      <c r="AP3938" t="s">
        <v>22</v>
      </c>
      <c r="AQ3938" t="s">
        <v>16</v>
      </c>
      <c r="AU3938" t="s">
        <v>23</v>
      </c>
      <c r="AV3938" t="s">
        <v>16</v>
      </c>
      <c r="AZ3938" t="s">
        <v>24</v>
      </c>
      <c r="BA3938" t="s">
        <v>16</v>
      </c>
      <c r="BE3938" t="s">
        <v>25</v>
      </c>
      <c r="BF3938" t="s">
        <v>16</v>
      </c>
      <c r="BJ3938" t="s">
        <v>26</v>
      </c>
      <c r="BK3938" t="s">
        <v>16</v>
      </c>
    </row>
    <row r="3939" spans="1:66">
      <c r="A3939" t="s">
        <v>10150</v>
      </c>
      <c r="B3939" t="s">
        <v>10147</v>
      </c>
      <c r="C3939" t="s">
        <v>10148</v>
      </c>
      <c r="E3939" s="1">
        <v>44169</v>
      </c>
      <c r="F3939" t="s">
        <v>13</v>
      </c>
      <c r="G3939" t="s">
        <v>10149</v>
      </c>
      <c r="H3939" t="s">
        <v>38</v>
      </c>
      <c r="I3939">
        <v>103</v>
      </c>
      <c r="J3939" t="s">
        <v>13579</v>
      </c>
      <c r="K3939" t="s">
        <v>7096</v>
      </c>
      <c r="L3939" t="s">
        <v>15</v>
      </c>
      <c r="M3939" t="s">
        <v>16</v>
      </c>
      <c r="Q3939" t="s">
        <v>17</v>
      </c>
      <c r="R3939" t="s">
        <v>16</v>
      </c>
      <c r="V3939" t="s">
        <v>18</v>
      </c>
      <c r="W3939" t="s">
        <v>16</v>
      </c>
      <c r="AA3939" t="s">
        <v>19</v>
      </c>
      <c r="AB3939" t="s">
        <v>16</v>
      </c>
      <c r="AF3939" t="s">
        <v>20</v>
      </c>
      <c r="AG3939" t="s">
        <v>16</v>
      </c>
      <c r="AK3939" t="s">
        <v>21</v>
      </c>
      <c r="AL3939" t="s">
        <v>16</v>
      </c>
      <c r="AP3939" t="s">
        <v>22</v>
      </c>
      <c r="AQ3939" t="s">
        <v>16</v>
      </c>
      <c r="AU3939" t="s">
        <v>23</v>
      </c>
      <c r="AV3939" t="s">
        <v>16</v>
      </c>
      <c r="AZ3939" t="s">
        <v>24</v>
      </c>
      <c r="BA3939" t="s">
        <v>16</v>
      </c>
      <c r="BE3939" t="s">
        <v>25</v>
      </c>
      <c r="BF3939" t="s">
        <v>16</v>
      </c>
      <c r="BJ3939" t="s">
        <v>26</v>
      </c>
      <c r="BK3939" t="s">
        <v>16</v>
      </c>
    </row>
    <row r="3940" spans="1:66">
      <c r="A3940" t="s">
        <v>10151</v>
      </c>
      <c r="B3940" t="s">
        <v>10152</v>
      </c>
      <c r="C3940" t="s">
        <v>10153</v>
      </c>
      <c r="E3940" s="1">
        <v>42835</v>
      </c>
      <c r="F3940" t="s">
        <v>36</v>
      </c>
      <c r="G3940" t="s">
        <v>1096</v>
      </c>
      <c r="H3940" t="s">
        <v>38</v>
      </c>
      <c r="I3940">
        <v>401</v>
      </c>
      <c r="J3940" t="s">
        <v>13610</v>
      </c>
      <c r="L3940" t="s">
        <v>15</v>
      </c>
      <c r="M3940" t="s">
        <v>16</v>
      </c>
      <c r="Q3940" t="s">
        <v>17</v>
      </c>
      <c r="R3940" t="s">
        <v>16</v>
      </c>
      <c r="V3940" t="s">
        <v>18</v>
      </c>
      <c r="W3940" t="s">
        <v>16</v>
      </c>
      <c r="AA3940" t="s">
        <v>19</v>
      </c>
      <c r="AB3940" t="s">
        <v>16</v>
      </c>
      <c r="AF3940" t="s">
        <v>20</v>
      </c>
      <c r="AG3940" t="s">
        <v>16</v>
      </c>
      <c r="AK3940" t="s">
        <v>21</v>
      </c>
      <c r="AL3940" t="s">
        <v>16</v>
      </c>
      <c r="AP3940" t="s">
        <v>22</v>
      </c>
      <c r="AQ3940" t="s">
        <v>16</v>
      </c>
      <c r="AU3940" t="s">
        <v>23</v>
      </c>
      <c r="AV3940" t="s">
        <v>16</v>
      </c>
      <c r="AZ3940" t="s">
        <v>24</v>
      </c>
      <c r="BA3940" t="s">
        <v>16</v>
      </c>
      <c r="BE3940" t="s">
        <v>25</v>
      </c>
      <c r="BF3940" t="s">
        <v>16</v>
      </c>
      <c r="BJ3940" t="s">
        <v>26</v>
      </c>
      <c r="BK3940" t="s">
        <v>16</v>
      </c>
    </row>
    <row r="3941" spans="1:66">
      <c r="A3941" t="s">
        <v>10154</v>
      </c>
      <c r="B3941" t="s">
        <v>657</v>
      </c>
      <c r="C3941" t="s">
        <v>10155</v>
      </c>
      <c r="E3941" s="1">
        <v>43578</v>
      </c>
      <c r="F3941" t="s">
        <v>36</v>
      </c>
      <c r="G3941" t="s">
        <v>847</v>
      </c>
      <c r="H3941" t="s">
        <v>38</v>
      </c>
      <c r="I3941">
        <v>200</v>
      </c>
      <c r="J3941" t="s">
        <v>13591</v>
      </c>
      <c r="L3941" t="s">
        <v>15</v>
      </c>
      <c r="M3941" t="s">
        <v>16</v>
      </c>
      <c r="Q3941" t="s">
        <v>17</v>
      </c>
      <c r="R3941" t="s">
        <v>16</v>
      </c>
      <c r="V3941" t="s">
        <v>18</v>
      </c>
      <c r="W3941" t="s">
        <v>16</v>
      </c>
      <c r="AA3941" t="s">
        <v>19</v>
      </c>
      <c r="AB3941" t="s">
        <v>16</v>
      </c>
      <c r="AF3941" t="s">
        <v>20</v>
      </c>
      <c r="AG3941" t="s">
        <v>16</v>
      </c>
      <c r="AK3941" t="s">
        <v>21</v>
      </c>
      <c r="AL3941" t="s">
        <v>16</v>
      </c>
      <c r="AP3941" t="s">
        <v>22</v>
      </c>
      <c r="AQ3941" t="s">
        <v>16</v>
      </c>
      <c r="AU3941" t="s">
        <v>23</v>
      </c>
      <c r="AV3941" t="s">
        <v>16</v>
      </c>
      <c r="AZ3941" t="s">
        <v>24</v>
      </c>
      <c r="BA3941" t="s">
        <v>16</v>
      </c>
      <c r="BE3941" t="s">
        <v>25</v>
      </c>
      <c r="BF3941" t="s">
        <v>16</v>
      </c>
      <c r="BJ3941" t="s">
        <v>26</v>
      </c>
      <c r="BK3941" t="s">
        <v>16</v>
      </c>
    </row>
    <row r="3942" spans="1:66">
      <c r="A3942" t="s">
        <v>10156</v>
      </c>
      <c r="B3942" t="s">
        <v>10157</v>
      </c>
      <c r="C3942" t="s">
        <v>10158</v>
      </c>
      <c r="E3942" s="1">
        <v>41033</v>
      </c>
      <c r="F3942" t="s">
        <v>13</v>
      </c>
      <c r="G3942" t="s">
        <v>49</v>
      </c>
      <c r="H3942" t="s">
        <v>38</v>
      </c>
      <c r="I3942">
        <v>310</v>
      </c>
      <c r="J3942" t="s">
        <v>13603</v>
      </c>
      <c r="L3942" t="s">
        <v>15</v>
      </c>
      <c r="M3942" t="s">
        <v>27</v>
      </c>
      <c r="N3942">
        <v>100</v>
      </c>
      <c r="O3942">
        <v>100</v>
      </c>
      <c r="P3942" t="s">
        <v>9273</v>
      </c>
      <c r="Q3942" t="s">
        <v>17</v>
      </c>
      <c r="R3942" t="s">
        <v>16</v>
      </c>
      <c r="V3942" t="s">
        <v>18</v>
      </c>
      <c r="W3942" t="s">
        <v>16</v>
      </c>
      <c r="AA3942" t="s">
        <v>19</v>
      </c>
      <c r="AB3942" t="s">
        <v>16</v>
      </c>
      <c r="AF3942" t="s">
        <v>20</v>
      </c>
      <c r="AG3942" t="s">
        <v>27</v>
      </c>
      <c r="AH3942">
        <v>0</v>
      </c>
      <c r="AI3942">
        <v>100</v>
      </c>
      <c r="AJ3942" t="s">
        <v>28</v>
      </c>
      <c r="AK3942" t="s">
        <v>21</v>
      </c>
      <c r="AL3942" t="s">
        <v>27</v>
      </c>
      <c r="AM3942">
        <v>100</v>
      </c>
      <c r="AN3942">
        <v>100</v>
      </c>
      <c r="AO3942" t="s">
        <v>738</v>
      </c>
      <c r="AP3942" t="s">
        <v>22</v>
      </c>
      <c r="AQ3942" t="s">
        <v>16</v>
      </c>
      <c r="AU3942" t="s">
        <v>23</v>
      </c>
      <c r="AV3942" t="s">
        <v>16</v>
      </c>
      <c r="AZ3942" t="s">
        <v>24</v>
      </c>
      <c r="BA3942" t="s">
        <v>16</v>
      </c>
      <c r="BE3942" t="s">
        <v>25</v>
      </c>
      <c r="BF3942" t="s">
        <v>16</v>
      </c>
      <c r="BJ3942" t="s">
        <v>26</v>
      </c>
      <c r="BK3942" t="s">
        <v>59</v>
      </c>
      <c r="BL3942">
        <v>0</v>
      </c>
      <c r="BM3942">
        <v>50</v>
      </c>
    </row>
    <row r="3943" spans="1:66">
      <c r="A3943" t="s">
        <v>10159</v>
      </c>
      <c r="B3943" t="s">
        <v>9087</v>
      </c>
      <c r="C3943" t="s">
        <v>10160</v>
      </c>
      <c r="E3943" s="1">
        <v>43628</v>
      </c>
      <c r="F3943" t="s">
        <v>13</v>
      </c>
      <c r="G3943" t="s">
        <v>107</v>
      </c>
      <c r="H3943" t="s">
        <v>38</v>
      </c>
      <c r="I3943">
        <v>304</v>
      </c>
      <c r="J3943" t="s">
        <v>13597</v>
      </c>
      <c r="L3943" t="s">
        <v>15</v>
      </c>
      <c r="M3943" t="s">
        <v>16</v>
      </c>
      <c r="Q3943" t="s">
        <v>17</v>
      </c>
      <c r="R3943" t="s">
        <v>16</v>
      </c>
      <c r="V3943" t="s">
        <v>18</v>
      </c>
      <c r="W3943" t="s">
        <v>27</v>
      </c>
      <c r="X3943">
        <v>0</v>
      </c>
      <c r="Y3943">
        <v>100</v>
      </c>
      <c r="Z3943" t="s">
        <v>6857</v>
      </c>
      <c r="AA3943" t="s">
        <v>19</v>
      </c>
      <c r="AB3943" t="s">
        <v>16</v>
      </c>
      <c r="AF3943" t="s">
        <v>20</v>
      </c>
      <c r="AG3943" t="s">
        <v>27</v>
      </c>
      <c r="AH3943">
        <v>0</v>
      </c>
      <c r="AI3943">
        <v>100</v>
      </c>
      <c r="AJ3943" t="s">
        <v>65</v>
      </c>
      <c r="AK3943" t="s">
        <v>21</v>
      </c>
      <c r="AL3943" t="s">
        <v>27</v>
      </c>
      <c r="AM3943">
        <v>90</v>
      </c>
      <c r="AN3943">
        <v>100</v>
      </c>
      <c r="AO3943" t="s">
        <v>65</v>
      </c>
      <c r="AP3943" t="s">
        <v>22</v>
      </c>
      <c r="AQ3943" t="s">
        <v>16</v>
      </c>
      <c r="AU3943" t="s">
        <v>23</v>
      </c>
      <c r="AV3943" t="s">
        <v>16</v>
      </c>
      <c r="AZ3943" t="s">
        <v>24</v>
      </c>
      <c r="BA3943" t="s">
        <v>16</v>
      </c>
      <c r="BE3943" t="s">
        <v>25</v>
      </c>
      <c r="BF3943" t="s">
        <v>16</v>
      </c>
      <c r="BJ3943" t="s">
        <v>26</v>
      </c>
      <c r="BK3943" t="s">
        <v>27</v>
      </c>
      <c r="BL3943">
        <v>0</v>
      </c>
      <c r="BM3943">
        <v>100</v>
      </c>
      <c r="BN3943" t="s">
        <v>65</v>
      </c>
    </row>
    <row r="3944" spans="1:66">
      <c r="A3944" t="s">
        <v>10161</v>
      </c>
      <c r="B3944" t="s">
        <v>10162</v>
      </c>
      <c r="C3944" t="s">
        <v>10163</v>
      </c>
      <c r="E3944" s="1">
        <v>43269</v>
      </c>
      <c r="F3944" t="s">
        <v>36</v>
      </c>
      <c r="G3944" t="s">
        <v>45</v>
      </c>
      <c r="H3944" t="s">
        <v>14</v>
      </c>
      <c r="I3944">
        <v>307</v>
      </c>
      <c r="J3944" t="s">
        <v>13600</v>
      </c>
      <c r="L3944" t="s">
        <v>15</v>
      </c>
      <c r="M3944" t="s">
        <v>16</v>
      </c>
      <c r="Q3944" t="s">
        <v>17</v>
      </c>
      <c r="R3944" t="s">
        <v>16</v>
      </c>
      <c r="V3944" t="s">
        <v>18</v>
      </c>
      <c r="W3944" t="s">
        <v>16</v>
      </c>
      <c r="AA3944" t="s">
        <v>19</v>
      </c>
      <c r="AB3944" t="s">
        <v>16</v>
      </c>
      <c r="AF3944" t="s">
        <v>20</v>
      </c>
      <c r="AG3944" t="s">
        <v>16</v>
      </c>
      <c r="AK3944" t="s">
        <v>21</v>
      </c>
      <c r="AL3944" t="s">
        <v>16</v>
      </c>
      <c r="AP3944" t="s">
        <v>22</v>
      </c>
      <c r="AQ3944" t="s">
        <v>16</v>
      </c>
      <c r="AU3944" t="s">
        <v>23</v>
      </c>
      <c r="AV3944" t="s">
        <v>16</v>
      </c>
      <c r="AZ3944" t="s">
        <v>24</v>
      </c>
      <c r="BA3944" t="s">
        <v>16</v>
      </c>
      <c r="BE3944" t="s">
        <v>25</v>
      </c>
      <c r="BF3944" t="s">
        <v>16</v>
      </c>
      <c r="BJ3944" t="s">
        <v>26</v>
      </c>
      <c r="BK3944" t="s">
        <v>16</v>
      </c>
    </row>
    <row r="3945" spans="1:66">
      <c r="A3945" t="s">
        <v>10164</v>
      </c>
      <c r="B3945" t="s">
        <v>10165</v>
      </c>
      <c r="C3945" t="s">
        <v>10166</v>
      </c>
      <c r="E3945" s="1">
        <v>42501</v>
      </c>
      <c r="F3945" t="s">
        <v>36</v>
      </c>
      <c r="G3945" t="s">
        <v>37</v>
      </c>
      <c r="H3945" t="s">
        <v>38</v>
      </c>
      <c r="I3945">
        <v>300</v>
      </c>
      <c r="J3945" t="s">
        <v>13593</v>
      </c>
      <c r="L3945" t="s">
        <v>15</v>
      </c>
      <c r="M3945" t="s">
        <v>16</v>
      </c>
      <c r="Q3945" t="s">
        <v>17</v>
      </c>
      <c r="R3945" t="s">
        <v>16</v>
      </c>
      <c r="V3945" t="s">
        <v>18</v>
      </c>
      <c r="W3945" t="s">
        <v>16</v>
      </c>
      <c r="AA3945" t="s">
        <v>19</v>
      </c>
      <c r="AB3945" t="s">
        <v>16</v>
      </c>
      <c r="AF3945" t="s">
        <v>20</v>
      </c>
      <c r="AG3945" t="s">
        <v>16</v>
      </c>
      <c r="AK3945" t="s">
        <v>21</v>
      </c>
      <c r="AL3945" t="s">
        <v>16</v>
      </c>
      <c r="AP3945" t="s">
        <v>22</v>
      </c>
      <c r="AQ3945" t="s">
        <v>16</v>
      </c>
      <c r="AU3945" t="s">
        <v>23</v>
      </c>
      <c r="AV3945" t="s">
        <v>16</v>
      </c>
      <c r="AZ3945" t="s">
        <v>24</v>
      </c>
      <c r="BA3945" t="s">
        <v>16</v>
      </c>
      <c r="BE3945" t="s">
        <v>25</v>
      </c>
      <c r="BF3945" t="s">
        <v>16</v>
      </c>
      <c r="BJ3945" t="s">
        <v>26</v>
      </c>
      <c r="BK3945" t="s">
        <v>16</v>
      </c>
    </row>
    <row r="3946" spans="1:66">
      <c r="A3946" t="s">
        <v>10167</v>
      </c>
      <c r="B3946" t="s">
        <v>10168</v>
      </c>
      <c r="C3946" t="s">
        <v>10166</v>
      </c>
      <c r="E3946" s="1">
        <v>43766</v>
      </c>
      <c r="F3946" t="s">
        <v>36</v>
      </c>
      <c r="G3946" t="s">
        <v>391</v>
      </c>
      <c r="H3946" t="s">
        <v>38</v>
      </c>
      <c r="I3946">
        <v>311</v>
      </c>
      <c r="J3946" t="s">
        <v>13604</v>
      </c>
      <c r="L3946" t="s">
        <v>15</v>
      </c>
      <c r="M3946" t="s">
        <v>16</v>
      </c>
      <c r="Q3946" t="s">
        <v>17</v>
      </c>
      <c r="R3946" t="s">
        <v>16</v>
      </c>
      <c r="V3946" t="s">
        <v>18</v>
      </c>
      <c r="W3946" t="s">
        <v>16</v>
      </c>
      <c r="AA3946" t="s">
        <v>19</v>
      </c>
      <c r="AB3946" t="s">
        <v>16</v>
      </c>
      <c r="AF3946" t="s">
        <v>20</v>
      </c>
      <c r="AG3946" t="s">
        <v>16</v>
      </c>
      <c r="AK3946" t="s">
        <v>21</v>
      </c>
      <c r="AL3946" t="s">
        <v>16</v>
      </c>
      <c r="AP3946" t="s">
        <v>22</v>
      </c>
      <c r="AQ3946" t="s">
        <v>16</v>
      </c>
      <c r="AU3946" t="s">
        <v>23</v>
      </c>
      <c r="AV3946" t="s">
        <v>16</v>
      </c>
      <c r="AZ3946" t="s">
        <v>24</v>
      </c>
      <c r="BA3946" t="s">
        <v>16</v>
      </c>
      <c r="BE3946" t="s">
        <v>25</v>
      </c>
      <c r="BF3946" t="s">
        <v>16</v>
      </c>
      <c r="BJ3946" t="s">
        <v>26</v>
      </c>
      <c r="BK3946" t="s">
        <v>16</v>
      </c>
    </row>
    <row r="3947" spans="1:66">
      <c r="A3947" t="s">
        <v>10169</v>
      </c>
      <c r="B3947" t="s">
        <v>3816</v>
      </c>
      <c r="C3947" t="s">
        <v>10170</v>
      </c>
      <c r="E3947" s="1">
        <v>43066</v>
      </c>
      <c r="F3947" t="s">
        <v>36</v>
      </c>
      <c r="G3947" t="s">
        <v>45</v>
      </c>
      <c r="H3947" t="s">
        <v>14</v>
      </c>
      <c r="I3947">
        <v>301</v>
      </c>
      <c r="J3947" t="s">
        <v>13594</v>
      </c>
      <c r="L3947" t="s">
        <v>15</v>
      </c>
      <c r="M3947" t="s">
        <v>16</v>
      </c>
      <c r="Q3947" t="s">
        <v>17</v>
      </c>
      <c r="R3947" t="s">
        <v>16</v>
      </c>
      <c r="V3947" t="s">
        <v>18</v>
      </c>
      <c r="W3947" t="s">
        <v>16</v>
      </c>
      <c r="AA3947" t="s">
        <v>19</v>
      </c>
      <c r="AB3947" t="s">
        <v>16</v>
      </c>
      <c r="AF3947" t="s">
        <v>20</v>
      </c>
      <c r="AG3947" t="s">
        <v>16</v>
      </c>
      <c r="AK3947" t="s">
        <v>21</v>
      </c>
      <c r="AL3947" t="s">
        <v>16</v>
      </c>
      <c r="AP3947" t="s">
        <v>22</v>
      </c>
      <c r="AQ3947" t="s">
        <v>16</v>
      </c>
      <c r="AU3947" t="s">
        <v>23</v>
      </c>
      <c r="AV3947" t="s">
        <v>16</v>
      </c>
      <c r="AZ3947" t="s">
        <v>24</v>
      </c>
      <c r="BA3947" t="s">
        <v>16</v>
      </c>
      <c r="BE3947" t="s">
        <v>25</v>
      </c>
      <c r="BF3947" t="s">
        <v>16</v>
      </c>
      <c r="BJ3947" t="s">
        <v>26</v>
      </c>
      <c r="BK3947" t="s">
        <v>16</v>
      </c>
    </row>
    <row r="3948" spans="1:66">
      <c r="A3948" t="s">
        <v>10171</v>
      </c>
      <c r="B3948" t="s">
        <v>1052</v>
      </c>
      <c r="C3948" t="s">
        <v>10172</v>
      </c>
      <c r="E3948" s="1">
        <v>44277</v>
      </c>
      <c r="F3948" t="s">
        <v>13</v>
      </c>
      <c r="G3948" t="s">
        <v>607</v>
      </c>
      <c r="H3948" t="s">
        <v>38</v>
      </c>
      <c r="I3948">
        <v>315</v>
      </c>
      <c r="J3948" t="s">
        <v>13608</v>
      </c>
      <c r="L3948" t="s">
        <v>15</v>
      </c>
      <c r="M3948" t="s">
        <v>16</v>
      </c>
      <c r="Q3948" t="s">
        <v>17</v>
      </c>
      <c r="R3948" t="s">
        <v>16</v>
      </c>
      <c r="V3948" t="s">
        <v>18</v>
      </c>
      <c r="W3948" t="s">
        <v>16</v>
      </c>
      <c r="AA3948" t="s">
        <v>19</v>
      </c>
      <c r="AB3948" t="s">
        <v>16</v>
      </c>
      <c r="AF3948" t="s">
        <v>20</v>
      </c>
      <c r="AG3948" t="s">
        <v>16</v>
      </c>
      <c r="AK3948" t="s">
        <v>21</v>
      </c>
      <c r="AL3948" t="s">
        <v>16</v>
      </c>
      <c r="AP3948" t="s">
        <v>22</v>
      </c>
      <c r="AQ3948" t="s">
        <v>16</v>
      </c>
      <c r="AU3948" t="s">
        <v>23</v>
      </c>
      <c r="AV3948" t="s">
        <v>16</v>
      </c>
      <c r="AZ3948" t="s">
        <v>24</v>
      </c>
      <c r="BA3948" t="s">
        <v>16</v>
      </c>
      <c r="BE3948" t="s">
        <v>25</v>
      </c>
      <c r="BF3948" t="s">
        <v>16</v>
      </c>
      <c r="BJ3948" t="s">
        <v>26</v>
      </c>
      <c r="BK3948" t="s">
        <v>16</v>
      </c>
    </row>
    <row r="3949" spans="1:66">
      <c r="A3949" t="s">
        <v>10173</v>
      </c>
      <c r="B3949" t="s">
        <v>547</v>
      </c>
      <c r="C3949" t="s">
        <v>10174</v>
      </c>
      <c r="E3949" s="1">
        <v>43992</v>
      </c>
      <c r="F3949" t="s">
        <v>36</v>
      </c>
      <c r="G3949" t="s">
        <v>45</v>
      </c>
      <c r="H3949" t="s">
        <v>14</v>
      </c>
      <c r="I3949">
        <v>305</v>
      </c>
      <c r="J3949" t="s">
        <v>13598</v>
      </c>
      <c r="L3949" t="s">
        <v>15</v>
      </c>
      <c r="M3949" t="s">
        <v>16</v>
      </c>
      <c r="Q3949" t="s">
        <v>17</v>
      </c>
      <c r="R3949" t="s">
        <v>16</v>
      </c>
      <c r="V3949" t="s">
        <v>18</v>
      </c>
      <c r="W3949" t="s">
        <v>16</v>
      </c>
      <c r="AA3949" t="s">
        <v>19</v>
      </c>
      <c r="AB3949" t="s">
        <v>16</v>
      </c>
      <c r="AF3949" t="s">
        <v>20</v>
      </c>
      <c r="AG3949" t="s">
        <v>16</v>
      </c>
      <c r="AK3949" t="s">
        <v>21</v>
      </c>
      <c r="AL3949" t="s">
        <v>16</v>
      </c>
      <c r="AP3949" t="s">
        <v>22</v>
      </c>
      <c r="AQ3949" t="s">
        <v>16</v>
      </c>
      <c r="AU3949" t="s">
        <v>23</v>
      </c>
      <c r="AV3949" t="s">
        <v>16</v>
      </c>
      <c r="AZ3949" t="s">
        <v>24</v>
      </c>
      <c r="BA3949" t="s">
        <v>16</v>
      </c>
      <c r="BE3949" t="s">
        <v>25</v>
      </c>
      <c r="BF3949" t="s">
        <v>16</v>
      </c>
      <c r="BJ3949" t="s">
        <v>26</v>
      </c>
      <c r="BK3949" t="s">
        <v>16</v>
      </c>
    </row>
    <row r="3950" spans="1:66">
      <c r="A3950" t="s">
        <v>10175</v>
      </c>
      <c r="B3950" t="s">
        <v>2148</v>
      </c>
      <c r="C3950" t="s">
        <v>10176</v>
      </c>
      <c r="E3950" s="1">
        <v>44329</v>
      </c>
      <c r="F3950" t="s">
        <v>36</v>
      </c>
      <c r="G3950" t="s">
        <v>37</v>
      </c>
      <c r="H3950" t="s">
        <v>38</v>
      </c>
      <c r="I3950">
        <v>300</v>
      </c>
      <c r="J3950" t="s">
        <v>13593</v>
      </c>
      <c r="L3950" t="s">
        <v>15</v>
      </c>
      <c r="M3950" t="s">
        <v>27</v>
      </c>
      <c r="N3950">
        <v>0</v>
      </c>
      <c r="O3950">
        <v>100</v>
      </c>
      <c r="P3950" t="s">
        <v>1242</v>
      </c>
      <c r="Q3950" t="s">
        <v>17</v>
      </c>
      <c r="R3950" t="s">
        <v>27</v>
      </c>
      <c r="S3950">
        <v>0</v>
      </c>
      <c r="T3950">
        <v>100</v>
      </c>
      <c r="U3950" t="s">
        <v>1242</v>
      </c>
      <c r="V3950" t="s">
        <v>18</v>
      </c>
      <c r="W3950" t="s">
        <v>27</v>
      </c>
      <c r="X3950">
        <v>0</v>
      </c>
      <c r="Y3950">
        <v>100</v>
      </c>
      <c r="Z3950" t="s">
        <v>6987</v>
      </c>
      <c r="AA3950" t="s">
        <v>19</v>
      </c>
      <c r="AB3950" t="s">
        <v>27</v>
      </c>
      <c r="AC3950">
        <v>0</v>
      </c>
      <c r="AD3950">
        <v>100</v>
      </c>
      <c r="AE3950" t="s">
        <v>3800</v>
      </c>
      <c r="AF3950" t="s">
        <v>20</v>
      </c>
      <c r="AG3950" t="s">
        <v>27</v>
      </c>
      <c r="AH3950">
        <v>0</v>
      </c>
      <c r="AI3950">
        <v>100</v>
      </c>
      <c r="AJ3950" t="s">
        <v>6987</v>
      </c>
      <c r="AK3950" t="s">
        <v>21</v>
      </c>
      <c r="AL3950" t="s">
        <v>27</v>
      </c>
      <c r="AM3950">
        <v>90</v>
      </c>
      <c r="AN3950">
        <v>100</v>
      </c>
      <c r="AO3950" t="s">
        <v>6987</v>
      </c>
      <c r="AP3950" t="s">
        <v>22</v>
      </c>
      <c r="AQ3950" t="s">
        <v>27</v>
      </c>
      <c r="AR3950">
        <v>0</v>
      </c>
      <c r="AS3950">
        <v>100</v>
      </c>
      <c r="AT3950" t="s">
        <v>3800</v>
      </c>
      <c r="AU3950" t="s">
        <v>23</v>
      </c>
      <c r="AV3950" t="s">
        <v>27</v>
      </c>
      <c r="AW3950">
        <v>0</v>
      </c>
      <c r="AX3950">
        <v>100</v>
      </c>
      <c r="AY3950" t="s">
        <v>6987</v>
      </c>
      <c r="AZ3950" t="s">
        <v>24</v>
      </c>
      <c r="BA3950" t="s">
        <v>27</v>
      </c>
      <c r="BB3950" t="s">
        <v>488</v>
      </c>
      <c r="BC3950">
        <v>100</v>
      </c>
      <c r="BD3950" t="s">
        <v>3800</v>
      </c>
      <c r="BE3950" t="s">
        <v>25</v>
      </c>
      <c r="BF3950" t="s">
        <v>16</v>
      </c>
      <c r="BJ3950" t="s">
        <v>26</v>
      </c>
      <c r="BK3950" t="s">
        <v>27</v>
      </c>
      <c r="BL3950">
        <v>0</v>
      </c>
      <c r="BM3950">
        <v>100</v>
      </c>
      <c r="BN3950" t="s">
        <v>1558</v>
      </c>
    </row>
    <row r="3951" spans="1:66">
      <c r="A3951" t="s">
        <v>10177</v>
      </c>
      <c r="B3951" t="s">
        <v>10178</v>
      </c>
      <c r="C3951" t="s">
        <v>10179</v>
      </c>
      <c r="E3951" s="1">
        <v>42639</v>
      </c>
      <c r="F3951" t="s">
        <v>36</v>
      </c>
      <c r="G3951" t="s">
        <v>45</v>
      </c>
      <c r="H3951" t="s">
        <v>14</v>
      </c>
      <c r="I3951">
        <v>301</v>
      </c>
      <c r="J3951" t="s">
        <v>13594</v>
      </c>
      <c r="L3951" t="s">
        <v>15</v>
      </c>
      <c r="M3951" t="s">
        <v>16</v>
      </c>
      <c r="Q3951" t="s">
        <v>17</v>
      </c>
      <c r="R3951" t="s">
        <v>16</v>
      </c>
      <c r="V3951" t="s">
        <v>18</v>
      </c>
      <c r="W3951" t="s">
        <v>16</v>
      </c>
      <c r="AA3951" t="s">
        <v>19</v>
      </c>
      <c r="AB3951" t="s">
        <v>16</v>
      </c>
      <c r="AF3951" t="s">
        <v>20</v>
      </c>
      <c r="AG3951" t="s">
        <v>16</v>
      </c>
      <c r="AK3951" t="s">
        <v>21</v>
      </c>
      <c r="AL3951" t="s">
        <v>16</v>
      </c>
      <c r="AP3951" t="s">
        <v>22</v>
      </c>
      <c r="AQ3951" t="s">
        <v>16</v>
      </c>
      <c r="AU3951" t="s">
        <v>23</v>
      </c>
      <c r="AV3951" t="s">
        <v>16</v>
      </c>
      <c r="AZ3951" t="s">
        <v>24</v>
      </c>
      <c r="BA3951" t="s">
        <v>16</v>
      </c>
      <c r="BE3951" t="s">
        <v>25</v>
      </c>
      <c r="BF3951" t="s">
        <v>16</v>
      </c>
      <c r="BJ3951" t="s">
        <v>26</v>
      </c>
      <c r="BK3951" t="s">
        <v>16</v>
      </c>
    </row>
    <row r="3952" spans="1:66">
      <c r="A3952" t="s">
        <v>10180</v>
      </c>
      <c r="B3952" t="s">
        <v>10181</v>
      </c>
      <c r="C3952" t="s">
        <v>10182</v>
      </c>
      <c r="E3952" s="1">
        <v>44292</v>
      </c>
      <c r="F3952" t="s">
        <v>13</v>
      </c>
      <c r="G3952" t="s">
        <v>64</v>
      </c>
      <c r="H3952" t="s">
        <v>38</v>
      </c>
      <c r="I3952">
        <v>309</v>
      </c>
      <c r="J3952" t="s">
        <v>13602</v>
      </c>
      <c r="L3952" t="s">
        <v>15</v>
      </c>
      <c r="M3952" t="s">
        <v>27</v>
      </c>
      <c r="N3952">
        <v>0</v>
      </c>
      <c r="O3952">
        <v>100</v>
      </c>
      <c r="P3952" t="s">
        <v>2857</v>
      </c>
      <c r="Q3952" t="s">
        <v>17</v>
      </c>
      <c r="R3952" t="s">
        <v>27</v>
      </c>
      <c r="S3952">
        <v>0</v>
      </c>
      <c r="T3952">
        <v>100</v>
      </c>
      <c r="U3952" t="s">
        <v>2857</v>
      </c>
      <c r="V3952" t="s">
        <v>18</v>
      </c>
      <c r="W3952" t="s">
        <v>27</v>
      </c>
      <c r="X3952">
        <v>0</v>
      </c>
      <c r="Y3952">
        <v>100</v>
      </c>
      <c r="Z3952" t="s">
        <v>2857</v>
      </c>
      <c r="AA3952" t="s">
        <v>19</v>
      </c>
      <c r="AB3952" t="s">
        <v>27</v>
      </c>
      <c r="AC3952">
        <v>0</v>
      </c>
      <c r="AD3952">
        <v>100</v>
      </c>
      <c r="AE3952" t="s">
        <v>2857</v>
      </c>
      <c r="AF3952" t="s">
        <v>20</v>
      </c>
      <c r="AG3952" t="s">
        <v>27</v>
      </c>
      <c r="AH3952">
        <v>0</v>
      </c>
      <c r="AI3952">
        <v>100</v>
      </c>
      <c r="AJ3952" t="s">
        <v>1278</v>
      </c>
      <c r="AK3952" t="s">
        <v>21</v>
      </c>
      <c r="AL3952" t="s">
        <v>27</v>
      </c>
      <c r="AM3952">
        <v>90</v>
      </c>
      <c r="AN3952">
        <v>100</v>
      </c>
      <c r="AO3952" t="s">
        <v>1278</v>
      </c>
      <c r="AP3952" t="s">
        <v>22</v>
      </c>
      <c r="AQ3952" t="s">
        <v>59</v>
      </c>
      <c r="AR3952">
        <v>0</v>
      </c>
      <c r="AS3952">
        <v>50</v>
      </c>
      <c r="AU3952" t="s">
        <v>23</v>
      </c>
      <c r="AV3952" t="s">
        <v>27</v>
      </c>
      <c r="AW3952">
        <v>0</v>
      </c>
      <c r="AX3952">
        <v>100</v>
      </c>
      <c r="AY3952" t="s">
        <v>2857</v>
      </c>
      <c r="AZ3952" t="s">
        <v>24</v>
      </c>
      <c r="BA3952" t="s">
        <v>27</v>
      </c>
      <c r="BB3952" t="s">
        <v>423</v>
      </c>
      <c r="BC3952">
        <v>100</v>
      </c>
      <c r="BD3952" t="s">
        <v>1278</v>
      </c>
      <c r="BE3952" t="s">
        <v>25</v>
      </c>
      <c r="BF3952" t="s">
        <v>16</v>
      </c>
      <c r="BJ3952" t="s">
        <v>26</v>
      </c>
      <c r="BK3952" t="s">
        <v>27</v>
      </c>
      <c r="BL3952">
        <v>0</v>
      </c>
      <c r="BM3952">
        <v>100</v>
      </c>
      <c r="BN3952" t="s">
        <v>1278</v>
      </c>
    </row>
    <row r="3953" spans="1:63">
      <c r="A3953" t="s">
        <v>10183</v>
      </c>
      <c r="B3953" t="s">
        <v>10184</v>
      </c>
      <c r="C3953" t="s">
        <v>10185</v>
      </c>
      <c r="E3953" s="1">
        <v>44354</v>
      </c>
      <c r="F3953" t="s">
        <v>13</v>
      </c>
      <c r="G3953" t="s">
        <v>45</v>
      </c>
      <c r="H3953" t="s">
        <v>14</v>
      </c>
      <c r="I3953">
        <v>301</v>
      </c>
      <c r="J3953" t="s">
        <v>13594</v>
      </c>
      <c r="L3953" t="s">
        <v>15</v>
      </c>
      <c r="M3953" t="s">
        <v>16</v>
      </c>
      <c r="Q3953" t="s">
        <v>17</v>
      </c>
      <c r="R3953" t="s">
        <v>16</v>
      </c>
      <c r="V3953" t="s">
        <v>18</v>
      </c>
      <c r="W3953" t="s">
        <v>16</v>
      </c>
      <c r="AA3953" t="s">
        <v>19</v>
      </c>
      <c r="AB3953" t="s">
        <v>16</v>
      </c>
      <c r="AF3953" t="s">
        <v>20</v>
      </c>
      <c r="AG3953" t="s">
        <v>16</v>
      </c>
      <c r="AK3953" t="s">
        <v>21</v>
      </c>
      <c r="AL3953" t="s">
        <v>16</v>
      </c>
      <c r="AP3953" t="s">
        <v>22</v>
      </c>
      <c r="AQ3953" t="s">
        <v>16</v>
      </c>
      <c r="AU3953" t="s">
        <v>23</v>
      </c>
      <c r="AV3953" t="s">
        <v>16</v>
      </c>
      <c r="AZ3953" t="s">
        <v>24</v>
      </c>
      <c r="BA3953" t="s">
        <v>16</v>
      </c>
      <c r="BE3953" t="s">
        <v>25</v>
      </c>
      <c r="BF3953" t="s">
        <v>16</v>
      </c>
      <c r="BJ3953" t="s">
        <v>26</v>
      </c>
      <c r="BK3953" t="s">
        <v>16</v>
      </c>
    </row>
    <row r="3954" spans="1:63">
      <c r="A3954" t="s">
        <v>10186</v>
      </c>
      <c r="B3954" t="s">
        <v>2387</v>
      </c>
      <c r="C3954" t="s">
        <v>10187</v>
      </c>
      <c r="E3954" s="1">
        <v>42751</v>
      </c>
      <c r="F3954" t="s">
        <v>36</v>
      </c>
      <c r="G3954" t="s">
        <v>45</v>
      </c>
      <c r="H3954" t="s">
        <v>14</v>
      </c>
      <c r="I3954">
        <v>302</v>
      </c>
      <c r="J3954" t="s">
        <v>13595</v>
      </c>
      <c r="L3954" t="s">
        <v>15</v>
      </c>
      <c r="M3954" t="s">
        <v>16</v>
      </c>
      <c r="Q3954" t="s">
        <v>17</v>
      </c>
      <c r="R3954" t="s">
        <v>16</v>
      </c>
      <c r="V3954" t="s">
        <v>18</v>
      </c>
      <c r="W3954" t="s">
        <v>16</v>
      </c>
      <c r="AA3954" t="s">
        <v>19</v>
      </c>
      <c r="AB3954" t="s">
        <v>16</v>
      </c>
      <c r="AF3954" t="s">
        <v>20</v>
      </c>
      <c r="AG3954" t="s">
        <v>16</v>
      </c>
      <c r="AK3954" t="s">
        <v>21</v>
      </c>
      <c r="AL3954" t="s">
        <v>16</v>
      </c>
      <c r="AP3954" t="s">
        <v>22</v>
      </c>
      <c r="AQ3954" t="s">
        <v>16</v>
      </c>
      <c r="AU3954" t="s">
        <v>23</v>
      </c>
      <c r="AV3954" t="s">
        <v>16</v>
      </c>
      <c r="AZ3954" t="s">
        <v>24</v>
      </c>
      <c r="BA3954" t="s">
        <v>16</v>
      </c>
      <c r="BE3954" t="s">
        <v>25</v>
      </c>
      <c r="BF3954" t="s">
        <v>16</v>
      </c>
      <c r="BJ3954" t="s">
        <v>26</v>
      </c>
      <c r="BK3954" t="s">
        <v>16</v>
      </c>
    </row>
    <row r="3955" spans="1:63">
      <c r="A3955" t="s">
        <v>10188</v>
      </c>
      <c r="B3955" t="s">
        <v>10189</v>
      </c>
      <c r="C3955" t="s">
        <v>10190</v>
      </c>
      <c r="E3955" s="1">
        <v>43038</v>
      </c>
      <c r="F3955" t="s">
        <v>36</v>
      </c>
      <c r="G3955" t="s">
        <v>45</v>
      </c>
      <c r="H3955" t="s">
        <v>14</v>
      </c>
      <c r="I3955">
        <v>304</v>
      </c>
      <c r="J3955" t="s">
        <v>13597</v>
      </c>
      <c r="L3955" t="s">
        <v>15</v>
      </c>
      <c r="M3955" t="s">
        <v>16</v>
      </c>
      <c r="Q3955" t="s">
        <v>17</v>
      </c>
      <c r="R3955" t="s">
        <v>16</v>
      </c>
      <c r="V3955" t="s">
        <v>18</v>
      </c>
      <c r="W3955" t="s">
        <v>16</v>
      </c>
      <c r="AA3955" t="s">
        <v>19</v>
      </c>
      <c r="AB3955" t="s">
        <v>16</v>
      </c>
      <c r="AF3955" t="s">
        <v>20</v>
      </c>
      <c r="AG3955" t="s">
        <v>16</v>
      </c>
      <c r="AK3955" t="s">
        <v>21</v>
      </c>
      <c r="AL3955" t="s">
        <v>16</v>
      </c>
      <c r="AP3955" t="s">
        <v>22</v>
      </c>
      <c r="AQ3955" t="s">
        <v>16</v>
      </c>
      <c r="AU3955" t="s">
        <v>23</v>
      </c>
      <c r="AV3955" t="s">
        <v>16</v>
      </c>
      <c r="AZ3955" t="s">
        <v>24</v>
      </c>
      <c r="BA3955" t="s">
        <v>16</v>
      </c>
      <c r="BE3955" t="s">
        <v>25</v>
      </c>
      <c r="BF3955" t="s">
        <v>16</v>
      </c>
      <c r="BJ3955" t="s">
        <v>26</v>
      </c>
      <c r="BK3955" t="s">
        <v>16</v>
      </c>
    </row>
    <row r="3956" spans="1:63">
      <c r="A3956" t="s">
        <v>10191</v>
      </c>
      <c r="B3956" t="s">
        <v>10192</v>
      </c>
      <c r="C3956" t="s">
        <v>10193</v>
      </c>
      <c r="E3956" s="1">
        <v>40954</v>
      </c>
      <c r="F3956" t="s">
        <v>36</v>
      </c>
      <c r="G3956" t="s">
        <v>37</v>
      </c>
      <c r="H3956" t="s">
        <v>38</v>
      </c>
      <c r="I3956">
        <v>108</v>
      </c>
      <c r="J3956" t="s">
        <v>13585</v>
      </c>
      <c r="L3956" t="s">
        <v>15</v>
      </c>
      <c r="M3956" t="s">
        <v>16</v>
      </c>
      <c r="Q3956" t="s">
        <v>17</v>
      </c>
      <c r="R3956" t="s">
        <v>16</v>
      </c>
      <c r="V3956" t="s">
        <v>18</v>
      </c>
      <c r="W3956" t="s">
        <v>16</v>
      </c>
      <c r="AA3956" t="s">
        <v>19</v>
      </c>
      <c r="AB3956" t="s">
        <v>16</v>
      </c>
      <c r="AF3956" t="s">
        <v>20</v>
      </c>
      <c r="AG3956" t="s">
        <v>16</v>
      </c>
      <c r="AK3956" t="s">
        <v>21</v>
      </c>
      <c r="AL3956" t="s">
        <v>16</v>
      </c>
      <c r="AP3956" t="s">
        <v>22</v>
      </c>
      <c r="AQ3956" t="s">
        <v>16</v>
      </c>
      <c r="AU3956" t="s">
        <v>23</v>
      </c>
      <c r="AV3956" t="s">
        <v>16</v>
      </c>
      <c r="AZ3956" t="s">
        <v>24</v>
      </c>
      <c r="BA3956" t="s">
        <v>16</v>
      </c>
      <c r="BE3956" t="s">
        <v>25</v>
      </c>
      <c r="BF3956" t="s">
        <v>16</v>
      </c>
      <c r="BJ3956" t="s">
        <v>26</v>
      </c>
      <c r="BK3956" t="s">
        <v>16</v>
      </c>
    </row>
    <row r="3957" spans="1:63">
      <c r="A3957" t="s">
        <v>10194</v>
      </c>
      <c r="B3957" t="s">
        <v>10195</v>
      </c>
      <c r="C3957" t="s">
        <v>10196</v>
      </c>
      <c r="E3957" s="1">
        <v>44112</v>
      </c>
      <c r="F3957" t="s">
        <v>36</v>
      </c>
      <c r="G3957" t="s">
        <v>193</v>
      </c>
      <c r="H3957" t="s">
        <v>14</v>
      </c>
      <c r="I3957">
        <v>310</v>
      </c>
      <c r="J3957" t="s">
        <v>13603</v>
      </c>
      <c r="L3957" t="s">
        <v>15</v>
      </c>
      <c r="M3957" t="s">
        <v>16</v>
      </c>
      <c r="Q3957" t="s">
        <v>17</v>
      </c>
      <c r="R3957" t="s">
        <v>16</v>
      </c>
      <c r="V3957" t="s">
        <v>18</v>
      </c>
      <c r="W3957" t="s">
        <v>16</v>
      </c>
      <c r="AA3957" t="s">
        <v>19</v>
      </c>
      <c r="AB3957" t="s">
        <v>16</v>
      </c>
      <c r="AF3957" t="s">
        <v>20</v>
      </c>
      <c r="AG3957" t="s">
        <v>16</v>
      </c>
      <c r="AK3957" t="s">
        <v>21</v>
      </c>
      <c r="AL3957" t="s">
        <v>16</v>
      </c>
      <c r="AP3957" t="s">
        <v>22</v>
      </c>
      <c r="AQ3957" t="s">
        <v>16</v>
      </c>
      <c r="AU3957" t="s">
        <v>23</v>
      </c>
      <c r="AV3957" t="s">
        <v>16</v>
      </c>
      <c r="AZ3957" t="s">
        <v>24</v>
      </c>
      <c r="BA3957" t="s">
        <v>16</v>
      </c>
      <c r="BE3957" t="s">
        <v>25</v>
      </c>
      <c r="BF3957" t="s">
        <v>16</v>
      </c>
      <c r="BJ3957" t="s">
        <v>26</v>
      </c>
      <c r="BK3957" t="s">
        <v>16</v>
      </c>
    </row>
    <row r="3958" spans="1:63">
      <c r="A3958" t="s">
        <v>10197</v>
      </c>
      <c r="B3958" t="s">
        <v>10195</v>
      </c>
      <c r="C3958" t="s">
        <v>10196</v>
      </c>
      <c r="E3958" s="1">
        <v>44284</v>
      </c>
      <c r="F3958" t="s">
        <v>13</v>
      </c>
      <c r="G3958" t="s">
        <v>64</v>
      </c>
      <c r="H3958" t="s">
        <v>38</v>
      </c>
      <c r="I3958">
        <v>311</v>
      </c>
      <c r="J3958" t="s">
        <v>13604</v>
      </c>
      <c r="K3958" s="1">
        <v>44284</v>
      </c>
      <c r="L3958" t="s">
        <v>15</v>
      </c>
      <c r="M3958" t="s">
        <v>16</v>
      </c>
      <c r="Q3958" t="s">
        <v>17</v>
      </c>
      <c r="R3958" t="s">
        <v>16</v>
      </c>
      <c r="V3958" t="s">
        <v>18</v>
      </c>
      <c r="W3958" t="s">
        <v>16</v>
      </c>
      <c r="AA3958" t="s">
        <v>19</v>
      </c>
      <c r="AB3958" t="s">
        <v>16</v>
      </c>
      <c r="AF3958" t="s">
        <v>20</v>
      </c>
      <c r="AG3958" t="s">
        <v>16</v>
      </c>
      <c r="AK3958" t="s">
        <v>21</v>
      </c>
      <c r="AL3958" t="s">
        <v>16</v>
      </c>
      <c r="AP3958" t="s">
        <v>22</v>
      </c>
      <c r="AQ3958" t="s">
        <v>16</v>
      </c>
      <c r="AU3958" t="s">
        <v>23</v>
      </c>
      <c r="AV3958" t="s">
        <v>16</v>
      </c>
      <c r="AZ3958" t="s">
        <v>24</v>
      </c>
      <c r="BA3958" t="s">
        <v>16</v>
      </c>
      <c r="BE3958" t="s">
        <v>25</v>
      </c>
      <c r="BF3958" t="s">
        <v>16</v>
      </c>
      <c r="BJ3958" t="s">
        <v>26</v>
      </c>
      <c r="BK3958" t="s">
        <v>16</v>
      </c>
    </row>
    <row r="3959" spans="1:63">
      <c r="A3959" t="s">
        <v>10198</v>
      </c>
      <c r="B3959" t="s">
        <v>10199</v>
      </c>
      <c r="C3959" t="s">
        <v>10200</v>
      </c>
      <c r="E3959" s="1">
        <v>43878</v>
      </c>
      <c r="F3959" t="s">
        <v>36</v>
      </c>
      <c r="G3959" t="s">
        <v>45</v>
      </c>
      <c r="H3959" t="s">
        <v>14</v>
      </c>
      <c r="I3959">
        <v>304</v>
      </c>
      <c r="J3959" t="s">
        <v>13597</v>
      </c>
      <c r="L3959" t="s">
        <v>15</v>
      </c>
      <c r="M3959" t="s">
        <v>16</v>
      </c>
      <c r="Q3959" t="s">
        <v>17</v>
      </c>
      <c r="R3959" t="s">
        <v>16</v>
      </c>
      <c r="V3959" t="s">
        <v>18</v>
      </c>
      <c r="W3959" t="s">
        <v>16</v>
      </c>
      <c r="AA3959" t="s">
        <v>19</v>
      </c>
      <c r="AB3959" t="s">
        <v>16</v>
      </c>
      <c r="AF3959" t="s">
        <v>20</v>
      </c>
      <c r="AG3959" t="s">
        <v>16</v>
      </c>
      <c r="AK3959" t="s">
        <v>21</v>
      </c>
      <c r="AL3959" t="s">
        <v>16</v>
      </c>
      <c r="AP3959" t="s">
        <v>22</v>
      </c>
      <c r="AQ3959" t="s">
        <v>16</v>
      </c>
      <c r="AU3959" t="s">
        <v>23</v>
      </c>
      <c r="AV3959" t="s">
        <v>16</v>
      </c>
      <c r="AZ3959" t="s">
        <v>24</v>
      </c>
      <c r="BA3959" t="s">
        <v>16</v>
      </c>
      <c r="BE3959" t="s">
        <v>25</v>
      </c>
      <c r="BF3959" t="s">
        <v>16</v>
      </c>
      <c r="BJ3959" t="s">
        <v>26</v>
      </c>
      <c r="BK3959" t="s">
        <v>16</v>
      </c>
    </row>
    <row r="3960" spans="1:63">
      <c r="A3960" t="s">
        <v>10201</v>
      </c>
      <c r="B3960" t="s">
        <v>10202</v>
      </c>
      <c r="C3960" t="s">
        <v>10203</v>
      </c>
      <c r="E3960" s="1">
        <v>42884</v>
      </c>
      <c r="F3960" t="s">
        <v>36</v>
      </c>
      <c r="G3960" t="s">
        <v>45</v>
      </c>
      <c r="H3960" t="s">
        <v>14</v>
      </c>
      <c r="I3960">
        <v>305</v>
      </c>
      <c r="J3960" t="s">
        <v>13598</v>
      </c>
      <c r="L3960" t="s">
        <v>15</v>
      </c>
      <c r="M3960" t="s">
        <v>16</v>
      </c>
      <c r="Q3960" t="s">
        <v>17</v>
      </c>
      <c r="R3960" t="s">
        <v>16</v>
      </c>
      <c r="V3960" t="s">
        <v>18</v>
      </c>
      <c r="W3960" t="s">
        <v>16</v>
      </c>
      <c r="AA3960" t="s">
        <v>19</v>
      </c>
      <c r="AB3960" t="s">
        <v>16</v>
      </c>
      <c r="AF3960" t="s">
        <v>20</v>
      </c>
      <c r="AG3960" t="s">
        <v>16</v>
      </c>
      <c r="AK3960" t="s">
        <v>21</v>
      </c>
      <c r="AL3960" t="s">
        <v>16</v>
      </c>
      <c r="AP3960" t="s">
        <v>22</v>
      </c>
      <c r="AQ3960" t="s">
        <v>16</v>
      </c>
      <c r="AU3960" t="s">
        <v>23</v>
      </c>
      <c r="AV3960" t="s">
        <v>16</v>
      </c>
      <c r="AZ3960" t="s">
        <v>24</v>
      </c>
      <c r="BA3960" t="s">
        <v>16</v>
      </c>
      <c r="BE3960" t="s">
        <v>25</v>
      </c>
      <c r="BF3960" t="s">
        <v>16</v>
      </c>
      <c r="BJ3960" t="s">
        <v>26</v>
      </c>
      <c r="BK3960" t="s">
        <v>16</v>
      </c>
    </row>
    <row r="3961" spans="1:63">
      <c r="A3961" t="s">
        <v>10204</v>
      </c>
      <c r="B3961" t="s">
        <v>10205</v>
      </c>
      <c r="C3961" t="s">
        <v>10206</v>
      </c>
      <c r="E3961" s="1">
        <v>43822</v>
      </c>
      <c r="F3961" t="s">
        <v>36</v>
      </c>
      <c r="G3961" t="s">
        <v>122</v>
      </c>
      <c r="H3961" t="s">
        <v>38</v>
      </c>
      <c r="I3961">
        <v>308</v>
      </c>
      <c r="J3961" t="s">
        <v>13601</v>
      </c>
      <c r="L3961" t="s">
        <v>15</v>
      </c>
      <c r="M3961" t="s">
        <v>16</v>
      </c>
      <c r="Q3961" t="s">
        <v>17</v>
      </c>
      <c r="R3961" t="s">
        <v>16</v>
      </c>
      <c r="V3961" t="s">
        <v>18</v>
      </c>
      <c r="W3961" t="s">
        <v>27</v>
      </c>
      <c r="X3961">
        <v>0</v>
      </c>
      <c r="Y3961">
        <v>100</v>
      </c>
      <c r="Z3961" t="s">
        <v>10207</v>
      </c>
      <c r="AA3961" t="s">
        <v>19</v>
      </c>
      <c r="AB3961" t="s">
        <v>16</v>
      </c>
      <c r="AF3961" t="s">
        <v>20</v>
      </c>
      <c r="AG3961" t="s">
        <v>16</v>
      </c>
      <c r="AK3961" t="s">
        <v>21</v>
      </c>
      <c r="AL3961" t="s">
        <v>16</v>
      </c>
      <c r="AP3961" t="s">
        <v>22</v>
      </c>
      <c r="AQ3961" t="s">
        <v>16</v>
      </c>
      <c r="AU3961" t="s">
        <v>23</v>
      </c>
      <c r="AV3961" t="s">
        <v>16</v>
      </c>
      <c r="AZ3961" t="s">
        <v>24</v>
      </c>
      <c r="BA3961" t="s">
        <v>16</v>
      </c>
      <c r="BE3961" t="s">
        <v>25</v>
      </c>
      <c r="BF3961" t="s">
        <v>16</v>
      </c>
      <c r="BJ3961" t="s">
        <v>26</v>
      </c>
      <c r="BK3961" t="s">
        <v>16</v>
      </c>
    </row>
    <row r="3962" spans="1:63">
      <c r="A3962" t="s">
        <v>10208</v>
      </c>
      <c r="B3962" t="s">
        <v>2500</v>
      </c>
      <c r="C3962" t="s">
        <v>10209</v>
      </c>
      <c r="E3962" s="1">
        <v>41747</v>
      </c>
      <c r="F3962" t="s">
        <v>36</v>
      </c>
      <c r="G3962" t="s">
        <v>1963</v>
      </c>
      <c r="H3962" t="s">
        <v>38</v>
      </c>
      <c r="I3962">
        <v>307</v>
      </c>
      <c r="J3962" t="s">
        <v>13600</v>
      </c>
      <c r="L3962" t="s">
        <v>15</v>
      </c>
      <c r="M3962" t="s">
        <v>16</v>
      </c>
      <c r="Q3962" t="s">
        <v>17</v>
      </c>
      <c r="R3962" t="s">
        <v>16</v>
      </c>
      <c r="V3962" t="s">
        <v>18</v>
      </c>
      <c r="W3962" t="s">
        <v>16</v>
      </c>
      <c r="AA3962" t="s">
        <v>19</v>
      </c>
      <c r="AB3962" t="s">
        <v>16</v>
      </c>
      <c r="AF3962" t="s">
        <v>20</v>
      </c>
      <c r="AG3962" t="s">
        <v>16</v>
      </c>
      <c r="AK3962" t="s">
        <v>21</v>
      </c>
      <c r="AL3962" t="s">
        <v>16</v>
      </c>
      <c r="AP3962" t="s">
        <v>22</v>
      </c>
      <c r="AQ3962" t="s">
        <v>16</v>
      </c>
      <c r="AU3962" t="s">
        <v>23</v>
      </c>
      <c r="AV3962" t="s">
        <v>16</v>
      </c>
      <c r="AZ3962" t="s">
        <v>24</v>
      </c>
      <c r="BA3962" t="s">
        <v>16</v>
      </c>
      <c r="BE3962" t="s">
        <v>25</v>
      </c>
      <c r="BF3962" t="s">
        <v>16</v>
      </c>
      <c r="BJ3962" t="s">
        <v>26</v>
      </c>
      <c r="BK3962" t="s">
        <v>16</v>
      </c>
    </row>
    <row r="3963" spans="1:63">
      <c r="A3963" t="s">
        <v>10210</v>
      </c>
      <c r="B3963" t="s">
        <v>5557</v>
      </c>
      <c r="C3963" t="s">
        <v>10211</v>
      </c>
      <c r="E3963" s="1">
        <v>43983</v>
      </c>
      <c r="F3963" t="s">
        <v>36</v>
      </c>
      <c r="G3963" t="s">
        <v>391</v>
      </c>
      <c r="H3963" t="s">
        <v>38</v>
      </c>
      <c r="I3963">
        <v>303</v>
      </c>
      <c r="J3963" t="s">
        <v>13596</v>
      </c>
      <c r="L3963" t="s">
        <v>15</v>
      </c>
      <c r="M3963" t="s">
        <v>16</v>
      </c>
      <c r="Q3963" t="s">
        <v>17</v>
      </c>
      <c r="R3963" t="s">
        <v>16</v>
      </c>
      <c r="V3963" t="s">
        <v>18</v>
      </c>
      <c r="W3963" t="s">
        <v>16</v>
      </c>
      <c r="AA3963" t="s">
        <v>19</v>
      </c>
      <c r="AB3963" t="s">
        <v>16</v>
      </c>
      <c r="AF3963" t="s">
        <v>20</v>
      </c>
      <c r="AG3963" t="s">
        <v>16</v>
      </c>
      <c r="AK3963" t="s">
        <v>21</v>
      </c>
      <c r="AL3963" t="s">
        <v>16</v>
      </c>
      <c r="AP3963" t="s">
        <v>22</v>
      </c>
      <c r="AQ3963" t="s">
        <v>16</v>
      </c>
      <c r="AU3963" t="s">
        <v>23</v>
      </c>
      <c r="AV3963" t="s">
        <v>16</v>
      </c>
      <c r="AZ3963" t="s">
        <v>24</v>
      </c>
      <c r="BA3963" t="s">
        <v>16</v>
      </c>
      <c r="BE3963" t="s">
        <v>25</v>
      </c>
      <c r="BF3963" t="s">
        <v>16</v>
      </c>
      <c r="BJ3963" t="s">
        <v>26</v>
      </c>
      <c r="BK3963" t="s">
        <v>16</v>
      </c>
    </row>
    <row r="3964" spans="1:63">
      <c r="A3964" t="s">
        <v>10212</v>
      </c>
      <c r="B3964" t="s">
        <v>10213</v>
      </c>
      <c r="C3964" t="s">
        <v>10214</v>
      </c>
      <c r="E3964" s="1">
        <v>42828</v>
      </c>
      <c r="F3964" t="s">
        <v>36</v>
      </c>
      <c r="G3964" t="s">
        <v>37</v>
      </c>
      <c r="H3964" t="s">
        <v>38</v>
      </c>
      <c r="I3964">
        <v>300</v>
      </c>
      <c r="J3964" t="s">
        <v>13593</v>
      </c>
      <c r="L3964" t="s">
        <v>15</v>
      </c>
      <c r="M3964" t="s">
        <v>16</v>
      </c>
      <c r="Q3964" t="s">
        <v>17</v>
      </c>
      <c r="R3964" t="s">
        <v>16</v>
      </c>
      <c r="V3964" t="s">
        <v>18</v>
      </c>
      <c r="W3964" t="s">
        <v>16</v>
      </c>
      <c r="AA3964" t="s">
        <v>19</v>
      </c>
      <c r="AB3964" t="s">
        <v>16</v>
      </c>
      <c r="AF3964" t="s">
        <v>20</v>
      </c>
      <c r="AG3964" t="s">
        <v>16</v>
      </c>
      <c r="AK3964" t="s">
        <v>21</v>
      </c>
      <c r="AL3964" t="s">
        <v>16</v>
      </c>
      <c r="AP3964" t="s">
        <v>22</v>
      </c>
      <c r="AQ3964" t="s">
        <v>16</v>
      </c>
      <c r="AU3964" t="s">
        <v>23</v>
      </c>
      <c r="AV3964" t="s">
        <v>16</v>
      </c>
      <c r="AZ3964" t="s">
        <v>24</v>
      </c>
      <c r="BA3964" t="s">
        <v>16</v>
      </c>
      <c r="BE3964" t="s">
        <v>25</v>
      </c>
      <c r="BF3964" t="s">
        <v>16</v>
      </c>
      <c r="BJ3964" t="s">
        <v>26</v>
      </c>
      <c r="BK3964" t="s">
        <v>16</v>
      </c>
    </row>
    <row r="3965" spans="1:63">
      <c r="A3965" t="s">
        <v>10215</v>
      </c>
      <c r="B3965" t="s">
        <v>10216</v>
      </c>
      <c r="C3965" t="s">
        <v>10217</v>
      </c>
      <c r="E3965" s="1">
        <v>43528</v>
      </c>
      <c r="F3965" t="s">
        <v>36</v>
      </c>
      <c r="G3965" t="s">
        <v>45</v>
      </c>
      <c r="H3965" t="s">
        <v>14</v>
      </c>
      <c r="I3965">
        <v>300</v>
      </c>
      <c r="J3965" t="s">
        <v>13593</v>
      </c>
      <c r="L3965" t="s">
        <v>15</v>
      </c>
      <c r="M3965" t="s">
        <v>16</v>
      </c>
      <c r="Q3965" t="s">
        <v>17</v>
      </c>
      <c r="R3965" t="s">
        <v>16</v>
      </c>
      <c r="V3965" t="s">
        <v>18</v>
      </c>
      <c r="W3965" t="s">
        <v>16</v>
      </c>
      <c r="AA3965" t="s">
        <v>19</v>
      </c>
      <c r="AB3965" t="s">
        <v>16</v>
      </c>
      <c r="AF3965" t="s">
        <v>20</v>
      </c>
      <c r="AG3965" t="s">
        <v>16</v>
      </c>
      <c r="AK3965" t="s">
        <v>21</v>
      </c>
      <c r="AL3965" t="s">
        <v>16</v>
      </c>
      <c r="AP3965" t="s">
        <v>22</v>
      </c>
      <c r="AQ3965" t="s">
        <v>16</v>
      </c>
      <c r="AU3965" t="s">
        <v>23</v>
      </c>
      <c r="AV3965" t="s">
        <v>16</v>
      </c>
      <c r="AZ3965" t="s">
        <v>24</v>
      </c>
      <c r="BA3965" t="s">
        <v>16</v>
      </c>
      <c r="BE3965" t="s">
        <v>25</v>
      </c>
      <c r="BF3965" t="s">
        <v>16</v>
      </c>
      <c r="BJ3965" t="s">
        <v>26</v>
      </c>
      <c r="BK3965" t="s">
        <v>16</v>
      </c>
    </row>
    <row r="3966" spans="1:63">
      <c r="A3966" t="s">
        <v>10218</v>
      </c>
      <c r="B3966" t="s">
        <v>4558</v>
      </c>
      <c r="C3966" t="s">
        <v>10214</v>
      </c>
      <c r="F3966" t="s">
        <v>36</v>
      </c>
      <c r="G3966" t="s">
        <v>10219</v>
      </c>
      <c r="H3966" t="s">
        <v>38</v>
      </c>
      <c r="I3966">
        <v>200</v>
      </c>
      <c r="J3966" t="s">
        <v>13591</v>
      </c>
      <c r="K3966" t="s">
        <v>2183</v>
      </c>
      <c r="L3966" t="s">
        <v>15</v>
      </c>
      <c r="M3966" t="s">
        <v>16</v>
      </c>
      <c r="Q3966" t="s">
        <v>17</v>
      </c>
      <c r="R3966" t="s">
        <v>16</v>
      </c>
      <c r="V3966" t="s">
        <v>18</v>
      </c>
      <c r="W3966" t="s">
        <v>16</v>
      </c>
      <c r="AA3966" t="s">
        <v>19</v>
      </c>
      <c r="AB3966" t="s">
        <v>16</v>
      </c>
      <c r="AF3966" t="s">
        <v>20</v>
      </c>
      <c r="AG3966" t="s">
        <v>16</v>
      </c>
      <c r="AK3966" t="s">
        <v>21</v>
      </c>
      <c r="AL3966" t="s">
        <v>16</v>
      </c>
      <c r="AP3966" t="s">
        <v>22</v>
      </c>
      <c r="AQ3966" t="s">
        <v>16</v>
      </c>
      <c r="AU3966" t="s">
        <v>23</v>
      </c>
      <c r="AV3966" t="s">
        <v>16</v>
      </c>
      <c r="AZ3966" t="s">
        <v>24</v>
      </c>
      <c r="BA3966" t="s">
        <v>16</v>
      </c>
      <c r="BE3966" t="s">
        <v>25</v>
      </c>
      <c r="BF3966" t="s">
        <v>16</v>
      </c>
      <c r="BJ3966" t="s">
        <v>26</v>
      </c>
      <c r="BK3966" t="s">
        <v>16</v>
      </c>
    </row>
    <row r="3967" spans="1:63">
      <c r="A3967" t="s">
        <v>10220</v>
      </c>
      <c r="B3967" t="s">
        <v>4558</v>
      </c>
      <c r="C3967" t="s">
        <v>10214</v>
      </c>
      <c r="E3967" s="1">
        <v>43500</v>
      </c>
      <c r="F3967" t="s">
        <v>13</v>
      </c>
      <c r="G3967" t="s">
        <v>224</v>
      </c>
      <c r="H3967" t="s">
        <v>38</v>
      </c>
      <c r="I3967">
        <v>200</v>
      </c>
      <c r="J3967" t="s">
        <v>13591</v>
      </c>
      <c r="K3967" s="1">
        <v>43500</v>
      </c>
      <c r="L3967" t="s">
        <v>15</v>
      </c>
      <c r="M3967" t="s">
        <v>16</v>
      </c>
      <c r="Q3967" t="s">
        <v>17</v>
      </c>
      <c r="R3967" t="s">
        <v>16</v>
      </c>
      <c r="V3967" t="s">
        <v>18</v>
      </c>
      <c r="W3967" t="s">
        <v>16</v>
      </c>
      <c r="AA3967" t="s">
        <v>19</v>
      </c>
      <c r="AB3967" t="s">
        <v>16</v>
      </c>
      <c r="AF3967" t="s">
        <v>20</v>
      </c>
      <c r="AG3967" t="s">
        <v>16</v>
      </c>
      <c r="AK3967" t="s">
        <v>21</v>
      </c>
      <c r="AL3967" t="s">
        <v>16</v>
      </c>
      <c r="AP3967" t="s">
        <v>22</v>
      </c>
      <c r="AQ3967" t="s">
        <v>16</v>
      </c>
      <c r="AU3967" t="s">
        <v>23</v>
      </c>
      <c r="AV3967" t="s">
        <v>16</v>
      </c>
      <c r="AZ3967" t="s">
        <v>24</v>
      </c>
      <c r="BA3967" t="s">
        <v>16</v>
      </c>
      <c r="BE3967" t="s">
        <v>25</v>
      </c>
      <c r="BF3967" t="s">
        <v>16</v>
      </c>
      <c r="BJ3967" t="s">
        <v>26</v>
      </c>
      <c r="BK3967" t="s">
        <v>16</v>
      </c>
    </row>
    <row r="3968" spans="1:63">
      <c r="A3968" t="s">
        <v>10221</v>
      </c>
      <c r="B3968" t="s">
        <v>4766</v>
      </c>
      <c r="C3968" t="s">
        <v>10217</v>
      </c>
      <c r="E3968" s="1">
        <v>43864</v>
      </c>
      <c r="F3968" t="s">
        <v>36</v>
      </c>
      <c r="G3968" t="s">
        <v>45</v>
      </c>
      <c r="H3968" t="s">
        <v>14</v>
      </c>
      <c r="I3968">
        <v>304</v>
      </c>
      <c r="J3968" t="s">
        <v>13597</v>
      </c>
      <c r="L3968" t="s">
        <v>15</v>
      </c>
      <c r="M3968" t="s">
        <v>16</v>
      </c>
      <c r="Q3968" t="s">
        <v>17</v>
      </c>
      <c r="R3968" t="s">
        <v>16</v>
      </c>
      <c r="V3968" t="s">
        <v>18</v>
      </c>
      <c r="W3968" t="s">
        <v>16</v>
      </c>
      <c r="AA3968" t="s">
        <v>19</v>
      </c>
      <c r="AB3968" t="s">
        <v>16</v>
      </c>
      <c r="AF3968" t="s">
        <v>20</v>
      </c>
      <c r="AG3968" t="s">
        <v>16</v>
      </c>
      <c r="AK3968" t="s">
        <v>21</v>
      </c>
      <c r="AL3968" t="s">
        <v>16</v>
      </c>
      <c r="AP3968" t="s">
        <v>22</v>
      </c>
      <c r="AQ3968" t="s">
        <v>16</v>
      </c>
      <c r="AU3968" t="s">
        <v>23</v>
      </c>
      <c r="AV3968" t="s">
        <v>16</v>
      </c>
      <c r="AZ3968" t="s">
        <v>24</v>
      </c>
      <c r="BA3968" t="s">
        <v>16</v>
      </c>
      <c r="BE3968" t="s">
        <v>25</v>
      </c>
      <c r="BF3968" t="s">
        <v>16</v>
      </c>
      <c r="BJ3968" t="s">
        <v>26</v>
      </c>
      <c r="BK3968" t="s">
        <v>16</v>
      </c>
    </row>
    <row r="3969" spans="1:66">
      <c r="A3969" t="s">
        <v>10222</v>
      </c>
      <c r="B3969" t="s">
        <v>10223</v>
      </c>
      <c r="C3969" t="s">
        <v>10214</v>
      </c>
      <c r="E3969" s="1">
        <v>41897</v>
      </c>
      <c r="F3969" t="s">
        <v>13</v>
      </c>
      <c r="G3969" t="s">
        <v>734</v>
      </c>
      <c r="H3969" t="s">
        <v>38</v>
      </c>
      <c r="I3969">
        <v>106</v>
      </c>
      <c r="J3969" t="s">
        <v>13583</v>
      </c>
      <c r="L3969" t="s">
        <v>15</v>
      </c>
      <c r="M3969" t="s">
        <v>27</v>
      </c>
      <c r="N3969">
        <v>0</v>
      </c>
      <c r="O3969">
        <v>100</v>
      </c>
      <c r="P3969" t="s">
        <v>2240</v>
      </c>
      <c r="Q3969" t="s">
        <v>17</v>
      </c>
      <c r="R3969" t="s">
        <v>27</v>
      </c>
      <c r="S3969">
        <v>0</v>
      </c>
      <c r="T3969">
        <v>100</v>
      </c>
      <c r="U3969" t="s">
        <v>2240</v>
      </c>
      <c r="V3969" t="s">
        <v>18</v>
      </c>
      <c r="W3969" t="s">
        <v>27</v>
      </c>
      <c r="X3969">
        <v>0</v>
      </c>
      <c r="Y3969">
        <v>100</v>
      </c>
      <c r="Z3969" t="s">
        <v>2240</v>
      </c>
      <c r="AA3969" t="s">
        <v>19</v>
      </c>
      <c r="AB3969" t="s">
        <v>27</v>
      </c>
      <c r="AC3969">
        <v>0</v>
      </c>
      <c r="AD3969">
        <v>100</v>
      </c>
      <c r="AE3969" t="s">
        <v>2273</v>
      </c>
      <c r="AF3969" t="s">
        <v>20</v>
      </c>
      <c r="AG3969" t="s">
        <v>27</v>
      </c>
      <c r="AH3969">
        <v>0</v>
      </c>
      <c r="AI3969">
        <v>100</v>
      </c>
      <c r="AJ3969" t="s">
        <v>1202</v>
      </c>
      <c r="AK3969" t="s">
        <v>21</v>
      </c>
      <c r="AL3969" t="s">
        <v>27</v>
      </c>
      <c r="AM3969">
        <v>80</v>
      </c>
      <c r="AN3969">
        <v>100</v>
      </c>
      <c r="AO3969" t="s">
        <v>95</v>
      </c>
      <c r="AP3969" t="s">
        <v>22</v>
      </c>
      <c r="AQ3969" t="s">
        <v>59</v>
      </c>
      <c r="AR3969">
        <v>0</v>
      </c>
      <c r="AS3969">
        <v>50</v>
      </c>
      <c r="AU3969" t="s">
        <v>23</v>
      </c>
      <c r="AV3969" t="s">
        <v>27</v>
      </c>
      <c r="AW3969">
        <v>0</v>
      </c>
      <c r="AX3969">
        <v>100</v>
      </c>
      <c r="AY3969" t="s">
        <v>2240</v>
      </c>
      <c r="AZ3969" t="s">
        <v>24</v>
      </c>
      <c r="BA3969" t="s">
        <v>59</v>
      </c>
      <c r="BB3969">
        <v>0</v>
      </c>
      <c r="BC3969">
        <v>50</v>
      </c>
      <c r="BE3969" t="s">
        <v>25</v>
      </c>
      <c r="BF3969" t="s">
        <v>16</v>
      </c>
      <c r="BJ3969" t="s">
        <v>26</v>
      </c>
      <c r="BK3969" t="s">
        <v>27</v>
      </c>
      <c r="BL3969">
        <v>0</v>
      </c>
      <c r="BM3969">
        <v>100</v>
      </c>
      <c r="BN3969" t="s">
        <v>2240</v>
      </c>
    </row>
    <row r="3970" spans="1:66">
      <c r="A3970" t="s">
        <v>10224</v>
      </c>
      <c r="B3970" t="s">
        <v>2577</v>
      </c>
      <c r="C3970" t="s">
        <v>10225</v>
      </c>
      <c r="E3970" s="1">
        <v>43045</v>
      </c>
      <c r="F3970" t="s">
        <v>36</v>
      </c>
      <c r="G3970" t="s">
        <v>45</v>
      </c>
      <c r="H3970" t="s">
        <v>14</v>
      </c>
      <c r="I3970">
        <v>309</v>
      </c>
      <c r="J3970" t="s">
        <v>13602</v>
      </c>
      <c r="L3970" t="s">
        <v>15</v>
      </c>
      <c r="M3970" t="s">
        <v>16</v>
      </c>
      <c r="Q3970" t="s">
        <v>17</v>
      </c>
      <c r="R3970" t="s">
        <v>16</v>
      </c>
      <c r="V3970" t="s">
        <v>18</v>
      </c>
      <c r="W3970" t="s">
        <v>16</v>
      </c>
      <c r="AA3970" t="s">
        <v>19</v>
      </c>
      <c r="AB3970" t="s">
        <v>16</v>
      </c>
      <c r="AF3970" t="s">
        <v>20</v>
      </c>
      <c r="AG3970" t="s">
        <v>16</v>
      </c>
      <c r="AK3970" t="s">
        <v>21</v>
      </c>
      <c r="AL3970" t="s">
        <v>16</v>
      </c>
      <c r="AP3970" t="s">
        <v>22</v>
      </c>
      <c r="AQ3970" t="s">
        <v>16</v>
      </c>
      <c r="AU3970" t="s">
        <v>23</v>
      </c>
      <c r="AV3970" t="s">
        <v>16</v>
      </c>
      <c r="AZ3970" t="s">
        <v>24</v>
      </c>
      <c r="BA3970" t="s">
        <v>16</v>
      </c>
      <c r="BE3970" t="s">
        <v>25</v>
      </c>
      <c r="BF3970" t="s">
        <v>16</v>
      </c>
      <c r="BJ3970" t="s">
        <v>26</v>
      </c>
      <c r="BK3970" t="s">
        <v>16</v>
      </c>
    </row>
    <row r="3971" spans="1:66">
      <c r="A3971" t="s">
        <v>10226</v>
      </c>
      <c r="B3971" t="s">
        <v>3075</v>
      </c>
      <c r="C3971" t="s">
        <v>10227</v>
      </c>
      <c r="E3971" s="1">
        <v>43206</v>
      </c>
      <c r="F3971" t="s">
        <v>36</v>
      </c>
      <c r="G3971" t="s">
        <v>45</v>
      </c>
      <c r="H3971" t="s">
        <v>14</v>
      </c>
      <c r="I3971">
        <v>308</v>
      </c>
      <c r="J3971" t="s">
        <v>13601</v>
      </c>
      <c r="L3971" t="s">
        <v>15</v>
      </c>
      <c r="M3971" t="s">
        <v>16</v>
      </c>
      <c r="Q3971" t="s">
        <v>17</v>
      </c>
      <c r="R3971" t="s">
        <v>16</v>
      </c>
      <c r="V3971" t="s">
        <v>18</v>
      </c>
      <c r="W3971" t="s">
        <v>16</v>
      </c>
      <c r="AA3971" t="s">
        <v>19</v>
      </c>
      <c r="AB3971" t="s">
        <v>16</v>
      </c>
      <c r="AF3971" t="s">
        <v>20</v>
      </c>
      <c r="AG3971" t="s">
        <v>16</v>
      </c>
      <c r="AK3971" t="s">
        <v>21</v>
      </c>
      <c r="AL3971" t="s">
        <v>16</v>
      </c>
      <c r="AP3971" t="s">
        <v>22</v>
      </c>
      <c r="AQ3971" t="s">
        <v>16</v>
      </c>
      <c r="AU3971" t="s">
        <v>23</v>
      </c>
      <c r="AV3971" t="s">
        <v>16</v>
      </c>
      <c r="AZ3971" t="s">
        <v>24</v>
      </c>
      <c r="BA3971" t="s">
        <v>16</v>
      </c>
      <c r="BE3971" t="s">
        <v>25</v>
      </c>
      <c r="BF3971" t="s">
        <v>16</v>
      </c>
      <c r="BJ3971" t="s">
        <v>26</v>
      </c>
      <c r="BK3971" t="s">
        <v>16</v>
      </c>
    </row>
    <row r="3972" spans="1:66">
      <c r="A3972" t="s">
        <v>10228</v>
      </c>
      <c r="B3972" t="s">
        <v>10229</v>
      </c>
      <c r="C3972" t="s">
        <v>10230</v>
      </c>
      <c r="E3972" s="1">
        <v>43129</v>
      </c>
      <c r="F3972" t="s">
        <v>13</v>
      </c>
      <c r="G3972" t="s">
        <v>1475</v>
      </c>
      <c r="H3972" t="s">
        <v>38</v>
      </c>
      <c r="I3972">
        <v>406</v>
      </c>
      <c r="J3972" t="s">
        <v>13616</v>
      </c>
      <c r="L3972" t="s">
        <v>15</v>
      </c>
      <c r="M3972" t="s">
        <v>27</v>
      </c>
      <c r="N3972">
        <v>100</v>
      </c>
      <c r="O3972">
        <v>100</v>
      </c>
      <c r="P3972" t="s">
        <v>4824</v>
      </c>
      <c r="Q3972" t="s">
        <v>17</v>
      </c>
      <c r="R3972" t="s">
        <v>27</v>
      </c>
      <c r="S3972">
        <v>0</v>
      </c>
      <c r="T3972">
        <v>100</v>
      </c>
      <c r="U3972" t="s">
        <v>2244</v>
      </c>
      <c r="V3972" t="s">
        <v>18</v>
      </c>
      <c r="W3972" t="s">
        <v>27</v>
      </c>
      <c r="X3972">
        <v>0</v>
      </c>
      <c r="Y3972">
        <v>100</v>
      </c>
      <c r="Z3972" t="s">
        <v>2244</v>
      </c>
      <c r="AA3972" t="s">
        <v>19</v>
      </c>
      <c r="AB3972" t="s">
        <v>27</v>
      </c>
      <c r="AC3972">
        <v>0</v>
      </c>
      <c r="AD3972">
        <v>100</v>
      </c>
      <c r="AE3972" t="s">
        <v>2244</v>
      </c>
      <c r="AF3972" t="s">
        <v>20</v>
      </c>
      <c r="AG3972" t="s">
        <v>27</v>
      </c>
      <c r="AH3972">
        <v>0</v>
      </c>
      <c r="AI3972">
        <v>100</v>
      </c>
      <c r="AJ3972" t="s">
        <v>60</v>
      </c>
      <c r="AK3972" t="s">
        <v>21</v>
      </c>
      <c r="AL3972" t="s">
        <v>27</v>
      </c>
      <c r="AM3972">
        <v>80</v>
      </c>
      <c r="AN3972">
        <v>100</v>
      </c>
      <c r="AO3972" t="s">
        <v>60</v>
      </c>
      <c r="AP3972" t="s">
        <v>22</v>
      </c>
      <c r="AQ3972" t="s">
        <v>16</v>
      </c>
      <c r="AU3972" t="s">
        <v>23</v>
      </c>
      <c r="AV3972" t="s">
        <v>27</v>
      </c>
      <c r="AW3972">
        <v>0</v>
      </c>
      <c r="AX3972">
        <v>100</v>
      </c>
      <c r="AY3972" t="s">
        <v>2244</v>
      </c>
      <c r="AZ3972" t="s">
        <v>24</v>
      </c>
      <c r="BA3972" t="s">
        <v>16</v>
      </c>
      <c r="BE3972" t="s">
        <v>25</v>
      </c>
      <c r="BF3972" t="s">
        <v>16</v>
      </c>
      <c r="BJ3972" t="s">
        <v>26</v>
      </c>
      <c r="BK3972" t="s">
        <v>16</v>
      </c>
    </row>
    <row r="3973" spans="1:66">
      <c r="A3973" t="s">
        <v>10231</v>
      </c>
      <c r="B3973" t="s">
        <v>10232</v>
      </c>
      <c r="C3973" t="s">
        <v>10233</v>
      </c>
      <c r="E3973" s="1">
        <v>42821</v>
      </c>
      <c r="F3973" t="s">
        <v>36</v>
      </c>
      <c r="G3973" t="s">
        <v>45</v>
      </c>
      <c r="H3973" t="s">
        <v>14</v>
      </c>
      <c r="I3973">
        <v>308</v>
      </c>
      <c r="J3973" t="s">
        <v>13601</v>
      </c>
      <c r="L3973" t="s">
        <v>15</v>
      </c>
      <c r="M3973" t="s">
        <v>16</v>
      </c>
      <c r="Q3973" t="s">
        <v>17</v>
      </c>
      <c r="R3973" t="s">
        <v>16</v>
      </c>
      <c r="V3973" t="s">
        <v>18</v>
      </c>
      <c r="W3973" t="s">
        <v>16</v>
      </c>
      <c r="AA3973" t="s">
        <v>19</v>
      </c>
      <c r="AB3973" t="s">
        <v>16</v>
      </c>
      <c r="AF3973" t="s">
        <v>20</v>
      </c>
      <c r="AG3973" t="s">
        <v>16</v>
      </c>
      <c r="AK3973" t="s">
        <v>21</v>
      </c>
      <c r="AL3973" t="s">
        <v>16</v>
      </c>
      <c r="AP3973" t="s">
        <v>22</v>
      </c>
      <c r="AQ3973" t="s">
        <v>16</v>
      </c>
      <c r="AU3973" t="s">
        <v>23</v>
      </c>
      <c r="AV3973" t="s">
        <v>16</v>
      </c>
      <c r="AZ3973" t="s">
        <v>24</v>
      </c>
      <c r="BA3973" t="s">
        <v>16</v>
      </c>
      <c r="BE3973" t="s">
        <v>25</v>
      </c>
      <c r="BF3973" t="s">
        <v>16</v>
      </c>
      <c r="BJ3973" t="s">
        <v>26</v>
      </c>
      <c r="BK3973" t="s">
        <v>16</v>
      </c>
    </row>
    <row r="3974" spans="1:66">
      <c r="A3974" t="s">
        <v>10234</v>
      </c>
      <c r="B3974" t="s">
        <v>10235</v>
      </c>
      <c r="C3974" t="s">
        <v>10236</v>
      </c>
      <c r="E3974" s="1">
        <v>43696</v>
      </c>
      <c r="F3974" t="s">
        <v>36</v>
      </c>
      <c r="G3974" t="s">
        <v>746</v>
      </c>
      <c r="H3974" t="s">
        <v>38</v>
      </c>
      <c r="I3974">
        <v>401</v>
      </c>
      <c r="J3974" t="s">
        <v>13610</v>
      </c>
      <c r="L3974" t="s">
        <v>15</v>
      </c>
      <c r="M3974" t="s">
        <v>16</v>
      </c>
      <c r="Q3974" t="s">
        <v>17</v>
      </c>
      <c r="R3974" t="s">
        <v>16</v>
      </c>
      <c r="V3974" t="s">
        <v>18</v>
      </c>
      <c r="W3974" t="s">
        <v>16</v>
      </c>
      <c r="AA3974" t="s">
        <v>19</v>
      </c>
      <c r="AB3974" t="s">
        <v>16</v>
      </c>
      <c r="AF3974" t="s">
        <v>20</v>
      </c>
      <c r="AG3974" t="s">
        <v>16</v>
      </c>
      <c r="AK3974" t="s">
        <v>21</v>
      </c>
      <c r="AL3974" t="s">
        <v>16</v>
      </c>
      <c r="AP3974" t="s">
        <v>22</v>
      </c>
      <c r="AQ3974" t="s">
        <v>16</v>
      </c>
      <c r="AU3974" t="s">
        <v>23</v>
      </c>
      <c r="AV3974" t="s">
        <v>16</v>
      </c>
      <c r="AZ3974" t="s">
        <v>24</v>
      </c>
      <c r="BA3974" t="s">
        <v>16</v>
      </c>
      <c r="BE3974" t="s">
        <v>25</v>
      </c>
      <c r="BF3974" t="s">
        <v>16</v>
      </c>
      <c r="BJ3974" t="s">
        <v>26</v>
      </c>
      <c r="BK3974" t="s">
        <v>16</v>
      </c>
    </row>
    <row r="3975" spans="1:66">
      <c r="A3975" t="s">
        <v>10237</v>
      </c>
      <c r="B3975" t="s">
        <v>10238</v>
      </c>
      <c r="C3975" t="s">
        <v>10239</v>
      </c>
      <c r="E3975" s="1">
        <v>44261</v>
      </c>
      <c r="F3975" t="s">
        <v>13</v>
      </c>
      <c r="G3975" t="s">
        <v>64</v>
      </c>
      <c r="H3975" t="s">
        <v>38</v>
      </c>
      <c r="I3975">
        <v>315</v>
      </c>
      <c r="J3975" t="s">
        <v>13608</v>
      </c>
      <c r="L3975" t="s">
        <v>15</v>
      </c>
      <c r="M3975" t="s">
        <v>16</v>
      </c>
      <c r="Q3975" t="s">
        <v>17</v>
      </c>
      <c r="R3975" t="s">
        <v>16</v>
      </c>
      <c r="V3975" t="s">
        <v>18</v>
      </c>
      <c r="W3975" t="s">
        <v>16</v>
      </c>
      <c r="AA3975" t="s">
        <v>19</v>
      </c>
      <c r="AB3975" t="s">
        <v>27</v>
      </c>
      <c r="AC3975">
        <v>0</v>
      </c>
      <c r="AD3975">
        <v>100</v>
      </c>
      <c r="AE3975" t="s">
        <v>827</v>
      </c>
      <c r="AF3975" t="s">
        <v>20</v>
      </c>
      <c r="AG3975" t="s">
        <v>16</v>
      </c>
      <c r="AK3975" t="s">
        <v>21</v>
      </c>
      <c r="AL3975" t="s">
        <v>16</v>
      </c>
      <c r="AP3975" t="s">
        <v>22</v>
      </c>
      <c r="AQ3975" t="s">
        <v>59</v>
      </c>
      <c r="AR3975">
        <v>0</v>
      </c>
      <c r="AS3975">
        <v>50</v>
      </c>
      <c r="AU3975" t="s">
        <v>23</v>
      </c>
      <c r="AV3975" t="s">
        <v>16</v>
      </c>
      <c r="AZ3975" t="s">
        <v>24</v>
      </c>
      <c r="BA3975" t="s">
        <v>16</v>
      </c>
      <c r="BE3975" t="s">
        <v>25</v>
      </c>
      <c r="BF3975" t="s">
        <v>16</v>
      </c>
      <c r="BJ3975" t="s">
        <v>26</v>
      </c>
      <c r="BK3975" t="s">
        <v>27</v>
      </c>
      <c r="BL3975">
        <v>0</v>
      </c>
      <c r="BM3975">
        <v>100</v>
      </c>
      <c r="BN3975" t="s">
        <v>827</v>
      </c>
    </row>
    <row r="3976" spans="1:66">
      <c r="A3976" t="s">
        <v>10240</v>
      </c>
      <c r="B3976" t="s">
        <v>1091</v>
      </c>
      <c r="C3976" t="s">
        <v>10241</v>
      </c>
      <c r="E3976" s="1">
        <v>44343</v>
      </c>
      <c r="F3976" t="s">
        <v>13</v>
      </c>
      <c r="G3976" t="s">
        <v>37</v>
      </c>
      <c r="H3976" t="s">
        <v>38</v>
      </c>
      <c r="I3976">
        <v>302</v>
      </c>
      <c r="J3976" t="s">
        <v>13595</v>
      </c>
      <c r="L3976" t="s">
        <v>15</v>
      </c>
      <c r="M3976" t="s">
        <v>16</v>
      </c>
      <c r="Q3976" t="s">
        <v>17</v>
      </c>
      <c r="R3976" t="s">
        <v>16</v>
      </c>
      <c r="V3976" t="s">
        <v>18</v>
      </c>
      <c r="W3976" t="s">
        <v>27</v>
      </c>
      <c r="X3976">
        <v>0</v>
      </c>
      <c r="Y3976">
        <v>100</v>
      </c>
      <c r="Z3976" t="s">
        <v>2103</v>
      </c>
      <c r="AA3976" t="s">
        <v>19</v>
      </c>
      <c r="AB3976" t="s">
        <v>16</v>
      </c>
      <c r="AF3976" t="s">
        <v>20</v>
      </c>
      <c r="AG3976" t="s">
        <v>16</v>
      </c>
      <c r="AK3976" t="s">
        <v>21</v>
      </c>
      <c r="AL3976" t="s">
        <v>16</v>
      </c>
      <c r="AP3976" t="s">
        <v>22</v>
      </c>
      <c r="AQ3976" t="s">
        <v>16</v>
      </c>
      <c r="AU3976" t="s">
        <v>23</v>
      </c>
      <c r="AV3976" t="s">
        <v>27</v>
      </c>
      <c r="AW3976">
        <v>0</v>
      </c>
      <c r="AX3976">
        <v>100</v>
      </c>
      <c r="AY3976" t="s">
        <v>2103</v>
      </c>
      <c r="AZ3976" t="s">
        <v>24</v>
      </c>
      <c r="BA3976" t="s">
        <v>16</v>
      </c>
      <c r="BE3976" t="s">
        <v>25</v>
      </c>
      <c r="BF3976" t="s">
        <v>16</v>
      </c>
      <c r="BJ3976" t="s">
        <v>26</v>
      </c>
      <c r="BK3976" t="s">
        <v>16</v>
      </c>
    </row>
    <row r="3977" spans="1:66">
      <c r="A3977" t="s">
        <v>10242</v>
      </c>
      <c r="B3977" t="s">
        <v>10243</v>
      </c>
      <c r="C3977" t="s">
        <v>10244</v>
      </c>
      <c r="E3977" s="1">
        <v>44244</v>
      </c>
      <c r="F3977" t="s">
        <v>13</v>
      </c>
      <c r="G3977" t="s">
        <v>75</v>
      </c>
      <c r="H3977" t="s">
        <v>38</v>
      </c>
      <c r="I3977">
        <v>305</v>
      </c>
      <c r="J3977" t="s">
        <v>13598</v>
      </c>
      <c r="L3977" t="s">
        <v>15</v>
      </c>
      <c r="M3977" t="s">
        <v>27</v>
      </c>
      <c r="N3977">
        <v>100</v>
      </c>
      <c r="O3977">
        <v>100</v>
      </c>
      <c r="P3977" t="s">
        <v>163</v>
      </c>
      <c r="Q3977" t="s">
        <v>17</v>
      </c>
      <c r="R3977" t="s">
        <v>27</v>
      </c>
      <c r="S3977">
        <v>100</v>
      </c>
      <c r="T3977">
        <v>100</v>
      </c>
      <c r="U3977" t="s">
        <v>163</v>
      </c>
      <c r="V3977" t="s">
        <v>18</v>
      </c>
      <c r="W3977" t="s">
        <v>27</v>
      </c>
      <c r="X3977">
        <v>100</v>
      </c>
      <c r="Y3977">
        <v>100</v>
      </c>
      <c r="Z3977" t="s">
        <v>163</v>
      </c>
      <c r="AA3977" t="s">
        <v>19</v>
      </c>
      <c r="AB3977" t="s">
        <v>27</v>
      </c>
      <c r="AC3977">
        <v>0</v>
      </c>
      <c r="AD3977">
        <v>100</v>
      </c>
      <c r="AE3977" t="s">
        <v>163</v>
      </c>
      <c r="AF3977" t="s">
        <v>20</v>
      </c>
      <c r="AG3977" t="s">
        <v>27</v>
      </c>
      <c r="AH3977">
        <v>0</v>
      </c>
      <c r="AI3977">
        <v>100</v>
      </c>
      <c r="AJ3977" t="s">
        <v>163</v>
      </c>
      <c r="AK3977" t="s">
        <v>21</v>
      </c>
      <c r="AL3977" t="s">
        <v>27</v>
      </c>
      <c r="AM3977">
        <v>90</v>
      </c>
      <c r="AN3977">
        <v>100</v>
      </c>
      <c r="AO3977" t="s">
        <v>163</v>
      </c>
      <c r="AP3977" t="s">
        <v>22</v>
      </c>
      <c r="AQ3977" t="s">
        <v>16</v>
      </c>
      <c r="AU3977" t="s">
        <v>23</v>
      </c>
      <c r="AV3977" t="s">
        <v>16</v>
      </c>
      <c r="AZ3977" t="s">
        <v>24</v>
      </c>
      <c r="BA3977" t="s">
        <v>16</v>
      </c>
      <c r="BE3977" t="s">
        <v>25</v>
      </c>
      <c r="BF3977" t="s">
        <v>16</v>
      </c>
      <c r="BJ3977" t="s">
        <v>26</v>
      </c>
      <c r="BK3977" t="s">
        <v>27</v>
      </c>
      <c r="BL3977">
        <v>100</v>
      </c>
      <c r="BM3977">
        <v>100</v>
      </c>
      <c r="BN3977" t="s">
        <v>163</v>
      </c>
    </row>
    <row r="3978" spans="1:66">
      <c r="A3978" t="s">
        <v>10245</v>
      </c>
      <c r="B3978" t="s">
        <v>10246</v>
      </c>
      <c r="C3978" t="s">
        <v>10247</v>
      </c>
      <c r="E3978" s="1">
        <v>43661</v>
      </c>
      <c r="F3978" t="s">
        <v>13</v>
      </c>
      <c r="G3978" t="s">
        <v>375</v>
      </c>
      <c r="H3978" t="s">
        <v>38</v>
      </c>
      <c r="I3978">
        <v>307</v>
      </c>
      <c r="J3978" t="s">
        <v>13600</v>
      </c>
      <c r="L3978" t="s">
        <v>15</v>
      </c>
      <c r="M3978" t="s">
        <v>27</v>
      </c>
      <c r="N3978">
        <v>0</v>
      </c>
      <c r="O3978">
        <v>100</v>
      </c>
      <c r="P3978" t="s">
        <v>10248</v>
      </c>
      <c r="Q3978" t="s">
        <v>17</v>
      </c>
      <c r="R3978" t="s">
        <v>16</v>
      </c>
      <c r="V3978" t="s">
        <v>18</v>
      </c>
      <c r="W3978" t="s">
        <v>27</v>
      </c>
      <c r="X3978">
        <v>0</v>
      </c>
      <c r="Y3978">
        <v>100</v>
      </c>
      <c r="Z3978" t="s">
        <v>10248</v>
      </c>
      <c r="AA3978" t="s">
        <v>19</v>
      </c>
      <c r="AB3978" t="s">
        <v>16</v>
      </c>
      <c r="AF3978" t="s">
        <v>20</v>
      </c>
      <c r="AG3978" t="s">
        <v>27</v>
      </c>
      <c r="AH3978">
        <v>0</v>
      </c>
      <c r="AI3978">
        <v>100</v>
      </c>
      <c r="AJ3978" t="s">
        <v>397</v>
      </c>
      <c r="AK3978" t="s">
        <v>21</v>
      </c>
      <c r="AL3978" t="s">
        <v>27</v>
      </c>
      <c r="AM3978">
        <v>90</v>
      </c>
      <c r="AN3978">
        <v>100</v>
      </c>
      <c r="AO3978" t="s">
        <v>397</v>
      </c>
      <c r="AP3978" t="s">
        <v>22</v>
      </c>
      <c r="AQ3978" t="s">
        <v>16</v>
      </c>
      <c r="AU3978" t="s">
        <v>23</v>
      </c>
      <c r="AV3978" t="s">
        <v>16</v>
      </c>
      <c r="AZ3978" t="s">
        <v>24</v>
      </c>
      <c r="BA3978" t="s">
        <v>16</v>
      </c>
      <c r="BE3978" t="s">
        <v>25</v>
      </c>
      <c r="BF3978" t="s">
        <v>16</v>
      </c>
      <c r="BJ3978" t="s">
        <v>26</v>
      </c>
      <c r="BK3978" t="s">
        <v>27</v>
      </c>
      <c r="BL3978">
        <v>0</v>
      </c>
      <c r="BM3978">
        <v>100</v>
      </c>
      <c r="BN3978" t="s">
        <v>397</v>
      </c>
    </row>
    <row r="3979" spans="1:66">
      <c r="A3979" t="s">
        <v>10249</v>
      </c>
      <c r="B3979" t="s">
        <v>10250</v>
      </c>
      <c r="C3979" t="s">
        <v>10251</v>
      </c>
      <c r="E3979" s="1">
        <v>43178</v>
      </c>
      <c r="F3979" t="s">
        <v>36</v>
      </c>
      <c r="G3979" t="s">
        <v>734</v>
      </c>
      <c r="H3979" t="s">
        <v>38</v>
      </c>
      <c r="I3979">
        <v>106</v>
      </c>
      <c r="J3979" t="s">
        <v>13583</v>
      </c>
      <c r="L3979" t="s">
        <v>15</v>
      </c>
      <c r="M3979" t="s">
        <v>16</v>
      </c>
      <c r="Q3979" t="s">
        <v>17</v>
      </c>
      <c r="R3979" t="s">
        <v>16</v>
      </c>
      <c r="V3979" t="s">
        <v>18</v>
      </c>
      <c r="W3979" t="s">
        <v>16</v>
      </c>
      <c r="AA3979" t="s">
        <v>19</v>
      </c>
      <c r="AB3979" t="s">
        <v>16</v>
      </c>
      <c r="AF3979" t="s">
        <v>20</v>
      </c>
      <c r="AG3979" t="s">
        <v>16</v>
      </c>
      <c r="AK3979" t="s">
        <v>21</v>
      </c>
      <c r="AL3979" t="s">
        <v>16</v>
      </c>
      <c r="AP3979" t="s">
        <v>22</v>
      </c>
      <c r="AQ3979" t="s">
        <v>16</v>
      </c>
      <c r="AU3979" t="s">
        <v>23</v>
      </c>
      <c r="AV3979" t="s">
        <v>16</v>
      </c>
      <c r="AZ3979" t="s">
        <v>24</v>
      </c>
      <c r="BA3979" t="s">
        <v>16</v>
      </c>
      <c r="BE3979" t="s">
        <v>25</v>
      </c>
      <c r="BF3979" t="s">
        <v>16</v>
      </c>
      <c r="BJ3979" t="s">
        <v>26</v>
      </c>
      <c r="BK3979" t="s">
        <v>16</v>
      </c>
    </row>
    <row r="3980" spans="1:66">
      <c r="A3980" t="s">
        <v>10252</v>
      </c>
      <c r="B3980" t="s">
        <v>7419</v>
      </c>
      <c r="C3980" t="s">
        <v>10253</v>
      </c>
      <c r="E3980" s="1">
        <v>44032</v>
      </c>
      <c r="F3980" t="s">
        <v>36</v>
      </c>
      <c r="G3980" t="s">
        <v>45</v>
      </c>
      <c r="H3980" t="s">
        <v>14</v>
      </c>
      <c r="I3980">
        <v>301</v>
      </c>
      <c r="J3980" t="s">
        <v>13594</v>
      </c>
      <c r="L3980" t="s">
        <v>15</v>
      </c>
      <c r="M3980" t="s">
        <v>16</v>
      </c>
      <c r="Q3980" t="s">
        <v>17</v>
      </c>
      <c r="R3980" t="s">
        <v>16</v>
      </c>
      <c r="V3980" t="s">
        <v>18</v>
      </c>
      <c r="W3980" t="s">
        <v>16</v>
      </c>
      <c r="AA3980" t="s">
        <v>19</v>
      </c>
      <c r="AB3980" t="s">
        <v>16</v>
      </c>
      <c r="AF3980" t="s">
        <v>20</v>
      </c>
      <c r="AG3980" t="s">
        <v>16</v>
      </c>
      <c r="AK3980" t="s">
        <v>21</v>
      </c>
      <c r="AL3980" t="s">
        <v>16</v>
      </c>
      <c r="AP3980" t="s">
        <v>22</v>
      </c>
      <c r="AQ3980" t="s">
        <v>16</v>
      </c>
      <c r="AU3980" t="s">
        <v>23</v>
      </c>
      <c r="AV3980" t="s">
        <v>16</v>
      </c>
      <c r="AZ3980" t="s">
        <v>24</v>
      </c>
      <c r="BA3980" t="s">
        <v>16</v>
      </c>
      <c r="BE3980" t="s">
        <v>25</v>
      </c>
      <c r="BF3980" t="s">
        <v>16</v>
      </c>
      <c r="BJ3980" t="s">
        <v>26</v>
      </c>
      <c r="BK3980" t="s">
        <v>16</v>
      </c>
    </row>
    <row r="3981" spans="1:66">
      <c r="A3981" t="s">
        <v>10254</v>
      </c>
      <c r="B3981" t="s">
        <v>10255</v>
      </c>
      <c r="C3981" t="s">
        <v>10256</v>
      </c>
      <c r="E3981" s="1">
        <v>43164</v>
      </c>
      <c r="F3981" t="s">
        <v>36</v>
      </c>
      <c r="G3981" t="s">
        <v>45</v>
      </c>
      <c r="H3981" t="s">
        <v>14</v>
      </c>
      <c r="I3981">
        <v>303</v>
      </c>
      <c r="J3981" t="s">
        <v>13596</v>
      </c>
      <c r="L3981" t="s">
        <v>15</v>
      </c>
      <c r="M3981" t="s">
        <v>16</v>
      </c>
      <c r="Q3981" t="s">
        <v>17</v>
      </c>
      <c r="R3981" t="s">
        <v>16</v>
      </c>
      <c r="V3981" t="s">
        <v>18</v>
      </c>
      <c r="W3981" t="s">
        <v>16</v>
      </c>
      <c r="AA3981" t="s">
        <v>19</v>
      </c>
      <c r="AB3981" t="s">
        <v>16</v>
      </c>
      <c r="AF3981" t="s">
        <v>20</v>
      </c>
      <c r="AG3981" t="s">
        <v>16</v>
      </c>
      <c r="AK3981" t="s">
        <v>21</v>
      </c>
      <c r="AL3981" t="s">
        <v>16</v>
      </c>
      <c r="AP3981" t="s">
        <v>22</v>
      </c>
      <c r="AQ3981" t="s">
        <v>16</v>
      </c>
      <c r="AU3981" t="s">
        <v>23</v>
      </c>
      <c r="AV3981" t="s">
        <v>16</v>
      </c>
      <c r="AZ3981" t="s">
        <v>24</v>
      </c>
      <c r="BA3981" t="s">
        <v>16</v>
      </c>
      <c r="BE3981" t="s">
        <v>25</v>
      </c>
      <c r="BF3981" t="s">
        <v>16</v>
      </c>
      <c r="BJ3981" t="s">
        <v>26</v>
      </c>
      <c r="BK3981" t="s">
        <v>16</v>
      </c>
    </row>
    <row r="3982" spans="1:66">
      <c r="A3982" t="s">
        <v>10257</v>
      </c>
      <c r="B3982" t="s">
        <v>3965</v>
      </c>
      <c r="C3982" t="s">
        <v>10258</v>
      </c>
      <c r="E3982" s="1">
        <v>44287</v>
      </c>
      <c r="F3982" t="s">
        <v>13</v>
      </c>
      <c r="G3982" t="s">
        <v>45</v>
      </c>
      <c r="H3982" t="s">
        <v>14</v>
      </c>
      <c r="I3982">
        <v>308</v>
      </c>
      <c r="J3982" t="s">
        <v>13601</v>
      </c>
      <c r="L3982" t="s">
        <v>15</v>
      </c>
      <c r="M3982" t="s">
        <v>16</v>
      </c>
      <c r="Q3982" t="s">
        <v>17</v>
      </c>
      <c r="R3982" t="s">
        <v>16</v>
      </c>
      <c r="V3982" t="s">
        <v>18</v>
      </c>
      <c r="W3982" t="s">
        <v>16</v>
      </c>
      <c r="AA3982" t="s">
        <v>19</v>
      </c>
      <c r="AB3982" t="s">
        <v>16</v>
      </c>
      <c r="AF3982" t="s">
        <v>20</v>
      </c>
      <c r="AG3982" t="s">
        <v>16</v>
      </c>
      <c r="AK3982" t="s">
        <v>21</v>
      </c>
      <c r="AL3982" t="s">
        <v>16</v>
      </c>
      <c r="AP3982" t="s">
        <v>22</v>
      </c>
      <c r="AQ3982" t="s">
        <v>16</v>
      </c>
      <c r="AU3982" t="s">
        <v>23</v>
      </c>
      <c r="AV3982" t="s">
        <v>16</v>
      </c>
      <c r="AZ3982" t="s">
        <v>24</v>
      </c>
      <c r="BA3982" t="s">
        <v>16</v>
      </c>
      <c r="BE3982" t="s">
        <v>25</v>
      </c>
      <c r="BF3982" t="s">
        <v>16</v>
      </c>
      <c r="BJ3982" t="s">
        <v>26</v>
      </c>
      <c r="BK3982" t="s">
        <v>16</v>
      </c>
    </row>
    <row r="3983" spans="1:66">
      <c r="A3983" t="s">
        <v>10259</v>
      </c>
      <c r="B3983" t="s">
        <v>5163</v>
      </c>
      <c r="C3983" t="s">
        <v>10260</v>
      </c>
      <c r="E3983" s="1">
        <v>43578</v>
      </c>
      <c r="F3983" t="s">
        <v>36</v>
      </c>
      <c r="G3983" t="s">
        <v>107</v>
      </c>
      <c r="H3983" t="s">
        <v>38</v>
      </c>
      <c r="I3983">
        <v>301</v>
      </c>
      <c r="J3983" t="s">
        <v>13594</v>
      </c>
      <c r="L3983" t="s">
        <v>15</v>
      </c>
      <c r="M3983" t="s">
        <v>16</v>
      </c>
      <c r="Q3983" t="s">
        <v>17</v>
      </c>
      <c r="R3983" t="s">
        <v>16</v>
      </c>
      <c r="V3983" t="s">
        <v>18</v>
      </c>
      <c r="W3983" t="s">
        <v>16</v>
      </c>
      <c r="AA3983" t="s">
        <v>19</v>
      </c>
      <c r="AB3983" t="s">
        <v>16</v>
      </c>
      <c r="AF3983" t="s">
        <v>20</v>
      </c>
      <c r="AG3983" t="s">
        <v>16</v>
      </c>
      <c r="AK3983" t="s">
        <v>21</v>
      </c>
      <c r="AL3983" t="s">
        <v>16</v>
      </c>
      <c r="AP3983" t="s">
        <v>22</v>
      </c>
      <c r="AQ3983" t="s">
        <v>16</v>
      </c>
      <c r="AU3983" t="s">
        <v>23</v>
      </c>
      <c r="AV3983" t="s">
        <v>16</v>
      </c>
      <c r="AZ3983" t="s">
        <v>24</v>
      </c>
      <c r="BA3983" t="s">
        <v>16</v>
      </c>
      <c r="BE3983" t="s">
        <v>25</v>
      </c>
      <c r="BF3983" t="s">
        <v>16</v>
      </c>
      <c r="BJ3983" t="s">
        <v>26</v>
      </c>
      <c r="BK3983" t="s">
        <v>16</v>
      </c>
    </row>
    <row r="3984" spans="1:66">
      <c r="A3984" t="s">
        <v>10261</v>
      </c>
      <c r="B3984" t="s">
        <v>5587</v>
      </c>
      <c r="C3984" t="s">
        <v>10262</v>
      </c>
      <c r="E3984" s="1">
        <v>42296</v>
      </c>
      <c r="F3984" t="s">
        <v>36</v>
      </c>
      <c r="G3984" t="s">
        <v>45</v>
      </c>
      <c r="H3984" t="s">
        <v>14</v>
      </c>
      <c r="I3984">
        <v>309</v>
      </c>
      <c r="J3984" t="s">
        <v>13602</v>
      </c>
      <c r="L3984" t="s">
        <v>15</v>
      </c>
      <c r="M3984" t="s">
        <v>16</v>
      </c>
      <c r="Q3984" t="s">
        <v>17</v>
      </c>
      <c r="R3984" t="s">
        <v>16</v>
      </c>
      <c r="V3984" t="s">
        <v>18</v>
      </c>
      <c r="W3984" t="s">
        <v>16</v>
      </c>
      <c r="AA3984" t="s">
        <v>19</v>
      </c>
      <c r="AB3984" t="s">
        <v>16</v>
      </c>
      <c r="AF3984" t="s">
        <v>20</v>
      </c>
      <c r="AG3984" t="s">
        <v>16</v>
      </c>
      <c r="AK3984" t="s">
        <v>21</v>
      </c>
      <c r="AL3984" t="s">
        <v>16</v>
      </c>
      <c r="AP3984" t="s">
        <v>22</v>
      </c>
      <c r="AQ3984" t="s">
        <v>16</v>
      </c>
      <c r="AU3984" t="s">
        <v>23</v>
      </c>
      <c r="AV3984" t="s">
        <v>16</v>
      </c>
      <c r="AZ3984" t="s">
        <v>24</v>
      </c>
      <c r="BA3984" t="s">
        <v>16</v>
      </c>
      <c r="BE3984" t="s">
        <v>25</v>
      </c>
      <c r="BF3984" t="s">
        <v>16</v>
      </c>
      <c r="BJ3984" t="s">
        <v>26</v>
      </c>
      <c r="BK3984" t="s">
        <v>16</v>
      </c>
    </row>
    <row r="3985" spans="1:66">
      <c r="A3985" t="s">
        <v>10263</v>
      </c>
      <c r="B3985" t="s">
        <v>10264</v>
      </c>
      <c r="C3985" t="s">
        <v>10265</v>
      </c>
      <c r="E3985" s="1">
        <v>42971</v>
      </c>
      <c r="F3985" t="s">
        <v>36</v>
      </c>
      <c r="G3985" t="s">
        <v>52</v>
      </c>
      <c r="H3985" t="s">
        <v>38</v>
      </c>
      <c r="I3985">
        <v>309</v>
      </c>
      <c r="J3985" t="s">
        <v>13602</v>
      </c>
      <c r="L3985" t="s">
        <v>15</v>
      </c>
      <c r="M3985" t="s">
        <v>16</v>
      </c>
      <c r="Q3985" t="s">
        <v>17</v>
      </c>
      <c r="R3985" t="s">
        <v>16</v>
      </c>
      <c r="V3985" t="s">
        <v>18</v>
      </c>
      <c r="W3985" t="s">
        <v>16</v>
      </c>
      <c r="AA3985" t="s">
        <v>19</v>
      </c>
      <c r="AB3985" t="s">
        <v>16</v>
      </c>
      <c r="AF3985" t="s">
        <v>20</v>
      </c>
      <c r="AG3985" t="s">
        <v>16</v>
      </c>
      <c r="AK3985" t="s">
        <v>21</v>
      </c>
      <c r="AL3985" t="s">
        <v>16</v>
      </c>
      <c r="AP3985" t="s">
        <v>22</v>
      </c>
      <c r="AQ3985" t="s">
        <v>16</v>
      </c>
      <c r="AU3985" t="s">
        <v>23</v>
      </c>
      <c r="AV3985" t="s">
        <v>16</v>
      </c>
      <c r="AZ3985" t="s">
        <v>24</v>
      </c>
      <c r="BA3985" t="s">
        <v>16</v>
      </c>
      <c r="BE3985" t="s">
        <v>25</v>
      </c>
      <c r="BF3985" t="s">
        <v>16</v>
      </c>
      <c r="BJ3985" t="s">
        <v>26</v>
      </c>
      <c r="BK3985" t="s">
        <v>16</v>
      </c>
    </row>
    <row r="3986" spans="1:66">
      <c r="A3986" t="s">
        <v>10266</v>
      </c>
      <c r="B3986" t="s">
        <v>5104</v>
      </c>
      <c r="C3986" t="s">
        <v>10267</v>
      </c>
      <c r="E3986" s="1">
        <v>44144</v>
      </c>
      <c r="F3986" t="s">
        <v>36</v>
      </c>
      <c r="G3986" t="s">
        <v>746</v>
      </c>
      <c r="H3986" t="s">
        <v>38</v>
      </c>
      <c r="I3986">
        <v>401</v>
      </c>
      <c r="J3986" t="s">
        <v>13610</v>
      </c>
      <c r="L3986" t="s">
        <v>15</v>
      </c>
      <c r="M3986" t="s">
        <v>16</v>
      </c>
      <c r="Q3986" t="s">
        <v>17</v>
      </c>
      <c r="R3986" t="s">
        <v>16</v>
      </c>
      <c r="V3986" t="s">
        <v>18</v>
      </c>
      <c r="W3986" t="s">
        <v>59</v>
      </c>
      <c r="X3986">
        <v>0</v>
      </c>
      <c r="Y3986">
        <v>50</v>
      </c>
      <c r="AA3986" t="s">
        <v>19</v>
      </c>
      <c r="AB3986" t="s">
        <v>16</v>
      </c>
      <c r="AF3986" t="s">
        <v>20</v>
      </c>
      <c r="AG3986" t="s">
        <v>16</v>
      </c>
      <c r="AK3986" t="s">
        <v>21</v>
      </c>
      <c r="AL3986" t="s">
        <v>16</v>
      </c>
      <c r="AP3986" t="s">
        <v>22</v>
      </c>
      <c r="AQ3986" t="s">
        <v>16</v>
      </c>
      <c r="AU3986" t="s">
        <v>23</v>
      </c>
      <c r="AV3986" t="s">
        <v>16</v>
      </c>
      <c r="AZ3986" t="s">
        <v>24</v>
      </c>
      <c r="BA3986" t="s">
        <v>16</v>
      </c>
      <c r="BE3986" t="s">
        <v>25</v>
      </c>
      <c r="BF3986" t="s">
        <v>16</v>
      </c>
      <c r="BJ3986" t="s">
        <v>26</v>
      </c>
      <c r="BK3986" t="s">
        <v>16</v>
      </c>
    </row>
    <row r="3987" spans="1:66">
      <c r="A3987" t="s">
        <v>10268</v>
      </c>
      <c r="B3987" t="s">
        <v>10269</v>
      </c>
      <c r="C3987" t="s">
        <v>10267</v>
      </c>
      <c r="E3987" s="1">
        <v>44134</v>
      </c>
      <c r="F3987" t="s">
        <v>36</v>
      </c>
      <c r="G3987" t="s">
        <v>746</v>
      </c>
      <c r="H3987" t="s">
        <v>38</v>
      </c>
      <c r="I3987">
        <v>401</v>
      </c>
      <c r="J3987" t="s">
        <v>13610</v>
      </c>
      <c r="L3987" t="s">
        <v>15</v>
      </c>
      <c r="M3987" t="s">
        <v>27</v>
      </c>
      <c r="N3987">
        <v>0</v>
      </c>
      <c r="O3987">
        <v>100</v>
      </c>
      <c r="P3987" t="s">
        <v>1382</v>
      </c>
      <c r="Q3987" t="s">
        <v>17</v>
      </c>
      <c r="R3987" t="s">
        <v>27</v>
      </c>
      <c r="S3987">
        <v>0</v>
      </c>
      <c r="T3987">
        <v>100</v>
      </c>
      <c r="U3987" t="s">
        <v>1382</v>
      </c>
      <c r="V3987" t="s">
        <v>18</v>
      </c>
      <c r="W3987" t="s">
        <v>27</v>
      </c>
      <c r="X3987">
        <v>0</v>
      </c>
      <c r="Y3987">
        <v>100</v>
      </c>
      <c r="Z3987" t="s">
        <v>1382</v>
      </c>
      <c r="AA3987" t="s">
        <v>19</v>
      </c>
      <c r="AB3987" t="s">
        <v>16</v>
      </c>
      <c r="AF3987" t="s">
        <v>20</v>
      </c>
      <c r="AG3987" t="s">
        <v>27</v>
      </c>
      <c r="AH3987">
        <v>0</v>
      </c>
      <c r="AI3987">
        <v>100</v>
      </c>
      <c r="AJ3987" t="s">
        <v>257</v>
      </c>
      <c r="AK3987" t="s">
        <v>21</v>
      </c>
      <c r="AL3987" t="s">
        <v>114</v>
      </c>
      <c r="AM3987">
        <v>60</v>
      </c>
      <c r="AN3987">
        <v>100</v>
      </c>
      <c r="AP3987" t="s">
        <v>22</v>
      </c>
      <c r="AQ3987" t="s">
        <v>16</v>
      </c>
      <c r="AU3987" t="s">
        <v>23</v>
      </c>
      <c r="AV3987" t="s">
        <v>16</v>
      </c>
      <c r="AZ3987" t="s">
        <v>24</v>
      </c>
      <c r="BA3987" t="s">
        <v>16</v>
      </c>
      <c r="BE3987" t="s">
        <v>25</v>
      </c>
      <c r="BF3987" t="s">
        <v>16</v>
      </c>
      <c r="BJ3987" t="s">
        <v>26</v>
      </c>
      <c r="BK3987" t="s">
        <v>27</v>
      </c>
      <c r="BL3987">
        <v>0</v>
      </c>
      <c r="BM3987">
        <v>100</v>
      </c>
      <c r="BN3987" t="s">
        <v>257</v>
      </c>
    </row>
    <row r="3988" spans="1:66">
      <c r="A3988" t="s">
        <v>10270</v>
      </c>
      <c r="B3988" t="s">
        <v>833</v>
      </c>
      <c r="C3988" t="s">
        <v>10271</v>
      </c>
      <c r="E3988" s="1">
        <v>43987</v>
      </c>
      <c r="F3988" t="s">
        <v>36</v>
      </c>
      <c r="G3988" t="s">
        <v>49</v>
      </c>
      <c r="H3988" t="s">
        <v>38</v>
      </c>
      <c r="I3988">
        <v>303</v>
      </c>
      <c r="J3988" t="s">
        <v>13596</v>
      </c>
      <c r="L3988" t="s">
        <v>15</v>
      </c>
      <c r="M3988" t="s">
        <v>16</v>
      </c>
      <c r="Q3988" t="s">
        <v>17</v>
      </c>
      <c r="R3988" t="s">
        <v>16</v>
      </c>
      <c r="V3988" t="s">
        <v>18</v>
      </c>
      <c r="W3988" t="s">
        <v>16</v>
      </c>
      <c r="AA3988" t="s">
        <v>19</v>
      </c>
      <c r="AB3988" t="s">
        <v>16</v>
      </c>
      <c r="AF3988" t="s">
        <v>20</v>
      </c>
      <c r="AG3988" t="s">
        <v>16</v>
      </c>
      <c r="AK3988" t="s">
        <v>21</v>
      </c>
      <c r="AL3988" t="s">
        <v>16</v>
      </c>
      <c r="AP3988" t="s">
        <v>22</v>
      </c>
      <c r="AQ3988" t="s">
        <v>16</v>
      </c>
      <c r="AU3988" t="s">
        <v>23</v>
      </c>
      <c r="AV3988" t="s">
        <v>16</v>
      </c>
      <c r="AZ3988" t="s">
        <v>24</v>
      </c>
      <c r="BA3988" t="s">
        <v>16</v>
      </c>
      <c r="BE3988" t="s">
        <v>25</v>
      </c>
      <c r="BF3988" t="s">
        <v>16</v>
      </c>
      <c r="BJ3988" t="s">
        <v>26</v>
      </c>
      <c r="BK3988" t="s">
        <v>16</v>
      </c>
    </row>
    <row r="3989" spans="1:66">
      <c r="A3989" t="s">
        <v>10272</v>
      </c>
      <c r="B3989" t="s">
        <v>10273</v>
      </c>
      <c r="C3989" t="s">
        <v>10274</v>
      </c>
      <c r="E3989" s="1">
        <v>42458</v>
      </c>
      <c r="F3989" t="s">
        <v>36</v>
      </c>
      <c r="G3989" t="s">
        <v>45</v>
      </c>
      <c r="H3989" t="s">
        <v>14</v>
      </c>
      <c r="I3989">
        <v>308</v>
      </c>
      <c r="J3989" t="s">
        <v>13601</v>
      </c>
      <c r="L3989" t="s">
        <v>15</v>
      </c>
      <c r="M3989" t="s">
        <v>16</v>
      </c>
      <c r="Q3989" t="s">
        <v>17</v>
      </c>
      <c r="R3989" t="s">
        <v>16</v>
      </c>
      <c r="V3989" t="s">
        <v>18</v>
      </c>
      <c r="W3989" t="s">
        <v>16</v>
      </c>
      <c r="AA3989" t="s">
        <v>19</v>
      </c>
      <c r="AB3989" t="s">
        <v>16</v>
      </c>
      <c r="AF3989" t="s">
        <v>20</v>
      </c>
      <c r="AG3989" t="s">
        <v>16</v>
      </c>
      <c r="AK3989" t="s">
        <v>21</v>
      </c>
      <c r="AL3989" t="s">
        <v>16</v>
      </c>
      <c r="AP3989" t="s">
        <v>22</v>
      </c>
      <c r="AQ3989" t="s">
        <v>16</v>
      </c>
      <c r="AU3989" t="s">
        <v>23</v>
      </c>
      <c r="AV3989" t="s">
        <v>16</v>
      </c>
      <c r="AZ3989" t="s">
        <v>24</v>
      </c>
      <c r="BA3989" t="s">
        <v>16</v>
      </c>
      <c r="BE3989" t="s">
        <v>25</v>
      </c>
      <c r="BF3989" t="s">
        <v>16</v>
      </c>
      <c r="BJ3989" t="s">
        <v>26</v>
      </c>
      <c r="BK3989" t="s">
        <v>16</v>
      </c>
    </row>
    <row r="3990" spans="1:66">
      <c r="A3990" t="s">
        <v>10275</v>
      </c>
      <c r="B3990" t="s">
        <v>1378</v>
      </c>
      <c r="C3990" t="s">
        <v>10276</v>
      </c>
      <c r="E3990" s="1">
        <v>44209</v>
      </c>
      <c r="F3990" t="s">
        <v>36</v>
      </c>
      <c r="G3990" t="s">
        <v>45</v>
      </c>
      <c r="H3990" t="s">
        <v>14</v>
      </c>
      <c r="I3990">
        <v>311</v>
      </c>
      <c r="J3990" t="s">
        <v>13604</v>
      </c>
      <c r="L3990" t="s">
        <v>15</v>
      </c>
      <c r="M3990" t="s">
        <v>16</v>
      </c>
      <c r="Q3990" t="s">
        <v>17</v>
      </c>
      <c r="R3990" t="s">
        <v>16</v>
      </c>
      <c r="V3990" t="s">
        <v>18</v>
      </c>
      <c r="W3990" t="s">
        <v>16</v>
      </c>
      <c r="AA3990" t="s">
        <v>19</v>
      </c>
      <c r="AB3990" t="s">
        <v>16</v>
      </c>
      <c r="AF3990" t="s">
        <v>20</v>
      </c>
      <c r="AG3990" t="s">
        <v>16</v>
      </c>
      <c r="AK3990" t="s">
        <v>21</v>
      </c>
      <c r="AL3990" t="s">
        <v>16</v>
      </c>
      <c r="AP3990" t="s">
        <v>22</v>
      </c>
      <c r="AQ3990" t="s">
        <v>16</v>
      </c>
      <c r="AU3990" t="s">
        <v>23</v>
      </c>
      <c r="AV3990" t="s">
        <v>16</v>
      </c>
      <c r="AZ3990" t="s">
        <v>24</v>
      </c>
      <c r="BA3990" t="s">
        <v>16</v>
      </c>
      <c r="BE3990" t="s">
        <v>25</v>
      </c>
      <c r="BF3990" t="s">
        <v>16</v>
      </c>
      <c r="BJ3990" t="s">
        <v>26</v>
      </c>
      <c r="BK3990" t="s">
        <v>16</v>
      </c>
    </row>
    <row r="3991" spans="1:66">
      <c r="A3991" t="s">
        <v>10277</v>
      </c>
      <c r="B3991" t="s">
        <v>10278</v>
      </c>
      <c r="C3991" t="s">
        <v>10279</v>
      </c>
      <c r="E3991" s="1">
        <v>43206</v>
      </c>
      <c r="F3991" t="s">
        <v>36</v>
      </c>
      <c r="G3991" t="s">
        <v>1000</v>
      </c>
      <c r="H3991" t="s">
        <v>38</v>
      </c>
      <c r="I3991">
        <v>311</v>
      </c>
      <c r="J3991" t="s">
        <v>13604</v>
      </c>
      <c r="K3991" s="1">
        <v>43206</v>
      </c>
      <c r="L3991" t="s">
        <v>15</v>
      </c>
      <c r="M3991" t="s">
        <v>16</v>
      </c>
      <c r="Q3991" t="s">
        <v>17</v>
      </c>
      <c r="R3991" t="s">
        <v>16</v>
      </c>
      <c r="V3991" t="s">
        <v>18</v>
      </c>
      <c r="W3991" t="s">
        <v>16</v>
      </c>
      <c r="AA3991" t="s">
        <v>19</v>
      </c>
      <c r="AB3991" t="s">
        <v>16</v>
      </c>
      <c r="AF3991" t="s">
        <v>20</v>
      </c>
      <c r="AG3991" t="s">
        <v>16</v>
      </c>
      <c r="AK3991" t="s">
        <v>21</v>
      </c>
      <c r="AL3991" t="s">
        <v>16</v>
      </c>
      <c r="AP3991" t="s">
        <v>22</v>
      </c>
      <c r="AQ3991" t="s">
        <v>16</v>
      </c>
      <c r="AU3991" t="s">
        <v>23</v>
      </c>
      <c r="AV3991" t="s">
        <v>16</v>
      </c>
      <c r="AZ3991" t="s">
        <v>24</v>
      </c>
      <c r="BA3991" t="s">
        <v>16</v>
      </c>
      <c r="BE3991" t="s">
        <v>25</v>
      </c>
      <c r="BF3991" t="s">
        <v>16</v>
      </c>
      <c r="BJ3991" t="s">
        <v>26</v>
      </c>
      <c r="BK3991" t="s">
        <v>16</v>
      </c>
    </row>
    <row r="3992" spans="1:66">
      <c r="A3992" t="s">
        <v>10280</v>
      </c>
      <c r="B3992" t="s">
        <v>4735</v>
      </c>
      <c r="C3992" t="s">
        <v>10281</v>
      </c>
      <c r="E3992" s="1">
        <v>42898</v>
      </c>
      <c r="F3992" t="s">
        <v>13</v>
      </c>
      <c r="G3992" t="s">
        <v>64</v>
      </c>
      <c r="H3992" t="s">
        <v>38</v>
      </c>
      <c r="I3992">
        <v>307</v>
      </c>
      <c r="J3992" t="s">
        <v>13600</v>
      </c>
      <c r="K3992" s="1">
        <v>42898</v>
      </c>
      <c r="L3992" t="s">
        <v>15</v>
      </c>
      <c r="M3992" t="s">
        <v>16</v>
      </c>
      <c r="Q3992" t="s">
        <v>17</v>
      </c>
      <c r="R3992" t="s">
        <v>16</v>
      </c>
      <c r="V3992" t="s">
        <v>18</v>
      </c>
      <c r="W3992" t="s">
        <v>16</v>
      </c>
      <c r="AA3992" t="s">
        <v>19</v>
      </c>
      <c r="AB3992" t="s">
        <v>16</v>
      </c>
      <c r="AF3992" t="s">
        <v>20</v>
      </c>
      <c r="AG3992" t="s">
        <v>27</v>
      </c>
      <c r="AH3992">
        <v>0</v>
      </c>
      <c r="AI3992">
        <v>100</v>
      </c>
      <c r="AJ3992" t="s">
        <v>2169</v>
      </c>
      <c r="AK3992" t="s">
        <v>21</v>
      </c>
      <c r="AL3992" t="s">
        <v>27</v>
      </c>
      <c r="AM3992">
        <v>80</v>
      </c>
      <c r="AN3992">
        <v>100</v>
      </c>
      <c r="AO3992" t="s">
        <v>2169</v>
      </c>
      <c r="AP3992" t="s">
        <v>22</v>
      </c>
      <c r="AQ3992" t="s">
        <v>16</v>
      </c>
      <c r="AU3992" t="s">
        <v>23</v>
      </c>
      <c r="AV3992" t="s">
        <v>16</v>
      </c>
      <c r="AZ3992" t="s">
        <v>24</v>
      </c>
      <c r="BA3992" t="s">
        <v>16</v>
      </c>
      <c r="BE3992" t="s">
        <v>25</v>
      </c>
      <c r="BF3992" t="s">
        <v>16</v>
      </c>
      <c r="BJ3992" t="s">
        <v>26</v>
      </c>
      <c r="BK3992" t="s">
        <v>27</v>
      </c>
      <c r="BL3992">
        <v>0</v>
      </c>
      <c r="BM3992">
        <v>100</v>
      </c>
      <c r="BN3992" t="s">
        <v>2169</v>
      </c>
    </row>
    <row r="3993" spans="1:66">
      <c r="A3993" t="s">
        <v>10282</v>
      </c>
      <c r="B3993" t="s">
        <v>4735</v>
      </c>
      <c r="C3993" t="s">
        <v>10281</v>
      </c>
      <c r="E3993" s="1">
        <v>42898</v>
      </c>
      <c r="F3993" t="s">
        <v>36</v>
      </c>
      <c r="G3993" t="s">
        <v>45</v>
      </c>
      <c r="H3993" t="s">
        <v>14</v>
      </c>
      <c r="I3993">
        <v>307</v>
      </c>
      <c r="J3993" t="s">
        <v>13600</v>
      </c>
      <c r="K3993" s="1">
        <v>42898</v>
      </c>
      <c r="L3993" t="s">
        <v>15</v>
      </c>
      <c r="M3993" t="s">
        <v>16</v>
      </c>
      <c r="Q3993" t="s">
        <v>17</v>
      </c>
      <c r="R3993" t="s">
        <v>16</v>
      </c>
      <c r="V3993" t="s">
        <v>18</v>
      </c>
      <c r="W3993" t="s">
        <v>16</v>
      </c>
      <c r="AA3993" t="s">
        <v>19</v>
      </c>
      <c r="AB3993" t="s">
        <v>16</v>
      </c>
      <c r="AF3993" t="s">
        <v>20</v>
      </c>
      <c r="AG3993" t="s">
        <v>16</v>
      </c>
      <c r="AK3993" t="s">
        <v>21</v>
      </c>
      <c r="AL3993" t="s">
        <v>16</v>
      </c>
      <c r="AP3993" t="s">
        <v>22</v>
      </c>
      <c r="AQ3993" t="s">
        <v>16</v>
      </c>
      <c r="AU3993" t="s">
        <v>23</v>
      </c>
      <c r="AV3993" t="s">
        <v>16</v>
      </c>
      <c r="AZ3993" t="s">
        <v>24</v>
      </c>
      <c r="BA3993" t="s">
        <v>16</v>
      </c>
      <c r="BE3993" t="s">
        <v>25</v>
      </c>
      <c r="BF3993" t="s">
        <v>16</v>
      </c>
      <c r="BJ3993" t="s">
        <v>26</v>
      </c>
      <c r="BK3993" t="s">
        <v>16</v>
      </c>
    </row>
    <row r="3994" spans="1:66">
      <c r="A3994" t="s">
        <v>10283</v>
      </c>
      <c r="B3994" t="s">
        <v>4735</v>
      </c>
      <c r="C3994" t="s">
        <v>10281</v>
      </c>
      <c r="F3994" t="s">
        <v>36</v>
      </c>
      <c r="G3994" t="s">
        <v>4847</v>
      </c>
      <c r="H3994" t="s">
        <v>38</v>
      </c>
      <c r="I3994">
        <v>307</v>
      </c>
      <c r="J3994" t="s">
        <v>13600</v>
      </c>
      <c r="K3994" t="s">
        <v>387</v>
      </c>
      <c r="L3994" t="s">
        <v>15</v>
      </c>
      <c r="M3994" t="s">
        <v>27</v>
      </c>
      <c r="N3994">
        <v>100</v>
      </c>
      <c r="O3994">
        <v>100</v>
      </c>
      <c r="P3994" t="s">
        <v>9273</v>
      </c>
      <c r="Q3994" t="s">
        <v>17</v>
      </c>
      <c r="R3994" t="s">
        <v>16</v>
      </c>
      <c r="V3994" t="s">
        <v>18</v>
      </c>
      <c r="W3994" t="s">
        <v>16</v>
      </c>
      <c r="AA3994" t="s">
        <v>19</v>
      </c>
      <c r="AB3994" t="s">
        <v>16</v>
      </c>
      <c r="AF3994" t="s">
        <v>20</v>
      </c>
      <c r="AG3994" t="s">
        <v>16</v>
      </c>
      <c r="AK3994" t="s">
        <v>21</v>
      </c>
      <c r="AL3994" t="s">
        <v>16</v>
      </c>
      <c r="AP3994" t="s">
        <v>22</v>
      </c>
      <c r="AQ3994" t="s">
        <v>16</v>
      </c>
      <c r="AU3994" t="s">
        <v>23</v>
      </c>
      <c r="AV3994" t="s">
        <v>16</v>
      </c>
      <c r="AZ3994" t="s">
        <v>24</v>
      </c>
      <c r="BA3994" t="s">
        <v>16</v>
      </c>
      <c r="BE3994" t="s">
        <v>25</v>
      </c>
      <c r="BF3994" t="s">
        <v>16</v>
      </c>
      <c r="BJ3994" t="s">
        <v>26</v>
      </c>
      <c r="BK3994" t="s">
        <v>16</v>
      </c>
    </row>
    <row r="3995" spans="1:66">
      <c r="A3995" t="s">
        <v>10284</v>
      </c>
      <c r="B3995" t="s">
        <v>10285</v>
      </c>
      <c r="C3995" t="s">
        <v>10286</v>
      </c>
      <c r="E3995" s="1">
        <v>42597</v>
      </c>
      <c r="F3995" t="s">
        <v>36</v>
      </c>
      <c r="G3995" t="s">
        <v>45</v>
      </c>
      <c r="H3995" t="s">
        <v>14</v>
      </c>
      <c r="I3995">
        <v>306</v>
      </c>
      <c r="J3995" t="s">
        <v>13599</v>
      </c>
      <c r="L3995" t="s">
        <v>15</v>
      </c>
      <c r="M3995" t="s">
        <v>16</v>
      </c>
      <c r="Q3995" t="s">
        <v>17</v>
      </c>
      <c r="R3995" t="s">
        <v>16</v>
      </c>
      <c r="V3995" t="s">
        <v>18</v>
      </c>
      <c r="W3995" t="s">
        <v>16</v>
      </c>
      <c r="AA3995" t="s">
        <v>19</v>
      </c>
      <c r="AB3995" t="s">
        <v>16</v>
      </c>
      <c r="AF3995" t="s">
        <v>20</v>
      </c>
      <c r="AG3995" t="s">
        <v>16</v>
      </c>
      <c r="AK3995" t="s">
        <v>21</v>
      </c>
      <c r="AL3995" t="s">
        <v>16</v>
      </c>
      <c r="AP3995" t="s">
        <v>22</v>
      </c>
      <c r="AQ3995" t="s">
        <v>16</v>
      </c>
      <c r="AU3995" t="s">
        <v>23</v>
      </c>
      <c r="AV3995" t="s">
        <v>16</v>
      </c>
      <c r="AZ3995" t="s">
        <v>24</v>
      </c>
      <c r="BA3995" t="s">
        <v>16</v>
      </c>
      <c r="BE3995" t="s">
        <v>25</v>
      </c>
      <c r="BF3995" t="s">
        <v>16</v>
      </c>
      <c r="BJ3995" t="s">
        <v>26</v>
      </c>
      <c r="BK3995" t="s">
        <v>16</v>
      </c>
    </row>
    <row r="3996" spans="1:66">
      <c r="A3996" t="s">
        <v>10287</v>
      </c>
      <c r="B3996" t="s">
        <v>10288</v>
      </c>
      <c r="C3996" t="s">
        <v>10289</v>
      </c>
      <c r="E3996" s="1">
        <v>43570</v>
      </c>
      <c r="F3996" t="s">
        <v>36</v>
      </c>
      <c r="G3996" t="s">
        <v>646</v>
      </c>
      <c r="H3996" t="s">
        <v>14</v>
      </c>
      <c r="I3996">
        <v>200</v>
      </c>
      <c r="J3996" t="s">
        <v>13591</v>
      </c>
      <c r="K3996" s="1">
        <v>43570</v>
      </c>
      <c r="L3996" t="s">
        <v>15</v>
      </c>
      <c r="M3996" t="s">
        <v>16</v>
      </c>
      <c r="Q3996" t="s">
        <v>17</v>
      </c>
      <c r="R3996" t="s">
        <v>16</v>
      </c>
      <c r="V3996" t="s">
        <v>18</v>
      </c>
      <c r="W3996" t="s">
        <v>16</v>
      </c>
      <c r="AA3996" t="s">
        <v>19</v>
      </c>
      <c r="AB3996" t="s">
        <v>16</v>
      </c>
      <c r="AF3996" t="s">
        <v>20</v>
      </c>
      <c r="AG3996" t="s">
        <v>16</v>
      </c>
      <c r="AK3996" t="s">
        <v>21</v>
      </c>
      <c r="AL3996" t="s">
        <v>16</v>
      </c>
      <c r="AP3996" t="s">
        <v>22</v>
      </c>
      <c r="AQ3996" t="s">
        <v>16</v>
      </c>
      <c r="AU3996" t="s">
        <v>23</v>
      </c>
      <c r="AV3996" t="s">
        <v>16</v>
      </c>
      <c r="AZ3996" t="s">
        <v>24</v>
      </c>
      <c r="BA3996" t="s">
        <v>16</v>
      </c>
      <c r="BE3996" t="s">
        <v>25</v>
      </c>
      <c r="BF3996" t="s">
        <v>16</v>
      </c>
      <c r="BJ3996" t="s">
        <v>26</v>
      </c>
      <c r="BK3996" t="s">
        <v>16</v>
      </c>
    </row>
    <row r="3997" spans="1:66">
      <c r="A3997" t="s">
        <v>10290</v>
      </c>
      <c r="B3997" t="s">
        <v>10288</v>
      </c>
      <c r="C3997" t="s">
        <v>10289</v>
      </c>
      <c r="F3997" t="s">
        <v>36</v>
      </c>
      <c r="G3997" t="s">
        <v>646</v>
      </c>
      <c r="H3997" t="s">
        <v>14</v>
      </c>
      <c r="I3997">
        <v>200</v>
      </c>
      <c r="J3997" t="s">
        <v>13591</v>
      </c>
      <c r="L3997" t="s">
        <v>15</v>
      </c>
      <c r="M3997" t="s">
        <v>16</v>
      </c>
      <c r="Q3997" t="s">
        <v>17</v>
      </c>
      <c r="R3997" t="s">
        <v>16</v>
      </c>
      <c r="V3997" t="s">
        <v>18</v>
      </c>
      <c r="W3997" t="s">
        <v>16</v>
      </c>
      <c r="AA3997" t="s">
        <v>19</v>
      </c>
      <c r="AB3997" t="s">
        <v>16</v>
      </c>
      <c r="AF3997" t="s">
        <v>20</v>
      </c>
      <c r="AG3997" t="s">
        <v>16</v>
      </c>
      <c r="AK3997" t="s">
        <v>21</v>
      </c>
      <c r="AL3997" t="s">
        <v>16</v>
      </c>
      <c r="AP3997" t="s">
        <v>22</v>
      </c>
      <c r="AQ3997" t="s">
        <v>16</v>
      </c>
      <c r="AU3997" t="s">
        <v>23</v>
      </c>
      <c r="AV3997" t="s">
        <v>16</v>
      </c>
      <c r="AZ3997" t="s">
        <v>24</v>
      </c>
      <c r="BA3997" t="s">
        <v>16</v>
      </c>
      <c r="BE3997" t="s">
        <v>25</v>
      </c>
      <c r="BF3997" t="s">
        <v>16</v>
      </c>
      <c r="BJ3997" t="s">
        <v>26</v>
      </c>
      <c r="BK3997" t="s">
        <v>16</v>
      </c>
    </row>
    <row r="3998" spans="1:66">
      <c r="A3998" t="s">
        <v>10291</v>
      </c>
      <c r="B3998" t="s">
        <v>2188</v>
      </c>
      <c r="C3998" t="s">
        <v>10292</v>
      </c>
      <c r="E3998" s="1">
        <v>43563</v>
      </c>
      <c r="F3998" t="s">
        <v>36</v>
      </c>
      <c r="G3998" t="s">
        <v>45</v>
      </c>
      <c r="H3998" t="s">
        <v>14</v>
      </c>
      <c r="I3998">
        <v>313</v>
      </c>
      <c r="J3998" t="s">
        <v>13606</v>
      </c>
      <c r="L3998" t="s">
        <v>15</v>
      </c>
      <c r="M3998" t="s">
        <v>16</v>
      </c>
      <c r="Q3998" t="s">
        <v>17</v>
      </c>
      <c r="R3998" t="s">
        <v>16</v>
      </c>
      <c r="V3998" t="s">
        <v>18</v>
      </c>
      <c r="W3998" t="s">
        <v>16</v>
      </c>
      <c r="AA3998" t="s">
        <v>19</v>
      </c>
      <c r="AB3998" t="s">
        <v>16</v>
      </c>
      <c r="AF3998" t="s">
        <v>20</v>
      </c>
      <c r="AG3998" t="s">
        <v>16</v>
      </c>
      <c r="AK3998" t="s">
        <v>21</v>
      </c>
      <c r="AL3998" t="s">
        <v>16</v>
      </c>
      <c r="AP3998" t="s">
        <v>22</v>
      </c>
      <c r="AQ3998" t="s">
        <v>16</v>
      </c>
      <c r="AU3998" t="s">
        <v>23</v>
      </c>
      <c r="AV3998" t="s">
        <v>16</v>
      </c>
      <c r="AZ3998" t="s">
        <v>24</v>
      </c>
      <c r="BA3998" t="s">
        <v>16</v>
      </c>
      <c r="BE3998" t="s">
        <v>25</v>
      </c>
      <c r="BF3998" t="s">
        <v>16</v>
      </c>
      <c r="BJ3998" t="s">
        <v>26</v>
      </c>
      <c r="BK3998" t="s">
        <v>16</v>
      </c>
    </row>
    <row r="3999" spans="1:66">
      <c r="A3999" t="s">
        <v>10293</v>
      </c>
      <c r="B3999" t="s">
        <v>10294</v>
      </c>
      <c r="C3999" t="s">
        <v>10295</v>
      </c>
      <c r="E3999" s="1">
        <v>42730</v>
      </c>
      <c r="F3999" t="s">
        <v>36</v>
      </c>
      <c r="G3999" t="s">
        <v>900</v>
      </c>
      <c r="H3999" t="s">
        <v>38</v>
      </c>
      <c r="I3999">
        <v>201</v>
      </c>
      <c r="J3999" t="s">
        <v>13592</v>
      </c>
      <c r="L3999" t="s">
        <v>15</v>
      </c>
      <c r="M3999" t="s">
        <v>16</v>
      </c>
      <c r="Q3999" t="s">
        <v>17</v>
      </c>
      <c r="R3999" t="s">
        <v>16</v>
      </c>
      <c r="V3999" t="s">
        <v>18</v>
      </c>
      <c r="W3999" t="s">
        <v>16</v>
      </c>
      <c r="AA3999" t="s">
        <v>19</v>
      </c>
      <c r="AB3999" t="s">
        <v>16</v>
      </c>
      <c r="AF3999" t="s">
        <v>20</v>
      </c>
      <c r="AG3999" t="s">
        <v>16</v>
      </c>
      <c r="AK3999" t="s">
        <v>21</v>
      </c>
      <c r="AL3999" t="s">
        <v>16</v>
      </c>
      <c r="AP3999" t="s">
        <v>22</v>
      </c>
      <c r="AQ3999" t="s">
        <v>16</v>
      </c>
      <c r="AU3999" t="s">
        <v>23</v>
      </c>
      <c r="AV3999" t="s">
        <v>16</v>
      </c>
      <c r="AZ3999" t="s">
        <v>24</v>
      </c>
      <c r="BA3999" t="s">
        <v>16</v>
      </c>
      <c r="BE3999" t="s">
        <v>25</v>
      </c>
      <c r="BF3999" t="s">
        <v>16</v>
      </c>
      <c r="BJ3999" t="s">
        <v>26</v>
      </c>
      <c r="BK3999" t="s">
        <v>16</v>
      </c>
    </row>
    <row r="4000" spans="1:66">
      <c r="A4000" t="s">
        <v>10296</v>
      </c>
      <c r="B4000" t="s">
        <v>10297</v>
      </c>
      <c r="C4000" t="s">
        <v>10298</v>
      </c>
      <c r="E4000" s="1">
        <v>43994</v>
      </c>
      <c r="F4000" t="s">
        <v>13</v>
      </c>
      <c r="G4000" t="s">
        <v>251</v>
      </c>
      <c r="H4000" t="s">
        <v>38</v>
      </c>
      <c r="I4000">
        <v>308</v>
      </c>
      <c r="J4000" t="s">
        <v>13601</v>
      </c>
      <c r="L4000" t="s">
        <v>15</v>
      </c>
      <c r="M4000" t="s">
        <v>16</v>
      </c>
      <c r="Q4000" t="s">
        <v>17</v>
      </c>
      <c r="R4000" t="s">
        <v>16</v>
      </c>
      <c r="V4000" t="s">
        <v>18</v>
      </c>
      <c r="W4000" t="s">
        <v>16</v>
      </c>
      <c r="AA4000" t="s">
        <v>19</v>
      </c>
      <c r="AB4000" t="s">
        <v>16</v>
      </c>
      <c r="AF4000" t="s">
        <v>20</v>
      </c>
      <c r="AG4000" t="s">
        <v>27</v>
      </c>
      <c r="AH4000">
        <v>0</v>
      </c>
      <c r="AI4000">
        <v>100</v>
      </c>
      <c r="AJ4000" t="s">
        <v>77</v>
      </c>
      <c r="AK4000" t="s">
        <v>21</v>
      </c>
      <c r="AL4000" t="s">
        <v>27</v>
      </c>
      <c r="AM4000">
        <v>100</v>
      </c>
      <c r="AN4000">
        <v>100</v>
      </c>
      <c r="AO4000" t="s">
        <v>77</v>
      </c>
      <c r="AP4000" t="s">
        <v>22</v>
      </c>
      <c r="AQ4000" t="s">
        <v>16</v>
      </c>
      <c r="AU4000" t="s">
        <v>23</v>
      </c>
      <c r="AV4000" t="s">
        <v>16</v>
      </c>
      <c r="AZ4000" t="s">
        <v>24</v>
      </c>
      <c r="BA4000" t="s">
        <v>16</v>
      </c>
      <c r="BE4000" t="s">
        <v>25</v>
      </c>
      <c r="BF4000" t="s">
        <v>16</v>
      </c>
      <c r="BJ4000" t="s">
        <v>26</v>
      </c>
      <c r="BK4000" t="s">
        <v>27</v>
      </c>
      <c r="BL4000">
        <v>0</v>
      </c>
      <c r="BM4000">
        <v>100</v>
      </c>
      <c r="BN4000" t="s">
        <v>77</v>
      </c>
    </row>
    <row r="4001" spans="1:66">
      <c r="A4001" t="s">
        <v>10299</v>
      </c>
      <c r="B4001" t="s">
        <v>10300</v>
      </c>
      <c r="C4001" t="s">
        <v>10301</v>
      </c>
      <c r="E4001" s="1">
        <v>43348</v>
      </c>
      <c r="F4001" t="s">
        <v>36</v>
      </c>
      <c r="G4001" t="s">
        <v>974</v>
      </c>
      <c r="H4001" t="s">
        <v>38</v>
      </c>
      <c r="I4001">
        <v>303</v>
      </c>
      <c r="J4001" t="s">
        <v>13596</v>
      </c>
      <c r="L4001" t="s">
        <v>15</v>
      </c>
      <c r="M4001" t="s">
        <v>16</v>
      </c>
      <c r="Q4001" t="s">
        <v>17</v>
      </c>
      <c r="R4001" t="s">
        <v>16</v>
      </c>
      <c r="V4001" t="s">
        <v>18</v>
      </c>
      <c r="W4001" t="s">
        <v>16</v>
      </c>
      <c r="AA4001" t="s">
        <v>19</v>
      </c>
      <c r="AB4001" t="s">
        <v>16</v>
      </c>
      <c r="AF4001" t="s">
        <v>20</v>
      </c>
      <c r="AG4001" t="s">
        <v>16</v>
      </c>
      <c r="AK4001" t="s">
        <v>21</v>
      </c>
      <c r="AL4001" t="s">
        <v>16</v>
      </c>
      <c r="AP4001" t="s">
        <v>22</v>
      </c>
      <c r="AQ4001" t="s">
        <v>16</v>
      </c>
      <c r="AU4001" t="s">
        <v>23</v>
      </c>
      <c r="AV4001" t="s">
        <v>16</v>
      </c>
      <c r="AZ4001" t="s">
        <v>24</v>
      </c>
      <c r="BA4001" t="s">
        <v>16</v>
      </c>
      <c r="BE4001" t="s">
        <v>25</v>
      </c>
      <c r="BF4001" t="s">
        <v>16</v>
      </c>
      <c r="BJ4001" t="s">
        <v>26</v>
      </c>
      <c r="BK4001" t="s">
        <v>16</v>
      </c>
    </row>
    <row r="4002" spans="1:66">
      <c r="A4002" t="s">
        <v>10302</v>
      </c>
      <c r="B4002" t="s">
        <v>2593</v>
      </c>
      <c r="C4002" t="s">
        <v>10303</v>
      </c>
      <c r="E4002" s="1">
        <v>42352</v>
      </c>
      <c r="F4002" t="s">
        <v>36</v>
      </c>
      <c r="H4002" t="s">
        <v>14</v>
      </c>
      <c r="I4002">
        <v>300</v>
      </c>
      <c r="J4002" t="s">
        <v>13593</v>
      </c>
      <c r="L4002" t="s">
        <v>15</v>
      </c>
      <c r="M4002" t="s">
        <v>16</v>
      </c>
      <c r="Q4002" t="s">
        <v>17</v>
      </c>
      <c r="R4002" t="s">
        <v>16</v>
      </c>
      <c r="V4002" t="s">
        <v>18</v>
      </c>
      <c r="W4002" t="s">
        <v>16</v>
      </c>
      <c r="AA4002" t="s">
        <v>19</v>
      </c>
      <c r="AB4002" t="s">
        <v>16</v>
      </c>
      <c r="AF4002" t="s">
        <v>20</v>
      </c>
      <c r="AG4002" t="s">
        <v>16</v>
      </c>
      <c r="AK4002" t="s">
        <v>21</v>
      </c>
      <c r="AL4002" t="s">
        <v>16</v>
      </c>
      <c r="AP4002" t="s">
        <v>22</v>
      </c>
      <c r="AQ4002" t="s">
        <v>16</v>
      </c>
      <c r="AU4002" t="s">
        <v>23</v>
      </c>
      <c r="AV4002" t="s">
        <v>16</v>
      </c>
      <c r="AZ4002" t="s">
        <v>24</v>
      </c>
      <c r="BA4002" t="s">
        <v>16</v>
      </c>
      <c r="BE4002" t="s">
        <v>25</v>
      </c>
      <c r="BF4002" t="s">
        <v>16</v>
      </c>
      <c r="BJ4002" t="s">
        <v>26</v>
      </c>
      <c r="BK4002" t="s">
        <v>16</v>
      </c>
    </row>
    <row r="4003" spans="1:66">
      <c r="A4003" t="s">
        <v>10304</v>
      </c>
      <c r="B4003" t="s">
        <v>10305</v>
      </c>
      <c r="C4003" t="s">
        <v>10306</v>
      </c>
      <c r="E4003" s="1">
        <v>43311</v>
      </c>
      <c r="F4003" t="s">
        <v>36</v>
      </c>
      <c r="G4003" t="s">
        <v>45</v>
      </c>
      <c r="H4003" t="s">
        <v>14</v>
      </c>
      <c r="I4003">
        <v>300</v>
      </c>
      <c r="J4003" t="s">
        <v>13593</v>
      </c>
      <c r="L4003" t="s">
        <v>15</v>
      </c>
      <c r="M4003" t="s">
        <v>16</v>
      </c>
      <c r="Q4003" t="s">
        <v>17</v>
      </c>
      <c r="R4003" t="s">
        <v>16</v>
      </c>
      <c r="V4003" t="s">
        <v>18</v>
      </c>
      <c r="W4003" t="s">
        <v>16</v>
      </c>
      <c r="AA4003" t="s">
        <v>19</v>
      </c>
      <c r="AB4003" t="s">
        <v>16</v>
      </c>
      <c r="AF4003" t="s">
        <v>20</v>
      </c>
      <c r="AG4003" t="s">
        <v>16</v>
      </c>
      <c r="AK4003" t="s">
        <v>21</v>
      </c>
      <c r="AL4003" t="s">
        <v>16</v>
      </c>
      <c r="AP4003" t="s">
        <v>22</v>
      </c>
      <c r="AQ4003" t="s">
        <v>16</v>
      </c>
      <c r="AU4003" t="s">
        <v>23</v>
      </c>
      <c r="AV4003" t="s">
        <v>16</v>
      </c>
      <c r="AZ4003" t="s">
        <v>24</v>
      </c>
      <c r="BA4003" t="s">
        <v>16</v>
      </c>
      <c r="BE4003" t="s">
        <v>25</v>
      </c>
      <c r="BF4003" t="s">
        <v>16</v>
      </c>
      <c r="BJ4003" t="s">
        <v>26</v>
      </c>
      <c r="BK4003" t="s">
        <v>16</v>
      </c>
    </row>
    <row r="4004" spans="1:66">
      <c r="A4004" t="s">
        <v>10307</v>
      </c>
      <c r="B4004" t="s">
        <v>4394</v>
      </c>
      <c r="C4004" t="s">
        <v>10308</v>
      </c>
      <c r="E4004" s="1">
        <v>44123</v>
      </c>
      <c r="F4004" t="s">
        <v>36</v>
      </c>
      <c r="G4004" t="s">
        <v>646</v>
      </c>
      <c r="H4004" t="s">
        <v>14</v>
      </c>
      <c r="I4004">
        <v>301</v>
      </c>
      <c r="J4004" t="s">
        <v>13594</v>
      </c>
      <c r="L4004" t="s">
        <v>15</v>
      </c>
      <c r="M4004" t="s">
        <v>16</v>
      </c>
      <c r="Q4004" t="s">
        <v>17</v>
      </c>
      <c r="R4004" t="s">
        <v>16</v>
      </c>
      <c r="V4004" t="s">
        <v>18</v>
      </c>
      <c r="W4004" t="s">
        <v>16</v>
      </c>
      <c r="AA4004" t="s">
        <v>19</v>
      </c>
      <c r="AB4004" t="s">
        <v>16</v>
      </c>
      <c r="AF4004" t="s">
        <v>20</v>
      </c>
      <c r="AG4004" t="s">
        <v>16</v>
      </c>
      <c r="AK4004" t="s">
        <v>21</v>
      </c>
      <c r="AL4004" t="s">
        <v>16</v>
      </c>
      <c r="AP4004" t="s">
        <v>22</v>
      </c>
      <c r="AQ4004" t="s">
        <v>16</v>
      </c>
      <c r="AU4004" t="s">
        <v>23</v>
      </c>
      <c r="AV4004" t="s">
        <v>16</v>
      </c>
      <c r="AZ4004" t="s">
        <v>24</v>
      </c>
      <c r="BA4004" t="s">
        <v>16</v>
      </c>
      <c r="BE4004" t="s">
        <v>25</v>
      </c>
      <c r="BF4004" t="s">
        <v>16</v>
      </c>
      <c r="BJ4004" t="s">
        <v>26</v>
      </c>
      <c r="BK4004" t="s">
        <v>16</v>
      </c>
    </row>
    <row r="4005" spans="1:66">
      <c r="A4005" t="s">
        <v>10309</v>
      </c>
      <c r="B4005" t="s">
        <v>10310</v>
      </c>
      <c r="C4005" t="s">
        <v>10311</v>
      </c>
      <c r="E4005" s="1">
        <v>44330</v>
      </c>
      <c r="F4005" t="s">
        <v>13</v>
      </c>
      <c r="G4005" t="s">
        <v>75</v>
      </c>
      <c r="H4005" t="s">
        <v>38</v>
      </c>
      <c r="I4005">
        <v>304</v>
      </c>
      <c r="J4005" t="s">
        <v>13597</v>
      </c>
      <c r="L4005" t="s">
        <v>15</v>
      </c>
      <c r="M4005" t="s">
        <v>27</v>
      </c>
      <c r="N4005">
        <v>0</v>
      </c>
      <c r="O4005">
        <v>100</v>
      </c>
      <c r="P4005" t="s">
        <v>1242</v>
      </c>
      <c r="Q4005" t="s">
        <v>17</v>
      </c>
      <c r="R4005" t="s">
        <v>27</v>
      </c>
      <c r="S4005">
        <v>0</v>
      </c>
      <c r="T4005">
        <v>100</v>
      </c>
      <c r="U4005" t="s">
        <v>1242</v>
      </c>
      <c r="V4005" t="s">
        <v>18</v>
      </c>
      <c r="W4005" t="s">
        <v>27</v>
      </c>
      <c r="X4005">
        <v>0</v>
      </c>
      <c r="Y4005">
        <v>100</v>
      </c>
      <c r="Z4005" t="s">
        <v>1242</v>
      </c>
      <c r="AA4005" t="s">
        <v>19</v>
      </c>
      <c r="AB4005" t="s">
        <v>16</v>
      </c>
      <c r="AF4005" t="s">
        <v>20</v>
      </c>
      <c r="AG4005" t="s">
        <v>27</v>
      </c>
      <c r="AH4005">
        <v>0</v>
      </c>
      <c r="AI4005">
        <v>100</v>
      </c>
      <c r="AJ4005" t="s">
        <v>1242</v>
      </c>
      <c r="AK4005" t="s">
        <v>21</v>
      </c>
      <c r="AL4005" t="s">
        <v>27</v>
      </c>
      <c r="AM4005">
        <v>80</v>
      </c>
      <c r="AN4005">
        <v>100</v>
      </c>
      <c r="AO4005" t="s">
        <v>1242</v>
      </c>
      <c r="AP4005" t="s">
        <v>22</v>
      </c>
      <c r="AQ4005" t="s">
        <v>27</v>
      </c>
      <c r="AR4005">
        <v>0</v>
      </c>
      <c r="AS4005">
        <v>100</v>
      </c>
      <c r="AT4005" t="s">
        <v>1242</v>
      </c>
      <c r="AU4005" t="s">
        <v>23</v>
      </c>
      <c r="AV4005" t="s">
        <v>27</v>
      </c>
      <c r="AW4005">
        <v>0</v>
      </c>
      <c r="AX4005">
        <v>100</v>
      </c>
      <c r="AY4005" t="s">
        <v>1242</v>
      </c>
      <c r="AZ4005" t="s">
        <v>24</v>
      </c>
      <c r="BA4005" t="s">
        <v>16</v>
      </c>
      <c r="BE4005" t="s">
        <v>25</v>
      </c>
      <c r="BF4005" t="s">
        <v>16</v>
      </c>
      <c r="BJ4005" t="s">
        <v>26</v>
      </c>
      <c r="BK4005" t="s">
        <v>16</v>
      </c>
    </row>
    <row r="4006" spans="1:66">
      <c r="A4006" t="s">
        <v>10312</v>
      </c>
      <c r="B4006" t="s">
        <v>10313</v>
      </c>
      <c r="C4006" t="s">
        <v>10314</v>
      </c>
      <c r="E4006" s="1">
        <v>44074</v>
      </c>
      <c r="F4006" t="s">
        <v>13</v>
      </c>
      <c r="G4006" t="s">
        <v>117</v>
      </c>
      <c r="H4006" t="s">
        <v>38</v>
      </c>
      <c r="I4006">
        <v>312</v>
      </c>
      <c r="J4006" t="s">
        <v>13605</v>
      </c>
      <c r="L4006" t="s">
        <v>15</v>
      </c>
      <c r="M4006" t="s">
        <v>16</v>
      </c>
      <c r="Q4006" t="s">
        <v>17</v>
      </c>
      <c r="R4006" t="s">
        <v>16</v>
      </c>
      <c r="V4006" t="s">
        <v>18</v>
      </c>
      <c r="W4006" t="s">
        <v>16</v>
      </c>
      <c r="AA4006" t="s">
        <v>19</v>
      </c>
      <c r="AB4006" t="s">
        <v>16</v>
      </c>
      <c r="AF4006" t="s">
        <v>20</v>
      </c>
      <c r="AG4006" t="s">
        <v>27</v>
      </c>
      <c r="AH4006">
        <v>0</v>
      </c>
      <c r="AI4006">
        <v>100</v>
      </c>
      <c r="AJ4006" t="s">
        <v>28</v>
      </c>
      <c r="AK4006" t="s">
        <v>21</v>
      </c>
      <c r="AL4006" t="s">
        <v>114</v>
      </c>
      <c r="AM4006">
        <v>40</v>
      </c>
      <c r="AN4006">
        <v>100</v>
      </c>
      <c r="AP4006" t="s">
        <v>22</v>
      </c>
      <c r="AQ4006" t="s">
        <v>16</v>
      </c>
      <c r="AU4006" t="s">
        <v>23</v>
      </c>
      <c r="AV4006" t="s">
        <v>16</v>
      </c>
      <c r="AZ4006" t="s">
        <v>24</v>
      </c>
      <c r="BA4006" t="s">
        <v>16</v>
      </c>
      <c r="BE4006" t="s">
        <v>25</v>
      </c>
      <c r="BF4006" t="s">
        <v>16</v>
      </c>
      <c r="BJ4006" t="s">
        <v>26</v>
      </c>
      <c r="BK4006" t="s">
        <v>27</v>
      </c>
      <c r="BL4006">
        <v>0</v>
      </c>
      <c r="BM4006">
        <v>100</v>
      </c>
      <c r="BN4006" t="s">
        <v>28</v>
      </c>
    </row>
    <row r="4007" spans="1:66">
      <c r="A4007" t="s">
        <v>10315</v>
      </c>
      <c r="B4007" t="s">
        <v>10316</v>
      </c>
      <c r="C4007" t="s">
        <v>10317</v>
      </c>
      <c r="E4007" s="1">
        <v>44109</v>
      </c>
      <c r="F4007" t="s">
        <v>36</v>
      </c>
      <c r="G4007" t="s">
        <v>37</v>
      </c>
      <c r="H4007" t="s">
        <v>38</v>
      </c>
      <c r="I4007">
        <v>311</v>
      </c>
      <c r="J4007" t="s">
        <v>13604</v>
      </c>
      <c r="L4007" t="s">
        <v>15</v>
      </c>
      <c r="M4007" t="s">
        <v>16</v>
      </c>
      <c r="Q4007" t="s">
        <v>17</v>
      </c>
      <c r="R4007" t="s">
        <v>16</v>
      </c>
      <c r="V4007" t="s">
        <v>18</v>
      </c>
      <c r="W4007" t="s">
        <v>16</v>
      </c>
      <c r="AA4007" t="s">
        <v>19</v>
      </c>
      <c r="AB4007" t="s">
        <v>16</v>
      </c>
      <c r="AF4007" t="s">
        <v>20</v>
      </c>
      <c r="AG4007" t="s">
        <v>27</v>
      </c>
      <c r="AH4007">
        <v>0</v>
      </c>
      <c r="AI4007">
        <v>100</v>
      </c>
      <c r="AJ4007" t="s">
        <v>142</v>
      </c>
      <c r="AK4007" t="s">
        <v>21</v>
      </c>
      <c r="AL4007" t="s">
        <v>27</v>
      </c>
      <c r="AM4007">
        <v>80</v>
      </c>
      <c r="AN4007">
        <v>100</v>
      </c>
      <c r="AO4007" t="s">
        <v>60</v>
      </c>
      <c r="AP4007" t="s">
        <v>22</v>
      </c>
      <c r="AQ4007" t="s">
        <v>59</v>
      </c>
      <c r="AR4007">
        <v>0</v>
      </c>
      <c r="AS4007">
        <v>50</v>
      </c>
      <c r="AU4007" t="s">
        <v>23</v>
      </c>
      <c r="AV4007" t="s">
        <v>16</v>
      </c>
      <c r="AZ4007" t="s">
        <v>24</v>
      </c>
      <c r="BA4007" t="s">
        <v>16</v>
      </c>
      <c r="BE4007" t="s">
        <v>25</v>
      </c>
      <c r="BF4007" t="s">
        <v>16</v>
      </c>
      <c r="BJ4007" t="s">
        <v>26</v>
      </c>
      <c r="BK4007" t="s">
        <v>27</v>
      </c>
      <c r="BL4007">
        <v>0</v>
      </c>
      <c r="BM4007">
        <v>100</v>
      </c>
      <c r="BN4007" t="s">
        <v>77</v>
      </c>
    </row>
    <row r="4008" spans="1:66">
      <c r="A4008" t="s">
        <v>10318</v>
      </c>
      <c r="B4008" t="s">
        <v>10319</v>
      </c>
      <c r="C4008" t="s">
        <v>10320</v>
      </c>
      <c r="E4008" s="1">
        <v>43761</v>
      </c>
      <c r="F4008" t="s">
        <v>36</v>
      </c>
      <c r="G4008" t="s">
        <v>117</v>
      </c>
      <c r="H4008" t="s">
        <v>38</v>
      </c>
      <c r="I4008">
        <v>307</v>
      </c>
      <c r="J4008" t="s">
        <v>13600</v>
      </c>
      <c r="K4008" s="1">
        <v>43761</v>
      </c>
      <c r="L4008" t="s">
        <v>15</v>
      </c>
      <c r="M4008" t="s">
        <v>16</v>
      </c>
      <c r="Q4008" t="s">
        <v>17</v>
      </c>
      <c r="R4008" t="s">
        <v>16</v>
      </c>
      <c r="V4008" t="s">
        <v>18</v>
      </c>
      <c r="W4008" t="s">
        <v>16</v>
      </c>
      <c r="AA4008" t="s">
        <v>19</v>
      </c>
      <c r="AB4008" t="s">
        <v>16</v>
      </c>
      <c r="AF4008" t="s">
        <v>20</v>
      </c>
      <c r="AG4008" t="s">
        <v>16</v>
      </c>
      <c r="AK4008" t="s">
        <v>21</v>
      </c>
      <c r="AL4008" t="s">
        <v>16</v>
      </c>
      <c r="AP4008" t="s">
        <v>22</v>
      </c>
      <c r="AQ4008" t="s">
        <v>16</v>
      </c>
      <c r="AU4008" t="s">
        <v>23</v>
      </c>
      <c r="AV4008" t="s">
        <v>16</v>
      </c>
      <c r="AZ4008" t="s">
        <v>24</v>
      </c>
      <c r="BA4008" t="s">
        <v>16</v>
      </c>
      <c r="BE4008" t="s">
        <v>25</v>
      </c>
      <c r="BF4008" t="s">
        <v>16</v>
      </c>
      <c r="BJ4008" t="s">
        <v>26</v>
      </c>
      <c r="BK4008" t="s">
        <v>16</v>
      </c>
    </row>
    <row r="4009" spans="1:66">
      <c r="A4009" t="s">
        <v>10321</v>
      </c>
      <c r="B4009" t="s">
        <v>10319</v>
      </c>
      <c r="C4009" t="s">
        <v>10320</v>
      </c>
      <c r="E4009" s="1">
        <v>43313</v>
      </c>
      <c r="F4009" t="s">
        <v>36</v>
      </c>
      <c r="G4009" t="s">
        <v>193</v>
      </c>
      <c r="H4009" t="s">
        <v>14</v>
      </c>
      <c r="I4009">
        <v>303</v>
      </c>
      <c r="J4009" t="s">
        <v>13596</v>
      </c>
      <c r="L4009" t="s">
        <v>15</v>
      </c>
      <c r="M4009" t="s">
        <v>16</v>
      </c>
      <c r="Q4009" t="s">
        <v>17</v>
      </c>
      <c r="R4009" t="s">
        <v>16</v>
      </c>
      <c r="V4009" t="s">
        <v>18</v>
      </c>
      <c r="W4009" t="s">
        <v>16</v>
      </c>
      <c r="AA4009" t="s">
        <v>19</v>
      </c>
      <c r="AB4009" t="s">
        <v>16</v>
      </c>
      <c r="AF4009" t="s">
        <v>20</v>
      </c>
      <c r="AG4009" t="s">
        <v>16</v>
      </c>
      <c r="AK4009" t="s">
        <v>21</v>
      </c>
      <c r="AL4009" t="s">
        <v>16</v>
      </c>
      <c r="AP4009" t="s">
        <v>22</v>
      </c>
      <c r="AQ4009" t="s">
        <v>16</v>
      </c>
      <c r="AU4009" t="s">
        <v>23</v>
      </c>
      <c r="AV4009" t="s">
        <v>16</v>
      </c>
      <c r="AZ4009" t="s">
        <v>24</v>
      </c>
      <c r="BA4009" t="s">
        <v>16</v>
      </c>
      <c r="BE4009" t="s">
        <v>25</v>
      </c>
      <c r="BF4009" t="s">
        <v>16</v>
      </c>
      <c r="BJ4009" t="s">
        <v>26</v>
      </c>
      <c r="BK4009" t="s">
        <v>16</v>
      </c>
    </row>
    <row r="4010" spans="1:66">
      <c r="A4010" t="s">
        <v>10322</v>
      </c>
      <c r="B4010" t="s">
        <v>10323</v>
      </c>
      <c r="C4010" t="s">
        <v>10324</v>
      </c>
      <c r="E4010" s="1">
        <v>42525</v>
      </c>
      <c r="F4010" t="s">
        <v>36</v>
      </c>
      <c r="G4010" t="s">
        <v>170</v>
      </c>
      <c r="H4010" t="s">
        <v>38</v>
      </c>
      <c r="I4010">
        <v>309</v>
      </c>
      <c r="J4010" t="s">
        <v>13602</v>
      </c>
      <c r="L4010" t="s">
        <v>15</v>
      </c>
      <c r="M4010" t="s">
        <v>16</v>
      </c>
      <c r="Q4010" t="s">
        <v>17</v>
      </c>
      <c r="R4010" t="s">
        <v>16</v>
      </c>
      <c r="V4010" t="s">
        <v>18</v>
      </c>
      <c r="W4010" t="s">
        <v>16</v>
      </c>
      <c r="AA4010" t="s">
        <v>19</v>
      </c>
      <c r="AB4010" t="s">
        <v>16</v>
      </c>
      <c r="AF4010" t="s">
        <v>20</v>
      </c>
      <c r="AG4010" t="s">
        <v>16</v>
      </c>
      <c r="AK4010" t="s">
        <v>21</v>
      </c>
      <c r="AL4010" t="s">
        <v>16</v>
      </c>
      <c r="AP4010" t="s">
        <v>22</v>
      </c>
      <c r="AQ4010" t="s">
        <v>16</v>
      </c>
      <c r="AU4010" t="s">
        <v>23</v>
      </c>
      <c r="AV4010" t="s">
        <v>16</v>
      </c>
      <c r="AZ4010" t="s">
        <v>24</v>
      </c>
      <c r="BA4010" t="s">
        <v>16</v>
      </c>
      <c r="BE4010" t="s">
        <v>25</v>
      </c>
      <c r="BF4010" t="s">
        <v>16</v>
      </c>
      <c r="BJ4010" t="s">
        <v>26</v>
      </c>
      <c r="BK4010" t="s">
        <v>16</v>
      </c>
    </row>
    <row r="4011" spans="1:66">
      <c r="A4011" t="s">
        <v>10325</v>
      </c>
      <c r="B4011" t="s">
        <v>10326</v>
      </c>
      <c r="C4011" t="s">
        <v>10327</v>
      </c>
      <c r="E4011" s="1">
        <v>43885</v>
      </c>
      <c r="F4011" t="s">
        <v>13</v>
      </c>
      <c r="G4011" t="s">
        <v>224</v>
      </c>
      <c r="H4011" t="s">
        <v>38</v>
      </c>
      <c r="I4011">
        <v>200</v>
      </c>
      <c r="J4011" t="s">
        <v>13591</v>
      </c>
      <c r="L4011" t="s">
        <v>15</v>
      </c>
      <c r="M4011" t="s">
        <v>16</v>
      </c>
      <c r="Q4011" t="s">
        <v>17</v>
      </c>
      <c r="R4011" t="s">
        <v>16</v>
      </c>
      <c r="V4011" t="s">
        <v>18</v>
      </c>
      <c r="W4011" t="s">
        <v>16</v>
      </c>
      <c r="AA4011" t="s">
        <v>19</v>
      </c>
      <c r="AB4011" t="s">
        <v>16</v>
      </c>
      <c r="AF4011" t="s">
        <v>20</v>
      </c>
      <c r="AG4011" t="s">
        <v>16</v>
      </c>
      <c r="AK4011" t="s">
        <v>21</v>
      </c>
      <c r="AL4011" t="s">
        <v>16</v>
      </c>
      <c r="AP4011" t="s">
        <v>22</v>
      </c>
      <c r="AQ4011" t="s">
        <v>16</v>
      </c>
      <c r="AU4011" t="s">
        <v>23</v>
      </c>
      <c r="AV4011" t="s">
        <v>16</v>
      </c>
      <c r="AZ4011" t="s">
        <v>24</v>
      </c>
      <c r="BA4011" t="s">
        <v>16</v>
      </c>
      <c r="BE4011" t="s">
        <v>25</v>
      </c>
      <c r="BF4011" t="s">
        <v>16</v>
      </c>
      <c r="BJ4011" t="s">
        <v>26</v>
      </c>
      <c r="BK4011" t="s">
        <v>16</v>
      </c>
    </row>
    <row r="4012" spans="1:66">
      <c r="A4012" t="s">
        <v>10328</v>
      </c>
      <c r="B4012" t="s">
        <v>350</v>
      </c>
      <c r="C4012" t="s">
        <v>10329</v>
      </c>
      <c r="E4012" s="1">
        <v>43248</v>
      </c>
      <c r="F4012" t="s">
        <v>13</v>
      </c>
      <c r="G4012" t="s">
        <v>52</v>
      </c>
      <c r="H4012" t="s">
        <v>38</v>
      </c>
      <c r="I4012">
        <v>309</v>
      </c>
      <c r="J4012" t="s">
        <v>13602</v>
      </c>
      <c r="L4012" t="s">
        <v>15</v>
      </c>
      <c r="M4012" t="s">
        <v>27</v>
      </c>
      <c r="N4012">
        <v>100</v>
      </c>
      <c r="O4012">
        <v>100</v>
      </c>
      <c r="P4012" t="s">
        <v>4232</v>
      </c>
      <c r="Q4012" t="s">
        <v>17</v>
      </c>
      <c r="R4012" t="s">
        <v>16</v>
      </c>
      <c r="V4012" t="s">
        <v>18</v>
      </c>
      <c r="W4012" t="s">
        <v>27</v>
      </c>
      <c r="X4012">
        <v>100</v>
      </c>
      <c r="Y4012">
        <v>100</v>
      </c>
      <c r="Z4012" t="s">
        <v>4232</v>
      </c>
      <c r="AA4012" t="s">
        <v>19</v>
      </c>
      <c r="AB4012" t="s">
        <v>16</v>
      </c>
      <c r="AF4012" t="s">
        <v>20</v>
      </c>
      <c r="AG4012" t="s">
        <v>27</v>
      </c>
      <c r="AH4012">
        <v>0</v>
      </c>
      <c r="AI4012">
        <v>100</v>
      </c>
      <c r="AJ4012" t="s">
        <v>142</v>
      </c>
      <c r="AK4012" t="s">
        <v>21</v>
      </c>
      <c r="AL4012" t="s">
        <v>27</v>
      </c>
      <c r="AM4012">
        <v>90</v>
      </c>
      <c r="AN4012">
        <v>100</v>
      </c>
      <c r="AO4012" t="s">
        <v>65</v>
      </c>
      <c r="AP4012" t="s">
        <v>22</v>
      </c>
      <c r="AQ4012" t="s">
        <v>16</v>
      </c>
      <c r="AU4012" t="s">
        <v>23</v>
      </c>
      <c r="AV4012" t="s">
        <v>16</v>
      </c>
      <c r="AZ4012" t="s">
        <v>24</v>
      </c>
      <c r="BA4012" t="s">
        <v>16</v>
      </c>
      <c r="BE4012" t="s">
        <v>25</v>
      </c>
      <c r="BF4012" t="s">
        <v>16</v>
      </c>
      <c r="BJ4012" t="s">
        <v>26</v>
      </c>
      <c r="BK4012" t="s">
        <v>27</v>
      </c>
      <c r="BL4012">
        <v>0</v>
      </c>
      <c r="BM4012">
        <v>100</v>
      </c>
      <c r="BN4012" t="s">
        <v>142</v>
      </c>
    </row>
    <row r="4013" spans="1:66">
      <c r="A4013" t="s">
        <v>10330</v>
      </c>
      <c r="B4013" t="s">
        <v>7978</v>
      </c>
      <c r="C4013" t="s">
        <v>10331</v>
      </c>
      <c r="E4013" s="1">
        <v>42989</v>
      </c>
      <c r="F4013" t="s">
        <v>36</v>
      </c>
      <c r="G4013" t="s">
        <v>45</v>
      </c>
      <c r="H4013" t="s">
        <v>14</v>
      </c>
      <c r="I4013">
        <v>310</v>
      </c>
      <c r="J4013" t="s">
        <v>13603</v>
      </c>
      <c r="L4013" t="s">
        <v>15</v>
      </c>
      <c r="M4013" t="s">
        <v>16</v>
      </c>
      <c r="Q4013" t="s">
        <v>17</v>
      </c>
      <c r="R4013" t="s">
        <v>16</v>
      </c>
      <c r="V4013" t="s">
        <v>18</v>
      </c>
      <c r="W4013" t="s">
        <v>16</v>
      </c>
      <c r="AA4013" t="s">
        <v>19</v>
      </c>
      <c r="AB4013" t="s">
        <v>16</v>
      </c>
      <c r="AF4013" t="s">
        <v>20</v>
      </c>
      <c r="AG4013" t="s">
        <v>16</v>
      </c>
      <c r="AK4013" t="s">
        <v>21</v>
      </c>
      <c r="AL4013" t="s">
        <v>16</v>
      </c>
      <c r="AP4013" t="s">
        <v>22</v>
      </c>
      <c r="AQ4013" t="s">
        <v>16</v>
      </c>
      <c r="AU4013" t="s">
        <v>23</v>
      </c>
      <c r="AV4013" t="s">
        <v>16</v>
      </c>
      <c r="AZ4013" t="s">
        <v>24</v>
      </c>
      <c r="BA4013" t="s">
        <v>16</v>
      </c>
      <c r="BE4013" t="s">
        <v>25</v>
      </c>
      <c r="BF4013" t="s">
        <v>16</v>
      </c>
      <c r="BJ4013" t="s">
        <v>26</v>
      </c>
      <c r="BK4013" t="s">
        <v>16</v>
      </c>
    </row>
    <row r="4014" spans="1:66">
      <c r="A4014" t="s">
        <v>10332</v>
      </c>
      <c r="B4014" t="s">
        <v>10333</v>
      </c>
      <c r="C4014" t="s">
        <v>10334</v>
      </c>
      <c r="E4014" s="1">
        <v>43773</v>
      </c>
      <c r="F4014" t="s">
        <v>36</v>
      </c>
      <c r="G4014" t="s">
        <v>122</v>
      </c>
      <c r="H4014" t="s">
        <v>38</v>
      </c>
      <c r="I4014">
        <v>107</v>
      </c>
      <c r="J4014" t="s">
        <v>13584</v>
      </c>
      <c r="L4014" t="s">
        <v>15</v>
      </c>
      <c r="M4014" t="s">
        <v>16</v>
      </c>
      <c r="Q4014" t="s">
        <v>17</v>
      </c>
      <c r="R4014" t="s">
        <v>16</v>
      </c>
      <c r="V4014" t="s">
        <v>18</v>
      </c>
      <c r="W4014" t="s">
        <v>16</v>
      </c>
      <c r="AA4014" t="s">
        <v>19</v>
      </c>
      <c r="AB4014" t="s">
        <v>16</v>
      </c>
      <c r="AF4014" t="s">
        <v>20</v>
      </c>
      <c r="AG4014" t="s">
        <v>16</v>
      </c>
      <c r="AK4014" t="s">
        <v>21</v>
      </c>
      <c r="AL4014" t="s">
        <v>16</v>
      </c>
      <c r="AP4014" t="s">
        <v>22</v>
      </c>
      <c r="AQ4014" t="s">
        <v>16</v>
      </c>
      <c r="AU4014" t="s">
        <v>23</v>
      </c>
      <c r="AV4014" t="s">
        <v>16</v>
      </c>
      <c r="AZ4014" t="s">
        <v>24</v>
      </c>
      <c r="BA4014" t="s">
        <v>16</v>
      </c>
      <c r="BE4014" t="s">
        <v>25</v>
      </c>
      <c r="BF4014" t="s">
        <v>16</v>
      </c>
      <c r="BJ4014" t="s">
        <v>26</v>
      </c>
      <c r="BK4014" t="s">
        <v>16</v>
      </c>
    </row>
    <row r="4015" spans="1:66">
      <c r="A4015" t="s">
        <v>10335</v>
      </c>
      <c r="B4015" t="s">
        <v>7978</v>
      </c>
      <c r="C4015" t="s">
        <v>10336</v>
      </c>
      <c r="E4015" s="1">
        <v>43815</v>
      </c>
      <c r="F4015" t="s">
        <v>36</v>
      </c>
      <c r="G4015" t="s">
        <v>45</v>
      </c>
      <c r="H4015" t="s">
        <v>14</v>
      </c>
      <c r="I4015">
        <v>309</v>
      </c>
      <c r="J4015" t="s">
        <v>13602</v>
      </c>
      <c r="L4015" t="s">
        <v>15</v>
      </c>
      <c r="M4015" t="s">
        <v>16</v>
      </c>
      <c r="Q4015" t="s">
        <v>17</v>
      </c>
      <c r="R4015" t="s">
        <v>16</v>
      </c>
      <c r="V4015" t="s">
        <v>18</v>
      </c>
      <c r="W4015" t="s">
        <v>16</v>
      </c>
      <c r="AA4015" t="s">
        <v>19</v>
      </c>
      <c r="AB4015" t="s">
        <v>16</v>
      </c>
      <c r="AF4015" t="s">
        <v>20</v>
      </c>
      <c r="AG4015" t="s">
        <v>16</v>
      </c>
      <c r="AK4015" t="s">
        <v>21</v>
      </c>
      <c r="AL4015" t="s">
        <v>16</v>
      </c>
      <c r="AP4015" t="s">
        <v>22</v>
      </c>
      <c r="AQ4015" t="s">
        <v>16</v>
      </c>
      <c r="AU4015" t="s">
        <v>23</v>
      </c>
      <c r="AV4015" t="s">
        <v>16</v>
      </c>
      <c r="AZ4015" t="s">
        <v>24</v>
      </c>
      <c r="BA4015" t="s">
        <v>16</v>
      </c>
      <c r="BE4015" t="s">
        <v>25</v>
      </c>
      <c r="BF4015" t="s">
        <v>16</v>
      </c>
      <c r="BJ4015" t="s">
        <v>26</v>
      </c>
      <c r="BK4015" t="s">
        <v>16</v>
      </c>
    </row>
    <row r="4016" spans="1:66">
      <c r="A4016" t="s">
        <v>10337</v>
      </c>
      <c r="B4016" t="s">
        <v>10338</v>
      </c>
      <c r="C4016" t="s">
        <v>10339</v>
      </c>
      <c r="E4016" s="1">
        <v>42317</v>
      </c>
      <c r="F4016" t="s">
        <v>36</v>
      </c>
      <c r="G4016" t="s">
        <v>126</v>
      </c>
      <c r="H4016" t="s">
        <v>38</v>
      </c>
      <c r="I4016">
        <v>308</v>
      </c>
      <c r="J4016" t="s">
        <v>13601</v>
      </c>
      <c r="L4016" t="s">
        <v>15</v>
      </c>
      <c r="M4016" t="s">
        <v>16</v>
      </c>
      <c r="Q4016" t="s">
        <v>17</v>
      </c>
      <c r="R4016" t="s">
        <v>16</v>
      </c>
      <c r="V4016" t="s">
        <v>18</v>
      </c>
      <c r="W4016" t="s">
        <v>16</v>
      </c>
      <c r="AA4016" t="s">
        <v>19</v>
      </c>
      <c r="AB4016" t="s">
        <v>16</v>
      </c>
      <c r="AF4016" t="s">
        <v>20</v>
      </c>
      <c r="AG4016" t="s">
        <v>16</v>
      </c>
      <c r="AK4016" t="s">
        <v>21</v>
      </c>
      <c r="AL4016" t="s">
        <v>16</v>
      </c>
      <c r="AP4016" t="s">
        <v>22</v>
      </c>
      <c r="AQ4016" t="s">
        <v>16</v>
      </c>
      <c r="AU4016" t="s">
        <v>23</v>
      </c>
      <c r="AV4016" t="s">
        <v>16</v>
      </c>
      <c r="AZ4016" t="s">
        <v>24</v>
      </c>
      <c r="BA4016" t="s">
        <v>16</v>
      </c>
      <c r="BE4016" t="s">
        <v>25</v>
      </c>
      <c r="BF4016" t="s">
        <v>16</v>
      </c>
      <c r="BJ4016" t="s">
        <v>26</v>
      </c>
      <c r="BK4016" t="s">
        <v>16</v>
      </c>
    </row>
    <row r="4017" spans="1:63">
      <c r="A4017" t="s">
        <v>10340</v>
      </c>
      <c r="B4017" t="s">
        <v>10338</v>
      </c>
      <c r="C4017" t="s">
        <v>10339</v>
      </c>
      <c r="E4017" s="1">
        <v>42258</v>
      </c>
      <c r="F4017" t="s">
        <v>36</v>
      </c>
      <c r="G4017" t="s">
        <v>193</v>
      </c>
      <c r="H4017" t="s">
        <v>14</v>
      </c>
      <c r="I4017">
        <v>307</v>
      </c>
      <c r="J4017" t="s">
        <v>13600</v>
      </c>
      <c r="L4017" t="s">
        <v>15</v>
      </c>
      <c r="M4017" t="s">
        <v>16</v>
      </c>
      <c r="Q4017" t="s">
        <v>17</v>
      </c>
      <c r="R4017" t="s">
        <v>16</v>
      </c>
      <c r="V4017" t="s">
        <v>18</v>
      </c>
      <c r="W4017" t="s">
        <v>16</v>
      </c>
      <c r="AA4017" t="s">
        <v>19</v>
      </c>
      <c r="AB4017" t="s">
        <v>16</v>
      </c>
      <c r="AF4017" t="s">
        <v>20</v>
      </c>
      <c r="AG4017" t="s">
        <v>16</v>
      </c>
      <c r="AK4017" t="s">
        <v>21</v>
      </c>
      <c r="AL4017" t="s">
        <v>16</v>
      </c>
      <c r="AP4017" t="s">
        <v>22</v>
      </c>
      <c r="AQ4017" t="s">
        <v>16</v>
      </c>
      <c r="AU4017" t="s">
        <v>23</v>
      </c>
      <c r="AV4017" t="s">
        <v>16</v>
      </c>
      <c r="AZ4017" t="s">
        <v>24</v>
      </c>
      <c r="BA4017" t="s">
        <v>16</v>
      </c>
      <c r="BE4017" t="s">
        <v>25</v>
      </c>
      <c r="BF4017" t="s">
        <v>16</v>
      </c>
      <c r="BJ4017" t="s">
        <v>26</v>
      </c>
      <c r="BK4017" t="s">
        <v>16</v>
      </c>
    </row>
    <row r="4018" spans="1:63">
      <c r="A4018" t="s">
        <v>10341</v>
      </c>
      <c r="B4018" t="s">
        <v>10342</v>
      </c>
      <c r="C4018" t="s">
        <v>10343</v>
      </c>
      <c r="E4018" s="1">
        <v>42985</v>
      </c>
      <c r="F4018" t="s">
        <v>36</v>
      </c>
      <c r="G4018" t="s">
        <v>10344</v>
      </c>
      <c r="H4018" t="s">
        <v>38</v>
      </c>
      <c r="I4018">
        <v>303</v>
      </c>
      <c r="J4018" t="s">
        <v>13596</v>
      </c>
      <c r="L4018" t="s">
        <v>15</v>
      </c>
      <c r="M4018" t="s">
        <v>16</v>
      </c>
      <c r="Q4018" t="s">
        <v>17</v>
      </c>
      <c r="R4018" t="s">
        <v>16</v>
      </c>
      <c r="V4018" t="s">
        <v>18</v>
      </c>
      <c r="W4018" t="s">
        <v>16</v>
      </c>
      <c r="AA4018" t="s">
        <v>19</v>
      </c>
      <c r="AB4018" t="s">
        <v>16</v>
      </c>
      <c r="AF4018" t="s">
        <v>20</v>
      </c>
      <c r="AG4018" t="s">
        <v>16</v>
      </c>
      <c r="AK4018" t="s">
        <v>21</v>
      </c>
      <c r="AL4018" t="s">
        <v>16</v>
      </c>
      <c r="AP4018" t="s">
        <v>22</v>
      </c>
      <c r="AQ4018" t="s">
        <v>16</v>
      </c>
      <c r="AU4018" t="s">
        <v>23</v>
      </c>
      <c r="AV4018" t="s">
        <v>16</v>
      </c>
      <c r="AZ4018" t="s">
        <v>24</v>
      </c>
      <c r="BA4018" t="s">
        <v>16</v>
      </c>
      <c r="BE4018" t="s">
        <v>25</v>
      </c>
      <c r="BF4018" t="s">
        <v>16</v>
      </c>
      <c r="BJ4018" t="s">
        <v>26</v>
      </c>
      <c r="BK4018" t="s">
        <v>16</v>
      </c>
    </row>
    <row r="4019" spans="1:63">
      <c r="A4019" t="s">
        <v>10345</v>
      </c>
      <c r="B4019" t="s">
        <v>7430</v>
      </c>
      <c r="C4019" t="s">
        <v>10346</v>
      </c>
      <c r="E4019" s="1">
        <v>42905</v>
      </c>
      <c r="F4019" t="s">
        <v>36</v>
      </c>
      <c r="G4019" t="s">
        <v>45</v>
      </c>
      <c r="H4019" t="s">
        <v>14</v>
      </c>
      <c r="I4019">
        <v>307</v>
      </c>
      <c r="J4019" t="s">
        <v>13600</v>
      </c>
      <c r="L4019" t="s">
        <v>15</v>
      </c>
      <c r="M4019" t="s">
        <v>16</v>
      </c>
      <c r="Q4019" t="s">
        <v>17</v>
      </c>
      <c r="R4019" t="s">
        <v>16</v>
      </c>
      <c r="V4019" t="s">
        <v>18</v>
      </c>
      <c r="W4019" t="s">
        <v>16</v>
      </c>
      <c r="AA4019" t="s">
        <v>19</v>
      </c>
      <c r="AB4019" t="s">
        <v>16</v>
      </c>
      <c r="AF4019" t="s">
        <v>20</v>
      </c>
      <c r="AG4019" t="s">
        <v>16</v>
      </c>
      <c r="AK4019" t="s">
        <v>21</v>
      </c>
      <c r="AL4019" t="s">
        <v>16</v>
      </c>
      <c r="AP4019" t="s">
        <v>22</v>
      </c>
      <c r="AQ4019" t="s">
        <v>16</v>
      </c>
      <c r="AU4019" t="s">
        <v>23</v>
      </c>
      <c r="AV4019" t="s">
        <v>16</v>
      </c>
      <c r="AZ4019" t="s">
        <v>24</v>
      </c>
      <c r="BA4019" t="s">
        <v>16</v>
      </c>
      <c r="BE4019" t="s">
        <v>25</v>
      </c>
      <c r="BF4019" t="s">
        <v>16</v>
      </c>
      <c r="BJ4019" t="s">
        <v>26</v>
      </c>
      <c r="BK4019" t="s">
        <v>16</v>
      </c>
    </row>
    <row r="4020" spans="1:63">
      <c r="A4020" t="s">
        <v>10347</v>
      </c>
      <c r="B4020" t="s">
        <v>5472</v>
      </c>
      <c r="C4020" t="s">
        <v>10346</v>
      </c>
      <c r="E4020" s="1">
        <v>43598</v>
      </c>
      <c r="F4020" t="s">
        <v>36</v>
      </c>
      <c r="G4020" t="s">
        <v>45</v>
      </c>
      <c r="H4020" t="s">
        <v>14</v>
      </c>
      <c r="I4020">
        <v>309</v>
      </c>
      <c r="J4020" t="s">
        <v>13602</v>
      </c>
      <c r="L4020" t="s">
        <v>15</v>
      </c>
      <c r="M4020" t="s">
        <v>16</v>
      </c>
      <c r="Q4020" t="s">
        <v>17</v>
      </c>
      <c r="R4020" t="s">
        <v>16</v>
      </c>
      <c r="V4020" t="s">
        <v>18</v>
      </c>
      <c r="W4020" t="s">
        <v>16</v>
      </c>
      <c r="AA4020" t="s">
        <v>19</v>
      </c>
      <c r="AB4020" t="s">
        <v>16</v>
      </c>
      <c r="AF4020" t="s">
        <v>20</v>
      </c>
      <c r="AG4020" t="s">
        <v>16</v>
      </c>
      <c r="AK4020" t="s">
        <v>21</v>
      </c>
      <c r="AL4020" t="s">
        <v>16</v>
      </c>
      <c r="AP4020" t="s">
        <v>22</v>
      </c>
      <c r="AQ4020" t="s">
        <v>16</v>
      </c>
      <c r="AU4020" t="s">
        <v>23</v>
      </c>
      <c r="AV4020" t="s">
        <v>16</v>
      </c>
      <c r="AZ4020" t="s">
        <v>24</v>
      </c>
      <c r="BA4020" t="s">
        <v>16</v>
      </c>
      <c r="BE4020" t="s">
        <v>25</v>
      </c>
      <c r="BF4020" t="s">
        <v>16</v>
      </c>
      <c r="BJ4020" t="s">
        <v>26</v>
      </c>
      <c r="BK4020" t="s">
        <v>16</v>
      </c>
    </row>
    <row r="4021" spans="1:63">
      <c r="A4021" t="s">
        <v>10348</v>
      </c>
      <c r="B4021" t="s">
        <v>10349</v>
      </c>
      <c r="C4021" t="s">
        <v>10350</v>
      </c>
      <c r="E4021" s="1">
        <v>44017</v>
      </c>
      <c r="F4021" t="s">
        <v>36</v>
      </c>
      <c r="G4021" t="s">
        <v>224</v>
      </c>
      <c r="H4021" t="s">
        <v>38</v>
      </c>
      <c r="I4021">
        <v>200</v>
      </c>
      <c r="J4021" t="s">
        <v>13591</v>
      </c>
      <c r="L4021" t="s">
        <v>15</v>
      </c>
      <c r="M4021" t="s">
        <v>27</v>
      </c>
      <c r="N4021">
        <v>0</v>
      </c>
      <c r="O4021">
        <v>100</v>
      </c>
      <c r="P4021" t="s">
        <v>3448</v>
      </c>
      <c r="Q4021" t="s">
        <v>17</v>
      </c>
      <c r="R4021" t="s">
        <v>16</v>
      </c>
      <c r="V4021" t="s">
        <v>18</v>
      </c>
      <c r="W4021" t="s">
        <v>27</v>
      </c>
      <c r="X4021">
        <v>0</v>
      </c>
      <c r="Y4021">
        <v>100</v>
      </c>
      <c r="Z4021" t="s">
        <v>3448</v>
      </c>
      <c r="AA4021" t="s">
        <v>19</v>
      </c>
      <c r="AB4021" t="s">
        <v>16</v>
      </c>
      <c r="AF4021" t="s">
        <v>20</v>
      </c>
      <c r="AG4021" t="s">
        <v>16</v>
      </c>
      <c r="AK4021" t="s">
        <v>21</v>
      </c>
      <c r="AL4021" t="s">
        <v>16</v>
      </c>
      <c r="AP4021" t="s">
        <v>22</v>
      </c>
      <c r="AQ4021" t="s">
        <v>16</v>
      </c>
      <c r="AU4021" t="s">
        <v>23</v>
      </c>
      <c r="AV4021" t="s">
        <v>16</v>
      </c>
      <c r="AZ4021" t="s">
        <v>24</v>
      </c>
      <c r="BA4021" t="s">
        <v>16</v>
      </c>
      <c r="BE4021" t="s">
        <v>25</v>
      </c>
      <c r="BF4021" t="s">
        <v>16</v>
      </c>
      <c r="BJ4021" t="s">
        <v>26</v>
      </c>
      <c r="BK4021" t="s">
        <v>16</v>
      </c>
    </row>
    <row r="4022" spans="1:63">
      <c r="A4022" t="s">
        <v>10351</v>
      </c>
      <c r="B4022" t="s">
        <v>4379</v>
      </c>
      <c r="C4022" t="s">
        <v>10352</v>
      </c>
      <c r="E4022" s="1">
        <v>41336</v>
      </c>
      <c r="F4022" t="s">
        <v>36</v>
      </c>
      <c r="G4022" t="s">
        <v>56</v>
      </c>
      <c r="H4022" t="s">
        <v>38</v>
      </c>
      <c r="I4022">
        <v>402</v>
      </c>
      <c r="J4022" t="s">
        <v>13611</v>
      </c>
      <c r="L4022" t="s">
        <v>15</v>
      </c>
      <c r="M4022" t="s">
        <v>16</v>
      </c>
      <c r="Q4022" t="s">
        <v>17</v>
      </c>
      <c r="R4022" t="s">
        <v>16</v>
      </c>
      <c r="V4022" t="s">
        <v>18</v>
      </c>
      <c r="W4022" t="s">
        <v>16</v>
      </c>
      <c r="AA4022" t="s">
        <v>19</v>
      </c>
      <c r="AB4022" t="s">
        <v>16</v>
      </c>
      <c r="AF4022" t="s">
        <v>20</v>
      </c>
      <c r="AG4022" t="s">
        <v>16</v>
      </c>
      <c r="AK4022" t="s">
        <v>21</v>
      </c>
      <c r="AL4022" t="s">
        <v>16</v>
      </c>
      <c r="AP4022" t="s">
        <v>22</v>
      </c>
      <c r="AQ4022" t="s">
        <v>16</v>
      </c>
      <c r="AU4022" t="s">
        <v>23</v>
      </c>
      <c r="AV4022" t="s">
        <v>16</v>
      </c>
      <c r="AZ4022" t="s">
        <v>24</v>
      </c>
      <c r="BA4022" t="s">
        <v>16</v>
      </c>
      <c r="BE4022" t="s">
        <v>25</v>
      </c>
      <c r="BF4022" t="s">
        <v>16</v>
      </c>
      <c r="BJ4022" t="s">
        <v>26</v>
      </c>
      <c r="BK4022" t="s">
        <v>16</v>
      </c>
    </row>
    <row r="4023" spans="1:63">
      <c r="A4023" t="s">
        <v>10353</v>
      </c>
      <c r="B4023" t="s">
        <v>10354</v>
      </c>
      <c r="C4023" t="s">
        <v>10355</v>
      </c>
      <c r="E4023" s="1">
        <v>42843</v>
      </c>
      <c r="F4023" t="s">
        <v>36</v>
      </c>
      <c r="G4023" t="s">
        <v>45</v>
      </c>
      <c r="H4023" t="s">
        <v>14</v>
      </c>
      <c r="I4023">
        <v>301</v>
      </c>
      <c r="J4023" t="s">
        <v>13594</v>
      </c>
      <c r="L4023" t="s">
        <v>15</v>
      </c>
      <c r="M4023" t="s">
        <v>16</v>
      </c>
      <c r="Q4023" t="s">
        <v>17</v>
      </c>
      <c r="R4023" t="s">
        <v>16</v>
      </c>
      <c r="V4023" t="s">
        <v>18</v>
      </c>
      <c r="W4023" t="s">
        <v>16</v>
      </c>
      <c r="AA4023" t="s">
        <v>19</v>
      </c>
      <c r="AB4023" t="s">
        <v>16</v>
      </c>
      <c r="AF4023" t="s">
        <v>20</v>
      </c>
      <c r="AG4023" t="s">
        <v>16</v>
      </c>
      <c r="AK4023" t="s">
        <v>21</v>
      </c>
      <c r="AL4023" t="s">
        <v>16</v>
      </c>
      <c r="AP4023" t="s">
        <v>22</v>
      </c>
      <c r="AQ4023" t="s">
        <v>16</v>
      </c>
      <c r="AU4023" t="s">
        <v>23</v>
      </c>
      <c r="AV4023" t="s">
        <v>16</v>
      </c>
      <c r="AZ4023" t="s">
        <v>24</v>
      </c>
      <c r="BA4023" t="s">
        <v>16</v>
      </c>
      <c r="BE4023" t="s">
        <v>25</v>
      </c>
      <c r="BF4023" t="s">
        <v>16</v>
      </c>
      <c r="BJ4023" t="s">
        <v>26</v>
      </c>
      <c r="BK4023" t="s">
        <v>16</v>
      </c>
    </row>
    <row r="4024" spans="1:63">
      <c r="A4024" t="s">
        <v>10356</v>
      </c>
      <c r="B4024" t="s">
        <v>3309</v>
      </c>
      <c r="C4024" t="s">
        <v>10357</v>
      </c>
      <c r="E4024" s="1">
        <v>41211</v>
      </c>
      <c r="F4024" t="s">
        <v>36</v>
      </c>
      <c r="G4024" t="s">
        <v>94</v>
      </c>
      <c r="H4024" t="s">
        <v>38</v>
      </c>
      <c r="I4024">
        <v>109</v>
      </c>
      <c r="J4024" t="s">
        <v>13586</v>
      </c>
      <c r="L4024" t="s">
        <v>15</v>
      </c>
      <c r="M4024" t="s">
        <v>16</v>
      </c>
      <c r="Q4024" t="s">
        <v>17</v>
      </c>
      <c r="R4024" t="s">
        <v>16</v>
      </c>
      <c r="V4024" t="s">
        <v>18</v>
      </c>
      <c r="W4024" t="s">
        <v>16</v>
      </c>
      <c r="AA4024" t="s">
        <v>19</v>
      </c>
      <c r="AB4024" t="s">
        <v>16</v>
      </c>
      <c r="AF4024" t="s">
        <v>20</v>
      </c>
      <c r="AG4024" t="s">
        <v>16</v>
      </c>
      <c r="AK4024" t="s">
        <v>21</v>
      </c>
      <c r="AL4024" t="s">
        <v>16</v>
      </c>
      <c r="AP4024" t="s">
        <v>22</v>
      </c>
      <c r="AQ4024" t="s">
        <v>16</v>
      </c>
      <c r="AU4024" t="s">
        <v>23</v>
      </c>
      <c r="AV4024" t="s">
        <v>16</v>
      </c>
      <c r="AZ4024" t="s">
        <v>24</v>
      </c>
      <c r="BA4024" t="s">
        <v>16</v>
      </c>
      <c r="BE4024" t="s">
        <v>25</v>
      </c>
      <c r="BF4024" t="s">
        <v>16</v>
      </c>
      <c r="BJ4024" t="s">
        <v>26</v>
      </c>
      <c r="BK4024" t="s">
        <v>16</v>
      </c>
    </row>
    <row r="4025" spans="1:63">
      <c r="A4025" t="s">
        <v>10358</v>
      </c>
      <c r="B4025" t="s">
        <v>2131</v>
      </c>
      <c r="C4025" t="s">
        <v>10359</v>
      </c>
      <c r="E4025" s="1">
        <v>43822</v>
      </c>
      <c r="F4025" t="s">
        <v>36</v>
      </c>
      <c r="G4025" t="s">
        <v>967</v>
      </c>
      <c r="H4025" t="s">
        <v>38</v>
      </c>
      <c r="I4025">
        <v>107</v>
      </c>
      <c r="J4025" t="s">
        <v>13584</v>
      </c>
      <c r="K4025" s="1">
        <v>43822</v>
      </c>
      <c r="L4025" t="s">
        <v>15</v>
      </c>
      <c r="M4025" t="s">
        <v>16</v>
      </c>
      <c r="Q4025" t="s">
        <v>17</v>
      </c>
      <c r="R4025" t="s">
        <v>16</v>
      </c>
      <c r="V4025" t="s">
        <v>18</v>
      </c>
      <c r="W4025" t="s">
        <v>16</v>
      </c>
      <c r="AA4025" t="s">
        <v>19</v>
      </c>
      <c r="AB4025" t="s">
        <v>16</v>
      </c>
      <c r="AF4025" t="s">
        <v>20</v>
      </c>
      <c r="AG4025" t="s">
        <v>16</v>
      </c>
      <c r="AK4025" t="s">
        <v>21</v>
      </c>
      <c r="AL4025" t="s">
        <v>16</v>
      </c>
      <c r="AP4025" t="s">
        <v>22</v>
      </c>
      <c r="AQ4025" t="s">
        <v>16</v>
      </c>
      <c r="AU4025" t="s">
        <v>23</v>
      </c>
      <c r="AV4025" t="s">
        <v>16</v>
      </c>
      <c r="AZ4025" t="s">
        <v>24</v>
      </c>
      <c r="BA4025" t="s">
        <v>16</v>
      </c>
      <c r="BE4025" t="s">
        <v>25</v>
      </c>
      <c r="BF4025" t="s">
        <v>16</v>
      </c>
      <c r="BJ4025" t="s">
        <v>26</v>
      </c>
      <c r="BK4025" t="s">
        <v>16</v>
      </c>
    </row>
    <row r="4026" spans="1:63">
      <c r="A4026" t="s">
        <v>10360</v>
      </c>
      <c r="B4026" t="s">
        <v>10361</v>
      </c>
      <c r="C4026" t="s">
        <v>10362</v>
      </c>
      <c r="E4026" s="1">
        <v>43570</v>
      </c>
      <c r="F4026" t="s">
        <v>36</v>
      </c>
      <c r="G4026" t="s">
        <v>45</v>
      </c>
      <c r="H4026" t="s">
        <v>14</v>
      </c>
      <c r="I4026">
        <v>403</v>
      </c>
      <c r="J4026" t="s">
        <v>13612</v>
      </c>
      <c r="L4026" t="s">
        <v>15</v>
      </c>
      <c r="M4026" t="s">
        <v>16</v>
      </c>
      <c r="Q4026" t="s">
        <v>17</v>
      </c>
      <c r="R4026" t="s">
        <v>16</v>
      </c>
      <c r="V4026" t="s">
        <v>18</v>
      </c>
      <c r="W4026" t="s">
        <v>16</v>
      </c>
      <c r="AA4026" t="s">
        <v>19</v>
      </c>
      <c r="AB4026" t="s">
        <v>16</v>
      </c>
      <c r="AF4026" t="s">
        <v>20</v>
      </c>
      <c r="AG4026" t="s">
        <v>16</v>
      </c>
      <c r="AK4026" t="s">
        <v>21</v>
      </c>
      <c r="AL4026" t="s">
        <v>16</v>
      </c>
      <c r="AP4026" t="s">
        <v>22</v>
      </c>
      <c r="AQ4026" t="s">
        <v>16</v>
      </c>
      <c r="AU4026" t="s">
        <v>23</v>
      </c>
      <c r="AV4026" t="s">
        <v>16</v>
      </c>
      <c r="AZ4026" t="s">
        <v>24</v>
      </c>
      <c r="BA4026" t="s">
        <v>16</v>
      </c>
      <c r="BE4026" t="s">
        <v>25</v>
      </c>
      <c r="BF4026" t="s">
        <v>16</v>
      </c>
      <c r="BJ4026" t="s">
        <v>26</v>
      </c>
      <c r="BK4026" t="s">
        <v>16</v>
      </c>
    </row>
    <row r="4027" spans="1:63">
      <c r="A4027" t="s">
        <v>10363</v>
      </c>
      <c r="B4027" t="s">
        <v>561</v>
      </c>
      <c r="C4027" t="s">
        <v>10364</v>
      </c>
      <c r="E4027" s="1">
        <v>43787</v>
      </c>
      <c r="F4027" t="s">
        <v>36</v>
      </c>
      <c r="G4027" t="s">
        <v>45</v>
      </c>
      <c r="H4027" t="s">
        <v>14</v>
      </c>
      <c r="I4027">
        <v>307</v>
      </c>
      <c r="J4027" t="s">
        <v>13600</v>
      </c>
      <c r="L4027" t="s">
        <v>15</v>
      </c>
      <c r="M4027" t="s">
        <v>16</v>
      </c>
      <c r="Q4027" t="s">
        <v>17</v>
      </c>
      <c r="R4027" t="s">
        <v>16</v>
      </c>
      <c r="V4027" t="s">
        <v>18</v>
      </c>
      <c r="W4027" t="s">
        <v>16</v>
      </c>
      <c r="AA4027" t="s">
        <v>19</v>
      </c>
      <c r="AB4027" t="s">
        <v>16</v>
      </c>
      <c r="AF4027" t="s">
        <v>20</v>
      </c>
      <c r="AG4027" t="s">
        <v>16</v>
      </c>
      <c r="AK4027" t="s">
        <v>21</v>
      </c>
      <c r="AL4027" t="s">
        <v>16</v>
      </c>
      <c r="AP4027" t="s">
        <v>22</v>
      </c>
      <c r="AQ4027" t="s">
        <v>16</v>
      </c>
      <c r="AU4027" t="s">
        <v>23</v>
      </c>
      <c r="AV4027" t="s">
        <v>16</v>
      </c>
      <c r="AZ4027" t="s">
        <v>24</v>
      </c>
      <c r="BA4027" t="s">
        <v>16</v>
      </c>
      <c r="BE4027" t="s">
        <v>25</v>
      </c>
      <c r="BF4027" t="s">
        <v>16</v>
      </c>
      <c r="BJ4027" t="s">
        <v>26</v>
      </c>
      <c r="BK4027" t="s">
        <v>16</v>
      </c>
    </row>
    <row r="4028" spans="1:63">
      <c r="A4028" t="s">
        <v>10365</v>
      </c>
      <c r="B4028" t="s">
        <v>10366</v>
      </c>
      <c r="C4028" t="s">
        <v>10367</v>
      </c>
      <c r="E4028" s="1">
        <v>43334</v>
      </c>
      <c r="F4028" t="s">
        <v>36</v>
      </c>
      <c r="G4028" t="s">
        <v>687</v>
      </c>
      <c r="H4028" t="s">
        <v>38</v>
      </c>
      <c r="I4028">
        <v>514</v>
      </c>
      <c r="J4028" t="s">
        <v>13635</v>
      </c>
      <c r="L4028" t="s">
        <v>15</v>
      </c>
      <c r="M4028" t="s">
        <v>16</v>
      </c>
      <c r="Q4028" t="s">
        <v>17</v>
      </c>
      <c r="R4028" t="s">
        <v>16</v>
      </c>
      <c r="V4028" t="s">
        <v>18</v>
      </c>
      <c r="W4028" t="s">
        <v>16</v>
      </c>
      <c r="AA4028" t="s">
        <v>19</v>
      </c>
      <c r="AB4028" t="s">
        <v>16</v>
      </c>
      <c r="AF4028" t="s">
        <v>20</v>
      </c>
      <c r="AG4028" t="s">
        <v>16</v>
      </c>
      <c r="AK4028" t="s">
        <v>21</v>
      </c>
      <c r="AL4028" t="s">
        <v>16</v>
      </c>
      <c r="AP4028" t="s">
        <v>22</v>
      </c>
      <c r="AQ4028" t="s">
        <v>16</v>
      </c>
      <c r="AU4028" t="s">
        <v>23</v>
      </c>
      <c r="AV4028" t="s">
        <v>16</v>
      </c>
      <c r="AZ4028" t="s">
        <v>24</v>
      </c>
      <c r="BA4028" t="s">
        <v>16</v>
      </c>
      <c r="BE4028" t="s">
        <v>25</v>
      </c>
      <c r="BF4028" t="s">
        <v>16</v>
      </c>
      <c r="BJ4028" t="s">
        <v>26</v>
      </c>
      <c r="BK4028" t="s">
        <v>16</v>
      </c>
    </row>
    <row r="4029" spans="1:63">
      <c r="A4029" t="s">
        <v>10368</v>
      </c>
      <c r="B4029" t="s">
        <v>10369</v>
      </c>
      <c r="C4029" t="s">
        <v>10370</v>
      </c>
      <c r="E4029" s="1">
        <v>43475</v>
      </c>
      <c r="F4029" t="s">
        <v>36</v>
      </c>
      <c r="G4029" t="s">
        <v>224</v>
      </c>
      <c r="H4029" t="s">
        <v>38</v>
      </c>
      <c r="I4029">
        <v>200</v>
      </c>
      <c r="J4029" t="s">
        <v>13591</v>
      </c>
      <c r="L4029" t="s">
        <v>15</v>
      </c>
      <c r="M4029" t="s">
        <v>16</v>
      </c>
      <c r="Q4029" t="s">
        <v>17</v>
      </c>
      <c r="R4029" t="s">
        <v>16</v>
      </c>
      <c r="V4029" t="s">
        <v>18</v>
      </c>
      <c r="W4029" t="s">
        <v>16</v>
      </c>
      <c r="AA4029" t="s">
        <v>19</v>
      </c>
      <c r="AB4029" t="s">
        <v>16</v>
      </c>
      <c r="AF4029" t="s">
        <v>20</v>
      </c>
      <c r="AG4029" t="s">
        <v>16</v>
      </c>
      <c r="AK4029" t="s">
        <v>21</v>
      </c>
      <c r="AL4029" t="s">
        <v>16</v>
      </c>
      <c r="AP4029" t="s">
        <v>22</v>
      </c>
      <c r="AQ4029" t="s">
        <v>16</v>
      </c>
      <c r="AU4029" t="s">
        <v>23</v>
      </c>
      <c r="AV4029" t="s">
        <v>16</v>
      </c>
      <c r="AZ4029" t="s">
        <v>24</v>
      </c>
      <c r="BA4029" t="s">
        <v>16</v>
      </c>
      <c r="BE4029" t="s">
        <v>25</v>
      </c>
      <c r="BF4029" t="s">
        <v>16</v>
      </c>
      <c r="BJ4029" t="s">
        <v>26</v>
      </c>
      <c r="BK4029" t="s">
        <v>16</v>
      </c>
    </row>
    <row r="4030" spans="1:63">
      <c r="A4030" t="s">
        <v>10371</v>
      </c>
      <c r="B4030" t="s">
        <v>322</v>
      </c>
      <c r="C4030" t="s">
        <v>10372</v>
      </c>
      <c r="E4030" s="1">
        <v>44069</v>
      </c>
      <c r="F4030" t="s">
        <v>36</v>
      </c>
      <c r="G4030" t="s">
        <v>384</v>
      </c>
      <c r="H4030" t="s">
        <v>38</v>
      </c>
      <c r="I4030">
        <v>313</v>
      </c>
      <c r="J4030" t="s">
        <v>13606</v>
      </c>
      <c r="L4030" t="s">
        <v>15</v>
      </c>
      <c r="M4030" t="s">
        <v>59</v>
      </c>
      <c r="N4030">
        <v>0</v>
      </c>
      <c r="O4030">
        <v>50</v>
      </c>
      <c r="Q4030" t="s">
        <v>17</v>
      </c>
      <c r="R4030" t="s">
        <v>16</v>
      </c>
      <c r="V4030" t="s">
        <v>18</v>
      </c>
      <c r="W4030" t="s">
        <v>27</v>
      </c>
      <c r="X4030">
        <v>0</v>
      </c>
      <c r="Y4030">
        <v>100</v>
      </c>
      <c r="Z4030" t="s">
        <v>1636</v>
      </c>
      <c r="AA4030" t="s">
        <v>19</v>
      </c>
      <c r="AB4030" t="s">
        <v>16</v>
      </c>
      <c r="AF4030" t="s">
        <v>20</v>
      </c>
      <c r="AG4030" t="s">
        <v>16</v>
      </c>
      <c r="AK4030" t="s">
        <v>21</v>
      </c>
      <c r="AL4030" t="s">
        <v>16</v>
      </c>
      <c r="AP4030" t="s">
        <v>22</v>
      </c>
      <c r="AQ4030" t="s">
        <v>16</v>
      </c>
      <c r="AU4030" t="s">
        <v>23</v>
      </c>
      <c r="AV4030" t="s">
        <v>16</v>
      </c>
      <c r="AZ4030" t="s">
        <v>24</v>
      </c>
      <c r="BA4030" t="s">
        <v>16</v>
      </c>
      <c r="BE4030" t="s">
        <v>25</v>
      </c>
      <c r="BF4030" t="s">
        <v>16</v>
      </c>
      <c r="BJ4030" t="s">
        <v>26</v>
      </c>
      <c r="BK4030" t="s">
        <v>16</v>
      </c>
    </row>
    <row r="4031" spans="1:63">
      <c r="A4031" t="s">
        <v>10373</v>
      </c>
      <c r="B4031" t="s">
        <v>10374</v>
      </c>
      <c r="C4031" t="s">
        <v>10375</v>
      </c>
      <c r="E4031" s="1">
        <v>43514</v>
      </c>
      <c r="F4031" t="s">
        <v>36</v>
      </c>
      <c r="G4031" t="s">
        <v>45</v>
      </c>
      <c r="H4031" t="s">
        <v>14</v>
      </c>
      <c r="I4031">
        <v>308</v>
      </c>
      <c r="J4031" t="s">
        <v>13601</v>
      </c>
      <c r="L4031" t="s">
        <v>15</v>
      </c>
      <c r="M4031" t="s">
        <v>16</v>
      </c>
      <c r="Q4031" t="s">
        <v>17</v>
      </c>
      <c r="R4031" t="s">
        <v>16</v>
      </c>
      <c r="V4031" t="s">
        <v>18</v>
      </c>
      <c r="W4031" t="s">
        <v>16</v>
      </c>
      <c r="AA4031" t="s">
        <v>19</v>
      </c>
      <c r="AB4031" t="s">
        <v>16</v>
      </c>
      <c r="AF4031" t="s">
        <v>20</v>
      </c>
      <c r="AG4031" t="s">
        <v>16</v>
      </c>
      <c r="AK4031" t="s">
        <v>21</v>
      </c>
      <c r="AL4031" t="s">
        <v>16</v>
      </c>
      <c r="AP4031" t="s">
        <v>22</v>
      </c>
      <c r="AQ4031" t="s">
        <v>16</v>
      </c>
      <c r="AU4031" t="s">
        <v>23</v>
      </c>
      <c r="AV4031" t="s">
        <v>16</v>
      </c>
      <c r="AZ4031" t="s">
        <v>24</v>
      </c>
      <c r="BA4031" t="s">
        <v>16</v>
      </c>
      <c r="BE4031" t="s">
        <v>25</v>
      </c>
      <c r="BF4031" t="s">
        <v>16</v>
      </c>
      <c r="BJ4031" t="s">
        <v>26</v>
      </c>
      <c r="BK4031" t="s">
        <v>16</v>
      </c>
    </row>
    <row r="4032" spans="1:63">
      <c r="A4032" t="s">
        <v>10376</v>
      </c>
      <c r="B4032" t="s">
        <v>10377</v>
      </c>
      <c r="C4032" t="s">
        <v>10378</v>
      </c>
      <c r="E4032" s="1">
        <v>41800</v>
      </c>
      <c r="F4032" t="s">
        <v>36</v>
      </c>
      <c r="G4032" t="s">
        <v>1963</v>
      </c>
      <c r="H4032" t="s">
        <v>38</v>
      </c>
      <c r="I4032">
        <v>303</v>
      </c>
      <c r="J4032" t="s">
        <v>13596</v>
      </c>
      <c r="L4032" t="s">
        <v>15</v>
      </c>
      <c r="M4032" t="s">
        <v>16</v>
      </c>
      <c r="Q4032" t="s">
        <v>17</v>
      </c>
      <c r="R4032" t="s">
        <v>16</v>
      </c>
      <c r="V4032" t="s">
        <v>18</v>
      </c>
      <c r="W4032" t="s">
        <v>16</v>
      </c>
      <c r="AA4032" t="s">
        <v>19</v>
      </c>
      <c r="AB4032" t="s">
        <v>16</v>
      </c>
      <c r="AF4032" t="s">
        <v>20</v>
      </c>
      <c r="AG4032" t="s">
        <v>16</v>
      </c>
      <c r="AK4032" t="s">
        <v>21</v>
      </c>
      <c r="AL4032" t="s">
        <v>16</v>
      </c>
      <c r="AP4032" t="s">
        <v>22</v>
      </c>
      <c r="AQ4032" t="s">
        <v>16</v>
      </c>
      <c r="AU4032" t="s">
        <v>23</v>
      </c>
      <c r="AV4032" t="s">
        <v>16</v>
      </c>
      <c r="AZ4032" t="s">
        <v>24</v>
      </c>
      <c r="BA4032" t="s">
        <v>16</v>
      </c>
      <c r="BE4032" t="s">
        <v>25</v>
      </c>
      <c r="BF4032" t="s">
        <v>16</v>
      </c>
      <c r="BJ4032" t="s">
        <v>26</v>
      </c>
      <c r="BK4032" t="s">
        <v>16</v>
      </c>
    </row>
    <row r="4033" spans="1:66">
      <c r="A4033" t="s">
        <v>10379</v>
      </c>
      <c r="B4033" t="s">
        <v>1122</v>
      </c>
      <c r="C4033" t="s">
        <v>10380</v>
      </c>
      <c r="E4033" s="1">
        <v>43045</v>
      </c>
      <c r="F4033" t="s">
        <v>36</v>
      </c>
      <c r="G4033" t="s">
        <v>140</v>
      </c>
      <c r="H4033" t="s">
        <v>38</v>
      </c>
      <c r="I4033">
        <v>306</v>
      </c>
      <c r="J4033" t="s">
        <v>13599</v>
      </c>
      <c r="L4033" t="s">
        <v>15</v>
      </c>
      <c r="M4033" t="s">
        <v>16</v>
      </c>
      <c r="Q4033" t="s">
        <v>17</v>
      </c>
      <c r="R4033" t="s">
        <v>16</v>
      </c>
      <c r="V4033" t="s">
        <v>18</v>
      </c>
      <c r="W4033" t="s">
        <v>16</v>
      </c>
      <c r="AA4033" t="s">
        <v>19</v>
      </c>
      <c r="AB4033" t="s">
        <v>16</v>
      </c>
      <c r="AF4033" t="s">
        <v>20</v>
      </c>
      <c r="AG4033" t="s">
        <v>16</v>
      </c>
      <c r="AK4033" t="s">
        <v>21</v>
      </c>
      <c r="AL4033" t="s">
        <v>16</v>
      </c>
      <c r="AP4033" t="s">
        <v>22</v>
      </c>
      <c r="AQ4033" t="s">
        <v>16</v>
      </c>
      <c r="AU4033" t="s">
        <v>23</v>
      </c>
      <c r="AV4033" t="s">
        <v>16</v>
      </c>
      <c r="AZ4033" t="s">
        <v>24</v>
      </c>
      <c r="BA4033" t="s">
        <v>16</v>
      </c>
      <c r="BE4033" t="s">
        <v>25</v>
      </c>
      <c r="BF4033" t="s">
        <v>16</v>
      </c>
      <c r="BJ4033" t="s">
        <v>26</v>
      </c>
      <c r="BK4033" t="s">
        <v>16</v>
      </c>
    </row>
    <row r="4034" spans="1:66">
      <c r="A4034" t="s">
        <v>10381</v>
      </c>
      <c r="B4034" t="s">
        <v>8890</v>
      </c>
      <c r="C4034" t="s">
        <v>10382</v>
      </c>
      <c r="E4034" s="1">
        <v>42775</v>
      </c>
      <c r="F4034" t="s">
        <v>36</v>
      </c>
      <c r="G4034" t="s">
        <v>56</v>
      </c>
      <c r="H4034" t="s">
        <v>38</v>
      </c>
      <c r="I4034">
        <v>510</v>
      </c>
      <c r="J4034" t="s">
        <v>13631</v>
      </c>
      <c r="L4034" t="s">
        <v>15</v>
      </c>
      <c r="M4034" t="s">
        <v>16</v>
      </c>
      <c r="Q4034" t="s">
        <v>17</v>
      </c>
      <c r="R4034" t="s">
        <v>16</v>
      </c>
      <c r="V4034" t="s">
        <v>18</v>
      </c>
      <c r="W4034" t="s">
        <v>16</v>
      </c>
      <c r="AA4034" t="s">
        <v>19</v>
      </c>
      <c r="AB4034" t="s">
        <v>16</v>
      </c>
      <c r="AF4034" t="s">
        <v>20</v>
      </c>
      <c r="AG4034" t="s">
        <v>16</v>
      </c>
      <c r="AK4034" t="s">
        <v>21</v>
      </c>
      <c r="AL4034" t="s">
        <v>16</v>
      </c>
      <c r="AP4034" t="s">
        <v>22</v>
      </c>
      <c r="AQ4034" t="s">
        <v>16</v>
      </c>
      <c r="AU4034" t="s">
        <v>23</v>
      </c>
      <c r="AV4034" t="s">
        <v>16</v>
      </c>
      <c r="AZ4034" t="s">
        <v>24</v>
      </c>
      <c r="BA4034" t="s">
        <v>16</v>
      </c>
      <c r="BE4034" t="s">
        <v>25</v>
      </c>
      <c r="BF4034" t="s">
        <v>16</v>
      </c>
      <c r="BJ4034" t="s">
        <v>26</v>
      </c>
      <c r="BK4034" t="s">
        <v>16</v>
      </c>
    </row>
    <row r="4035" spans="1:66">
      <c r="A4035" t="s">
        <v>10383</v>
      </c>
      <c r="B4035" t="s">
        <v>10384</v>
      </c>
      <c r="C4035" t="s">
        <v>10385</v>
      </c>
      <c r="E4035" s="1">
        <v>43794</v>
      </c>
      <c r="F4035" t="s">
        <v>36</v>
      </c>
      <c r="G4035" t="s">
        <v>45</v>
      </c>
      <c r="H4035" t="s">
        <v>14</v>
      </c>
      <c r="I4035">
        <v>300</v>
      </c>
      <c r="J4035" t="s">
        <v>13593</v>
      </c>
      <c r="L4035" t="s">
        <v>15</v>
      </c>
      <c r="M4035" t="s">
        <v>16</v>
      </c>
      <c r="Q4035" t="s">
        <v>17</v>
      </c>
      <c r="R4035" t="s">
        <v>16</v>
      </c>
      <c r="V4035" t="s">
        <v>18</v>
      </c>
      <c r="W4035" t="s">
        <v>16</v>
      </c>
      <c r="AA4035" t="s">
        <v>19</v>
      </c>
      <c r="AB4035" t="s">
        <v>16</v>
      </c>
      <c r="AF4035" t="s">
        <v>20</v>
      </c>
      <c r="AG4035" t="s">
        <v>16</v>
      </c>
      <c r="AK4035" t="s">
        <v>21</v>
      </c>
      <c r="AL4035" t="s">
        <v>16</v>
      </c>
      <c r="AP4035" t="s">
        <v>22</v>
      </c>
      <c r="AQ4035" t="s">
        <v>16</v>
      </c>
      <c r="AU4035" t="s">
        <v>23</v>
      </c>
      <c r="AV4035" t="s">
        <v>16</v>
      </c>
      <c r="AZ4035" t="s">
        <v>24</v>
      </c>
      <c r="BA4035" t="s">
        <v>16</v>
      </c>
      <c r="BE4035" t="s">
        <v>25</v>
      </c>
      <c r="BF4035" t="s">
        <v>16</v>
      </c>
      <c r="BJ4035" t="s">
        <v>26</v>
      </c>
      <c r="BK4035" t="s">
        <v>16</v>
      </c>
    </row>
    <row r="4036" spans="1:66">
      <c r="A4036" t="s">
        <v>10386</v>
      </c>
      <c r="B4036" t="s">
        <v>10387</v>
      </c>
      <c r="C4036" t="s">
        <v>10388</v>
      </c>
      <c r="E4036" s="1">
        <v>43444</v>
      </c>
      <c r="F4036" t="s">
        <v>36</v>
      </c>
      <c r="G4036" t="s">
        <v>45</v>
      </c>
      <c r="H4036" t="s">
        <v>14</v>
      </c>
      <c r="I4036">
        <v>304</v>
      </c>
      <c r="J4036" t="s">
        <v>13597</v>
      </c>
      <c r="L4036" t="s">
        <v>15</v>
      </c>
      <c r="M4036" t="s">
        <v>16</v>
      </c>
      <c r="Q4036" t="s">
        <v>17</v>
      </c>
      <c r="R4036" t="s">
        <v>16</v>
      </c>
      <c r="V4036" t="s">
        <v>18</v>
      </c>
      <c r="W4036" t="s">
        <v>16</v>
      </c>
      <c r="AA4036" t="s">
        <v>19</v>
      </c>
      <c r="AB4036" t="s">
        <v>16</v>
      </c>
      <c r="AF4036" t="s">
        <v>20</v>
      </c>
      <c r="AG4036" t="s">
        <v>16</v>
      </c>
      <c r="AK4036" t="s">
        <v>21</v>
      </c>
      <c r="AL4036" t="s">
        <v>16</v>
      </c>
      <c r="AP4036" t="s">
        <v>22</v>
      </c>
      <c r="AQ4036" t="s">
        <v>16</v>
      </c>
      <c r="AU4036" t="s">
        <v>23</v>
      </c>
      <c r="AV4036" t="s">
        <v>16</v>
      </c>
      <c r="AZ4036" t="s">
        <v>24</v>
      </c>
      <c r="BA4036" t="s">
        <v>16</v>
      </c>
      <c r="BE4036" t="s">
        <v>25</v>
      </c>
      <c r="BF4036" t="s">
        <v>16</v>
      </c>
      <c r="BJ4036" t="s">
        <v>26</v>
      </c>
      <c r="BK4036" t="s">
        <v>16</v>
      </c>
    </row>
    <row r="4037" spans="1:66">
      <c r="A4037" t="s">
        <v>10389</v>
      </c>
      <c r="B4037" t="s">
        <v>10390</v>
      </c>
      <c r="C4037" t="s">
        <v>10391</v>
      </c>
      <c r="E4037" s="1">
        <v>44375</v>
      </c>
      <c r="F4037" t="s">
        <v>13</v>
      </c>
      <c r="G4037" t="s">
        <v>158</v>
      </c>
      <c r="H4037" t="s">
        <v>38</v>
      </c>
      <c r="I4037">
        <v>400</v>
      </c>
      <c r="J4037" t="s">
        <v>13609</v>
      </c>
      <c r="L4037" t="s">
        <v>15</v>
      </c>
      <c r="M4037" t="s">
        <v>16</v>
      </c>
      <c r="Q4037" t="s">
        <v>17</v>
      </c>
      <c r="R4037" t="s">
        <v>16</v>
      </c>
      <c r="V4037" t="s">
        <v>18</v>
      </c>
      <c r="W4037" t="s">
        <v>16</v>
      </c>
      <c r="AA4037" t="s">
        <v>19</v>
      </c>
      <c r="AB4037" t="s">
        <v>16</v>
      </c>
      <c r="AF4037" t="s">
        <v>20</v>
      </c>
      <c r="AG4037" t="s">
        <v>16</v>
      </c>
      <c r="AK4037" t="s">
        <v>21</v>
      </c>
      <c r="AL4037" t="s">
        <v>16</v>
      </c>
      <c r="AP4037" t="s">
        <v>22</v>
      </c>
      <c r="AQ4037" t="s">
        <v>16</v>
      </c>
      <c r="AU4037" t="s">
        <v>23</v>
      </c>
      <c r="AV4037" t="s">
        <v>16</v>
      </c>
      <c r="AZ4037" t="s">
        <v>24</v>
      </c>
      <c r="BA4037" t="s">
        <v>16</v>
      </c>
      <c r="BE4037" t="s">
        <v>25</v>
      </c>
      <c r="BF4037" t="s">
        <v>16</v>
      </c>
      <c r="BJ4037" t="s">
        <v>26</v>
      </c>
      <c r="BK4037" t="s">
        <v>16</v>
      </c>
    </row>
    <row r="4038" spans="1:66">
      <c r="A4038" t="s">
        <v>10392</v>
      </c>
      <c r="B4038" t="s">
        <v>9038</v>
      </c>
      <c r="C4038" t="s">
        <v>10393</v>
      </c>
      <c r="E4038" s="1">
        <v>42534</v>
      </c>
      <c r="F4038" t="s">
        <v>36</v>
      </c>
      <c r="G4038" t="s">
        <v>607</v>
      </c>
      <c r="H4038" t="s">
        <v>38</v>
      </c>
      <c r="I4038">
        <v>310</v>
      </c>
      <c r="J4038" t="s">
        <v>13603</v>
      </c>
      <c r="L4038" t="s">
        <v>15</v>
      </c>
      <c r="M4038" t="s">
        <v>27</v>
      </c>
      <c r="N4038">
        <v>100</v>
      </c>
      <c r="O4038">
        <v>100</v>
      </c>
      <c r="P4038" t="s">
        <v>5316</v>
      </c>
      <c r="Q4038" t="s">
        <v>17</v>
      </c>
      <c r="R4038" t="s">
        <v>16</v>
      </c>
      <c r="V4038" t="s">
        <v>18</v>
      </c>
      <c r="W4038" t="s">
        <v>16</v>
      </c>
      <c r="AA4038" t="s">
        <v>19</v>
      </c>
      <c r="AB4038" t="s">
        <v>16</v>
      </c>
      <c r="AF4038" t="s">
        <v>20</v>
      </c>
      <c r="AG4038" t="s">
        <v>16</v>
      </c>
      <c r="AK4038" t="s">
        <v>21</v>
      </c>
      <c r="AL4038" t="s">
        <v>16</v>
      </c>
      <c r="AP4038" t="s">
        <v>22</v>
      </c>
      <c r="AQ4038" t="s">
        <v>16</v>
      </c>
      <c r="AU4038" t="s">
        <v>23</v>
      </c>
      <c r="AV4038" t="s">
        <v>16</v>
      </c>
      <c r="AZ4038" t="s">
        <v>24</v>
      </c>
      <c r="BA4038" t="s">
        <v>16</v>
      </c>
      <c r="BE4038" t="s">
        <v>25</v>
      </c>
      <c r="BF4038" t="s">
        <v>16</v>
      </c>
      <c r="BJ4038" t="s">
        <v>26</v>
      </c>
      <c r="BK4038" t="s">
        <v>16</v>
      </c>
    </row>
    <row r="4039" spans="1:66">
      <c r="A4039" t="s">
        <v>10394</v>
      </c>
      <c r="B4039" t="s">
        <v>10395</v>
      </c>
      <c r="C4039" t="s">
        <v>10396</v>
      </c>
      <c r="E4039" s="1">
        <v>44086</v>
      </c>
      <c r="F4039" t="s">
        <v>36</v>
      </c>
      <c r="G4039" t="s">
        <v>52</v>
      </c>
      <c r="H4039" t="s">
        <v>38</v>
      </c>
      <c r="I4039">
        <v>305</v>
      </c>
      <c r="J4039" t="s">
        <v>13598</v>
      </c>
      <c r="L4039" t="s">
        <v>15</v>
      </c>
      <c r="M4039" t="s">
        <v>16</v>
      </c>
      <c r="Q4039" t="s">
        <v>17</v>
      </c>
      <c r="R4039" t="s">
        <v>16</v>
      </c>
      <c r="V4039" t="s">
        <v>18</v>
      </c>
      <c r="W4039" t="s">
        <v>16</v>
      </c>
      <c r="AA4039" t="s">
        <v>19</v>
      </c>
      <c r="AB4039" t="s">
        <v>16</v>
      </c>
      <c r="AF4039" t="s">
        <v>20</v>
      </c>
      <c r="AG4039" t="s">
        <v>16</v>
      </c>
      <c r="AK4039" t="s">
        <v>21</v>
      </c>
      <c r="AL4039" t="s">
        <v>16</v>
      </c>
      <c r="AP4039" t="s">
        <v>22</v>
      </c>
      <c r="AQ4039" t="s">
        <v>16</v>
      </c>
      <c r="AU4039" t="s">
        <v>23</v>
      </c>
      <c r="AV4039" t="s">
        <v>16</v>
      </c>
      <c r="AZ4039" t="s">
        <v>24</v>
      </c>
      <c r="BA4039" t="s">
        <v>16</v>
      </c>
      <c r="BE4039" t="s">
        <v>25</v>
      </c>
      <c r="BF4039" t="s">
        <v>16</v>
      </c>
      <c r="BJ4039" t="s">
        <v>26</v>
      </c>
      <c r="BK4039" t="s">
        <v>16</v>
      </c>
    </row>
    <row r="4040" spans="1:66">
      <c r="A4040" t="s">
        <v>10397</v>
      </c>
      <c r="B4040" t="s">
        <v>1625</v>
      </c>
      <c r="C4040" t="s">
        <v>10398</v>
      </c>
      <c r="E4040" s="1">
        <v>44338</v>
      </c>
      <c r="F4040" t="s">
        <v>13</v>
      </c>
      <c r="G4040" t="s">
        <v>37</v>
      </c>
      <c r="H4040" t="s">
        <v>38</v>
      </c>
      <c r="I4040">
        <v>310</v>
      </c>
      <c r="J4040" t="s">
        <v>13603</v>
      </c>
      <c r="L4040" t="s">
        <v>15</v>
      </c>
      <c r="M4040" t="s">
        <v>16</v>
      </c>
      <c r="Q4040" t="s">
        <v>17</v>
      </c>
      <c r="R4040" t="s">
        <v>16</v>
      </c>
      <c r="V4040" t="s">
        <v>18</v>
      </c>
      <c r="W4040" t="s">
        <v>16</v>
      </c>
      <c r="AA4040" t="s">
        <v>19</v>
      </c>
      <c r="AB4040" t="s">
        <v>16</v>
      </c>
      <c r="AF4040" t="s">
        <v>20</v>
      </c>
      <c r="AG4040" t="s">
        <v>16</v>
      </c>
      <c r="AK4040" t="s">
        <v>21</v>
      </c>
      <c r="AL4040" t="s">
        <v>16</v>
      </c>
      <c r="AP4040" t="s">
        <v>22</v>
      </c>
      <c r="AQ4040" t="s">
        <v>16</v>
      </c>
      <c r="AU4040" t="s">
        <v>23</v>
      </c>
      <c r="AV4040" t="s">
        <v>16</v>
      </c>
      <c r="AZ4040" t="s">
        <v>24</v>
      </c>
      <c r="BA4040" t="s">
        <v>16</v>
      </c>
      <c r="BE4040" t="s">
        <v>25</v>
      </c>
      <c r="BF4040" t="s">
        <v>16</v>
      </c>
      <c r="BJ4040" t="s">
        <v>26</v>
      </c>
      <c r="BK4040" t="s">
        <v>16</v>
      </c>
    </row>
    <row r="4041" spans="1:66">
      <c r="A4041" t="s">
        <v>10399</v>
      </c>
      <c r="B4041" t="s">
        <v>10400</v>
      </c>
      <c r="C4041" t="s">
        <v>10401</v>
      </c>
      <c r="E4041" s="1">
        <v>42753</v>
      </c>
      <c r="F4041" t="s">
        <v>36</v>
      </c>
      <c r="G4041" t="s">
        <v>3780</v>
      </c>
      <c r="H4041" t="s">
        <v>38</v>
      </c>
      <c r="I4041">
        <v>400</v>
      </c>
      <c r="J4041" t="s">
        <v>13609</v>
      </c>
      <c r="L4041" t="s">
        <v>15</v>
      </c>
      <c r="M4041" t="s">
        <v>16</v>
      </c>
      <c r="Q4041" t="s">
        <v>17</v>
      </c>
      <c r="R4041" t="s">
        <v>16</v>
      </c>
      <c r="V4041" t="s">
        <v>18</v>
      </c>
      <c r="W4041" t="s">
        <v>16</v>
      </c>
      <c r="AA4041" t="s">
        <v>19</v>
      </c>
      <c r="AB4041" t="s">
        <v>16</v>
      </c>
      <c r="AF4041" t="s">
        <v>20</v>
      </c>
      <c r="AG4041" t="s">
        <v>16</v>
      </c>
      <c r="AK4041" t="s">
        <v>21</v>
      </c>
      <c r="AL4041" t="s">
        <v>16</v>
      </c>
      <c r="AP4041" t="s">
        <v>22</v>
      </c>
      <c r="AQ4041" t="s">
        <v>16</v>
      </c>
      <c r="AU4041" t="s">
        <v>23</v>
      </c>
      <c r="AV4041" t="s">
        <v>16</v>
      </c>
      <c r="AZ4041" t="s">
        <v>24</v>
      </c>
      <c r="BA4041" t="s">
        <v>16</v>
      </c>
      <c r="BE4041" t="s">
        <v>25</v>
      </c>
      <c r="BF4041" t="s">
        <v>16</v>
      </c>
      <c r="BJ4041" t="s">
        <v>26</v>
      </c>
      <c r="BK4041" t="s">
        <v>16</v>
      </c>
    </row>
    <row r="4042" spans="1:66">
      <c r="A4042" t="s">
        <v>10402</v>
      </c>
      <c r="B4042" t="s">
        <v>10403</v>
      </c>
      <c r="C4042" t="s">
        <v>10404</v>
      </c>
      <c r="E4042" s="1">
        <v>43836</v>
      </c>
      <c r="F4042" t="s">
        <v>13</v>
      </c>
      <c r="G4042" t="s">
        <v>224</v>
      </c>
      <c r="H4042" t="s">
        <v>38</v>
      </c>
      <c r="I4042">
        <v>200</v>
      </c>
      <c r="J4042" t="s">
        <v>13591</v>
      </c>
      <c r="L4042" t="s">
        <v>15</v>
      </c>
      <c r="M4042" t="s">
        <v>16</v>
      </c>
      <c r="Q4042" t="s">
        <v>17</v>
      </c>
      <c r="R4042" t="s">
        <v>16</v>
      </c>
      <c r="V4042" t="s">
        <v>18</v>
      </c>
      <c r="W4042" t="s">
        <v>16</v>
      </c>
      <c r="AA4042" t="s">
        <v>19</v>
      </c>
      <c r="AB4042" t="s">
        <v>16</v>
      </c>
      <c r="AF4042" t="s">
        <v>20</v>
      </c>
      <c r="AG4042" t="s">
        <v>16</v>
      </c>
      <c r="AK4042" t="s">
        <v>21</v>
      </c>
      <c r="AL4042" t="s">
        <v>16</v>
      </c>
      <c r="AP4042" t="s">
        <v>22</v>
      </c>
      <c r="AQ4042" t="s">
        <v>16</v>
      </c>
      <c r="AU4042" t="s">
        <v>23</v>
      </c>
      <c r="AV4042" t="s">
        <v>16</v>
      </c>
      <c r="AZ4042" t="s">
        <v>24</v>
      </c>
      <c r="BA4042" t="s">
        <v>16</v>
      </c>
      <c r="BE4042" t="s">
        <v>25</v>
      </c>
      <c r="BF4042" t="s">
        <v>16</v>
      </c>
      <c r="BJ4042" t="s">
        <v>26</v>
      </c>
      <c r="BK4042" t="s">
        <v>16</v>
      </c>
    </row>
    <row r="4043" spans="1:66">
      <c r="A4043" t="s">
        <v>10405</v>
      </c>
      <c r="B4043" t="s">
        <v>10406</v>
      </c>
      <c r="C4043" t="s">
        <v>10407</v>
      </c>
      <c r="E4043" s="1">
        <v>43073</v>
      </c>
      <c r="F4043" t="s">
        <v>13</v>
      </c>
      <c r="G4043" t="s">
        <v>49</v>
      </c>
      <c r="H4043" t="s">
        <v>38</v>
      </c>
      <c r="I4043">
        <v>300</v>
      </c>
      <c r="J4043" t="s">
        <v>13593</v>
      </c>
      <c r="K4043" s="1">
        <v>43073</v>
      </c>
      <c r="L4043" t="s">
        <v>15</v>
      </c>
      <c r="M4043" t="s">
        <v>16</v>
      </c>
      <c r="Q4043" t="s">
        <v>17</v>
      </c>
      <c r="R4043" t="s">
        <v>16</v>
      </c>
      <c r="V4043" t="s">
        <v>18</v>
      </c>
      <c r="W4043" t="s">
        <v>16</v>
      </c>
      <c r="AA4043" t="s">
        <v>19</v>
      </c>
      <c r="AB4043" t="s">
        <v>16</v>
      </c>
      <c r="AF4043" t="s">
        <v>20</v>
      </c>
      <c r="AG4043" t="s">
        <v>27</v>
      </c>
      <c r="AH4043">
        <v>0</v>
      </c>
      <c r="AI4043">
        <v>100</v>
      </c>
      <c r="AJ4043" t="s">
        <v>397</v>
      </c>
      <c r="AK4043" t="s">
        <v>21</v>
      </c>
      <c r="AL4043" t="s">
        <v>27</v>
      </c>
      <c r="AM4043">
        <v>90</v>
      </c>
      <c r="AN4043">
        <v>100</v>
      </c>
      <c r="AO4043" t="s">
        <v>397</v>
      </c>
      <c r="AP4043" t="s">
        <v>22</v>
      </c>
      <c r="AQ4043" t="s">
        <v>27</v>
      </c>
      <c r="AR4043">
        <v>0</v>
      </c>
      <c r="AS4043">
        <v>100</v>
      </c>
      <c r="AT4043" t="s">
        <v>799</v>
      </c>
      <c r="AU4043" t="s">
        <v>23</v>
      </c>
      <c r="AV4043" t="s">
        <v>16</v>
      </c>
      <c r="AZ4043" t="s">
        <v>24</v>
      </c>
      <c r="BA4043" t="s">
        <v>16</v>
      </c>
      <c r="BE4043" t="s">
        <v>25</v>
      </c>
      <c r="BF4043" t="s">
        <v>16</v>
      </c>
      <c r="BJ4043" t="s">
        <v>26</v>
      </c>
      <c r="BK4043" t="s">
        <v>27</v>
      </c>
      <c r="BL4043">
        <v>0</v>
      </c>
      <c r="BM4043">
        <v>100</v>
      </c>
      <c r="BN4043" t="s">
        <v>397</v>
      </c>
    </row>
    <row r="4044" spans="1:66">
      <c r="A4044" t="s">
        <v>10408</v>
      </c>
      <c r="B4044" t="s">
        <v>10406</v>
      </c>
      <c r="C4044" t="s">
        <v>10407</v>
      </c>
      <c r="E4044" s="1">
        <v>42525</v>
      </c>
      <c r="F4044" t="s">
        <v>36</v>
      </c>
      <c r="G4044" t="s">
        <v>193</v>
      </c>
      <c r="H4044" t="s">
        <v>14</v>
      </c>
      <c r="I4044">
        <v>307</v>
      </c>
      <c r="J4044" t="s">
        <v>13600</v>
      </c>
      <c r="L4044" t="s">
        <v>15</v>
      </c>
      <c r="M4044" t="s">
        <v>16</v>
      </c>
      <c r="Q4044" t="s">
        <v>17</v>
      </c>
      <c r="R4044" t="s">
        <v>16</v>
      </c>
      <c r="V4044" t="s">
        <v>18</v>
      </c>
      <c r="W4044" t="s">
        <v>16</v>
      </c>
      <c r="AA4044" t="s">
        <v>19</v>
      </c>
      <c r="AB4044" t="s">
        <v>16</v>
      </c>
      <c r="AF4044" t="s">
        <v>20</v>
      </c>
      <c r="AG4044" t="s">
        <v>16</v>
      </c>
      <c r="AK4044" t="s">
        <v>21</v>
      </c>
      <c r="AL4044" t="s">
        <v>16</v>
      </c>
      <c r="AP4044" t="s">
        <v>22</v>
      </c>
      <c r="AQ4044" t="s">
        <v>16</v>
      </c>
      <c r="AU4044" t="s">
        <v>23</v>
      </c>
      <c r="AV4044" t="s">
        <v>16</v>
      </c>
      <c r="AZ4044" t="s">
        <v>24</v>
      </c>
      <c r="BA4044" t="s">
        <v>16</v>
      </c>
      <c r="BE4044" t="s">
        <v>25</v>
      </c>
      <c r="BF4044" t="s">
        <v>16</v>
      </c>
      <c r="BJ4044" t="s">
        <v>26</v>
      </c>
      <c r="BK4044" t="s">
        <v>16</v>
      </c>
    </row>
    <row r="4045" spans="1:66">
      <c r="A4045" t="s">
        <v>10409</v>
      </c>
      <c r="B4045" t="s">
        <v>10406</v>
      </c>
      <c r="C4045" t="s">
        <v>10407</v>
      </c>
      <c r="E4045" s="1">
        <v>42466</v>
      </c>
      <c r="F4045" t="s">
        <v>36</v>
      </c>
      <c r="G4045" t="s">
        <v>45</v>
      </c>
      <c r="H4045" t="s">
        <v>14</v>
      </c>
      <c r="I4045">
        <v>307</v>
      </c>
      <c r="J4045" t="s">
        <v>13600</v>
      </c>
      <c r="L4045" t="s">
        <v>15</v>
      </c>
      <c r="M4045" t="s">
        <v>27</v>
      </c>
      <c r="N4045">
        <v>100</v>
      </c>
      <c r="O4045">
        <v>100</v>
      </c>
      <c r="P4045" t="s">
        <v>5316</v>
      </c>
      <c r="Q4045" t="s">
        <v>17</v>
      </c>
      <c r="R4045" t="s">
        <v>16</v>
      </c>
      <c r="V4045" t="s">
        <v>18</v>
      </c>
      <c r="W4045" t="s">
        <v>16</v>
      </c>
      <c r="AA4045" t="s">
        <v>19</v>
      </c>
      <c r="AB4045" t="s">
        <v>16</v>
      </c>
      <c r="AF4045" t="s">
        <v>20</v>
      </c>
      <c r="AG4045" t="s">
        <v>16</v>
      </c>
      <c r="AK4045" t="s">
        <v>21</v>
      </c>
      <c r="AL4045" t="s">
        <v>16</v>
      </c>
      <c r="AP4045" t="s">
        <v>22</v>
      </c>
      <c r="AQ4045" t="s">
        <v>16</v>
      </c>
      <c r="AU4045" t="s">
        <v>23</v>
      </c>
      <c r="AV4045" t="s">
        <v>16</v>
      </c>
      <c r="AZ4045" t="s">
        <v>24</v>
      </c>
      <c r="BA4045" t="s">
        <v>16</v>
      </c>
      <c r="BE4045" t="s">
        <v>25</v>
      </c>
      <c r="BF4045" t="s">
        <v>16</v>
      </c>
      <c r="BJ4045" t="s">
        <v>26</v>
      </c>
      <c r="BK4045" t="s">
        <v>16</v>
      </c>
    </row>
    <row r="4046" spans="1:66">
      <c r="A4046" t="s">
        <v>10410</v>
      </c>
      <c r="B4046" t="s">
        <v>1580</v>
      </c>
      <c r="C4046" t="s">
        <v>10411</v>
      </c>
      <c r="E4046" s="1">
        <v>43255</v>
      </c>
      <c r="F4046" t="s">
        <v>36</v>
      </c>
      <c r="G4046" t="s">
        <v>52</v>
      </c>
      <c r="H4046" t="s">
        <v>38</v>
      </c>
      <c r="I4046">
        <v>302</v>
      </c>
      <c r="J4046" t="s">
        <v>13595</v>
      </c>
      <c r="L4046" t="s">
        <v>15</v>
      </c>
      <c r="M4046" t="s">
        <v>16</v>
      </c>
      <c r="Q4046" t="s">
        <v>17</v>
      </c>
      <c r="R4046" t="s">
        <v>16</v>
      </c>
      <c r="V4046" t="s">
        <v>18</v>
      </c>
      <c r="W4046" t="s">
        <v>16</v>
      </c>
      <c r="AA4046" t="s">
        <v>19</v>
      </c>
      <c r="AB4046" t="s">
        <v>16</v>
      </c>
      <c r="AF4046" t="s">
        <v>20</v>
      </c>
      <c r="AG4046" t="s">
        <v>16</v>
      </c>
      <c r="AK4046" t="s">
        <v>21</v>
      </c>
      <c r="AL4046" t="s">
        <v>16</v>
      </c>
      <c r="AP4046" t="s">
        <v>22</v>
      </c>
      <c r="AQ4046" t="s">
        <v>16</v>
      </c>
      <c r="AU4046" t="s">
        <v>23</v>
      </c>
      <c r="AV4046" t="s">
        <v>16</v>
      </c>
      <c r="AZ4046" t="s">
        <v>24</v>
      </c>
      <c r="BA4046" t="s">
        <v>16</v>
      </c>
      <c r="BE4046" t="s">
        <v>25</v>
      </c>
      <c r="BF4046" t="s">
        <v>16</v>
      </c>
      <c r="BJ4046" t="s">
        <v>26</v>
      </c>
      <c r="BK4046" t="s">
        <v>16</v>
      </c>
    </row>
    <row r="4047" spans="1:66">
      <c r="A4047" t="s">
        <v>10412</v>
      </c>
      <c r="B4047" t="s">
        <v>10413</v>
      </c>
      <c r="C4047" t="s">
        <v>10414</v>
      </c>
      <c r="E4047" s="1">
        <v>43836</v>
      </c>
      <c r="F4047" t="s">
        <v>36</v>
      </c>
      <c r="G4047" t="s">
        <v>604</v>
      </c>
      <c r="H4047" t="s">
        <v>14</v>
      </c>
      <c r="I4047">
        <v>300</v>
      </c>
      <c r="J4047" t="s">
        <v>13593</v>
      </c>
      <c r="L4047" t="s">
        <v>15</v>
      </c>
      <c r="M4047" t="s">
        <v>16</v>
      </c>
      <c r="Q4047" t="s">
        <v>17</v>
      </c>
      <c r="R4047" t="s">
        <v>16</v>
      </c>
      <c r="V4047" t="s">
        <v>18</v>
      </c>
      <c r="W4047" t="s">
        <v>16</v>
      </c>
      <c r="AA4047" t="s">
        <v>19</v>
      </c>
      <c r="AB4047" t="s">
        <v>16</v>
      </c>
      <c r="AF4047" t="s">
        <v>20</v>
      </c>
      <c r="AG4047" t="s">
        <v>16</v>
      </c>
      <c r="AK4047" t="s">
        <v>21</v>
      </c>
      <c r="AL4047" t="s">
        <v>16</v>
      </c>
      <c r="AP4047" t="s">
        <v>22</v>
      </c>
      <c r="AQ4047" t="s">
        <v>16</v>
      </c>
      <c r="AU4047" t="s">
        <v>23</v>
      </c>
      <c r="AV4047" t="s">
        <v>16</v>
      </c>
      <c r="AZ4047" t="s">
        <v>24</v>
      </c>
      <c r="BA4047" t="s">
        <v>16</v>
      </c>
      <c r="BE4047" t="s">
        <v>25</v>
      </c>
      <c r="BF4047" t="s">
        <v>16</v>
      </c>
      <c r="BJ4047" t="s">
        <v>26</v>
      </c>
      <c r="BK4047" t="s">
        <v>16</v>
      </c>
    </row>
    <row r="4048" spans="1:66">
      <c r="A4048" t="s">
        <v>10415</v>
      </c>
      <c r="B4048" t="s">
        <v>10416</v>
      </c>
      <c r="C4048" t="s">
        <v>10417</v>
      </c>
      <c r="E4048" s="1">
        <v>43299</v>
      </c>
      <c r="F4048" t="s">
        <v>36</v>
      </c>
      <c r="G4048" t="s">
        <v>364</v>
      </c>
      <c r="H4048" t="s">
        <v>38</v>
      </c>
      <c r="I4048">
        <v>109</v>
      </c>
      <c r="J4048" t="s">
        <v>13586</v>
      </c>
      <c r="L4048" t="s">
        <v>15</v>
      </c>
      <c r="M4048" t="s">
        <v>16</v>
      </c>
      <c r="Q4048" t="s">
        <v>17</v>
      </c>
      <c r="R4048" t="s">
        <v>16</v>
      </c>
      <c r="V4048" t="s">
        <v>18</v>
      </c>
      <c r="W4048" t="s">
        <v>16</v>
      </c>
      <c r="AA4048" t="s">
        <v>19</v>
      </c>
      <c r="AB4048" t="s">
        <v>16</v>
      </c>
      <c r="AF4048" t="s">
        <v>20</v>
      </c>
      <c r="AG4048" t="s">
        <v>16</v>
      </c>
      <c r="AK4048" t="s">
        <v>21</v>
      </c>
      <c r="AL4048" t="s">
        <v>16</v>
      </c>
      <c r="AP4048" t="s">
        <v>22</v>
      </c>
      <c r="AQ4048" t="s">
        <v>16</v>
      </c>
      <c r="AU4048" t="s">
        <v>23</v>
      </c>
      <c r="AV4048" t="s">
        <v>16</v>
      </c>
      <c r="AZ4048" t="s">
        <v>24</v>
      </c>
      <c r="BA4048" t="s">
        <v>16</v>
      </c>
      <c r="BE4048" t="s">
        <v>25</v>
      </c>
      <c r="BF4048" t="s">
        <v>16</v>
      </c>
      <c r="BJ4048" t="s">
        <v>26</v>
      </c>
      <c r="BK4048" t="s">
        <v>16</v>
      </c>
    </row>
    <row r="4049" spans="1:66">
      <c r="A4049" t="s">
        <v>10418</v>
      </c>
      <c r="B4049" t="s">
        <v>10419</v>
      </c>
      <c r="C4049" t="s">
        <v>10420</v>
      </c>
      <c r="E4049" s="1">
        <v>44321</v>
      </c>
      <c r="F4049" t="s">
        <v>13</v>
      </c>
      <c r="G4049" t="s">
        <v>438</v>
      </c>
      <c r="H4049" t="s">
        <v>38</v>
      </c>
      <c r="I4049">
        <v>200</v>
      </c>
      <c r="J4049" t="s">
        <v>13591</v>
      </c>
      <c r="L4049" t="s">
        <v>15</v>
      </c>
      <c r="M4049" t="s">
        <v>16</v>
      </c>
      <c r="Q4049" t="s">
        <v>17</v>
      </c>
      <c r="R4049" t="s">
        <v>16</v>
      </c>
      <c r="V4049" t="s">
        <v>18</v>
      </c>
      <c r="W4049" t="s">
        <v>16</v>
      </c>
      <c r="AA4049" t="s">
        <v>19</v>
      </c>
      <c r="AB4049" t="s">
        <v>16</v>
      </c>
      <c r="AF4049" t="s">
        <v>20</v>
      </c>
      <c r="AG4049" t="s">
        <v>16</v>
      </c>
      <c r="AK4049" t="s">
        <v>21</v>
      </c>
      <c r="AL4049" t="s">
        <v>16</v>
      </c>
      <c r="AP4049" t="s">
        <v>22</v>
      </c>
      <c r="AQ4049" t="s">
        <v>16</v>
      </c>
      <c r="AU4049" t="s">
        <v>23</v>
      </c>
      <c r="AV4049" t="s">
        <v>16</v>
      </c>
      <c r="AZ4049" t="s">
        <v>24</v>
      </c>
      <c r="BA4049" t="s">
        <v>16</v>
      </c>
      <c r="BE4049" t="s">
        <v>25</v>
      </c>
      <c r="BF4049" t="s">
        <v>16</v>
      </c>
      <c r="BJ4049" t="s">
        <v>26</v>
      </c>
      <c r="BK4049" t="s">
        <v>16</v>
      </c>
    </row>
    <row r="4050" spans="1:66">
      <c r="A4050" t="s">
        <v>10421</v>
      </c>
      <c r="B4050" t="s">
        <v>10422</v>
      </c>
      <c r="C4050" t="s">
        <v>10423</v>
      </c>
      <c r="E4050" s="1">
        <v>43444</v>
      </c>
      <c r="F4050" t="s">
        <v>36</v>
      </c>
      <c r="G4050" t="s">
        <v>45</v>
      </c>
      <c r="H4050" t="s">
        <v>14</v>
      </c>
      <c r="I4050">
        <v>305</v>
      </c>
      <c r="J4050" t="s">
        <v>13598</v>
      </c>
      <c r="L4050" t="s">
        <v>15</v>
      </c>
      <c r="M4050" t="s">
        <v>16</v>
      </c>
      <c r="Q4050" t="s">
        <v>17</v>
      </c>
      <c r="R4050" t="s">
        <v>16</v>
      </c>
      <c r="V4050" t="s">
        <v>18</v>
      </c>
      <c r="W4050" t="s">
        <v>16</v>
      </c>
      <c r="AA4050" t="s">
        <v>19</v>
      </c>
      <c r="AB4050" t="s">
        <v>16</v>
      </c>
      <c r="AF4050" t="s">
        <v>20</v>
      </c>
      <c r="AG4050" t="s">
        <v>16</v>
      </c>
      <c r="AK4050" t="s">
        <v>21</v>
      </c>
      <c r="AL4050" t="s">
        <v>16</v>
      </c>
      <c r="AP4050" t="s">
        <v>22</v>
      </c>
      <c r="AQ4050" t="s">
        <v>16</v>
      </c>
      <c r="AU4050" t="s">
        <v>23</v>
      </c>
      <c r="AV4050" t="s">
        <v>16</v>
      </c>
      <c r="AZ4050" t="s">
        <v>24</v>
      </c>
      <c r="BA4050" t="s">
        <v>16</v>
      </c>
      <c r="BE4050" t="s">
        <v>25</v>
      </c>
      <c r="BF4050" t="s">
        <v>16</v>
      </c>
      <c r="BJ4050" t="s">
        <v>26</v>
      </c>
      <c r="BK4050" t="s">
        <v>16</v>
      </c>
    </row>
    <row r="4051" spans="1:66">
      <c r="A4051" t="s">
        <v>10424</v>
      </c>
      <c r="B4051" t="s">
        <v>10425</v>
      </c>
      <c r="C4051" t="s">
        <v>10426</v>
      </c>
      <c r="E4051" s="1">
        <v>43549</v>
      </c>
      <c r="F4051" t="s">
        <v>36</v>
      </c>
      <c r="G4051" t="s">
        <v>45</v>
      </c>
      <c r="H4051" t="s">
        <v>14</v>
      </c>
      <c r="I4051">
        <v>303</v>
      </c>
      <c r="J4051" t="s">
        <v>13596</v>
      </c>
      <c r="L4051" t="s">
        <v>15</v>
      </c>
      <c r="M4051" t="s">
        <v>16</v>
      </c>
      <c r="Q4051" t="s">
        <v>17</v>
      </c>
      <c r="R4051" t="s">
        <v>16</v>
      </c>
      <c r="V4051" t="s">
        <v>18</v>
      </c>
      <c r="W4051" t="s">
        <v>16</v>
      </c>
      <c r="AA4051" t="s">
        <v>19</v>
      </c>
      <c r="AB4051" t="s">
        <v>16</v>
      </c>
      <c r="AF4051" t="s">
        <v>20</v>
      </c>
      <c r="AG4051" t="s">
        <v>16</v>
      </c>
      <c r="AK4051" t="s">
        <v>21</v>
      </c>
      <c r="AL4051" t="s">
        <v>16</v>
      </c>
      <c r="AP4051" t="s">
        <v>22</v>
      </c>
      <c r="AQ4051" t="s">
        <v>16</v>
      </c>
      <c r="AU4051" t="s">
        <v>23</v>
      </c>
      <c r="AV4051" t="s">
        <v>16</v>
      </c>
      <c r="AZ4051" t="s">
        <v>24</v>
      </c>
      <c r="BA4051" t="s">
        <v>16</v>
      </c>
      <c r="BE4051" t="s">
        <v>25</v>
      </c>
      <c r="BF4051" t="s">
        <v>16</v>
      </c>
      <c r="BJ4051" t="s">
        <v>26</v>
      </c>
      <c r="BK4051" t="s">
        <v>16</v>
      </c>
    </row>
    <row r="4052" spans="1:66">
      <c r="A4052" t="s">
        <v>10427</v>
      </c>
      <c r="B4052" t="s">
        <v>3116</v>
      </c>
      <c r="C4052" t="s">
        <v>10428</v>
      </c>
      <c r="E4052" s="1">
        <v>42639</v>
      </c>
      <c r="F4052" t="s">
        <v>36</v>
      </c>
      <c r="G4052" t="s">
        <v>45</v>
      </c>
      <c r="H4052" t="s">
        <v>14</v>
      </c>
      <c r="I4052">
        <v>300</v>
      </c>
      <c r="J4052" t="s">
        <v>13593</v>
      </c>
      <c r="L4052" t="s">
        <v>15</v>
      </c>
      <c r="M4052" t="s">
        <v>16</v>
      </c>
      <c r="Q4052" t="s">
        <v>17</v>
      </c>
      <c r="R4052" t="s">
        <v>16</v>
      </c>
      <c r="V4052" t="s">
        <v>18</v>
      </c>
      <c r="W4052" t="s">
        <v>16</v>
      </c>
      <c r="AA4052" t="s">
        <v>19</v>
      </c>
      <c r="AB4052" t="s">
        <v>16</v>
      </c>
      <c r="AF4052" t="s">
        <v>20</v>
      </c>
      <c r="AG4052" t="s">
        <v>16</v>
      </c>
      <c r="AK4052" t="s">
        <v>21</v>
      </c>
      <c r="AL4052" t="s">
        <v>16</v>
      </c>
      <c r="AP4052" t="s">
        <v>22</v>
      </c>
      <c r="AQ4052" t="s">
        <v>16</v>
      </c>
      <c r="AU4052" t="s">
        <v>23</v>
      </c>
      <c r="AV4052" t="s">
        <v>16</v>
      </c>
      <c r="AZ4052" t="s">
        <v>24</v>
      </c>
      <c r="BA4052" t="s">
        <v>16</v>
      </c>
      <c r="BE4052" t="s">
        <v>25</v>
      </c>
      <c r="BF4052" t="s">
        <v>16</v>
      </c>
      <c r="BJ4052" t="s">
        <v>26</v>
      </c>
      <c r="BK4052" t="s">
        <v>16</v>
      </c>
    </row>
    <row r="4053" spans="1:66">
      <c r="A4053" t="s">
        <v>10429</v>
      </c>
      <c r="B4053" t="s">
        <v>5736</v>
      </c>
      <c r="C4053" t="s">
        <v>10430</v>
      </c>
      <c r="E4053" s="1">
        <v>44244</v>
      </c>
      <c r="F4053" t="s">
        <v>13</v>
      </c>
      <c r="G4053" t="s">
        <v>853</v>
      </c>
      <c r="H4053" t="s">
        <v>38</v>
      </c>
      <c r="I4053">
        <v>407</v>
      </c>
      <c r="J4053" t="s">
        <v>13617</v>
      </c>
      <c r="L4053" t="s">
        <v>15</v>
      </c>
      <c r="M4053" t="s">
        <v>16</v>
      </c>
      <c r="Q4053" t="s">
        <v>17</v>
      </c>
      <c r="R4053" t="s">
        <v>16</v>
      </c>
      <c r="V4053" t="s">
        <v>18</v>
      </c>
      <c r="W4053" t="s">
        <v>16</v>
      </c>
      <c r="AA4053" t="s">
        <v>19</v>
      </c>
      <c r="AB4053" t="s">
        <v>16</v>
      </c>
      <c r="AF4053" t="s">
        <v>20</v>
      </c>
      <c r="AG4053" t="s">
        <v>27</v>
      </c>
      <c r="AH4053">
        <v>0</v>
      </c>
      <c r="AI4053">
        <v>100</v>
      </c>
      <c r="AJ4053" t="s">
        <v>60</v>
      </c>
      <c r="AK4053" t="s">
        <v>21</v>
      </c>
      <c r="AL4053" t="s">
        <v>27</v>
      </c>
      <c r="AM4053">
        <v>90</v>
      </c>
      <c r="AN4053">
        <v>100</v>
      </c>
      <c r="AO4053" t="s">
        <v>60</v>
      </c>
      <c r="AP4053" t="s">
        <v>22</v>
      </c>
      <c r="AQ4053" t="s">
        <v>16</v>
      </c>
      <c r="AU4053" t="s">
        <v>23</v>
      </c>
      <c r="AV4053" t="s">
        <v>16</v>
      </c>
      <c r="AZ4053" t="s">
        <v>24</v>
      </c>
      <c r="BA4053" t="s">
        <v>16</v>
      </c>
      <c r="BE4053" t="s">
        <v>25</v>
      </c>
      <c r="BF4053" t="s">
        <v>16</v>
      </c>
      <c r="BJ4053" t="s">
        <v>26</v>
      </c>
      <c r="BK4053" t="s">
        <v>27</v>
      </c>
      <c r="BL4053">
        <v>0</v>
      </c>
      <c r="BM4053">
        <v>100</v>
      </c>
      <c r="BN4053" t="s">
        <v>77</v>
      </c>
    </row>
    <row r="4054" spans="1:66">
      <c r="A4054" t="s">
        <v>10431</v>
      </c>
      <c r="B4054" t="s">
        <v>10366</v>
      </c>
      <c r="C4054" t="s">
        <v>10432</v>
      </c>
      <c r="E4054" s="1">
        <v>43871</v>
      </c>
      <c r="F4054" t="s">
        <v>36</v>
      </c>
      <c r="G4054" t="s">
        <v>158</v>
      </c>
      <c r="H4054" t="s">
        <v>38</v>
      </c>
      <c r="I4054">
        <v>400</v>
      </c>
      <c r="J4054" t="s">
        <v>13609</v>
      </c>
      <c r="L4054" t="s">
        <v>15</v>
      </c>
      <c r="M4054" t="s">
        <v>16</v>
      </c>
      <c r="Q4054" t="s">
        <v>17</v>
      </c>
      <c r="R4054" t="s">
        <v>16</v>
      </c>
      <c r="V4054" t="s">
        <v>18</v>
      </c>
      <c r="W4054" t="s">
        <v>16</v>
      </c>
      <c r="AA4054" t="s">
        <v>19</v>
      </c>
      <c r="AB4054" t="s">
        <v>16</v>
      </c>
      <c r="AF4054" t="s">
        <v>20</v>
      </c>
      <c r="AG4054" t="s">
        <v>16</v>
      </c>
      <c r="AK4054" t="s">
        <v>21</v>
      </c>
      <c r="AL4054" t="s">
        <v>16</v>
      </c>
      <c r="AP4054" t="s">
        <v>22</v>
      </c>
      <c r="AQ4054" t="s">
        <v>16</v>
      </c>
      <c r="AU4054" t="s">
        <v>23</v>
      </c>
      <c r="AV4054" t="s">
        <v>16</v>
      </c>
      <c r="AZ4054" t="s">
        <v>24</v>
      </c>
      <c r="BA4054" t="s">
        <v>16</v>
      </c>
      <c r="BE4054" t="s">
        <v>25</v>
      </c>
      <c r="BF4054" t="s">
        <v>16</v>
      </c>
      <c r="BJ4054" t="s">
        <v>26</v>
      </c>
      <c r="BK4054" t="s">
        <v>16</v>
      </c>
    </row>
    <row r="4055" spans="1:66">
      <c r="A4055" t="s">
        <v>10433</v>
      </c>
      <c r="B4055" t="s">
        <v>10434</v>
      </c>
      <c r="C4055" t="s">
        <v>10435</v>
      </c>
      <c r="E4055" s="1">
        <v>42786</v>
      </c>
      <c r="F4055" t="s">
        <v>36</v>
      </c>
      <c r="G4055" t="s">
        <v>45</v>
      </c>
      <c r="H4055" t="s">
        <v>14</v>
      </c>
      <c r="I4055">
        <v>306</v>
      </c>
      <c r="J4055" t="s">
        <v>13599</v>
      </c>
      <c r="L4055" t="s">
        <v>15</v>
      </c>
      <c r="M4055" t="s">
        <v>16</v>
      </c>
      <c r="Q4055" t="s">
        <v>17</v>
      </c>
      <c r="R4055" t="s">
        <v>16</v>
      </c>
      <c r="V4055" t="s">
        <v>18</v>
      </c>
      <c r="W4055" t="s">
        <v>16</v>
      </c>
      <c r="AA4055" t="s">
        <v>19</v>
      </c>
      <c r="AB4055" t="s">
        <v>16</v>
      </c>
      <c r="AF4055" t="s">
        <v>20</v>
      </c>
      <c r="AG4055" t="s">
        <v>16</v>
      </c>
      <c r="AK4055" t="s">
        <v>21</v>
      </c>
      <c r="AL4055" t="s">
        <v>16</v>
      </c>
      <c r="AP4055" t="s">
        <v>22</v>
      </c>
      <c r="AQ4055" t="s">
        <v>16</v>
      </c>
      <c r="AU4055" t="s">
        <v>23</v>
      </c>
      <c r="AV4055" t="s">
        <v>16</v>
      </c>
      <c r="AZ4055" t="s">
        <v>24</v>
      </c>
      <c r="BA4055" t="s">
        <v>16</v>
      </c>
      <c r="BE4055" t="s">
        <v>25</v>
      </c>
      <c r="BF4055" t="s">
        <v>16</v>
      </c>
      <c r="BJ4055" t="s">
        <v>26</v>
      </c>
      <c r="BK4055" t="s">
        <v>16</v>
      </c>
    </row>
    <row r="4056" spans="1:66">
      <c r="A4056" t="s">
        <v>10436</v>
      </c>
      <c r="B4056" t="s">
        <v>5557</v>
      </c>
      <c r="C4056" t="s">
        <v>10437</v>
      </c>
      <c r="E4056" s="1">
        <v>44303</v>
      </c>
      <c r="F4056" t="s">
        <v>13</v>
      </c>
      <c r="G4056" t="s">
        <v>64</v>
      </c>
      <c r="H4056" t="s">
        <v>38</v>
      </c>
      <c r="I4056">
        <v>315</v>
      </c>
      <c r="J4056" t="s">
        <v>13608</v>
      </c>
      <c r="L4056" t="s">
        <v>15</v>
      </c>
      <c r="M4056" t="s">
        <v>27</v>
      </c>
      <c r="N4056">
        <v>0</v>
      </c>
      <c r="O4056">
        <v>100</v>
      </c>
      <c r="P4056" t="s">
        <v>3417</v>
      </c>
      <c r="Q4056" t="s">
        <v>17</v>
      </c>
      <c r="R4056" t="s">
        <v>27</v>
      </c>
      <c r="S4056">
        <v>0</v>
      </c>
      <c r="T4056">
        <v>100</v>
      </c>
      <c r="U4056" t="s">
        <v>3417</v>
      </c>
      <c r="V4056" t="s">
        <v>18</v>
      </c>
      <c r="W4056" t="s">
        <v>27</v>
      </c>
      <c r="X4056">
        <v>0</v>
      </c>
      <c r="Y4056">
        <v>100</v>
      </c>
      <c r="Z4056" t="s">
        <v>3417</v>
      </c>
      <c r="AA4056" t="s">
        <v>19</v>
      </c>
      <c r="AB4056" t="s">
        <v>59</v>
      </c>
      <c r="AC4056">
        <v>0</v>
      </c>
      <c r="AD4056">
        <v>50</v>
      </c>
      <c r="AF4056" t="s">
        <v>20</v>
      </c>
      <c r="AG4056" t="s">
        <v>16</v>
      </c>
      <c r="AK4056" t="s">
        <v>21</v>
      </c>
      <c r="AL4056" t="s">
        <v>16</v>
      </c>
      <c r="AP4056" t="s">
        <v>22</v>
      </c>
      <c r="AQ4056" t="s">
        <v>16</v>
      </c>
      <c r="AU4056" t="s">
        <v>23</v>
      </c>
      <c r="AV4056" t="s">
        <v>27</v>
      </c>
      <c r="AW4056">
        <v>0</v>
      </c>
      <c r="AX4056">
        <v>100</v>
      </c>
      <c r="AY4056" t="s">
        <v>3417</v>
      </c>
      <c r="AZ4056" t="s">
        <v>24</v>
      </c>
      <c r="BA4056" t="s">
        <v>16</v>
      </c>
      <c r="BE4056" t="s">
        <v>25</v>
      </c>
      <c r="BF4056" t="s">
        <v>16</v>
      </c>
      <c r="BJ4056" t="s">
        <v>26</v>
      </c>
      <c r="BK4056" t="s">
        <v>16</v>
      </c>
    </row>
    <row r="4057" spans="1:66">
      <c r="A4057" t="s">
        <v>10438</v>
      </c>
      <c r="B4057" t="s">
        <v>10439</v>
      </c>
      <c r="C4057" t="s">
        <v>10440</v>
      </c>
      <c r="E4057" s="1">
        <v>43409</v>
      </c>
      <c r="F4057" t="s">
        <v>36</v>
      </c>
      <c r="G4057" t="s">
        <v>45</v>
      </c>
      <c r="H4057" t="s">
        <v>14</v>
      </c>
      <c r="I4057">
        <v>306</v>
      </c>
      <c r="J4057" t="s">
        <v>13599</v>
      </c>
      <c r="L4057" t="s">
        <v>15</v>
      </c>
      <c r="M4057" t="s">
        <v>16</v>
      </c>
      <c r="Q4057" t="s">
        <v>17</v>
      </c>
      <c r="R4057" t="s">
        <v>16</v>
      </c>
      <c r="V4057" t="s">
        <v>18</v>
      </c>
      <c r="W4057" t="s">
        <v>16</v>
      </c>
      <c r="AA4057" t="s">
        <v>19</v>
      </c>
      <c r="AB4057" t="s">
        <v>16</v>
      </c>
      <c r="AF4057" t="s">
        <v>20</v>
      </c>
      <c r="AG4057" t="s">
        <v>16</v>
      </c>
      <c r="AK4057" t="s">
        <v>21</v>
      </c>
      <c r="AL4057" t="s">
        <v>16</v>
      </c>
      <c r="AP4057" t="s">
        <v>22</v>
      </c>
      <c r="AQ4057" t="s">
        <v>16</v>
      </c>
      <c r="AU4057" t="s">
        <v>23</v>
      </c>
      <c r="AV4057" t="s">
        <v>16</v>
      </c>
      <c r="AZ4057" t="s">
        <v>24</v>
      </c>
      <c r="BA4057" t="s">
        <v>16</v>
      </c>
      <c r="BE4057" t="s">
        <v>25</v>
      </c>
      <c r="BF4057" t="s">
        <v>16</v>
      </c>
      <c r="BJ4057" t="s">
        <v>26</v>
      </c>
      <c r="BK4057" t="s">
        <v>16</v>
      </c>
    </row>
    <row r="4058" spans="1:66">
      <c r="A4058" t="s">
        <v>10441</v>
      </c>
      <c r="B4058" t="s">
        <v>10442</v>
      </c>
      <c r="C4058" t="s">
        <v>10443</v>
      </c>
      <c r="E4058" s="1">
        <v>42940</v>
      </c>
      <c r="F4058" t="s">
        <v>36</v>
      </c>
      <c r="G4058" t="s">
        <v>107</v>
      </c>
      <c r="H4058" t="s">
        <v>38</v>
      </c>
      <c r="I4058">
        <v>311</v>
      </c>
      <c r="J4058" t="s">
        <v>13604</v>
      </c>
      <c r="L4058" t="s">
        <v>15</v>
      </c>
      <c r="M4058" t="s">
        <v>16</v>
      </c>
      <c r="Q4058" t="s">
        <v>17</v>
      </c>
      <c r="R4058" t="s">
        <v>16</v>
      </c>
      <c r="V4058" t="s">
        <v>18</v>
      </c>
      <c r="W4058" t="s">
        <v>16</v>
      </c>
      <c r="AA4058" t="s">
        <v>19</v>
      </c>
      <c r="AB4058" t="s">
        <v>16</v>
      </c>
      <c r="AF4058" t="s">
        <v>20</v>
      </c>
      <c r="AG4058" t="s">
        <v>16</v>
      </c>
      <c r="AK4058" t="s">
        <v>21</v>
      </c>
      <c r="AL4058" t="s">
        <v>16</v>
      </c>
      <c r="AP4058" t="s">
        <v>22</v>
      </c>
      <c r="AQ4058" t="s">
        <v>16</v>
      </c>
      <c r="AU4058" t="s">
        <v>23</v>
      </c>
      <c r="AV4058" t="s">
        <v>16</v>
      </c>
      <c r="AZ4058" t="s">
        <v>24</v>
      </c>
      <c r="BA4058" t="s">
        <v>16</v>
      </c>
      <c r="BE4058" t="s">
        <v>25</v>
      </c>
      <c r="BF4058" t="s">
        <v>16</v>
      </c>
      <c r="BJ4058" t="s">
        <v>26</v>
      </c>
      <c r="BK4058" t="s">
        <v>16</v>
      </c>
    </row>
    <row r="4059" spans="1:66">
      <c r="A4059" t="s">
        <v>10444</v>
      </c>
      <c r="B4059" t="s">
        <v>10445</v>
      </c>
      <c r="C4059" t="s">
        <v>10446</v>
      </c>
      <c r="E4059" s="1">
        <v>42338</v>
      </c>
      <c r="F4059" t="s">
        <v>36</v>
      </c>
      <c r="H4059" t="s">
        <v>14</v>
      </c>
      <c r="I4059">
        <v>304</v>
      </c>
      <c r="J4059" t="s">
        <v>13597</v>
      </c>
      <c r="L4059" t="s">
        <v>15</v>
      </c>
      <c r="M4059" t="s">
        <v>16</v>
      </c>
      <c r="Q4059" t="s">
        <v>17</v>
      </c>
      <c r="R4059" t="s">
        <v>16</v>
      </c>
      <c r="V4059" t="s">
        <v>18</v>
      </c>
      <c r="W4059" t="s">
        <v>16</v>
      </c>
      <c r="AA4059" t="s">
        <v>19</v>
      </c>
      <c r="AB4059" t="s">
        <v>16</v>
      </c>
      <c r="AF4059" t="s">
        <v>20</v>
      </c>
      <c r="AG4059" t="s">
        <v>16</v>
      </c>
      <c r="AK4059" t="s">
        <v>21</v>
      </c>
      <c r="AL4059" t="s">
        <v>16</v>
      </c>
      <c r="AP4059" t="s">
        <v>22</v>
      </c>
      <c r="AQ4059" t="s">
        <v>16</v>
      </c>
      <c r="AU4059" t="s">
        <v>23</v>
      </c>
      <c r="AV4059" t="s">
        <v>16</v>
      </c>
      <c r="AZ4059" t="s">
        <v>24</v>
      </c>
      <c r="BA4059" t="s">
        <v>16</v>
      </c>
      <c r="BE4059" t="s">
        <v>25</v>
      </c>
      <c r="BF4059" t="s">
        <v>16</v>
      </c>
      <c r="BJ4059" t="s">
        <v>26</v>
      </c>
      <c r="BK4059" t="s">
        <v>16</v>
      </c>
    </row>
    <row r="4060" spans="1:66">
      <c r="A4060" t="s">
        <v>10447</v>
      </c>
      <c r="B4060" t="s">
        <v>10448</v>
      </c>
      <c r="C4060" t="s">
        <v>10449</v>
      </c>
      <c r="E4060" s="1">
        <v>44316</v>
      </c>
      <c r="F4060" t="s">
        <v>13</v>
      </c>
      <c r="G4060" t="s">
        <v>853</v>
      </c>
      <c r="H4060" t="s">
        <v>38</v>
      </c>
      <c r="I4060">
        <v>403</v>
      </c>
      <c r="J4060" t="s">
        <v>13612</v>
      </c>
      <c r="K4060" s="1">
        <v>44316</v>
      </c>
      <c r="L4060" t="s">
        <v>15</v>
      </c>
      <c r="M4060" t="s">
        <v>16</v>
      </c>
      <c r="Q4060" t="s">
        <v>17</v>
      </c>
      <c r="R4060" t="s">
        <v>16</v>
      </c>
      <c r="V4060" t="s">
        <v>18</v>
      </c>
      <c r="W4060" t="s">
        <v>27</v>
      </c>
      <c r="X4060">
        <v>0</v>
      </c>
      <c r="Y4060">
        <v>100</v>
      </c>
      <c r="Z4060" t="s">
        <v>10450</v>
      </c>
      <c r="AA4060" t="s">
        <v>19</v>
      </c>
      <c r="AB4060" t="s">
        <v>16</v>
      </c>
      <c r="AF4060" t="s">
        <v>20</v>
      </c>
      <c r="AG4060" t="s">
        <v>16</v>
      </c>
      <c r="AK4060" t="s">
        <v>21</v>
      </c>
      <c r="AL4060" t="s">
        <v>16</v>
      </c>
      <c r="AP4060" t="s">
        <v>22</v>
      </c>
      <c r="AQ4060" t="s">
        <v>16</v>
      </c>
      <c r="AU4060" t="s">
        <v>23</v>
      </c>
      <c r="AV4060" t="s">
        <v>16</v>
      </c>
      <c r="AZ4060" t="s">
        <v>24</v>
      </c>
      <c r="BA4060" t="s">
        <v>16</v>
      </c>
      <c r="BE4060" t="s">
        <v>25</v>
      </c>
      <c r="BF4060" t="s">
        <v>16</v>
      </c>
      <c r="BJ4060" t="s">
        <v>26</v>
      </c>
      <c r="BK4060" t="s">
        <v>16</v>
      </c>
    </row>
    <row r="4061" spans="1:66">
      <c r="A4061" t="s">
        <v>10451</v>
      </c>
      <c r="B4061" t="s">
        <v>7547</v>
      </c>
      <c r="C4061" t="s">
        <v>10452</v>
      </c>
      <c r="E4061" s="1">
        <v>43143</v>
      </c>
      <c r="F4061" t="s">
        <v>36</v>
      </c>
      <c r="G4061" t="s">
        <v>455</v>
      </c>
      <c r="H4061" t="s">
        <v>38</v>
      </c>
      <c r="I4061">
        <v>103</v>
      </c>
      <c r="J4061" t="s">
        <v>13579</v>
      </c>
      <c r="L4061" t="s">
        <v>15</v>
      </c>
      <c r="M4061" t="s">
        <v>16</v>
      </c>
      <c r="Q4061" t="s">
        <v>17</v>
      </c>
      <c r="R4061" t="s">
        <v>16</v>
      </c>
      <c r="V4061" t="s">
        <v>18</v>
      </c>
      <c r="W4061" t="s">
        <v>16</v>
      </c>
      <c r="AA4061" t="s">
        <v>19</v>
      </c>
      <c r="AB4061" t="s">
        <v>16</v>
      </c>
      <c r="AF4061" t="s">
        <v>20</v>
      </c>
      <c r="AG4061" t="s">
        <v>16</v>
      </c>
      <c r="AK4061" t="s">
        <v>21</v>
      </c>
      <c r="AL4061" t="s">
        <v>16</v>
      </c>
      <c r="AP4061" t="s">
        <v>22</v>
      </c>
      <c r="AQ4061" t="s">
        <v>16</v>
      </c>
      <c r="AU4061" t="s">
        <v>23</v>
      </c>
      <c r="AV4061" t="s">
        <v>16</v>
      </c>
      <c r="AZ4061" t="s">
        <v>24</v>
      </c>
      <c r="BA4061" t="s">
        <v>16</v>
      </c>
      <c r="BE4061" t="s">
        <v>25</v>
      </c>
      <c r="BF4061" t="s">
        <v>16</v>
      </c>
      <c r="BJ4061" t="s">
        <v>26</v>
      </c>
      <c r="BK4061" t="s">
        <v>16</v>
      </c>
    </row>
    <row r="4062" spans="1:66">
      <c r="A4062" t="s">
        <v>10453</v>
      </c>
      <c r="B4062" t="s">
        <v>10454</v>
      </c>
      <c r="C4062" t="s">
        <v>10455</v>
      </c>
      <c r="E4062" s="1">
        <v>41794</v>
      </c>
      <c r="F4062" t="s">
        <v>36</v>
      </c>
      <c r="G4062" t="s">
        <v>2772</v>
      </c>
      <c r="H4062" t="s">
        <v>38</v>
      </c>
      <c r="I4062">
        <v>309</v>
      </c>
      <c r="J4062" t="s">
        <v>13602</v>
      </c>
      <c r="L4062" t="s">
        <v>15</v>
      </c>
      <c r="M4062" t="s">
        <v>16</v>
      </c>
      <c r="Q4062" t="s">
        <v>17</v>
      </c>
      <c r="R4062" t="s">
        <v>16</v>
      </c>
      <c r="V4062" t="s">
        <v>18</v>
      </c>
      <c r="W4062" t="s">
        <v>16</v>
      </c>
      <c r="AA4062" t="s">
        <v>19</v>
      </c>
      <c r="AB4062" t="s">
        <v>16</v>
      </c>
      <c r="AF4062" t="s">
        <v>20</v>
      </c>
      <c r="AG4062" t="s">
        <v>16</v>
      </c>
      <c r="AK4062" t="s">
        <v>21</v>
      </c>
      <c r="AL4062" t="s">
        <v>16</v>
      </c>
      <c r="AP4062" t="s">
        <v>22</v>
      </c>
      <c r="AQ4062" t="s">
        <v>16</v>
      </c>
      <c r="AU4062" t="s">
        <v>23</v>
      </c>
      <c r="AV4062" t="s">
        <v>16</v>
      </c>
      <c r="AZ4062" t="s">
        <v>24</v>
      </c>
      <c r="BA4062" t="s">
        <v>16</v>
      </c>
      <c r="BE4062" t="s">
        <v>25</v>
      </c>
      <c r="BF4062" t="s">
        <v>16</v>
      </c>
      <c r="BJ4062" t="s">
        <v>26</v>
      </c>
      <c r="BK4062" t="s">
        <v>16</v>
      </c>
    </row>
    <row r="4063" spans="1:66">
      <c r="A4063" t="s">
        <v>10456</v>
      </c>
      <c r="B4063" t="s">
        <v>10457</v>
      </c>
      <c r="C4063" t="s">
        <v>10458</v>
      </c>
      <c r="E4063" s="1">
        <v>43717</v>
      </c>
      <c r="F4063" t="s">
        <v>13</v>
      </c>
      <c r="G4063" t="s">
        <v>1604</v>
      </c>
      <c r="H4063" t="s">
        <v>38</v>
      </c>
      <c r="I4063">
        <v>105</v>
      </c>
      <c r="J4063" t="s">
        <v>13581</v>
      </c>
      <c r="L4063" t="s">
        <v>15</v>
      </c>
      <c r="M4063" t="s">
        <v>16</v>
      </c>
      <c r="Q4063" t="s">
        <v>17</v>
      </c>
      <c r="R4063" t="s">
        <v>16</v>
      </c>
      <c r="V4063" t="s">
        <v>18</v>
      </c>
      <c r="W4063" t="s">
        <v>16</v>
      </c>
      <c r="AA4063" t="s">
        <v>19</v>
      </c>
      <c r="AB4063" t="s">
        <v>16</v>
      </c>
      <c r="AF4063" t="s">
        <v>20</v>
      </c>
      <c r="AG4063" t="s">
        <v>27</v>
      </c>
      <c r="AH4063">
        <v>0</v>
      </c>
      <c r="AI4063">
        <v>100</v>
      </c>
      <c r="AJ4063" t="s">
        <v>1911</v>
      </c>
      <c r="AK4063" t="s">
        <v>21</v>
      </c>
      <c r="AL4063" t="s">
        <v>27</v>
      </c>
      <c r="AM4063">
        <v>80</v>
      </c>
      <c r="AN4063">
        <v>100</v>
      </c>
      <c r="AO4063" t="s">
        <v>1911</v>
      </c>
      <c r="AP4063" t="s">
        <v>22</v>
      </c>
      <c r="AQ4063" t="s">
        <v>16</v>
      </c>
      <c r="AU4063" t="s">
        <v>23</v>
      </c>
      <c r="AV4063" t="s">
        <v>16</v>
      </c>
      <c r="AZ4063" t="s">
        <v>24</v>
      </c>
      <c r="BA4063" t="s">
        <v>16</v>
      </c>
      <c r="BE4063" t="s">
        <v>25</v>
      </c>
      <c r="BF4063" t="s">
        <v>16</v>
      </c>
      <c r="BJ4063" t="s">
        <v>26</v>
      </c>
      <c r="BK4063" t="s">
        <v>27</v>
      </c>
      <c r="BL4063">
        <v>0</v>
      </c>
      <c r="BM4063">
        <v>100</v>
      </c>
      <c r="BN4063" t="s">
        <v>331</v>
      </c>
    </row>
    <row r="4064" spans="1:66">
      <c r="A4064" t="s">
        <v>10459</v>
      </c>
      <c r="B4064" t="s">
        <v>10460</v>
      </c>
      <c r="C4064" t="s">
        <v>10461</v>
      </c>
      <c r="E4064" s="1">
        <v>44278</v>
      </c>
      <c r="F4064" t="s">
        <v>36</v>
      </c>
      <c r="G4064" t="s">
        <v>37</v>
      </c>
      <c r="H4064" t="s">
        <v>38</v>
      </c>
      <c r="I4064">
        <v>310</v>
      </c>
      <c r="J4064" t="s">
        <v>13603</v>
      </c>
      <c r="L4064" t="s">
        <v>15</v>
      </c>
      <c r="M4064" t="s">
        <v>16</v>
      </c>
      <c r="Q4064" t="s">
        <v>17</v>
      </c>
      <c r="R4064" t="s">
        <v>16</v>
      </c>
      <c r="V4064" t="s">
        <v>18</v>
      </c>
      <c r="W4064" t="s">
        <v>16</v>
      </c>
      <c r="AA4064" t="s">
        <v>19</v>
      </c>
      <c r="AB4064" t="s">
        <v>16</v>
      </c>
      <c r="AF4064" t="s">
        <v>20</v>
      </c>
      <c r="AG4064" t="s">
        <v>16</v>
      </c>
      <c r="AK4064" t="s">
        <v>21</v>
      </c>
      <c r="AL4064" t="s">
        <v>16</v>
      </c>
      <c r="AP4064" t="s">
        <v>22</v>
      </c>
      <c r="AQ4064" t="s">
        <v>16</v>
      </c>
      <c r="AU4064" t="s">
        <v>23</v>
      </c>
      <c r="AV4064" t="s">
        <v>16</v>
      </c>
      <c r="AZ4064" t="s">
        <v>24</v>
      </c>
      <c r="BA4064" t="s">
        <v>16</v>
      </c>
      <c r="BE4064" t="s">
        <v>25</v>
      </c>
      <c r="BF4064" t="s">
        <v>16</v>
      </c>
      <c r="BJ4064" t="s">
        <v>26</v>
      </c>
      <c r="BK4064" t="s">
        <v>16</v>
      </c>
    </row>
    <row r="4065" spans="1:66">
      <c r="A4065" t="s">
        <v>10462</v>
      </c>
      <c r="B4065" t="s">
        <v>4935</v>
      </c>
      <c r="C4065" t="s">
        <v>10463</v>
      </c>
      <c r="E4065" s="1">
        <v>44295</v>
      </c>
      <c r="F4065" t="s">
        <v>36</v>
      </c>
      <c r="G4065" t="s">
        <v>140</v>
      </c>
      <c r="H4065" t="s">
        <v>38</v>
      </c>
      <c r="I4065">
        <v>310</v>
      </c>
      <c r="J4065" t="s">
        <v>13603</v>
      </c>
      <c r="L4065" t="s">
        <v>15</v>
      </c>
      <c r="M4065" t="s">
        <v>27</v>
      </c>
      <c r="N4065">
        <v>0</v>
      </c>
      <c r="O4065">
        <v>100</v>
      </c>
      <c r="P4065" t="s">
        <v>2745</v>
      </c>
      <c r="Q4065" t="s">
        <v>17</v>
      </c>
      <c r="R4065" t="s">
        <v>27</v>
      </c>
      <c r="S4065">
        <v>0</v>
      </c>
      <c r="T4065">
        <v>100</v>
      </c>
      <c r="U4065" t="s">
        <v>2745</v>
      </c>
      <c r="V4065" t="s">
        <v>18</v>
      </c>
      <c r="W4065" t="s">
        <v>27</v>
      </c>
      <c r="X4065">
        <v>0</v>
      </c>
      <c r="Y4065">
        <v>100</v>
      </c>
      <c r="Z4065" t="s">
        <v>2745</v>
      </c>
      <c r="AA4065" t="s">
        <v>19</v>
      </c>
      <c r="AB4065" t="s">
        <v>16</v>
      </c>
      <c r="AF4065" t="s">
        <v>20</v>
      </c>
      <c r="AG4065" t="s">
        <v>27</v>
      </c>
      <c r="AH4065">
        <v>0</v>
      </c>
      <c r="AI4065">
        <v>100</v>
      </c>
      <c r="AJ4065" t="s">
        <v>2745</v>
      </c>
      <c r="AK4065" t="s">
        <v>21</v>
      </c>
      <c r="AL4065" t="s">
        <v>114</v>
      </c>
      <c r="AM4065">
        <v>70</v>
      </c>
      <c r="AN4065">
        <v>100</v>
      </c>
      <c r="AP4065" t="s">
        <v>22</v>
      </c>
      <c r="AQ4065" t="s">
        <v>16</v>
      </c>
      <c r="AU4065" t="s">
        <v>23</v>
      </c>
      <c r="AV4065" t="s">
        <v>27</v>
      </c>
      <c r="AW4065">
        <v>0</v>
      </c>
      <c r="AX4065">
        <v>100</v>
      </c>
      <c r="AY4065" t="s">
        <v>2745</v>
      </c>
      <c r="AZ4065" t="s">
        <v>24</v>
      </c>
      <c r="BA4065" t="s">
        <v>16</v>
      </c>
      <c r="BE4065" t="s">
        <v>25</v>
      </c>
      <c r="BF4065" t="s">
        <v>16</v>
      </c>
      <c r="BJ4065" t="s">
        <v>26</v>
      </c>
      <c r="BK4065" t="s">
        <v>27</v>
      </c>
      <c r="BL4065">
        <v>0</v>
      </c>
      <c r="BM4065">
        <v>100</v>
      </c>
      <c r="BN4065" t="s">
        <v>2745</v>
      </c>
    </row>
    <row r="4066" spans="1:66">
      <c r="A4066" t="s">
        <v>10464</v>
      </c>
      <c r="B4066" t="s">
        <v>10465</v>
      </c>
      <c r="C4066" t="s">
        <v>10466</v>
      </c>
      <c r="E4066" s="1">
        <v>43514</v>
      </c>
      <c r="F4066" t="s">
        <v>36</v>
      </c>
      <c r="G4066" t="s">
        <v>45</v>
      </c>
      <c r="H4066" t="s">
        <v>14</v>
      </c>
      <c r="I4066">
        <v>313</v>
      </c>
      <c r="J4066" t="s">
        <v>13606</v>
      </c>
      <c r="L4066" t="s">
        <v>15</v>
      </c>
      <c r="M4066" t="s">
        <v>16</v>
      </c>
      <c r="Q4066" t="s">
        <v>17</v>
      </c>
      <c r="R4066" t="s">
        <v>16</v>
      </c>
      <c r="V4066" t="s">
        <v>18</v>
      </c>
      <c r="W4066" t="s">
        <v>16</v>
      </c>
      <c r="AA4066" t="s">
        <v>19</v>
      </c>
      <c r="AB4066" t="s">
        <v>16</v>
      </c>
      <c r="AF4066" t="s">
        <v>20</v>
      </c>
      <c r="AG4066" t="s">
        <v>16</v>
      </c>
      <c r="AK4066" t="s">
        <v>21</v>
      </c>
      <c r="AL4066" t="s">
        <v>16</v>
      </c>
      <c r="AP4066" t="s">
        <v>22</v>
      </c>
      <c r="AQ4066" t="s">
        <v>16</v>
      </c>
      <c r="AU4066" t="s">
        <v>23</v>
      </c>
      <c r="AV4066" t="s">
        <v>16</v>
      </c>
      <c r="AZ4066" t="s">
        <v>24</v>
      </c>
      <c r="BA4066" t="s">
        <v>16</v>
      </c>
      <c r="BE4066" t="s">
        <v>25</v>
      </c>
      <c r="BF4066" t="s">
        <v>16</v>
      </c>
      <c r="BJ4066" t="s">
        <v>26</v>
      </c>
      <c r="BK4066" t="s">
        <v>16</v>
      </c>
    </row>
    <row r="4067" spans="1:66">
      <c r="A4067" t="s">
        <v>10467</v>
      </c>
      <c r="B4067" t="s">
        <v>10468</v>
      </c>
      <c r="C4067" t="s">
        <v>10469</v>
      </c>
      <c r="E4067" s="1">
        <v>43668</v>
      </c>
      <c r="F4067" t="s">
        <v>36</v>
      </c>
      <c r="G4067" t="s">
        <v>117</v>
      </c>
      <c r="H4067" t="s">
        <v>38</v>
      </c>
      <c r="I4067">
        <v>302</v>
      </c>
      <c r="J4067" t="s">
        <v>13595</v>
      </c>
      <c r="L4067" t="s">
        <v>15</v>
      </c>
      <c r="M4067" t="s">
        <v>16</v>
      </c>
      <c r="Q4067" t="s">
        <v>17</v>
      </c>
      <c r="R4067" t="s">
        <v>16</v>
      </c>
      <c r="V4067" t="s">
        <v>18</v>
      </c>
      <c r="W4067" t="s">
        <v>16</v>
      </c>
      <c r="AA4067" t="s">
        <v>19</v>
      </c>
      <c r="AB4067" t="s">
        <v>16</v>
      </c>
      <c r="AF4067" t="s">
        <v>20</v>
      </c>
      <c r="AG4067" t="s">
        <v>16</v>
      </c>
      <c r="AK4067" t="s">
        <v>21</v>
      </c>
      <c r="AL4067" t="s">
        <v>16</v>
      </c>
      <c r="AP4067" t="s">
        <v>22</v>
      </c>
      <c r="AQ4067" t="s">
        <v>16</v>
      </c>
      <c r="AU4067" t="s">
        <v>23</v>
      </c>
      <c r="AV4067" t="s">
        <v>16</v>
      </c>
      <c r="AZ4067" t="s">
        <v>24</v>
      </c>
      <c r="BA4067" t="s">
        <v>16</v>
      </c>
      <c r="BE4067" t="s">
        <v>25</v>
      </c>
      <c r="BF4067" t="s">
        <v>16</v>
      </c>
      <c r="BJ4067" t="s">
        <v>26</v>
      </c>
      <c r="BK4067" t="s">
        <v>16</v>
      </c>
    </row>
    <row r="4068" spans="1:66">
      <c r="A4068" t="s">
        <v>10470</v>
      </c>
      <c r="B4068" t="s">
        <v>2596</v>
      </c>
      <c r="C4068" t="s">
        <v>10471</v>
      </c>
      <c r="E4068" s="1">
        <v>43906</v>
      </c>
      <c r="F4068" t="s">
        <v>36</v>
      </c>
      <c r="G4068" t="s">
        <v>45</v>
      </c>
      <c r="H4068" t="s">
        <v>14</v>
      </c>
      <c r="I4068">
        <v>309</v>
      </c>
      <c r="J4068" t="s">
        <v>13602</v>
      </c>
      <c r="K4068" s="1">
        <v>43906</v>
      </c>
      <c r="L4068" t="s">
        <v>15</v>
      </c>
      <c r="M4068" t="s">
        <v>16</v>
      </c>
      <c r="Q4068" t="s">
        <v>17</v>
      </c>
      <c r="R4068" t="s">
        <v>16</v>
      </c>
      <c r="V4068" t="s">
        <v>18</v>
      </c>
      <c r="W4068" t="s">
        <v>16</v>
      </c>
      <c r="AA4068" t="s">
        <v>19</v>
      </c>
      <c r="AB4068" t="s">
        <v>16</v>
      </c>
      <c r="AF4068" t="s">
        <v>20</v>
      </c>
      <c r="AG4068" t="s">
        <v>16</v>
      </c>
      <c r="AK4068" t="s">
        <v>21</v>
      </c>
      <c r="AL4068" t="s">
        <v>16</v>
      </c>
      <c r="AP4068" t="s">
        <v>22</v>
      </c>
      <c r="AQ4068" t="s">
        <v>16</v>
      </c>
      <c r="AU4068" t="s">
        <v>23</v>
      </c>
      <c r="AV4068" t="s">
        <v>16</v>
      </c>
      <c r="AZ4068" t="s">
        <v>24</v>
      </c>
      <c r="BA4068" t="s">
        <v>16</v>
      </c>
      <c r="BE4068" t="s">
        <v>25</v>
      </c>
      <c r="BF4068" t="s">
        <v>16</v>
      </c>
      <c r="BJ4068" t="s">
        <v>26</v>
      </c>
      <c r="BK4068" t="s">
        <v>16</v>
      </c>
    </row>
    <row r="4069" spans="1:66">
      <c r="A4069" t="s">
        <v>10472</v>
      </c>
      <c r="B4069" t="s">
        <v>2596</v>
      </c>
      <c r="C4069" t="s">
        <v>10471</v>
      </c>
      <c r="E4069" s="1">
        <v>44254</v>
      </c>
      <c r="F4069" t="s">
        <v>13</v>
      </c>
      <c r="H4069" t="s">
        <v>38</v>
      </c>
      <c r="I4069">
        <v>309</v>
      </c>
      <c r="J4069" t="s">
        <v>13602</v>
      </c>
      <c r="L4069" t="s">
        <v>15</v>
      </c>
      <c r="M4069" t="s">
        <v>16</v>
      </c>
      <c r="Q4069" t="s">
        <v>17</v>
      </c>
      <c r="R4069" t="s">
        <v>16</v>
      </c>
      <c r="V4069" t="s">
        <v>18</v>
      </c>
      <c r="W4069" t="s">
        <v>16</v>
      </c>
      <c r="AA4069" t="s">
        <v>19</v>
      </c>
      <c r="AB4069" t="s">
        <v>16</v>
      </c>
      <c r="AF4069" t="s">
        <v>20</v>
      </c>
      <c r="AG4069" t="s">
        <v>27</v>
      </c>
      <c r="AH4069">
        <v>0</v>
      </c>
      <c r="AI4069">
        <v>100</v>
      </c>
      <c r="AJ4069" t="s">
        <v>799</v>
      </c>
      <c r="AK4069" t="s">
        <v>21</v>
      </c>
      <c r="AL4069" t="s">
        <v>27</v>
      </c>
      <c r="AM4069">
        <v>90</v>
      </c>
      <c r="AN4069">
        <v>100</v>
      </c>
      <c r="AO4069" t="s">
        <v>799</v>
      </c>
      <c r="AP4069" t="s">
        <v>22</v>
      </c>
      <c r="AQ4069" t="s">
        <v>16</v>
      </c>
      <c r="AU4069" t="s">
        <v>23</v>
      </c>
      <c r="AV4069" t="s">
        <v>16</v>
      </c>
      <c r="AZ4069" t="s">
        <v>24</v>
      </c>
      <c r="BA4069" t="s">
        <v>16</v>
      </c>
      <c r="BE4069" t="s">
        <v>25</v>
      </c>
      <c r="BF4069" t="s">
        <v>16</v>
      </c>
      <c r="BJ4069" t="s">
        <v>26</v>
      </c>
      <c r="BK4069" t="s">
        <v>27</v>
      </c>
      <c r="BL4069">
        <v>0</v>
      </c>
      <c r="BM4069">
        <v>100</v>
      </c>
      <c r="BN4069" t="s">
        <v>799</v>
      </c>
    </row>
    <row r="4070" spans="1:66">
      <c r="A4070" t="s">
        <v>10473</v>
      </c>
      <c r="B4070" t="s">
        <v>2596</v>
      </c>
      <c r="C4070" t="s">
        <v>10471</v>
      </c>
      <c r="F4070" t="s">
        <v>36</v>
      </c>
      <c r="G4070" t="s">
        <v>594</v>
      </c>
      <c r="H4070" t="s">
        <v>38</v>
      </c>
      <c r="I4070">
        <v>309</v>
      </c>
      <c r="J4070" t="s">
        <v>13602</v>
      </c>
      <c r="K4070" t="s">
        <v>387</v>
      </c>
      <c r="L4070" t="s">
        <v>15</v>
      </c>
      <c r="M4070" t="s">
        <v>16</v>
      </c>
      <c r="Q4070" t="s">
        <v>17</v>
      </c>
      <c r="R4070" t="s">
        <v>16</v>
      </c>
      <c r="V4070" t="s">
        <v>18</v>
      </c>
      <c r="W4070" t="s">
        <v>59</v>
      </c>
      <c r="X4070">
        <v>0</v>
      </c>
      <c r="Y4070">
        <v>50</v>
      </c>
      <c r="AA4070" t="s">
        <v>19</v>
      </c>
      <c r="AB4070" t="s">
        <v>16</v>
      </c>
      <c r="AF4070" t="s">
        <v>20</v>
      </c>
      <c r="AG4070" t="s">
        <v>16</v>
      </c>
      <c r="AK4070" t="s">
        <v>21</v>
      </c>
      <c r="AL4070" t="s">
        <v>16</v>
      </c>
      <c r="AP4070" t="s">
        <v>22</v>
      </c>
      <c r="AQ4070" t="s">
        <v>16</v>
      </c>
      <c r="AU4070" t="s">
        <v>23</v>
      </c>
      <c r="AV4070" t="s">
        <v>16</v>
      </c>
      <c r="AZ4070" t="s">
        <v>24</v>
      </c>
      <c r="BA4070" t="s">
        <v>16</v>
      </c>
      <c r="BE4070" t="s">
        <v>25</v>
      </c>
      <c r="BF4070" t="s">
        <v>16</v>
      </c>
      <c r="BJ4070" t="s">
        <v>26</v>
      </c>
      <c r="BK4070" t="s">
        <v>16</v>
      </c>
    </row>
    <row r="4071" spans="1:66">
      <c r="A4071" t="s">
        <v>10474</v>
      </c>
      <c r="B4071" t="s">
        <v>10032</v>
      </c>
      <c r="C4071" t="s">
        <v>10475</v>
      </c>
      <c r="E4071" s="1">
        <v>41955</v>
      </c>
      <c r="F4071" t="s">
        <v>36</v>
      </c>
      <c r="G4071" t="s">
        <v>251</v>
      </c>
      <c r="H4071" t="s">
        <v>38</v>
      </c>
      <c r="I4071">
        <v>303</v>
      </c>
      <c r="J4071" t="s">
        <v>13596</v>
      </c>
      <c r="L4071" t="s">
        <v>15</v>
      </c>
      <c r="M4071" t="s">
        <v>16</v>
      </c>
      <c r="Q4071" t="s">
        <v>17</v>
      </c>
      <c r="R4071" t="s">
        <v>16</v>
      </c>
      <c r="V4071" t="s">
        <v>18</v>
      </c>
      <c r="W4071" t="s">
        <v>16</v>
      </c>
      <c r="AA4071" t="s">
        <v>19</v>
      </c>
      <c r="AB4071" t="s">
        <v>16</v>
      </c>
      <c r="AF4071" t="s">
        <v>20</v>
      </c>
      <c r="AG4071" t="s">
        <v>16</v>
      </c>
      <c r="AK4071" t="s">
        <v>21</v>
      </c>
      <c r="AL4071" t="s">
        <v>16</v>
      </c>
      <c r="AP4071" t="s">
        <v>22</v>
      </c>
      <c r="AQ4071" t="s">
        <v>16</v>
      </c>
      <c r="AU4071" t="s">
        <v>23</v>
      </c>
      <c r="AV4071" t="s">
        <v>16</v>
      </c>
      <c r="AZ4071" t="s">
        <v>24</v>
      </c>
      <c r="BA4071" t="s">
        <v>16</v>
      </c>
      <c r="BE4071" t="s">
        <v>25</v>
      </c>
      <c r="BF4071" t="s">
        <v>16</v>
      </c>
      <c r="BJ4071" t="s">
        <v>26</v>
      </c>
      <c r="BK4071" t="s">
        <v>16</v>
      </c>
    </row>
    <row r="4072" spans="1:66">
      <c r="A4072" t="s">
        <v>10476</v>
      </c>
      <c r="B4072" t="s">
        <v>6805</v>
      </c>
      <c r="C4072" t="s">
        <v>10477</v>
      </c>
      <c r="E4072" s="1">
        <v>43164</v>
      </c>
      <c r="F4072" t="s">
        <v>36</v>
      </c>
      <c r="G4072" t="s">
        <v>915</v>
      </c>
      <c r="H4072" t="s">
        <v>38</v>
      </c>
      <c r="I4072">
        <v>307</v>
      </c>
      <c r="J4072" t="s">
        <v>13600</v>
      </c>
      <c r="L4072" t="s">
        <v>15</v>
      </c>
      <c r="M4072" t="s">
        <v>16</v>
      </c>
      <c r="Q4072" t="s">
        <v>17</v>
      </c>
      <c r="R4072" t="s">
        <v>16</v>
      </c>
      <c r="V4072" t="s">
        <v>18</v>
      </c>
      <c r="W4072" t="s">
        <v>16</v>
      </c>
      <c r="AA4072" t="s">
        <v>19</v>
      </c>
      <c r="AB4072" t="s">
        <v>16</v>
      </c>
      <c r="AF4072" t="s">
        <v>20</v>
      </c>
      <c r="AG4072" t="s">
        <v>16</v>
      </c>
      <c r="AK4072" t="s">
        <v>21</v>
      </c>
      <c r="AL4072" t="s">
        <v>16</v>
      </c>
      <c r="AP4072" t="s">
        <v>22</v>
      </c>
      <c r="AQ4072" t="s">
        <v>16</v>
      </c>
      <c r="AU4072" t="s">
        <v>23</v>
      </c>
      <c r="AV4072" t="s">
        <v>16</v>
      </c>
      <c r="AZ4072" t="s">
        <v>24</v>
      </c>
      <c r="BA4072" t="s">
        <v>16</v>
      </c>
      <c r="BE4072" t="s">
        <v>25</v>
      </c>
      <c r="BF4072" t="s">
        <v>16</v>
      </c>
      <c r="BJ4072" t="s">
        <v>26</v>
      </c>
      <c r="BK4072" t="s">
        <v>16</v>
      </c>
    </row>
    <row r="4073" spans="1:66">
      <c r="A4073" t="s">
        <v>10478</v>
      </c>
      <c r="B4073" t="s">
        <v>4496</v>
      </c>
      <c r="C4073" t="s">
        <v>10479</v>
      </c>
      <c r="E4073" s="1">
        <v>43766</v>
      </c>
      <c r="F4073" t="s">
        <v>36</v>
      </c>
      <c r="G4073" t="s">
        <v>224</v>
      </c>
      <c r="H4073" t="s">
        <v>38</v>
      </c>
      <c r="I4073">
        <v>200</v>
      </c>
      <c r="J4073" t="s">
        <v>13591</v>
      </c>
      <c r="L4073" t="s">
        <v>15</v>
      </c>
      <c r="M4073" t="s">
        <v>16</v>
      </c>
      <c r="Q4073" t="s">
        <v>17</v>
      </c>
      <c r="R4073" t="s">
        <v>16</v>
      </c>
      <c r="V4073" t="s">
        <v>18</v>
      </c>
      <c r="W4073" t="s">
        <v>16</v>
      </c>
      <c r="AA4073" t="s">
        <v>19</v>
      </c>
      <c r="AB4073" t="s">
        <v>16</v>
      </c>
      <c r="AF4073" t="s">
        <v>20</v>
      </c>
      <c r="AG4073" t="s">
        <v>16</v>
      </c>
      <c r="AK4073" t="s">
        <v>21</v>
      </c>
      <c r="AL4073" t="s">
        <v>16</v>
      </c>
      <c r="AP4073" t="s">
        <v>22</v>
      </c>
      <c r="AQ4073" t="s">
        <v>16</v>
      </c>
      <c r="AU4073" t="s">
        <v>23</v>
      </c>
      <c r="AV4073" t="s">
        <v>16</v>
      </c>
      <c r="AZ4073" t="s">
        <v>24</v>
      </c>
      <c r="BA4073" t="s">
        <v>16</v>
      </c>
      <c r="BE4073" t="s">
        <v>25</v>
      </c>
      <c r="BF4073" t="s">
        <v>16</v>
      </c>
      <c r="BJ4073" t="s">
        <v>26</v>
      </c>
      <c r="BK4073" t="s">
        <v>16</v>
      </c>
    </row>
    <row r="4074" spans="1:66">
      <c r="A4074" t="s">
        <v>10480</v>
      </c>
      <c r="B4074" t="s">
        <v>3309</v>
      </c>
      <c r="C4074" t="s">
        <v>10481</v>
      </c>
      <c r="E4074" s="1">
        <v>44305</v>
      </c>
      <c r="F4074" t="s">
        <v>13</v>
      </c>
      <c r="G4074" t="s">
        <v>37</v>
      </c>
      <c r="H4074" t="s">
        <v>38</v>
      </c>
      <c r="I4074">
        <v>310</v>
      </c>
      <c r="J4074" t="s">
        <v>13603</v>
      </c>
      <c r="L4074" t="s">
        <v>15</v>
      </c>
      <c r="M4074" t="s">
        <v>27</v>
      </c>
      <c r="N4074">
        <v>0</v>
      </c>
      <c r="O4074">
        <v>100</v>
      </c>
      <c r="P4074" t="s">
        <v>1060</v>
      </c>
      <c r="Q4074" t="s">
        <v>17</v>
      </c>
      <c r="R4074" t="s">
        <v>59</v>
      </c>
      <c r="S4074">
        <v>0</v>
      </c>
      <c r="T4074">
        <v>50</v>
      </c>
      <c r="V4074" t="s">
        <v>18</v>
      </c>
      <c r="W4074" t="s">
        <v>59</v>
      </c>
      <c r="X4074">
        <v>0</v>
      </c>
      <c r="Y4074">
        <v>50</v>
      </c>
      <c r="AA4074" t="s">
        <v>19</v>
      </c>
      <c r="AB4074" t="s">
        <v>16</v>
      </c>
      <c r="AF4074" t="s">
        <v>20</v>
      </c>
      <c r="AG4074" t="s">
        <v>16</v>
      </c>
      <c r="AK4074" t="s">
        <v>21</v>
      </c>
      <c r="AL4074" t="s">
        <v>16</v>
      </c>
      <c r="AP4074" t="s">
        <v>22</v>
      </c>
      <c r="AQ4074" t="s">
        <v>16</v>
      </c>
      <c r="AU4074" t="s">
        <v>23</v>
      </c>
      <c r="AV4074" t="s">
        <v>59</v>
      </c>
      <c r="AW4074">
        <v>0</v>
      </c>
      <c r="AX4074">
        <v>50</v>
      </c>
      <c r="AZ4074" t="s">
        <v>24</v>
      </c>
      <c r="BA4074" t="s">
        <v>16</v>
      </c>
      <c r="BE4074" t="s">
        <v>25</v>
      </c>
      <c r="BF4074" t="s">
        <v>16</v>
      </c>
      <c r="BJ4074" t="s">
        <v>26</v>
      </c>
      <c r="BK4074" t="s">
        <v>16</v>
      </c>
    </row>
    <row r="4075" spans="1:66">
      <c r="A4075" t="s">
        <v>10482</v>
      </c>
      <c r="B4075" t="s">
        <v>10483</v>
      </c>
      <c r="C4075" t="s">
        <v>10484</v>
      </c>
      <c r="E4075" s="1">
        <v>43530</v>
      </c>
      <c r="F4075" t="s">
        <v>13</v>
      </c>
      <c r="G4075" t="s">
        <v>251</v>
      </c>
      <c r="H4075" t="s">
        <v>38</v>
      </c>
      <c r="I4075">
        <v>307</v>
      </c>
      <c r="J4075" t="s">
        <v>13600</v>
      </c>
      <c r="L4075" t="s">
        <v>15</v>
      </c>
      <c r="M4075" t="s">
        <v>16</v>
      </c>
      <c r="Q4075" t="s">
        <v>17</v>
      </c>
      <c r="R4075" t="s">
        <v>16</v>
      </c>
      <c r="V4075" t="s">
        <v>18</v>
      </c>
      <c r="W4075" t="s">
        <v>16</v>
      </c>
      <c r="AA4075" t="s">
        <v>19</v>
      </c>
      <c r="AB4075" t="s">
        <v>16</v>
      </c>
      <c r="AF4075" t="s">
        <v>20</v>
      </c>
      <c r="AG4075" t="s">
        <v>27</v>
      </c>
      <c r="AH4075">
        <v>0</v>
      </c>
      <c r="AI4075">
        <v>100</v>
      </c>
      <c r="AJ4075" t="s">
        <v>28</v>
      </c>
      <c r="AK4075" t="s">
        <v>21</v>
      </c>
      <c r="AL4075" t="s">
        <v>27</v>
      </c>
      <c r="AM4075">
        <v>100</v>
      </c>
      <c r="AN4075">
        <v>100</v>
      </c>
      <c r="AO4075" t="s">
        <v>28</v>
      </c>
      <c r="AP4075" t="s">
        <v>22</v>
      </c>
      <c r="AQ4075" t="s">
        <v>16</v>
      </c>
      <c r="AU4075" t="s">
        <v>23</v>
      </c>
      <c r="AV4075" t="s">
        <v>16</v>
      </c>
      <c r="AZ4075" t="s">
        <v>24</v>
      </c>
      <c r="BA4075" t="s">
        <v>16</v>
      </c>
      <c r="BE4075" t="s">
        <v>25</v>
      </c>
      <c r="BF4075" t="s">
        <v>16</v>
      </c>
      <c r="BJ4075" t="s">
        <v>26</v>
      </c>
      <c r="BK4075" t="s">
        <v>27</v>
      </c>
      <c r="BL4075">
        <v>0</v>
      </c>
      <c r="BM4075">
        <v>100</v>
      </c>
      <c r="BN4075" t="s">
        <v>28</v>
      </c>
    </row>
    <row r="4076" spans="1:66">
      <c r="A4076" t="s">
        <v>10485</v>
      </c>
      <c r="B4076" t="s">
        <v>10486</v>
      </c>
      <c r="C4076" t="s">
        <v>10487</v>
      </c>
      <c r="E4076" s="1">
        <v>44004</v>
      </c>
      <c r="F4076" t="s">
        <v>13</v>
      </c>
      <c r="G4076" t="s">
        <v>375</v>
      </c>
      <c r="H4076" t="s">
        <v>38</v>
      </c>
      <c r="I4076">
        <v>314</v>
      </c>
      <c r="J4076" t="s">
        <v>13607</v>
      </c>
      <c r="L4076" t="s">
        <v>15</v>
      </c>
      <c r="M4076" t="s">
        <v>59</v>
      </c>
      <c r="N4076">
        <v>0</v>
      </c>
      <c r="O4076">
        <v>50</v>
      </c>
      <c r="Q4076" t="s">
        <v>17</v>
      </c>
      <c r="R4076" t="s">
        <v>59</v>
      </c>
      <c r="S4076">
        <v>0</v>
      </c>
      <c r="T4076">
        <v>50</v>
      </c>
      <c r="V4076" t="s">
        <v>18</v>
      </c>
      <c r="W4076" t="s">
        <v>16</v>
      </c>
      <c r="AA4076" t="s">
        <v>19</v>
      </c>
      <c r="AB4076" t="s">
        <v>16</v>
      </c>
      <c r="AF4076" t="s">
        <v>20</v>
      </c>
      <c r="AG4076" t="s">
        <v>27</v>
      </c>
      <c r="AH4076">
        <v>0</v>
      </c>
      <c r="AI4076">
        <v>100</v>
      </c>
      <c r="AJ4076" t="s">
        <v>371</v>
      </c>
      <c r="AK4076" t="s">
        <v>21</v>
      </c>
      <c r="AL4076" t="s">
        <v>27</v>
      </c>
      <c r="AM4076">
        <v>90</v>
      </c>
      <c r="AN4076">
        <v>100</v>
      </c>
      <c r="AO4076" t="s">
        <v>97</v>
      </c>
      <c r="AP4076" t="s">
        <v>22</v>
      </c>
      <c r="AQ4076" t="s">
        <v>16</v>
      </c>
      <c r="AU4076" t="s">
        <v>23</v>
      </c>
      <c r="AV4076" t="s">
        <v>16</v>
      </c>
      <c r="AZ4076" t="s">
        <v>24</v>
      </c>
      <c r="BA4076" t="s">
        <v>59</v>
      </c>
      <c r="BB4076">
        <v>0</v>
      </c>
      <c r="BC4076">
        <v>50</v>
      </c>
      <c r="BE4076" t="s">
        <v>25</v>
      </c>
      <c r="BF4076" t="s">
        <v>16</v>
      </c>
      <c r="BJ4076" t="s">
        <v>26</v>
      </c>
      <c r="BK4076" t="s">
        <v>16</v>
      </c>
    </row>
    <row r="4077" spans="1:66">
      <c r="A4077" t="s">
        <v>10488</v>
      </c>
      <c r="B4077" t="s">
        <v>10489</v>
      </c>
      <c r="C4077" t="s">
        <v>10490</v>
      </c>
      <c r="E4077" s="1">
        <v>43641</v>
      </c>
      <c r="F4077" t="s">
        <v>36</v>
      </c>
      <c r="G4077" t="s">
        <v>900</v>
      </c>
      <c r="H4077" t="s">
        <v>38</v>
      </c>
      <c r="I4077">
        <v>201</v>
      </c>
      <c r="J4077" t="s">
        <v>13592</v>
      </c>
      <c r="L4077" t="s">
        <v>15</v>
      </c>
      <c r="M4077" t="s">
        <v>16</v>
      </c>
      <c r="Q4077" t="s">
        <v>17</v>
      </c>
      <c r="R4077" t="s">
        <v>16</v>
      </c>
      <c r="V4077" t="s">
        <v>18</v>
      </c>
      <c r="W4077" t="s">
        <v>16</v>
      </c>
      <c r="AA4077" t="s">
        <v>19</v>
      </c>
      <c r="AB4077" t="s">
        <v>16</v>
      </c>
      <c r="AF4077" t="s">
        <v>20</v>
      </c>
      <c r="AG4077" t="s">
        <v>16</v>
      </c>
      <c r="AK4077" t="s">
        <v>21</v>
      </c>
      <c r="AL4077" t="s">
        <v>16</v>
      </c>
      <c r="AP4077" t="s">
        <v>22</v>
      </c>
      <c r="AQ4077" t="s">
        <v>16</v>
      </c>
      <c r="AU4077" t="s">
        <v>23</v>
      </c>
      <c r="AV4077" t="s">
        <v>16</v>
      </c>
      <c r="AZ4077" t="s">
        <v>24</v>
      </c>
      <c r="BA4077" t="s">
        <v>16</v>
      </c>
      <c r="BE4077" t="s">
        <v>25</v>
      </c>
      <c r="BF4077" t="s">
        <v>16</v>
      </c>
      <c r="BJ4077" t="s">
        <v>26</v>
      </c>
      <c r="BK4077" t="s">
        <v>16</v>
      </c>
    </row>
    <row r="4078" spans="1:66">
      <c r="A4078" t="s">
        <v>10491</v>
      </c>
      <c r="B4078" t="s">
        <v>6138</v>
      </c>
      <c r="C4078" t="s">
        <v>10492</v>
      </c>
      <c r="E4078" s="1">
        <v>43073</v>
      </c>
      <c r="F4078" t="s">
        <v>36</v>
      </c>
      <c r="G4078" t="s">
        <v>3547</v>
      </c>
      <c r="H4078" t="s">
        <v>38</v>
      </c>
      <c r="I4078">
        <v>502</v>
      </c>
      <c r="J4078" t="s">
        <v>13623</v>
      </c>
      <c r="L4078" t="s">
        <v>15</v>
      </c>
      <c r="M4078" t="s">
        <v>16</v>
      </c>
      <c r="Q4078" t="s">
        <v>17</v>
      </c>
      <c r="R4078" t="s">
        <v>16</v>
      </c>
      <c r="V4078" t="s">
        <v>18</v>
      </c>
      <c r="W4078" t="s">
        <v>16</v>
      </c>
      <c r="AA4078" t="s">
        <v>19</v>
      </c>
      <c r="AB4078" t="s">
        <v>16</v>
      </c>
      <c r="AF4078" t="s">
        <v>20</v>
      </c>
      <c r="AG4078" t="s">
        <v>16</v>
      </c>
      <c r="AK4078" t="s">
        <v>21</v>
      </c>
      <c r="AL4078" t="s">
        <v>16</v>
      </c>
      <c r="AP4078" t="s">
        <v>22</v>
      </c>
      <c r="AQ4078" t="s">
        <v>16</v>
      </c>
      <c r="AU4078" t="s">
        <v>23</v>
      </c>
      <c r="AV4078" t="s">
        <v>16</v>
      </c>
      <c r="AZ4078" t="s">
        <v>24</v>
      </c>
      <c r="BA4078" t="s">
        <v>16</v>
      </c>
      <c r="BE4078" t="s">
        <v>25</v>
      </c>
      <c r="BF4078" t="s">
        <v>16</v>
      </c>
      <c r="BJ4078" t="s">
        <v>26</v>
      </c>
      <c r="BK4078" t="s">
        <v>16</v>
      </c>
    </row>
    <row r="4079" spans="1:66">
      <c r="A4079" t="s">
        <v>10493</v>
      </c>
      <c r="B4079" t="s">
        <v>418</v>
      </c>
      <c r="C4079" t="s">
        <v>10494</v>
      </c>
      <c r="E4079" s="1">
        <v>44183</v>
      </c>
      <c r="F4079" t="s">
        <v>36</v>
      </c>
      <c r="G4079" t="s">
        <v>45</v>
      </c>
      <c r="H4079" t="s">
        <v>14</v>
      </c>
      <c r="I4079">
        <v>306</v>
      </c>
      <c r="J4079" t="s">
        <v>13599</v>
      </c>
      <c r="L4079" t="s">
        <v>15</v>
      </c>
      <c r="M4079" t="s">
        <v>16</v>
      </c>
      <c r="Q4079" t="s">
        <v>17</v>
      </c>
      <c r="R4079" t="s">
        <v>16</v>
      </c>
      <c r="V4079" t="s">
        <v>18</v>
      </c>
      <c r="W4079" t="s">
        <v>16</v>
      </c>
      <c r="AA4079" t="s">
        <v>19</v>
      </c>
      <c r="AB4079" t="s">
        <v>16</v>
      </c>
      <c r="AF4079" t="s">
        <v>20</v>
      </c>
      <c r="AG4079" t="s">
        <v>16</v>
      </c>
      <c r="AK4079" t="s">
        <v>21</v>
      </c>
      <c r="AL4079" t="s">
        <v>16</v>
      </c>
      <c r="AP4079" t="s">
        <v>22</v>
      </c>
      <c r="AQ4079" t="s">
        <v>16</v>
      </c>
      <c r="AU4079" t="s">
        <v>23</v>
      </c>
      <c r="AV4079" t="s">
        <v>16</v>
      </c>
      <c r="AZ4079" t="s">
        <v>24</v>
      </c>
      <c r="BA4079" t="s">
        <v>16</v>
      </c>
      <c r="BE4079" t="s">
        <v>25</v>
      </c>
      <c r="BF4079" t="s">
        <v>16</v>
      </c>
      <c r="BJ4079" t="s">
        <v>26</v>
      </c>
      <c r="BK4079" t="s">
        <v>16</v>
      </c>
    </row>
    <row r="4080" spans="1:66">
      <c r="A4080" t="s">
        <v>10495</v>
      </c>
      <c r="B4080" t="s">
        <v>10496</v>
      </c>
      <c r="C4080" t="s">
        <v>10497</v>
      </c>
      <c r="E4080" s="1">
        <v>43675</v>
      </c>
      <c r="F4080" t="s">
        <v>36</v>
      </c>
      <c r="G4080" t="s">
        <v>604</v>
      </c>
      <c r="H4080" t="s">
        <v>14</v>
      </c>
      <c r="I4080">
        <v>200</v>
      </c>
      <c r="J4080" t="s">
        <v>13591</v>
      </c>
      <c r="L4080" t="s">
        <v>15</v>
      </c>
      <c r="M4080" t="s">
        <v>16</v>
      </c>
      <c r="Q4080" t="s">
        <v>17</v>
      </c>
      <c r="R4080" t="s">
        <v>16</v>
      </c>
      <c r="V4080" t="s">
        <v>18</v>
      </c>
      <c r="W4080" t="s">
        <v>16</v>
      </c>
      <c r="AA4080" t="s">
        <v>19</v>
      </c>
      <c r="AB4080" t="s">
        <v>16</v>
      </c>
      <c r="AF4080" t="s">
        <v>20</v>
      </c>
      <c r="AG4080" t="s">
        <v>16</v>
      </c>
      <c r="AK4080" t="s">
        <v>21</v>
      </c>
      <c r="AL4080" t="s">
        <v>16</v>
      </c>
      <c r="AP4080" t="s">
        <v>22</v>
      </c>
      <c r="AQ4080" t="s">
        <v>16</v>
      </c>
      <c r="AU4080" t="s">
        <v>23</v>
      </c>
      <c r="AV4080" t="s">
        <v>16</v>
      </c>
      <c r="AZ4080" t="s">
        <v>24</v>
      </c>
      <c r="BA4080" t="s">
        <v>16</v>
      </c>
      <c r="BE4080" t="s">
        <v>25</v>
      </c>
      <c r="BF4080" t="s">
        <v>16</v>
      </c>
      <c r="BJ4080" t="s">
        <v>26</v>
      </c>
      <c r="BK4080" t="s">
        <v>16</v>
      </c>
    </row>
    <row r="4081" spans="1:66">
      <c r="A4081" t="s">
        <v>10498</v>
      </c>
      <c r="B4081" t="s">
        <v>10499</v>
      </c>
      <c r="C4081" t="s">
        <v>10500</v>
      </c>
      <c r="E4081" s="1">
        <v>43675</v>
      </c>
      <c r="F4081" t="s">
        <v>36</v>
      </c>
      <c r="G4081" t="s">
        <v>45</v>
      </c>
      <c r="H4081" t="s">
        <v>14</v>
      </c>
      <c r="I4081">
        <v>307</v>
      </c>
      <c r="J4081" t="s">
        <v>13600</v>
      </c>
      <c r="L4081" t="s">
        <v>15</v>
      </c>
      <c r="M4081" t="s">
        <v>16</v>
      </c>
      <c r="Q4081" t="s">
        <v>17</v>
      </c>
      <c r="R4081" t="s">
        <v>16</v>
      </c>
      <c r="V4081" t="s">
        <v>18</v>
      </c>
      <c r="W4081" t="s">
        <v>16</v>
      </c>
      <c r="AA4081" t="s">
        <v>19</v>
      </c>
      <c r="AB4081" t="s">
        <v>16</v>
      </c>
      <c r="AF4081" t="s">
        <v>20</v>
      </c>
      <c r="AG4081" t="s">
        <v>16</v>
      </c>
      <c r="AK4081" t="s">
        <v>21</v>
      </c>
      <c r="AL4081" t="s">
        <v>16</v>
      </c>
      <c r="AP4081" t="s">
        <v>22</v>
      </c>
      <c r="AQ4081" t="s">
        <v>16</v>
      </c>
      <c r="AU4081" t="s">
        <v>23</v>
      </c>
      <c r="AV4081" t="s">
        <v>16</v>
      </c>
      <c r="AZ4081" t="s">
        <v>24</v>
      </c>
      <c r="BA4081" t="s">
        <v>16</v>
      </c>
      <c r="BE4081" t="s">
        <v>25</v>
      </c>
      <c r="BF4081" t="s">
        <v>16</v>
      </c>
      <c r="BJ4081" t="s">
        <v>26</v>
      </c>
      <c r="BK4081" t="s">
        <v>16</v>
      </c>
    </row>
    <row r="4082" spans="1:66">
      <c r="A4082" t="s">
        <v>10501</v>
      </c>
      <c r="B4082" t="s">
        <v>10502</v>
      </c>
      <c r="C4082" t="s">
        <v>10503</v>
      </c>
      <c r="E4082" s="1">
        <v>44284</v>
      </c>
      <c r="F4082" t="s">
        <v>13</v>
      </c>
      <c r="G4082" t="s">
        <v>52</v>
      </c>
      <c r="H4082" t="s">
        <v>38</v>
      </c>
      <c r="I4082">
        <v>312</v>
      </c>
      <c r="J4082" t="s">
        <v>13605</v>
      </c>
      <c r="L4082" t="s">
        <v>15</v>
      </c>
      <c r="M4082" t="s">
        <v>16</v>
      </c>
      <c r="Q4082" t="s">
        <v>17</v>
      </c>
      <c r="R4082" t="s">
        <v>16</v>
      </c>
      <c r="V4082" t="s">
        <v>18</v>
      </c>
      <c r="W4082" t="s">
        <v>16</v>
      </c>
      <c r="AA4082" t="s">
        <v>19</v>
      </c>
      <c r="AB4082" t="s">
        <v>16</v>
      </c>
      <c r="AF4082" t="s">
        <v>20</v>
      </c>
      <c r="AG4082" t="s">
        <v>16</v>
      </c>
      <c r="AK4082" t="s">
        <v>21</v>
      </c>
      <c r="AL4082" t="s">
        <v>16</v>
      </c>
      <c r="AP4082" t="s">
        <v>22</v>
      </c>
      <c r="AQ4082" t="s">
        <v>16</v>
      </c>
      <c r="AU4082" t="s">
        <v>23</v>
      </c>
      <c r="AV4082" t="s">
        <v>16</v>
      </c>
      <c r="AZ4082" t="s">
        <v>24</v>
      </c>
      <c r="BA4082" t="s">
        <v>16</v>
      </c>
      <c r="BE4082" t="s">
        <v>25</v>
      </c>
      <c r="BF4082" t="s">
        <v>16</v>
      </c>
      <c r="BJ4082" t="s">
        <v>26</v>
      </c>
      <c r="BK4082" t="s">
        <v>16</v>
      </c>
    </row>
    <row r="4083" spans="1:66">
      <c r="A4083" t="s">
        <v>10504</v>
      </c>
      <c r="B4083" t="s">
        <v>6573</v>
      </c>
      <c r="C4083" t="s">
        <v>10505</v>
      </c>
      <c r="E4083" s="1">
        <v>43262</v>
      </c>
      <c r="F4083" t="s">
        <v>36</v>
      </c>
      <c r="G4083" t="s">
        <v>687</v>
      </c>
      <c r="H4083" t="s">
        <v>38</v>
      </c>
      <c r="I4083">
        <v>108</v>
      </c>
      <c r="J4083" t="s">
        <v>13585</v>
      </c>
      <c r="L4083" t="s">
        <v>15</v>
      </c>
      <c r="M4083" t="s">
        <v>16</v>
      </c>
      <c r="Q4083" t="s">
        <v>17</v>
      </c>
      <c r="R4083" t="s">
        <v>16</v>
      </c>
      <c r="V4083" t="s">
        <v>18</v>
      </c>
      <c r="W4083" t="s">
        <v>16</v>
      </c>
      <c r="AA4083" t="s">
        <v>19</v>
      </c>
      <c r="AB4083" t="s">
        <v>16</v>
      </c>
      <c r="AF4083" t="s">
        <v>20</v>
      </c>
      <c r="AG4083" t="s">
        <v>16</v>
      </c>
      <c r="AK4083" t="s">
        <v>21</v>
      </c>
      <c r="AL4083" t="s">
        <v>16</v>
      </c>
      <c r="AP4083" t="s">
        <v>22</v>
      </c>
      <c r="AQ4083" t="s">
        <v>16</v>
      </c>
      <c r="AU4083" t="s">
        <v>23</v>
      </c>
      <c r="AV4083" t="s">
        <v>16</v>
      </c>
      <c r="AZ4083" t="s">
        <v>24</v>
      </c>
      <c r="BA4083" t="s">
        <v>16</v>
      </c>
      <c r="BE4083" t="s">
        <v>25</v>
      </c>
      <c r="BF4083" t="s">
        <v>16</v>
      </c>
      <c r="BJ4083" t="s">
        <v>26</v>
      </c>
      <c r="BK4083" t="s">
        <v>16</v>
      </c>
    </row>
    <row r="4084" spans="1:66">
      <c r="A4084" t="s">
        <v>10506</v>
      </c>
      <c r="B4084" t="s">
        <v>10507</v>
      </c>
      <c r="C4084" t="s">
        <v>10508</v>
      </c>
      <c r="E4084" s="1">
        <v>43269</v>
      </c>
      <c r="F4084" t="s">
        <v>36</v>
      </c>
      <c r="G4084" t="s">
        <v>45</v>
      </c>
      <c r="H4084" t="s">
        <v>14</v>
      </c>
      <c r="I4084">
        <v>303</v>
      </c>
      <c r="J4084" t="s">
        <v>13596</v>
      </c>
      <c r="L4084" t="s">
        <v>15</v>
      </c>
      <c r="M4084" t="s">
        <v>16</v>
      </c>
      <c r="Q4084" t="s">
        <v>17</v>
      </c>
      <c r="R4084" t="s">
        <v>16</v>
      </c>
      <c r="V4084" t="s">
        <v>18</v>
      </c>
      <c r="W4084" t="s">
        <v>16</v>
      </c>
      <c r="AA4084" t="s">
        <v>19</v>
      </c>
      <c r="AB4084" t="s">
        <v>16</v>
      </c>
      <c r="AF4084" t="s">
        <v>20</v>
      </c>
      <c r="AG4084" t="s">
        <v>16</v>
      </c>
      <c r="AK4084" t="s">
        <v>21</v>
      </c>
      <c r="AL4084" t="s">
        <v>16</v>
      </c>
      <c r="AP4084" t="s">
        <v>22</v>
      </c>
      <c r="AQ4084" t="s">
        <v>16</v>
      </c>
      <c r="AU4084" t="s">
        <v>23</v>
      </c>
      <c r="AV4084" t="s">
        <v>16</v>
      </c>
      <c r="AZ4084" t="s">
        <v>24</v>
      </c>
      <c r="BA4084" t="s">
        <v>16</v>
      </c>
      <c r="BE4084" t="s">
        <v>25</v>
      </c>
      <c r="BF4084" t="s">
        <v>16</v>
      </c>
      <c r="BJ4084" t="s">
        <v>26</v>
      </c>
      <c r="BK4084" t="s">
        <v>16</v>
      </c>
    </row>
    <row r="4085" spans="1:66">
      <c r="A4085" t="s">
        <v>10509</v>
      </c>
      <c r="B4085" t="s">
        <v>3208</v>
      </c>
      <c r="C4085" t="s">
        <v>10510</v>
      </c>
      <c r="E4085" s="1">
        <v>43528</v>
      </c>
      <c r="F4085" t="s">
        <v>36</v>
      </c>
      <c r="G4085" t="s">
        <v>45</v>
      </c>
      <c r="H4085" t="s">
        <v>14</v>
      </c>
      <c r="I4085">
        <v>306</v>
      </c>
      <c r="J4085" t="s">
        <v>13599</v>
      </c>
      <c r="L4085" t="s">
        <v>15</v>
      </c>
      <c r="M4085" t="s">
        <v>16</v>
      </c>
      <c r="Q4085" t="s">
        <v>17</v>
      </c>
      <c r="R4085" t="s">
        <v>16</v>
      </c>
      <c r="V4085" t="s">
        <v>18</v>
      </c>
      <c r="W4085" t="s">
        <v>16</v>
      </c>
      <c r="AA4085" t="s">
        <v>19</v>
      </c>
      <c r="AB4085" t="s">
        <v>16</v>
      </c>
      <c r="AF4085" t="s">
        <v>20</v>
      </c>
      <c r="AG4085" t="s">
        <v>16</v>
      </c>
      <c r="AK4085" t="s">
        <v>21</v>
      </c>
      <c r="AL4085" t="s">
        <v>16</v>
      </c>
      <c r="AP4085" t="s">
        <v>22</v>
      </c>
      <c r="AQ4085" t="s">
        <v>16</v>
      </c>
      <c r="AU4085" t="s">
        <v>23</v>
      </c>
      <c r="AV4085" t="s">
        <v>16</v>
      </c>
      <c r="AZ4085" t="s">
        <v>24</v>
      </c>
      <c r="BA4085" t="s">
        <v>16</v>
      </c>
      <c r="BE4085" t="s">
        <v>25</v>
      </c>
      <c r="BF4085" t="s">
        <v>16</v>
      </c>
      <c r="BJ4085" t="s">
        <v>26</v>
      </c>
      <c r="BK4085" t="s">
        <v>16</v>
      </c>
    </row>
    <row r="4086" spans="1:66">
      <c r="A4086" t="s">
        <v>10511</v>
      </c>
      <c r="B4086" t="s">
        <v>1625</v>
      </c>
      <c r="C4086" t="s">
        <v>10512</v>
      </c>
      <c r="E4086" s="1">
        <v>42473</v>
      </c>
      <c r="F4086" t="s">
        <v>36</v>
      </c>
      <c r="G4086" t="s">
        <v>37</v>
      </c>
      <c r="H4086" t="s">
        <v>38</v>
      </c>
      <c r="I4086">
        <v>303</v>
      </c>
      <c r="J4086" t="s">
        <v>13596</v>
      </c>
      <c r="L4086" t="s">
        <v>15</v>
      </c>
      <c r="M4086" t="s">
        <v>16</v>
      </c>
      <c r="Q4086" t="s">
        <v>17</v>
      </c>
      <c r="R4086" t="s">
        <v>16</v>
      </c>
      <c r="V4086" t="s">
        <v>18</v>
      </c>
      <c r="W4086" t="s">
        <v>16</v>
      </c>
      <c r="AA4086" t="s">
        <v>19</v>
      </c>
      <c r="AB4086" t="s">
        <v>16</v>
      </c>
      <c r="AF4086" t="s">
        <v>20</v>
      </c>
      <c r="AG4086" t="s">
        <v>16</v>
      </c>
      <c r="AK4086" t="s">
        <v>21</v>
      </c>
      <c r="AL4086" t="s">
        <v>16</v>
      </c>
      <c r="AP4086" t="s">
        <v>22</v>
      </c>
      <c r="AQ4086" t="s">
        <v>16</v>
      </c>
      <c r="AU4086" t="s">
        <v>23</v>
      </c>
      <c r="AV4086" t="s">
        <v>16</v>
      </c>
      <c r="AZ4086" t="s">
        <v>24</v>
      </c>
      <c r="BA4086" t="s">
        <v>16</v>
      </c>
      <c r="BE4086" t="s">
        <v>25</v>
      </c>
      <c r="BF4086" t="s">
        <v>16</v>
      </c>
      <c r="BJ4086" t="s">
        <v>26</v>
      </c>
      <c r="BK4086" t="s">
        <v>16</v>
      </c>
    </row>
    <row r="4087" spans="1:66">
      <c r="A4087" t="s">
        <v>10513</v>
      </c>
      <c r="B4087" t="s">
        <v>10514</v>
      </c>
      <c r="C4087" t="s">
        <v>10515</v>
      </c>
      <c r="E4087" s="1">
        <v>43395</v>
      </c>
      <c r="F4087" t="s">
        <v>36</v>
      </c>
      <c r="G4087" t="s">
        <v>52</v>
      </c>
      <c r="H4087" t="s">
        <v>38</v>
      </c>
      <c r="I4087">
        <v>403</v>
      </c>
      <c r="J4087" t="s">
        <v>13612</v>
      </c>
      <c r="K4087" s="1">
        <v>43395</v>
      </c>
      <c r="L4087" t="s">
        <v>15</v>
      </c>
      <c r="M4087" t="s">
        <v>16</v>
      </c>
      <c r="Q4087" t="s">
        <v>17</v>
      </c>
      <c r="R4087" t="s">
        <v>16</v>
      </c>
      <c r="V4087" t="s">
        <v>18</v>
      </c>
      <c r="W4087" t="s">
        <v>16</v>
      </c>
      <c r="AA4087" t="s">
        <v>19</v>
      </c>
      <c r="AB4087" t="s">
        <v>16</v>
      </c>
      <c r="AF4087" t="s">
        <v>20</v>
      </c>
      <c r="AG4087" t="s">
        <v>16</v>
      </c>
      <c r="AK4087" t="s">
        <v>21</v>
      </c>
      <c r="AL4087" t="s">
        <v>16</v>
      </c>
      <c r="AP4087" t="s">
        <v>22</v>
      </c>
      <c r="AQ4087" t="s">
        <v>16</v>
      </c>
      <c r="AU4087" t="s">
        <v>23</v>
      </c>
      <c r="AV4087" t="s">
        <v>16</v>
      </c>
      <c r="AZ4087" t="s">
        <v>24</v>
      </c>
      <c r="BA4087" t="s">
        <v>16</v>
      </c>
      <c r="BE4087" t="s">
        <v>25</v>
      </c>
      <c r="BF4087" t="s">
        <v>16</v>
      </c>
      <c r="BJ4087" t="s">
        <v>26</v>
      </c>
      <c r="BK4087" t="s">
        <v>16</v>
      </c>
    </row>
    <row r="4088" spans="1:66">
      <c r="A4088" t="s">
        <v>10516</v>
      </c>
      <c r="B4088" t="s">
        <v>10517</v>
      </c>
      <c r="C4088" t="s">
        <v>10518</v>
      </c>
      <c r="E4088" s="1">
        <v>44142</v>
      </c>
      <c r="F4088" t="s">
        <v>36</v>
      </c>
      <c r="G4088" t="s">
        <v>64</v>
      </c>
      <c r="H4088" t="s">
        <v>38</v>
      </c>
      <c r="I4088">
        <v>307</v>
      </c>
      <c r="J4088" t="s">
        <v>13600</v>
      </c>
      <c r="K4088" s="1">
        <v>44142</v>
      </c>
      <c r="L4088" t="s">
        <v>15</v>
      </c>
      <c r="M4088" t="s">
        <v>16</v>
      </c>
      <c r="Q4088" t="s">
        <v>17</v>
      </c>
      <c r="R4088" t="s">
        <v>16</v>
      </c>
      <c r="V4088" t="s">
        <v>18</v>
      </c>
      <c r="W4088" t="s">
        <v>16</v>
      </c>
      <c r="AA4088" t="s">
        <v>19</v>
      </c>
      <c r="AB4088" t="s">
        <v>16</v>
      </c>
      <c r="AF4088" t="s">
        <v>20</v>
      </c>
      <c r="AG4088" t="s">
        <v>27</v>
      </c>
      <c r="AH4088">
        <v>0</v>
      </c>
      <c r="AI4088">
        <v>100</v>
      </c>
      <c r="AJ4088" t="s">
        <v>65</v>
      </c>
      <c r="AK4088" t="s">
        <v>21</v>
      </c>
      <c r="AL4088" t="s">
        <v>27</v>
      </c>
      <c r="AM4088">
        <v>80</v>
      </c>
      <c r="AN4088">
        <v>100</v>
      </c>
      <c r="AO4088" t="s">
        <v>65</v>
      </c>
      <c r="AP4088" t="s">
        <v>22</v>
      </c>
      <c r="AQ4088" t="s">
        <v>16</v>
      </c>
      <c r="AU4088" t="s">
        <v>23</v>
      </c>
      <c r="AV4088" t="s">
        <v>16</v>
      </c>
      <c r="AZ4088" t="s">
        <v>24</v>
      </c>
      <c r="BA4088" t="s">
        <v>16</v>
      </c>
      <c r="BE4088" t="s">
        <v>25</v>
      </c>
      <c r="BF4088" t="s">
        <v>16</v>
      </c>
      <c r="BJ4088" t="s">
        <v>26</v>
      </c>
      <c r="BK4088" t="s">
        <v>27</v>
      </c>
      <c r="BL4088">
        <v>0</v>
      </c>
      <c r="BM4088">
        <v>100</v>
      </c>
      <c r="BN4088" t="s">
        <v>65</v>
      </c>
    </row>
    <row r="4089" spans="1:66">
      <c r="A4089" t="s">
        <v>10519</v>
      </c>
      <c r="B4089" t="s">
        <v>572</v>
      </c>
      <c r="C4089" t="s">
        <v>10520</v>
      </c>
      <c r="E4089" s="1">
        <v>42429</v>
      </c>
      <c r="F4089" t="s">
        <v>36</v>
      </c>
      <c r="G4089" t="s">
        <v>45</v>
      </c>
      <c r="H4089" t="s">
        <v>14</v>
      </c>
      <c r="I4089">
        <v>301</v>
      </c>
      <c r="J4089" t="s">
        <v>13594</v>
      </c>
      <c r="L4089" t="s">
        <v>15</v>
      </c>
      <c r="M4089" t="s">
        <v>16</v>
      </c>
      <c r="Q4089" t="s">
        <v>17</v>
      </c>
      <c r="R4089" t="s">
        <v>16</v>
      </c>
      <c r="V4089" t="s">
        <v>18</v>
      </c>
      <c r="W4089" t="s">
        <v>16</v>
      </c>
      <c r="AA4089" t="s">
        <v>19</v>
      </c>
      <c r="AB4089" t="s">
        <v>16</v>
      </c>
      <c r="AF4089" t="s">
        <v>20</v>
      </c>
      <c r="AG4089" t="s">
        <v>16</v>
      </c>
      <c r="AK4089" t="s">
        <v>21</v>
      </c>
      <c r="AL4089" t="s">
        <v>16</v>
      </c>
      <c r="AP4089" t="s">
        <v>22</v>
      </c>
      <c r="AQ4089" t="s">
        <v>16</v>
      </c>
      <c r="AU4089" t="s">
        <v>23</v>
      </c>
      <c r="AV4089" t="s">
        <v>16</v>
      </c>
      <c r="AZ4089" t="s">
        <v>24</v>
      </c>
      <c r="BA4089" t="s">
        <v>16</v>
      </c>
      <c r="BE4089" t="s">
        <v>25</v>
      </c>
      <c r="BF4089" t="s">
        <v>16</v>
      </c>
      <c r="BJ4089" t="s">
        <v>26</v>
      </c>
      <c r="BK4089" t="s">
        <v>16</v>
      </c>
    </row>
    <row r="4090" spans="1:66">
      <c r="A4090" t="s">
        <v>10521</v>
      </c>
      <c r="B4090" t="s">
        <v>1138</v>
      </c>
      <c r="C4090" t="s">
        <v>10520</v>
      </c>
      <c r="E4090" s="1">
        <v>43675</v>
      </c>
      <c r="F4090" t="s">
        <v>13</v>
      </c>
      <c r="G4090" t="s">
        <v>152</v>
      </c>
      <c r="H4090" t="s">
        <v>38</v>
      </c>
      <c r="I4090">
        <v>400</v>
      </c>
      <c r="J4090" t="s">
        <v>13609</v>
      </c>
      <c r="L4090" t="s">
        <v>15</v>
      </c>
      <c r="M4090" t="s">
        <v>16</v>
      </c>
      <c r="Q4090" t="s">
        <v>17</v>
      </c>
      <c r="R4090" t="s">
        <v>27</v>
      </c>
      <c r="S4090">
        <v>0</v>
      </c>
      <c r="T4090">
        <v>100</v>
      </c>
      <c r="U4090" t="s">
        <v>5862</v>
      </c>
      <c r="V4090" t="s">
        <v>18</v>
      </c>
      <c r="W4090" t="s">
        <v>27</v>
      </c>
      <c r="X4090">
        <v>0</v>
      </c>
      <c r="Y4090">
        <v>100</v>
      </c>
      <c r="Z4090" t="s">
        <v>4576</v>
      </c>
      <c r="AA4090" t="s">
        <v>19</v>
      </c>
      <c r="AB4090" t="s">
        <v>16</v>
      </c>
      <c r="AF4090" t="s">
        <v>20</v>
      </c>
      <c r="AG4090" t="s">
        <v>27</v>
      </c>
      <c r="AH4090">
        <v>0</v>
      </c>
      <c r="AI4090">
        <v>100</v>
      </c>
      <c r="AJ4090" t="s">
        <v>5862</v>
      </c>
      <c r="AK4090" t="s">
        <v>21</v>
      </c>
      <c r="AL4090" t="s">
        <v>27</v>
      </c>
      <c r="AM4090">
        <v>100</v>
      </c>
      <c r="AN4090">
        <v>100</v>
      </c>
      <c r="AO4090" t="s">
        <v>5862</v>
      </c>
      <c r="AP4090" t="s">
        <v>22</v>
      </c>
      <c r="AQ4090" t="s">
        <v>16</v>
      </c>
      <c r="AU4090" t="s">
        <v>23</v>
      </c>
      <c r="AV4090" t="s">
        <v>16</v>
      </c>
      <c r="AZ4090" t="s">
        <v>24</v>
      </c>
      <c r="BA4090" t="s">
        <v>16</v>
      </c>
      <c r="BE4090" t="s">
        <v>25</v>
      </c>
      <c r="BF4090" t="s">
        <v>16</v>
      </c>
      <c r="BJ4090" t="s">
        <v>26</v>
      </c>
      <c r="BK4090" t="s">
        <v>27</v>
      </c>
      <c r="BL4090">
        <v>0</v>
      </c>
      <c r="BM4090">
        <v>100</v>
      </c>
      <c r="BN4090" t="s">
        <v>477</v>
      </c>
    </row>
    <row r="4091" spans="1:66">
      <c r="A4091" t="s">
        <v>10522</v>
      </c>
      <c r="B4091" t="s">
        <v>10523</v>
      </c>
      <c r="C4091" t="s">
        <v>10524</v>
      </c>
      <c r="E4091" s="1">
        <v>42905</v>
      </c>
      <c r="F4091" t="s">
        <v>36</v>
      </c>
      <c r="G4091" t="s">
        <v>117</v>
      </c>
      <c r="H4091" t="s">
        <v>38</v>
      </c>
      <c r="I4091">
        <v>311</v>
      </c>
      <c r="J4091" t="s">
        <v>13604</v>
      </c>
      <c r="L4091" t="s">
        <v>15</v>
      </c>
      <c r="M4091" t="s">
        <v>16</v>
      </c>
      <c r="Q4091" t="s">
        <v>17</v>
      </c>
      <c r="R4091" t="s">
        <v>16</v>
      </c>
      <c r="V4091" t="s">
        <v>18</v>
      </c>
      <c r="W4091" t="s">
        <v>16</v>
      </c>
      <c r="AA4091" t="s">
        <v>19</v>
      </c>
      <c r="AB4091" t="s">
        <v>16</v>
      </c>
      <c r="AF4091" t="s">
        <v>20</v>
      </c>
      <c r="AG4091" t="s">
        <v>16</v>
      </c>
      <c r="AK4091" t="s">
        <v>21</v>
      </c>
      <c r="AL4091" t="s">
        <v>16</v>
      </c>
      <c r="AP4091" t="s">
        <v>22</v>
      </c>
      <c r="AQ4091" t="s">
        <v>16</v>
      </c>
      <c r="AU4091" t="s">
        <v>23</v>
      </c>
      <c r="AV4091" t="s">
        <v>16</v>
      </c>
      <c r="AZ4091" t="s">
        <v>24</v>
      </c>
      <c r="BA4091" t="s">
        <v>16</v>
      </c>
      <c r="BE4091" t="s">
        <v>25</v>
      </c>
      <c r="BF4091" t="s">
        <v>16</v>
      </c>
      <c r="BJ4091" t="s">
        <v>26</v>
      </c>
      <c r="BK4091" t="s">
        <v>16</v>
      </c>
    </row>
    <row r="4092" spans="1:66">
      <c r="A4092" t="s">
        <v>10525</v>
      </c>
      <c r="B4092" t="s">
        <v>1974</v>
      </c>
      <c r="C4092" t="s">
        <v>10526</v>
      </c>
      <c r="E4092" s="1">
        <v>44221</v>
      </c>
      <c r="F4092" t="s">
        <v>13</v>
      </c>
      <c r="G4092" t="s">
        <v>45</v>
      </c>
      <c r="H4092" t="s">
        <v>14</v>
      </c>
      <c r="I4092">
        <v>300</v>
      </c>
      <c r="J4092" t="s">
        <v>13593</v>
      </c>
      <c r="L4092" t="s">
        <v>15</v>
      </c>
      <c r="M4092" t="s">
        <v>16</v>
      </c>
      <c r="Q4092" t="s">
        <v>17</v>
      </c>
      <c r="R4092" t="s">
        <v>16</v>
      </c>
      <c r="V4092" t="s">
        <v>18</v>
      </c>
      <c r="W4092" t="s">
        <v>16</v>
      </c>
      <c r="AA4092" t="s">
        <v>19</v>
      </c>
      <c r="AB4092" t="s">
        <v>16</v>
      </c>
      <c r="AF4092" t="s">
        <v>20</v>
      </c>
      <c r="AG4092" t="s">
        <v>16</v>
      </c>
      <c r="AK4092" t="s">
        <v>21</v>
      </c>
      <c r="AL4092" t="s">
        <v>16</v>
      </c>
      <c r="AP4092" t="s">
        <v>22</v>
      </c>
      <c r="AQ4092" t="s">
        <v>16</v>
      </c>
      <c r="AU4092" t="s">
        <v>23</v>
      </c>
      <c r="AV4092" t="s">
        <v>16</v>
      </c>
      <c r="AZ4092" t="s">
        <v>24</v>
      </c>
      <c r="BA4092" t="s">
        <v>16</v>
      </c>
      <c r="BE4092" t="s">
        <v>25</v>
      </c>
      <c r="BF4092" t="s">
        <v>16</v>
      </c>
      <c r="BJ4092" t="s">
        <v>26</v>
      </c>
      <c r="BK4092" t="s">
        <v>16</v>
      </c>
    </row>
    <row r="4093" spans="1:66">
      <c r="A4093" t="s">
        <v>10527</v>
      </c>
      <c r="B4093" t="s">
        <v>1188</v>
      </c>
      <c r="C4093" t="s">
        <v>10528</v>
      </c>
      <c r="E4093" s="1">
        <v>44018</v>
      </c>
      <c r="F4093" t="s">
        <v>36</v>
      </c>
      <c r="G4093" t="s">
        <v>122</v>
      </c>
      <c r="H4093" t="s">
        <v>38</v>
      </c>
      <c r="I4093">
        <v>314</v>
      </c>
      <c r="J4093" t="s">
        <v>13607</v>
      </c>
      <c r="K4093" s="1">
        <v>44018</v>
      </c>
      <c r="L4093" t="s">
        <v>15</v>
      </c>
      <c r="M4093" t="s">
        <v>16</v>
      </c>
      <c r="Q4093" t="s">
        <v>17</v>
      </c>
      <c r="R4093" t="s">
        <v>16</v>
      </c>
      <c r="V4093" t="s">
        <v>18</v>
      </c>
      <c r="W4093" t="s">
        <v>16</v>
      </c>
      <c r="AA4093" t="s">
        <v>19</v>
      </c>
      <c r="AB4093" t="s">
        <v>16</v>
      </c>
      <c r="AF4093" t="s">
        <v>20</v>
      </c>
      <c r="AG4093" t="s">
        <v>16</v>
      </c>
      <c r="AK4093" t="s">
        <v>21</v>
      </c>
      <c r="AL4093" t="s">
        <v>16</v>
      </c>
      <c r="AP4093" t="s">
        <v>22</v>
      </c>
      <c r="AQ4093" t="s">
        <v>16</v>
      </c>
      <c r="AU4093" t="s">
        <v>23</v>
      </c>
      <c r="AV4093" t="s">
        <v>16</v>
      </c>
      <c r="AZ4093" t="s">
        <v>24</v>
      </c>
      <c r="BA4093" t="s">
        <v>16</v>
      </c>
      <c r="BE4093" t="s">
        <v>25</v>
      </c>
      <c r="BF4093" t="s">
        <v>16</v>
      </c>
      <c r="BJ4093" t="s">
        <v>26</v>
      </c>
      <c r="BK4093" t="s">
        <v>16</v>
      </c>
    </row>
    <row r="4094" spans="1:66">
      <c r="A4094" t="s">
        <v>10529</v>
      </c>
      <c r="B4094" t="s">
        <v>1867</v>
      </c>
      <c r="C4094" t="s">
        <v>10530</v>
      </c>
      <c r="E4094" s="1">
        <v>44045</v>
      </c>
      <c r="F4094" t="s">
        <v>13</v>
      </c>
      <c r="G4094" t="s">
        <v>853</v>
      </c>
      <c r="H4094" t="s">
        <v>38</v>
      </c>
      <c r="I4094">
        <v>405</v>
      </c>
      <c r="J4094" t="s">
        <v>13615</v>
      </c>
      <c r="L4094" t="s">
        <v>15</v>
      </c>
      <c r="M4094" t="s">
        <v>59</v>
      </c>
      <c r="N4094">
        <v>0</v>
      </c>
      <c r="O4094">
        <v>50</v>
      </c>
      <c r="Q4094" t="s">
        <v>17</v>
      </c>
      <c r="R4094" t="s">
        <v>27</v>
      </c>
      <c r="S4094">
        <v>0</v>
      </c>
      <c r="T4094">
        <v>100</v>
      </c>
      <c r="U4094" t="s">
        <v>5429</v>
      </c>
      <c r="V4094" t="s">
        <v>18</v>
      </c>
      <c r="W4094" t="s">
        <v>27</v>
      </c>
      <c r="X4094">
        <v>0</v>
      </c>
      <c r="Y4094">
        <v>100</v>
      </c>
      <c r="Z4094" t="s">
        <v>10531</v>
      </c>
      <c r="AA4094" t="s">
        <v>19</v>
      </c>
      <c r="AB4094" t="s">
        <v>27</v>
      </c>
      <c r="AC4094">
        <v>0</v>
      </c>
      <c r="AD4094">
        <v>100</v>
      </c>
      <c r="AE4094" t="s">
        <v>10532</v>
      </c>
      <c r="AF4094" t="s">
        <v>20</v>
      </c>
      <c r="AG4094" t="s">
        <v>27</v>
      </c>
      <c r="AH4094">
        <v>0</v>
      </c>
      <c r="AI4094">
        <v>100</v>
      </c>
      <c r="AJ4094" t="s">
        <v>487</v>
      </c>
      <c r="AK4094" t="s">
        <v>21</v>
      </c>
      <c r="AL4094" t="s">
        <v>27</v>
      </c>
      <c r="AM4094">
        <v>80</v>
      </c>
      <c r="AN4094">
        <v>100</v>
      </c>
      <c r="AO4094" t="s">
        <v>487</v>
      </c>
      <c r="AP4094" t="s">
        <v>22</v>
      </c>
      <c r="AQ4094" t="s">
        <v>59</v>
      </c>
      <c r="AR4094">
        <v>0</v>
      </c>
      <c r="AS4094">
        <v>50</v>
      </c>
      <c r="AU4094" t="s">
        <v>23</v>
      </c>
      <c r="AV4094" t="s">
        <v>59</v>
      </c>
      <c r="AW4094">
        <v>0</v>
      </c>
      <c r="AX4094">
        <v>50</v>
      </c>
      <c r="AZ4094" t="s">
        <v>24</v>
      </c>
      <c r="BA4094" t="s">
        <v>16</v>
      </c>
      <c r="BE4094" t="s">
        <v>25</v>
      </c>
      <c r="BF4094" t="s">
        <v>16</v>
      </c>
      <c r="BJ4094" t="s">
        <v>26</v>
      </c>
      <c r="BK4094" t="s">
        <v>27</v>
      </c>
      <c r="BL4094">
        <v>0</v>
      </c>
      <c r="BM4094">
        <v>100</v>
      </c>
      <c r="BN4094" t="s">
        <v>487</v>
      </c>
    </row>
    <row r="4095" spans="1:66">
      <c r="A4095" t="s">
        <v>10533</v>
      </c>
      <c r="B4095" t="s">
        <v>10534</v>
      </c>
      <c r="C4095" t="s">
        <v>10535</v>
      </c>
      <c r="E4095" s="1">
        <v>43654</v>
      </c>
      <c r="F4095" t="s">
        <v>36</v>
      </c>
      <c r="G4095" t="s">
        <v>45</v>
      </c>
      <c r="H4095" t="s">
        <v>14</v>
      </c>
      <c r="I4095">
        <v>307</v>
      </c>
      <c r="J4095" t="s">
        <v>13600</v>
      </c>
      <c r="L4095" t="s">
        <v>15</v>
      </c>
      <c r="M4095" t="s">
        <v>16</v>
      </c>
      <c r="Q4095" t="s">
        <v>17</v>
      </c>
      <c r="R4095" t="s">
        <v>16</v>
      </c>
      <c r="V4095" t="s">
        <v>18</v>
      </c>
      <c r="W4095" t="s">
        <v>16</v>
      </c>
      <c r="AA4095" t="s">
        <v>19</v>
      </c>
      <c r="AB4095" t="s">
        <v>16</v>
      </c>
      <c r="AF4095" t="s">
        <v>20</v>
      </c>
      <c r="AG4095" t="s">
        <v>16</v>
      </c>
      <c r="AK4095" t="s">
        <v>21</v>
      </c>
      <c r="AL4095" t="s">
        <v>16</v>
      </c>
      <c r="AP4095" t="s">
        <v>22</v>
      </c>
      <c r="AQ4095" t="s">
        <v>16</v>
      </c>
      <c r="AU4095" t="s">
        <v>23</v>
      </c>
      <c r="AV4095" t="s">
        <v>16</v>
      </c>
      <c r="AZ4095" t="s">
        <v>24</v>
      </c>
      <c r="BA4095" t="s">
        <v>16</v>
      </c>
      <c r="BE4095" t="s">
        <v>25</v>
      </c>
      <c r="BF4095" t="s">
        <v>16</v>
      </c>
      <c r="BJ4095" t="s">
        <v>26</v>
      </c>
      <c r="BK4095" t="s">
        <v>16</v>
      </c>
    </row>
    <row r="4096" spans="1:66">
      <c r="A4096" t="s">
        <v>10536</v>
      </c>
      <c r="B4096" t="s">
        <v>10537</v>
      </c>
      <c r="C4096" t="s">
        <v>10535</v>
      </c>
      <c r="E4096" s="1">
        <v>43382</v>
      </c>
      <c r="F4096" t="s">
        <v>36</v>
      </c>
      <c r="G4096" t="s">
        <v>974</v>
      </c>
      <c r="H4096" t="s">
        <v>38</v>
      </c>
      <c r="I4096">
        <v>300</v>
      </c>
      <c r="J4096" t="s">
        <v>13593</v>
      </c>
      <c r="L4096" t="s">
        <v>15</v>
      </c>
      <c r="M4096" t="s">
        <v>16</v>
      </c>
      <c r="Q4096" t="s">
        <v>17</v>
      </c>
      <c r="R4096" t="s">
        <v>16</v>
      </c>
      <c r="V4096" t="s">
        <v>18</v>
      </c>
      <c r="W4096" t="s">
        <v>16</v>
      </c>
      <c r="AA4096" t="s">
        <v>19</v>
      </c>
      <c r="AB4096" t="s">
        <v>16</v>
      </c>
      <c r="AF4096" t="s">
        <v>20</v>
      </c>
      <c r="AG4096" t="s">
        <v>16</v>
      </c>
      <c r="AK4096" t="s">
        <v>21</v>
      </c>
      <c r="AL4096" t="s">
        <v>16</v>
      </c>
      <c r="AP4096" t="s">
        <v>22</v>
      </c>
      <c r="AQ4096" t="s">
        <v>16</v>
      </c>
      <c r="AU4096" t="s">
        <v>23</v>
      </c>
      <c r="AV4096" t="s">
        <v>16</v>
      </c>
      <c r="AZ4096" t="s">
        <v>24</v>
      </c>
      <c r="BA4096" t="s">
        <v>16</v>
      </c>
      <c r="BE4096" t="s">
        <v>25</v>
      </c>
      <c r="BF4096" t="s">
        <v>16</v>
      </c>
      <c r="BJ4096" t="s">
        <v>26</v>
      </c>
      <c r="BK4096" t="s">
        <v>16</v>
      </c>
    </row>
    <row r="4097" spans="1:66">
      <c r="A4097" t="s">
        <v>10538</v>
      </c>
      <c r="B4097" t="s">
        <v>10539</v>
      </c>
      <c r="C4097" t="s">
        <v>10540</v>
      </c>
      <c r="E4097" s="1">
        <v>43584</v>
      </c>
      <c r="F4097" t="s">
        <v>36</v>
      </c>
      <c r="G4097" t="s">
        <v>1000</v>
      </c>
      <c r="H4097" t="s">
        <v>38</v>
      </c>
      <c r="I4097">
        <v>309</v>
      </c>
      <c r="J4097" t="s">
        <v>13602</v>
      </c>
      <c r="K4097" s="1">
        <v>43584</v>
      </c>
      <c r="L4097" t="s">
        <v>15</v>
      </c>
      <c r="M4097" t="s">
        <v>16</v>
      </c>
      <c r="Q4097" t="s">
        <v>17</v>
      </c>
      <c r="R4097" t="s">
        <v>16</v>
      </c>
      <c r="V4097" t="s">
        <v>18</v>
      </c>
      <c r="W4097" t="s">
        <v>16</v>
      </c>
      <c r="AA4097" t="s">
        <v>19</v>
      </c>
      <c r="AB4097" t="s">
        <v>16</v>
      </c>
      <c r="AF4097" t="s">
        <v>20</v>
      </c>
      <c r="AG4097" t="s">
        <v>16</v>
      </c>
      <c r="AK4097" t="s">
        <v>21</v>
      </c>
      <c r="AL4097" t="s">
        <v>16</v>
      </c>
      <c r="AP4097" t="s">
        <v>22</v>
      </c>
      <c r="AQ4097" t="s">
        <v>16</v>
      </c>
      <c r="AU4097" t="s">
        <v>23</v>
      </c>
      <c r="AV4097" t="s">
        <v>16</v>
      </c>
      <c r="AZ4097" t="s">
        <v>24</v>
      </c>
      <c r="BA4097" t="s">
        <v>16</v>
      </c>
      <c r="BE4097" t="s">
        <v>25</v>
      </c>
      <c r="BF4097" t="s">
        <v>16</v>
      </c>
      <c r="BJ4097" t="s">
        <v>26</v>
      </c>
      <c r="BK4097" t="s">
        <v>16</v>
      </c>
    </row>
    <row r="4098" spans="1:66">
      <c r="A4098" t="s">
        <v>10541</v>
      </c>
      <c r="B4098" t="s">
        <v>10542</v>
      </c>
      <c r="C4098" t="s">
        <v>10543</v>
      </c>
      <c r="E4098" s="1">
        <v>44075</v>
      </c>
      <c r="F4098" t="s">
        <v>36</v>
      </c>
      <c r="G4098" t="s">
        <v>45</v>
      </c>
      <c r="H4098" t="s">
        <v>14</v>
      </c>
      <c r="I4098">
        <v>304</v>
      </c>
      <c r="J4098" t="s">
        <v>13597</v>
      </c>
      <c r="K4098" s="1">
        <v>44075</v>
      </c>
      <c r="L4098" t="s">
        <v>15</v>
      </c>
      <c r="M4098" t="s">
        <v>16</v>
      </c>
      <c r="Q4098" t="s">
        <v>17</v>
      </c>
      <c r="R4098" t="s">
        <v>16</v>
      </c>
      <c r="V4098" t="s">
        <v>18</v>
      </c>
      <c r="W4098" t="s">
        <v>16</v>
      </c>
      <c r="AA4098" t="s">
        <v>19</v>
      </c>
      <c r="AB4098" t="s">
        <v>16</v>
      </c>
      <c r="AF4098" t="s">
        <v>20</v>
      </c>
      <c r="AG4098" t="s">
        <v>16</v>
      </c>
      <c r="AK4098" t="s">
        <v>21</v>
      </c>
      <c r="AL4098" t="s">
        <v>16</v>
      </c>
      <c r="AP4098" t="s">
        <v>22</v>
      </c>
      <c r="AQ4098" t="s">
        <v>16</v>
      </c>
      <c r="AU4098" t="s">
        <v>23</v>
      </c>
      <c r="AV4098" t="s">
        <v>16</v>
      </c>
      <c r="AZ4098" t="s">
        <v>24</v>
      </c>
      <c r="BA4098" t="s">
        <v>16</v>
      </c>
      <c r="BE4098" t="s">
        <v>25</v>
      </c>
      <c r="BF4098" t="s">
        <v>16</v>
      </c>
      <c r="BJ4098" t="s">
        <v>26</v>
      </c>
      <c r="BK4098" t="s">
        <v>16</v>
      </c>
    </row>
    <row r="4099" spans="1:66">
      <c r="A4099" t="s">
        <v>10544</v>
      </c>
      <c r="B4099" t="s">
        <v>10542</v>
      </c>
      <c r="C4099" t="s">
        <v>10543</v>
      </c>
      <c r="E4099" s="1">
        <v>44075</v>
      </c>
      <c r="F4099" t="s">
        <v>13</v>
      </c>
      <c r="G4099" t="s">
        <v>52</v>
      </c>
      <c r="H4099" t="s">
        <v>38</v>
      </c>
      <c r="I4099">
        <v>303</v>
      </c>
      <c r="J4099" t="s">
        <v>13596</v>
      </c>
      <c r="K4099" s="1">
        <v>44075</v>
      </c>
      <c r="L4099" t="s">
        <v>15</v>
      </c>
      <c r="M4099" t="s">
        <v>16</v>
      </c>
      <c r="Q4099" t="s">
        <v>17</v>
      </c>
      <c r="R4099" t="s">
        <v>16</v>
      </c>
      <c r="V4099" t="s">
        <v>18</v>
      </c>
      <c r="W4099" t="s">
        <v>16</v>
      </c>
      <c r="AA4099" t="s">
        <v>19</v>
      </c>
      <c r="AB4099" t="s">
        <v>16</v>
      </c>
      <c r="AF4099" t="s">
        <v>20</v>
      </c>
      <c r="AG4099" t="s">
        <v>27</v>
      </c>
      <c r="AH4099">
        <v>0</v>
      </c>
      <c r="AI4099">
        <v>100</v>
      </c>
      <c r="AJ4099" t="s">
        <v>60</v>
      </c>
      <c r="AK4099" t="s">
        <v>21</v>
      </c>
      <c r="AL4099" t="s">
        <v>114</v>
      </c>
      <c r="AM4099">
        <v>70</v>
      </c>
      <c r="AN4099">
        <v>100</v>
      </c>
      <c r="AP4099" t="s">
        <v>22</v>
      </c>
      <c r="AQ4099" t="s">
        <v>16</v>
      </c>
      <c r="AU4099" t="s">
        <v>23</v>
      </c>
      <c r="AV4099" t="s">
        <v>16</v>
      </c>
      <c r="AZ4099" t="s">
        <v>24</v>
      </c>
      <c r="BA4099" t="s">
        <v>16</v>
      </c>
      <c r="BE4099" t="s">
        <v>25</v>
      </c>
      <c r="BF4099" t="s">
        <v>16</v>
      </c>
      <c r="BJ4099" t="s">
        <v>26</v>
      </c>
      <c r="BK4099" t="s">
        <v>27</v>
      </c>
      <c r="BL4099">
        <v>0</v>
      </c>
      <c r="BM4099">
        <v>100</v>
      </c>
      <c r="BN4099" t="s">
        <v>60</v>
      </c>
    </row>
    <row r="4100" spans="1:66">
      <c r="A4100" t="s">
        <v>10545</v>
      </c>
      <c r="B4100" t="s">
        <v>10546</v>
      </c>
      <c r="C4100" t="s">
        <v>10547</v>
      </c>
      <c r="E4100" s="1">
        <v>43598</v>
      </c>
      <c r="F4100" t="s">
        <v>36</v>
      </c>
      <c r="G4100" t="s">
        <v>224</v>
      </c>
      <c r="H4100" t="s">
        <v>38</v>
      </c>
      <c r="I4100">
        <v>200</v>
      </c>
      <c r="J4100" t="s">
        <v>13591</v>
      </c>
      <c r="L4100" t="s">
        <v>15</v>
      </c>
      <c r="M4100" t="s">
        <v>16</v>
      </c>
      <c r="Q4100" t="s">
        <v>17</v>
      </c>
      <c r="R4100" t="s">
        <v>16</v>
      </c>
      <c r="V4100" t="s">
        <v>18</v>
      </c>
      <c r="W4100" t="s">
        <v>16</v>
      </c>
      <c r="AA4100" t="s">
        <v>19</v>
      </c>
      <c r="AB4100" t="s">
        <v>16</v>
      </c>
      <c r="AF4100" t="s">
        <v>20</v>
      </c>
      <c r="AG4100" t="s">
        <v>16</v>
      </c>
      <c r="AK4100" t="s">
        <v>21</v>
      </c>
      <c r="AL4100" t="s">
        <v>16</v>
      </c>
      <c r="AP4100" t="s">
        <v>22</v>
      </c>
      <c r="AQ4100" t="s">
        <v>16</v>
      </c>
      <c r="AU4100" t="s">
        <v>23</v>
      </c>
      <c r="AV4100" t="s">
        <v>16</v>
      </c>
      <c r="AZ4100" t="s">
        <v>24</v>
      </c>
      <c r="BA4100" t="s">
        <v>16</v>
      </c>
      <c r="BE4100" t="s">
        <v>25</v>
      </c>
      <c r="BF4100" t="s">
        <v>16</v>
      </c>
      <c r="BJ4100" t="s">
        <v>26</v>
      </c>
      <c r="BK4100" t="s">
        <v>16</v>
      </c>
    </row>
    <row r="4101" spans="1:66">
      <c r="A4101" t="s">
        <v>10548</v>
      </c>
      <c r="B4101" t="s">
        <v>1599</v>
      </c>
      <c r="C4101" t="s">
        <v>10549</v>
      </c>
      <c r="E4101" s="1">
        <v>44289</v>
      </c>
      <c r="F4101" t="s">
        <v>36</v>
      </c>
      <c r="G4101" t="s">
        <v>37</v>
      </c>
      <c r="H4101" t="s">
        <v>38</v>
      </c>
      <c r="I4101">
        <v>403</v>
      </c>
      <c r="J4101" t="s">
        <v>13612</v>
      </c>
      <c r="L4101" t="s">
        <v>15</v>
      </c>
      <c r="M4101" t="s">
        <v>16</v>
      </c>
      <c r="Q4101" t="s">
        <v>17</v>
      </c>
      <c r="R4101" t="s">
        <v>16</v>
      </c>
      <c r="V4101" t="s">
        <v>18</v>
      </c>
      <c r="W4101" t="s">
        <v>16</v>
      </c>
      <c r="AA4101" t="s">
        <v>19</v>
      </c>
      <c r="AB4101" t="s">
        <v>16</v>
      </c>
      <c r="AF4101" t="s">
        <v>20</v>
      </c>
      <c r="AG4101" t="s">
        <v>16</v>
      </c>
      <c r="AK4101" t="s">
        <v>21</v>
      </c>
      <c r="AL4101" t="s">
        <v>16</v>
      </c>
      <c r="AP4101" t="s">
        <v>22</v>
      </c>
      <c r="AQ4101" t="s">
        <v>16</v>
      </c>
      <c r="AU4101" t="s">
        <v>23</v>
      </c>
      <c r="AV4101" t="s">
        <v>16</v>
      </c>
      <c r="AZ4101" t="s">
        <v>24</v>
      </c>
      <c r="BA4101" t="s">
        <v>16</v>
      </c>
      <c r="BE4101" t="s">
        <v>25</v>
      </c>
      <c r="BF4101" t="s">
        <v>16</v>
      </c>
      <c r="BJ4101" t="s">
        <v>26</v>
      </c>
      <c r="BK4101" t="s">
        <v>16</v>
      </c>
    </row>
    <row r="4102" spans="1:66">
      <c r="A4102" t="s">
        <v>10550</v>
      </c>
      <c r="B4102" t="s">
        <v>10551</v>
      </c>
      <c r="C4102" t="s">
        <v>10552</v>
      </c>
      <c r="E4102" s="1">
        <v>43626</v>
      </c>
      <c r="F4102" t="s">
        <v>36</v>
      </c>
      <c r="G4102" t="s">
        <v>691</v>
      </c>
      <c r="H4102" t="s">
        <v>38</v>
      </c>
      <c r="I4102">
        <v>305</v>
      </c>
      <c r="J4102" t="s">
        <v>13598</v>
      </c>
      <c r="K4102" s="1">
        <v>43626</v>
      </c>
      <c r="L4102" t="s">
        <v>15</v>
      </c>
      <c r="M4102" t="s">
        <v>59</v>
      </c>
      <c r="N4102">
        <v>0</v>
      </c>
      <c r="O4102">
        <v>50</v>
      </c>
      <c r="Q4102" t="s">
        <v>17</v>
      </c>
      <c r="R4102" t="s">
        <v>16</v>
      </c>
      <c r="V4102" t="s">
        <v>18</v>
      </c>
      <c r="W4102" t="s">
        <v>16</v>
      </c>
      <c r="AA4102" t="s">
        <v>19</v>
      </c>
      <c r="AB4102" t="s">
        <v>16</v>
      </c>
      <c r="AF4102" t="s">
        <v>20</v>
      </c>
      <c r="AG4102" t="s">
        <v>16</v>
      </c>
      <c r="AK4102" t="s">
        <v>21</v>
      </c>
      <c r="AL4102" t="s">
        <v>16</v>
      </c>
      <c r="AP4102" t="s">
        <v>22</v>
      </c>
      <c r="AQ4102" t="s">
        <v>16</v>
      </c>
      <c r="AU4102" t="s">
        <v>23</v>
      </c>
      <c r="AV4102" t="s">
        <v>16</v>
      </c>
      <c r="AZ4102" t="s">
        <v>24</v>
      </c>
      <c r="BA4102" t="s">
        <v>16</v>
      </c>
      <c r="BE4102" t="s">
        <v>25</v>
      </c>
      <c r="BF4102" t="s">
        <v>16</v>
      </c>
      <c r="BJ4102" t="s">
        <v>26</v>
      </c>
      <c r="BK4102" t="s">
        <v>16</v>
      </c>
    </row>
    <row r="4103" spans="1:66">
      <c r="A4103" t="s">
        <v>10553</v>
      </c>
      <c r="B4103" t="s">
        <v>10551</v>
      </c>
      <c r="C4103" t="s">
        <v>10552</v>
      </c>
      <c r="E4103" s="1">
        <v>43382</v>
      </c>
      <c r="F4103" t="s">
        <v>36</v>
      </c>
      <c r="G4103" t="s">
        <v>193</v>
      </c>
      <c r="H4103" t="s">
        <v>14</v>
      </c>
      <c r="I4103">
        <v>300</v>
      </c>
      <c r="J4103" t="s">
        <v>13593</v>
      </c>
      <c r="L4103" t="s">
        <v>15</v>
      </c>
      <c r="M4103" t="s">
        <v>16</v>
      </c>
      <c r="Q4103" t="s">
        <v>17</v>
      </c>
      <c r="R4103" t="s">
        <v>16</v>
      </c>
      <c r="V4103" t="s">
        <v>18</v>
      </c>
      <c r="W4103" t="s">
        <v>16</v>
      </c>
      <c r="AA4103" t="s">
        <v>19</v>
      </c>
      <c r="AB4103" t="s">
        <v>16</v>
      </c>
      <c r="AF4103" t="s">
        <v>20</v>
      </c>
      <c r="AG4103" t="s">
        <v>16</v>
      </c>
      <c r="AK4103" t="s">
        <v>21</v>
      </c>
      <c r="AL4103" t="s">
        <v>16</v>
      </c>
      <c r="AP4103" t="s">
        <v>22</v>
      </c>
      <c r="AQ4103" t="s">
        <v>16</v>
      </c>
      <c r="AU4103" t="s">
        <v>23</v>
      </c>
      <c r="AV4103" t="s">
        <v>16</v>
      </c>
      <c r="AZ4103" t="s">
        <v>24</v>
      </c>
      <c r="BA4103" t="s">
        <v>16</v>
      </c>
      <c r="BE4103" t="s">
        <v>25</v>
      </c>
      <c r="BF4103" t="s">
        <v>16</v>
      </c>
      <c r="BJ4103" t="s">
        <v>26</v>
      </c>
      <c r="BK4103" t="s">
        <v>16</v>
      </c>
    </row>
    <row r="4104" spans="1:66">
      <c r="A4104" t="s">
        <v>10554</v>
      </c>
      <c r="B4104" t="s">
        <v>3772</v>
      </c>
      <c r="C4104" t="s">
        <v>10555</v>
      </c>
      <c r="E4104" s="1">
        <v>43556</v>
      </c>
      <c r="F4104" t="s">
        <v>13</v>
      </c>
      <c r="G4104" t="s">
        <v>140</v>
      </c>
      <c r="H4104" t="s">
        <v>38</v>
      </c>
      <c r="I4104">
        <v>310</v>
      </c>
      <c r="J4104" t="s">
        <v>13603</v>
      </c>
      <c r="L4104" t="s">
        <v>15</v>
      </c>
      <c r="M4104" t="s">
        <v>16</v>
      </c>
      <c r="Q4104" t="s">
        <v>17</v>
      </c>
      <c r="R4104" t="s">
        <v>16</v>
      </c>
      <c r="V4104" t="s">
        <v>18</v>
      </c>
      <c r="W4104" t="s">
        <v>16</v>
      </c>
      <c r="AA4104" t="s">
        <v>19</v>
      </c>
      <c r="AB4104" t="s">
        <v>16</v>
      </c>
      <c r="AF4104" t="s">
        <v>20</v>
      </c>
      <c r="AG4104" t="s">
        <v>27</v>
      </c>
      <c r="AH4104">
        <v>0</v>
      </c>
      <c r="AI4104">
        <v>100</v>
      </c>
      <c r="AJ4104" t="s">
        <v>28</v>
      </c>
      <c r="AK4104" t="s">
        <v>21</v>
      </c>
      <c r="AL4104" t="s">
        <v>16</v>
      </c>
      <c r="AP4104" t="s">
        <v>22</v>
      </c>
      <c r="AQ4104" t="s">
        <v>16</v>
      </c>
      <c r="AU4104" t="s">
        <v>23</v>
      </c>
      <c r="AV4104" t="s">
        <v>16</v>
      </c>
      <c r="AZ4104" t="s">
        <v>24</v>
      </c>
      <c r="BA4104" t="s">
        <v>16</v>
      </c>
      <c r="BE4104" t="s">
        <v>25</v>
      </c>
      <c r="BF4104" t="s">
        <v>16</v>
      </c>
      <c r="BJ4104" t="s">
        <v>26</v>
      </c>
      <c r="BK4104" t="s">
        <v>16</v>
      </c>
    </row>
    <row r="4105" spans="1:66">
      <c r="A4105" t="s">
        <v>10556</v>
      </c>
      <c r="B4105" t="s">
        <v>7903</v>
      </c>
      <c r="C4105" t="s">
        <v>10557</v>
      </c>
      <c r="E4105" s="1">
        <v>43885</v>
      </c>
      <c r="F4105" t="s">
        <v>36</v>
      </c>
      <c r="G4105" t="s">
        <v>49</v>
      </c>
      <c r="H4105" t="s">
        <v>38</v>
      </c>
      <c r="I4105">
        <v>305</v>
      </c>
      <c r="J4105" t="s">
        <v>13598</v>
      </c>
      <c r="L4105" t="s">
        <v>15</v>
      </c>
      <c r="M4105" t="s">
        <v>16</v>
      </c>
      <c r="Q4105" t="s">
        <v>17</v>
      </c>
      <c r="R4105" t="s">
        <v>16</v>
      </c>
      <c r="V4105" t="s">
        <v>18</v>
      </c>
      <c r="W4105" t="s">
        <v>27</v>
      </c>
      <c r="X4105">
        <v>0</v>
      </c>
      <c r="Y4105">
        <v>100</v>
      </c>
      <c r="Z4105" t="s">
        <v>7096</v>
      </c>
      <c r="AA4105" t="s">
        <v>19</v>
      </c>
      <c r="AB4105" t="s">
        <v>16</v>
      </c>
      <c r="AF4105" t="s">
        <v>20</v>
      </c>
      <c r="AG4105" t="s">
        <v>16</v>
      </c>
      <c r="AK4105" t="s">
        <v>21</v>
      </c>
      <c r="AL4105" t="s">
        <v>16</v>
      </c>
      <c r="AP4105" t="s">
        <v>22</v>
      </c>
      <c r="AQ4105" t="s">
        <v>16</v>
      </c>
      <c r="AU4105" t="s">
        <v>23</v>
      </c>
      <c r="AV4105" t="s">
        <v>16</v>
      </c>
      <c r="AZ4105" t="s">
        <v>24</v>
      </c>
      <c r="BA4105" t="s">
        <v>16</v>
      </c>
      <c r="BE4105" t="s">
        <v>25</v>
      </c>
      <c r="BF4105" t="s">
        <v>16</v>
      </c>
      <c r="BJ4105" t="s">
        <v>26</v>
      </c>
      <c r="BK4105" t="s">
        <v>16</v>
      </c>
    </row>
    <row r="4106" spans="1:66">
      <c r="A4106" t="s">
        <v>10558</v>
      </c>
      <c r="B4106" t="s">
        <v>3422</v>
      </c>
      <c r="C4106" t="s">
        <v>10559</v>
      </c>
      <c r="E4106" s="1">
        <v>43836</v>
      </c>
      <c r="F4106" t="s">
        <v>36</v>
      </c>
      <c r="G4106" t="s">
        <v>45</v>
      </c>
      <c r="H4106" t="s">
        <v>14</v>
      </c>
      <c r="I4106">
        <v>403</v>
      </c>
      <c r="J4106" t="s">
        <v>13612</v>
      </c>
      <c r="L4106" t="s">
        <v>15</v>
      </c>
      <c r="M4106" t="s">
        <v>16</v>
      </c>
      <c r="Q4106" t="s">
        <v>17</v>
      </c>
      <c r="R4106" t="s">
        <v>16</v>
      </c>
      <c r="V4106" t="s">
        <v>18</v>
      </c>
      <c r="W4106" t="s">
        <v>16</v>
      </c>
      <c r="AA4106" t="s">
        <v>19</v>
      </c>
      <c r="AB4106" t="s">
        <v>16</v>
      </c>
      <c r="AF4106" t="s">
        <v>20</v>
      </c>
      <c r="AG4106" t="s">
        <v>16</v>
      </c>
      <c r="AK4106" t="s">
        <v>21</v>
      </c>
      <c r="AL4106" t="s">
        <v>16</v>
      </c>
      <c r="AP4106" t="s">
        <v>22</v>
      </c>
      <c r="AQ4106" t="s">
        <v>16</v>
      </c>
      <c r="AU4106" t="s">
        <v>23</v>
      </c>
      <c r="AV4106" t="s">
        <v>16</v>
      </c>
      <c r="AZ4106" t="s">
        <v>24</v>
      </c>
      <c r="BA4106" t="s">
        <v>16</v>
      </c>
      <c r="BE4106" t="s">
        <v>25</v>
      </c>
      <c r="BF4106" t="s">
        <v>16</v>
      </c>
      <c r="BJ4106" t="s">
        <v>26</v>
      </c>
      <c r="BK4106" t="s">
        <v>16</v>
      </c>
    </row>
    <row r="4107" spans="1:66">
      <c r="A4107" t="s">
        <v>10560</v>
      </c>
      <c r="B4107" t="s">
        <v>1041</v>
      </c>
      <c r="C4107" t="s">
        <v>10559</v>
      </c>
      <c r="E4107" s="1">
        <v>44319</v>
      </c>
      <c r="F4107" t="s">
        <v>13</v>
      </c>
      <c r="G4107" t="s">
        <v>734</v>
      </c>
      <c r="H4107" t="s">
        <v>38</v>
      </c>
      <c r="I4107">
        <v>105</v>
      </c>
      <c r="J4107" t="s">
        <v>13581</v>
      </c>
      <c r="L4107" t="s">
        <v>15</v>
      </c>
      <c r="M4107" t="s">
        <v>16</v>
      </c>
      <c r="Q4107" t="s">
        <v>17</v>
      </c>
      <c r="R4107" t="s">
        <v>27</v>
      </c>
      <c r="S4107">
        <v>0</v>
      </c>
      <c r="T4107">
        <v>100</v>
      </c>
      <c r="U4107" t="s">
        <v>10561</v>
      </c>
      <c r="V4107" t="s">
        <v>18</v>
      </c>
      <c r="W4107" t="s">
        <v>16</v>
      </c>
      <c r="AA4107" t="s">
        <v>19</v>
      </c>
      <c r="AB4107" t="s">
        <v>16</v>
      </c>
      <c r="AF4107" t="s">
        <v>20</v>
      </c>
      <c r="AG4107" t="s">
        <v>27</v>
      </c>
      <c r="AH4107">
        <v>0</v>
      </c>
      <c r="AI4107">
        <v>100</v>
      </c>
      <c r="AJ4107" t="s">
        <v>715</v>
      </c>
      <c r="AK4107" t="s">
        <v>21</v>
      </c>
      <c r="AL4107" t="s">
        <v>59</v>
      </c>
      <c r="AM4107">
        <v>60</v>
      </c>
      <c r="AN4107">
        <v>50</v>
      </c>
      <c r="AP4107" t="s">
        <v>22</v>
      </c>
      <c r="AQ4107" t="s">
        <v>27</v>
      </c>
      <c r="AR4107">
        <v>0</v>
      </c>
      <c r="AS4107">
        <v>100</v>
      </c>
      <c r="AT4107" t="s">
        <v>715</v>
      </c>
      <c r="AU4107" t="s">
        <v>23</v>
      </c>
      <c r="AV4107" t="s">
        <v>16</v>
      </c>
      <c r="AZ4107" t="s">
        <v>24</v>
      </c>
      <c r="BA4107" t="s">
        <v>16</v>
      </c>
      <c r="BE4107" t="s">
        <v>25</v>
      </c>
      <c r="BF4107" t="s">
        <v>16</v>
      </c>
      <c r="BJ4107" t="s">
        <v>26</v>
      </c>
      <c r="BK4107" t="s">
        <v>16</v>
      </c>
    </row>
    <row r="4108" spans="1:66">
      <c r="A4108" t="s">
        <v>10562</v>
      </c>
      <c r="B4108" t="s">
        <v>10563</v>
      </c>
      <c r="C4108" t="s">
        <v>10564</v>
      </c>
      <c r="E4108" s="1">
        <v>43556</v>
      </c>
      <c r="F4108" t="s">
        <v>13</v>
      </c>
      <c r="G4108" t="s">
        <v>438</v>
      </c>
      <c r="H4108" t="s">
        <v>38</v>
      </c>
      <c r="I4108">
        <v>200</v>
      </c>
      <c r="J4108" t="s">
        <v>13591</v>
      </c>
      <c r="L4108" t="s">
        <v>15</v>
      </c>
      <c r="M4108" t="s">
        <v>16</v>
      </c>
      <c r="Q4108" t="s">
        <v>17</v>
      </c>
      <c r="R4108" t="s">
        <v>16</v>
      </c>
      <c r="V4108" t="s">
        <v>18</v>
      </c>
      <c r="W4108" t="s">
        <v>16</v>
      </c>
      <c r="AA4108" t="s">
        <v>19</v>
      </c>
      <c r="AB4108" t="s">
        <v>27</v>
      </c>
      <c r="AC4108">
        <v>0</v>
      </c>
      <c r="AD4108">
        <v>100</v>
      </c>
      <c r="AE4108" t="s">
        <v>60</v>
      </c>
      <c r="AF4108" t="s">
        <v>20</v>
      </c>
      <c r="AG4108" t="s">
        <v>16</v>
      </c>
      <c r="AK4108" t="s">
        <v>21</v>
      </c>
      <c r="AL4108" t="s">
        <v>16</v>
      </c>
      <c r="AP4108" t="s">
        <v>22</v>
      </c>
      <c r="AQ4108" t="s">
        <v>16</v>
      </c>
      <c r="AU4108" t="s">
        <v>23</v>
      </c>
      <c r="AV4108" t="s">
        <v>16</v>
      </c>
      <c r="AZ4108" t="s">
        <v>24</v>
      </c>
      <c r="BA4108" t="s">
        <v>16</v>
      </c>
      <c r="BE4108" t="s">
        <v>25</v>
      </c>
      <c r="BF4108" t="s">
        <v>16</v>
      </c>
      <c r="BJ4108" t="s">
        <v>26</v>
      </c>
      <c r="BK4108" t="s">
        <v>27</v>
      </c>
      <c r="BL4108">
        <v>0</v>
      </c>
      <c r="BM4108">
        <v>100</v>
      </c>
      <c r="BN4108" t="s">
        <v>60</v>
      </c>
    </row>
    <row r="4109" spans="1:66">
      <c r="A4109" t="s">
        <v>10565</v>
      </c>
      <c r="B4109" t="s">
        <v>10566</v>
      </c>
      <c r="C4109" t="s">
        <v>10567</v>
      </c>
      <c r="E4109" s="1">
        <v>42646</v>
      </c>
      <c r="F4109" t="s">
        <v>36</v>
      </c>
      <c r="G4109" t="s">
        <v>45</v>
      </c>
      <c r="H4109" t="s">
        <v>14</v>
      </c>
      <c r="I4109">
        <v>301</v>
      </c>
      <c r="J4109" t="s">
        <v>13594</v>
      </c>
      <c r="L4109" t="s">
        <v>15</v>
      </c>
      <c r="M4109" t="s">
        <v>16</v>
      </c>
      <c r="Q4109" t="s">
        <v>17</v>
      </c>
      <c r="R4109" t="s">
        <v>16</v>
      </c>
      <c r="V4109" t="s">
        <v>18</v>
      </c>
      <c r="W4109" t="s">
        <v>16</v>
      </c>
      <c r="AA4109" t="s">
        <v>19</v>
      </c>
      <c r="AB4109" t="s">
        <v>16</v>
      </c>
      <c r="AF4109" t="s">
        <v>20</v>
      </c>
      <c r="AG4109" t="s">
        <v>16</v>
      </c>
      <c r="AK4109" t="s">
        <v>21</v>
      </c>
      <c r="AL4109" t="s">
        <v>16</v>
      </c>
      <c r="AP4109" t="s">
        <v>22</v>
      </c>
      <c r="AQ4109" t="s">
        <v>16</v>
      </c>
      <c r="AU4109" t="s">
        <v>23</v>
      </c>
      <c r="AV4109" t="s">
        <v>16</v>
      </c>
      <c r="AZ4109" t="s">
        <v>24</v>
      </c>
      <c r="BA4109" t="s">
        <v>16</v>
      </c>
      <c r="BE4109" t="s">
        <v>25</v>
      </c>
      <c r="BF4109" t="s">
        <v>16</v>
      </c>
      <c r="BJ4109" t="s">
        <v>26</v>
      </c>
      <c r="BK4109" t="s">
        <v>16</v>
      </c>
    </row>
    <row r="4110" spans="1:66">
      <c r="A4110" t="s">
        <v>10568</v>
      </c>
      <c r="B4110" t="s">
        <v>1576</v>
      </c>
      <c r="C4110" t="s">
        <v>10569</v>
      </c>
      <c r="E4110" s="1">
        <v>44302</v>
      </c>
      <c r="F4110" t="s">
        <v>13</v>
      </c>
      <c r="G4110" t="s">
        <v>45</v>
      </c>
      <c r="H4110" t="s">
        <v>14</v>
      </c>
      <c r="I4110">
        <v>304</v>
      </c>
      <c r="J4110" t="s">
        <v>13597</v>
      </c>
      <c r="L4110" t="s">
        <v>15</v>
      </c>
      <c r="M4110" t="s">
        <v>16</v>
      </c>
      <c r="Q4110" t="s">
        <v>17</v>
      </c>
      <c r="R4110" t="s">
        <v>16</v>
      </c>
      <c r="V4110" t="s">
        <v>18</v>
      </c>
      <c r="W4110" t="s">
        <v>16</v>
      </c>
      <c r="AA4110" t="s">
        <v>19</v>
      </c>
      <c r="AB4110" t="s">
        <v>16</v>
      </c>
      <c r="AF4110" t="s">
        <v>20</v>
      </c>
      <c r="AG4110" t="s">
        <v>16</v>
      </c>
      <c r="AK4110" t="s">
        <v>21</v>
      </c>
      <c r="AL4110" t="s">
        <v>16</v>
      </c>
      <c r="AP4110" t="s">
        <v>22</v>
      </c>
      <c r="AQ4110" t="s">
        <v>16</v>
      </c>
      <c r="AU4110" t="s">
        <v>23</v>
      </c>
      <c r="AV4110" t="s">
        <v>16</v>
      </c>
      <c r="AZ4110" t="s">
        <v>24</v>
      </c>
      <c r="BA4110" t="s">
        <v>16</v>
      </c>
      <c r="BE4110" t="s">
        <v>25</v>
      </c>
      <c r="BF4110" t="s">
        <v>16</v>
      </c>
      <c r="BJ4110" t="s">
        <v>26</v>
      </c>
      <c r="BK4110" t="s">
        <v>16</v>
      </c>
    </row>
    <row r="4111" spans="1:66">
      <c r="A4111" t="s">
        <v>10570</v>
      </c>
      <c r="B4111" t="s">
        <v>213</v>
      </c>
      <c r="C4111" t="s">
        <v>10571</v>
      </c>
      <c r="E4111" s="1">
        <v>44245</v>
      </c>
      <c r="F4111" t="s">
        <v>36</v>
      </c>
      <c r="G4111" t="s">
        <v>52</v>
      </c>
      <c r="H4111" t="s">
        <v>38</v>
      </c>
      <c r="I4111">
        <v>303</v>
      </c>
      <c r="J4111" t="s">
        <v>13596</v>
      </c>
      <c r="L4111" t="s">
        <v>15</v>
      </c>
      <c r="M4111" t="s">
        <v>27</v>
      </c>
      <c r="N4111">
        <v>0</v>
      </c>
      <c r="O4111">
        <v>100</v>
      </c>
      <c r="P4111" t="s">
        <v>163</v>
      </c>
      <c r="Q4111" t="s">
        <v>17</v>
      </c>
      <c r="R4111" t="s">
        <v>27</v>
      </c>
      <c r="S4111">
        <v>0</v>
      </c>
      <c r="T4111">
        <v>100</v>
      </c>
      <c r="U4111" t="s">
        <v>163</v>
      </c>
      <c r="V4111" t="s">
        <v>18</v>
      </c>
      <c r="W4111" t="s">
        <v>27</v>
      </c>
      <c r="X4111">
        <v>0</v>
      </c>
      <c r="Y4111">
        <v>100</v>
      </c>
      <c r="Z4111" t="s">
        <v>163</v>
      </c>
      <c r="AA4111" t="s">
        <v>19</v>
      </c>
      <c r="AB4111" t="s">
        <v>16</v>
      </c>
      <c r="AF4111" t="s">
        <v>20</v>
      </c>
      <c r="AG4111" t="s">
        <v>27</v>
      </c>
      <c r="AH4111">
        <v>0</v>
      </c>
      <c r="AI4111">
        <v>100</v>
      </c>
      <c r="AJ4111" t="s">
        <v>163</v>
      </c>
      <c r="AK4111" t="s">
        <v>21</v>
      </c>
      <c r="AL4111" t="s">
        <v>27</v>
      </c>
      <c r="AM4111">
        <v>80</v>
      </c>
      <c r="AN4111">
        <v>100</v>
      </c>
      <c r="AO4111" t="s">
        <v>163</v>
      </c>
      <c r="AP4111" t="s">
        <v>22</v>
      </c>
      <c r="AQ4111" t="s">
        <v>16</v>
      </c>
      <c r="AU4111" t="s">
        <v>23</v>
      </c>
      <c r="AV4111" t="s">
        <v>16</v>
      </c>
      <c r="AZ4111" t="s">
        <v>24</v>
      </c>
      <c r="BA4111" t="s">
        <v>16</v>
      </c>
      <c r="BE4111" t="s">
        <v>25</v>
      </c>
      <c r="BF4111" t="s">
        <v>16</v>
      </c>
      <c r="BJ4111" t="s">
        <v>26</v>
      </c>
      <c r="BK4111" t="s">
        <v>27</v>
      </c>
      <c r="BL4111">
        <v>0</v>
      </c>
      <c r="BM4111">
        <v>100</v>
      </c>
      <c r="BN4111" t="s">
        <v>163</v>
      </c>
    </row>
    <row r="4112" spans="1:66">
      <c r="A4112" t="s">
        <v>10572</v>
      </c>
      <c r="B4112" t="s">
        <v>10573</v>
      </c>
      <c r="C4112" t="s">
        <v>10574</v>
      </c>
      <c r="E4112" s="1">
        <v>42233</v>
      </c>
      <c r="F4112" t="s">
        <v>36</v>
      </c>
      <c r="G4112" t="s">
        <v>45</v>
      </c>
      <c r="H4112" t="s">
        <v>14</v>
      </c>
      <c r="I4112">
        <v>306</v>
      </c>
      <c r="J4112" t="s">
        <v>13599</v>
      </c>
      <c r="L4112" t="s">
        <v>15</v>
      </c>
      <c r="M4112" t="s">
        <v>16</v>
      </c>
      <c r="Q4112" t="s">
        <v>17</v>
      </c>
      <c r="R4112" t="s">
        <v>16</v>
      </c>
      <c r="V4112" t="s">
        <v>18</v>
      </c>
      <c r="W4112" t="s">
        <v>16</v>
      </c>
      <c r="AA4112" t="s">
        <v>19</v>
      </c>
      <c r="AB4112" t="s">
        <v>16</v>
      </c>
      <c r="AF4112" t="s">
        <v>20</v>
      </c>
      <c r="AG4112" t="s">
        <v>16</v>
      </c>
      <c r="AK4112" t="s">
        <v>21</v>
      </c>
      <c r="AL4112" t="s">
        <v>16</v>
      </c>
      <c r="AP4112" t="s">
        <v>22</v>
      </c>
      <c r="AQ4112" t="s">
        <v>16</v>
      </c>
      <c r="AU4112" t="s">
        <v>23</v>
      </c>
      <c r="AV4112" t="s">
        <v>16</v>
      </c>
      <c r="AZ4112" t="s">
        <v>24</v>
      </c>
      <c r="BA4112" t="s">
        <v>16</v>
      </c>
      <c r="BE4112" t="s">
        <v>25</v>
      </c>
      <c r="BF4112" t="s">
        <v>16</v>
      </c>
      <c r="BJ4112" t="s">
        <v>26</v>
      </c>
      <c r="BK4112" t="s">
        <v>16</v>
      </c>
    </row>
    <row r="4113" spans="1:66">
      <c r="A4113" t="s">
        <v>10575</v>
      </c>
      <c r="B4113" t="s">
        <v>10576</v>
      </c>
      <c r="C4113" t="s">
        <v>10577</v>
      </c>
      <c r="E4113" s="1">
        <v>43646</v>
      </c>
      <c r="F4113" t="s">
        <v>36</v>
      </c>
      <c r="G4113" t="s">
        <v>52</v>
      </c>
      <c r="H4113" t="s">
        <v>38</v>
      </c>
      <c r="I4113">
        <v>107</v>
      </c>
      <c r="J4113" t="s">
        <v>13584</v>
      </c>
      <c r="K4113" s="1">
        <v>43646</v>
      </c>
      <c r="L4113" t="s">
        <v>15</v>
      </c>
      <c r="M4113" t="s">
        <v>16</v>
      </c>
      <c r="Q4113" t="s">
        <v>17</v>
      </c>
      <c r="R4113" t="s">
        <v>16</v>
      </c>
      <c r="V4113" t="s">
        <v>18</v>
      </c>
      <c r="W4113" t="s">
        <v>16</v>
      </c>
      <c r="AA4113" t="s">
        <v>19</v>
      </c>
      <c r="AB4113" t="s">
        <v>16</v>
      </c>
      <c r="AF4113" t="s">
        <v>20</v>
      </c>
      <c r="AG4113" t="s">
        <v>16</v>
      </c>
      <c r="AK4113" t="s">
        <v>21</v>
      </c>
      <c r="AL4113" t="s">
        <v>16</v>
      </c>
      <c r="AP4113" t="s">
        <v>22</v>
      </c>
      <c r="AQ4113" t="s">
        <v>16</v>
      </c>
      <c r="AU4113" t="s">
        <v>23</v>
      </c>
      <c r="AV4113" t="s">
        <v>16</v>
      </c>
      <c r="AZ4113" t="s">
        <v>24</v>
      </c>
      <c r="BA4113" t="s">
        <v>16</v>
      </c>
      <c r="BE4113" t="s">
        <v>25</v>
      </c>
      <c r="BF4113" t="s">
        <v>16</v>
      </c>
      <c r="BJ4113" t="s">
        <v>26</v>
      </c>
      <c r="BK4113" t="s">
        <v>16</v>
      </c>
    </row>
    <row r="4114" spans="1:66">
      <c r="A4114" t="s">
        <v>10578</v>
      </c>
      <c r="B4114" t="s">
        <v>10576</v>
      </c>
      <c r="C4114" t="s">
        <v>10577</v>
      </c>
      <c r="E4114" s="1">
        <v>43388</v>
      </c>
      <c r="F4114" t="s">
        <v>36</v>
      </c>
      <c r="G4114" t="s">
        <v>45</v>
      </c>
      <c r="H4114" t="s">
        <v>14</v>
      </c>
      <c r="I4114">
        <v>306</v>
      </c>
      <c r="J4114" t="s">
        <v>13599</v>
      </c>
      <c r="L4114" t="s">
        <v>15</v>
      </c>
      <c r="M4114" t="s">
        <v>16</v>
      </c>
      <c r="Q4114" t="s">
        <v>17</v>
      </c>
      <c r="R4114" t="s">
        <v>16</v>
      </c>
      <c r="V4114" t="s">
        <v>18</v>
      </c>
      <c r="W4114" t="s">
        <v>16</v>
      </c>
      <c r="AA4114" t="s">
        <v>19</v>
      </c>
      <c r="AB4114" t="s">
        <v>16</v>
      </c>
      <c r="AF4114" t="s">
        <v>20</v>
      </c>
      <c r="AG4114" t="s">
        <v>16</v>
      </c>
      <c r="AK4114" t="s">
        <v>21</v>
      </c>
      <c r="AL4114" t="s">
        <v>16</v>
      </c>
      <c r="AP4114" t="s">
        <v>22</v>
      </c>
      <c r="AQ4114" t="s">
        <v>16</v>
      </c>
      <c r="AU4114" t="s">
        <v>23</v>
      </c>
      <c r="AV4114" t="s">
        <v>16</v>
      </c>
      <c r="AZ4114" t="s">
        <v>24</v>
      </c>
      <c r="BA4114" t="s">
        <v>16</v>
      </c>
      <c r="BE4114" t="s">
        <v>25</v>
      </c>
      <c r="BF4114" t="s">
        <v>16</v>
      </c>
      <c r="BJ4114" t="s">
        <v>26</v>
      </c>
      <c r="BK4114" t="s">
        <v>16</v>
      </c>
    </row>
    <row r="4115" spans="1:66">
      <c r="A4115" t="s">
        <v>10579</v>
      </c>
      <c r="B4115" t="s">
        <v>2435</v>
      </c>
      <c r="C4115" t="s">
        <v>10580</v>
      </c>
      <c r="E4115" s="1">
        <v>43633</v>
      </c>
      <c r="F4115" t="s">
        <v>13</v>
      </c>
      <c r="G4115" t="s">
        <v>64</v>
      </c>
      <c r="H4115" t="s">
        <v>38</v>
      </c>
      <c r="I4115">
        <v>312</v>
      </c>
      <c r="J4115" t="s">
        <v>13605</v>
      </c>
      <c r="L4115" t="s">
        <v>15</v>
      </c>
      <c r="M4115" t="s">
        <v>59</v>
      </c>
      <c r="N4115">
        <v>0</v>
      </c>
      <c r="O4115">
        <v>50</v>
      </c>
      <c r="Q4115" t="s">
        <v>17</v>
      </c>
      <c r="R4115" t="s">
        <v>16</v>
      </c>
      <c r="V4115" t="s">
        <v>18</v>
      </c>
      <c r="W4115" t="s">
        <v>16</v>
      </c>
      <c r="AA4115" t="s">
        <v>19</v>
      </c>
      <c r="AB4115" t="s">
        <v>16</v>
      </c>
      <c r="AF4115" t="s">
        <v>20</v>
      </c>
      <c r="AG4115" t="s">
        <v>27</v>
      </c>
      <c r="AH4115">
        <v>0</v>
      </c>
      <c r="AI4115">
        <v>100</v>
      </c>
      <c r="AJ4115" t="s">
        <v>65</v>
      </c>
      <c r="AK4115" t="s">
        <v>21</v>
      </c>
      <c r="AL4115" t="s">
        <v>27</v>
      </c>
      <c r="AM4115">
        <v>90</v>
      </c>
      <c r="AN4115">
        <v>100</v>
      </c>
      <c r="AO4115" t="s">
        <v>65</v>
      </c>
      <c r="AP4115" t="s">
        <v>22</v>
      </c>
      <c r="AQ4115" t="s">
        <v>16</v>
      </c>
      <c r="AU4115" t="s">
        <v>23</v>
      </c>
      <c r="AV4115" t="s">
        <v>16</v>
      </c>
      <c r="AZ4115" t="s">
        <v>24</v>
      </c>
      <c r="BA4115" t="s">
        <v>16</v>
      </c>
      <c r="BE4115" t="s">
        <v>25</v>
      </c>
      <c r="BF4115" t="s">
        <v>16</v>
      </c>
      <c r="BJ4115" t="s">
        <v>26</v>
      </c>
      <c r="BK4115" t="s">
        <v>27</v>
      </c>
      <c r="BL4115">
        <v>0</v>
      </c>
      <c r="BM4115">
        <v>100</v>
      </c>
      <c r="BN4115" t="s">
        <v>65</v>
      </c>
    </row>
    <row r="4116" spans="1:66">
      <c r="A4116" t="s">
        <v>10581</v>
      </c>
      <c r="B4116" t="s">
        <v>89</v>
      </c>
      <c r="C4116" t="s">
        <v>10582</v>
      </c>
      <c r="E4116" s="1">
        <v>44354</v>
      </c>
      <c r="F4116" t="s">
        <v>13</v>
      </c>
      <c r="G4116" t="s">
        <v>45</v>
      </c>
      <c r="H4116" t="s">
        <v>14</v>
      </c>
      <c r="I4116">
        <v>303</v>
      </c>
      <c r="J4116" t="s">
        <v>13596</v>
      </c>
      <c r="L4116" t="s">
        <v>15</v>
      </c>
      <c r="M4116" t="s">
        <v>16</v>
      </c>
      <c r="Q4116" t="s">
        <v>17</v>
      </c>
      <c r="R4116" t="s">
        <v>16</v>
      </c>
      <c r="V4116" t="s">
        <v>18</v>
      </c>
      <c r="W4116" t="s">
        <v>16</v>
      </c>
      <c r="AA4116" t="s">
        <v>19</v>
      </c>
      <c r="AB4116" t="s">
        <v>16</v>
      </c>
      <c r="AF4116" t="s">
        <v>20</v>
      </c>
      <c r="AG4116" t="s">
        <v>16</v>
      </c>
      <c r="AK4116" t="s">
        <v>21</v>
      </c>
      <c r="AL4116" t="s">
        <v>16</v>
      </c>
      <c r="AP4116" t="s">
        <v>22</v>
      </c>
      <c r="AQ4116" t="s">
        <v>16</v>
      </c>
      <c r="AU4116" t="s">
        <v>23</v>
      </c>
      <c r="AV4116" t="s">
        <v>16</v>
      </c>
      <c r="AZ4116" t="s">
        <v>24</v>
      </c>
      <c r="BA4116" t="s">
        <v>16</v>
      </c>
      <c r="BE4116" t="s">
        <v>25</v>
      </c>
      <c r="BF4116" t="s">
        <v>16</v>
      </c>
      <c r="BJ4116" t="s">
        <v>26</v>
      </c>
      <c r="BK4116" t="s">
        <v>16</v>
      </c>
    </row>
    <row r="4117" spans="1:66">
      <c r="A4117" t="s">
        <v>10583</v>
      </c>
      <c r="B4117" t="s">
        <v>794</v>
      </c>
      <c r="C4117" t="s">
        <v>10584</v>
      </c>
      <c r="E4117" s="1">
        <v>44116</v>
      </c>
      <c r="F4117" t="s">
        <v>36</v>
      </c>
      <c r="G4117" t="s">
        <v>158</v>
      </c>
      <c r="H4117" t="s">
        <v>38</v>
      </c>
      <c r="I4117">
        <v>400</v>
      </c>
      <c r="J4117" t="s">
        <v>13609</v>
      </c>
      <c r="L4117" t="s">
        <v>15</v>
      </c>
      <c r="M4117" t="s">
        <v>16</v>
      </c>
      <c r="Q4117" t="s">
        <v>17</v>
      </c>
      <c r="R4117" t="s">
        <v>16</v>
      </c>
      <c r="V4117" t="s">
        <v>18</v>
      </c>
      <c r="W4117" t="s">
        <v>16</v>
      </c>
      <c r="AA4117" t="s">
        <v>19</v>
      </c>
      <c r="AB4117" t="s">
        <v>16</v>
      </c>
      <c r="AF4117" t="s">
        <v>20</v>
      </c>
      <c r="AG4117" t="s">
        <v>16</v>
      </c>
      <c r="AK4117" t="s">
        <v>21</v>
      </c>
      <c r="AL4117" t="s">
        <v>16</v>
      </c>
      <c r="AP4117" t="s">
        <v>22</v>
      </c>
      <c r="AQ4117" t="s">
        <v>16</v>
      </c>
      <c r="AU4117" t="s">
        <v>23</v>
      </c>
      <c r="AV4117" t="s">
        <v>16</v>
      </c>
      <c r="AZ4117" t="s">
        <v>24</v>
      </c>
      <c r="BA4117" t="s">
        <v>16</v>
      </c>
      <c r="BE4117" t="s">
        <v>25</v>
      </c>
      <c r="BF4117" t="s">
        <v>16</v>
      </c>
      <c r="BJ4117" t="s">
        <v>26</v>
      </c>
      <c r="BK4117" t="s">
        <v>16</v>
      </c>
    </row>
    <row r="4118" spans="1:66">
      <c r="A4118" t="s">
        <v>10585</v>
      </c>
      <c r="B4118" t="s">
        <v>10586</v>
      </c>
      <c r="C4118" t="s">
        <v>10587</v>
      </c>
      <c r="E4118" s="1">
        <v>43367</v>
      </c>
      <c r="F4118" t="s">
        <v>36</v>
      </c>
      <c r="G4118" t="s">
        <v>45</v>
      </c>
      <c r="H4118" t="s">
        <v>14</v>
      </c>
      <c r="I4118">
        <v>304</v>
      </c>
      <c r="J4118" t="s">
        <v>13597</v>
      </c>
      <c r="L4118" t="s">
        <v>15</v>
      </c>
      <c r="M4118" t="s">
        <v>16</v>
      </c>
      <c r="Q4118" t="s">
        <v>17</v>
      </c>
      <c r="R4118" t="s">
        <v>16</v>
      </c>
      <c r="V4118" t="s">
        <v>18</v>
      </c>
      <c r="W4118" t="s">
        <v>16</v>
      </c>
      <c r="AA4118" t="s">
        <v>19</v>
      </c>
      <c r="AB4118" t="s">
        <v>16</v>
      </c>
      <c r="AF4118" t="s">
        <v>20</v>
      </c>
      <c r="AG4118" t="s">
        <v>16</v>
      </c>
      <c r="AK4118" t="s">
        <v>21</v>
      </c>
      <c r="AL4118" t="s">
        <v>16</v>
      </c>
      <c r="AP4118" t="s">
        <v>22</v>
      </c>
      <c r="AQ4118" t="s">
        <v>16</v>
      </c>
      <c r="AU4118" t="s">
        <v>23</v>
      </c>
      <c r="AV4118" t="s">
        <v>16</v>
      </c>
      <c r="AZ4118" t="s">
        <v>24</v>
      </c>
      <c r="BA4118" t="s">
        <v>16</v>
      </c>
      <c r="BE4118" t="s">
        <v>25</v>
      </c>
      <c r="BF4118" t="s">
        <v>16</v>
      </c>
      <c r="BJ4118" t="s">
        <v>26</v>
      </c>
      <c r="BK4118" t="s">
        <v>16</v>
      </c>
    </row>
    <row r="4119" spans="1:66">
      <c r="A4119" t="s">
        <v>10588</v>
      </c>
      <c r="B4119" t="s">
        <v>505</v>
      </c>
      <c r="C4119" t="s">
        <v>10589</v>
      </c>
      <c r="E4119" s="1">
        <v>43122</v>
      </c>
      <c r="F4119" t="s">
        <v>13</v>
      </c>
      <c r="G4119" t="s">
        <v>75</v>
      </c>
      <c r="H4119" t="s">
        <v>38</v>
      </c>
      <c r="I4119">
        <v>312</v>
      </c>
      <c r="J4119" t="s">
        <v>13605</v>
      </c>
      <c r="L4119" t="s">
        <v>15</v>
      </c>
      <c r="M4119" t="s">
        <v>27</v>
      </c>
      <c r="N4119">
        <v>100</v>
      </c>
      <c r="O4119">
        <v>100</v>
      </c>
      <c r="P4119" t="s">
        <v>608</v>
      </c>
      <c r="Q4119" t="s">
        <v>17</v>
      </c>
      <c r="R4119" t="s">
        <v>16</v>
      </c>
      <c r="V4119" t="s">
        <v>18</v>
      </c>
      <c r="W4119" t="s">
        <v>27</v>
      </c>
      <c r="X4119">
        <v>0</v>
      </c>
      <c r="Y4119">
        <v>100</v>
      </c>
      <c r="Z4119" t="s">
        <v>10590</v>
      </c>
      <c r="AA4119" t="s">
        <v>19</v>
      </c>
      <c r="AB4119" t="s">
        <v>16</v>
      </c>
      <c r="AF4119" t="s">
        <v>20</v>
      </c>
      <c r="AG4119" t="s">
        <v>27</v>
      </c>
      <c r="AH4119">
        <v>0</v>
      </c>
      <c r="AI4119">
        <v>100</v>
      </c>
      <c r="AJ4119" t="s">
        <v>65</v>
      </c>
      <c r="AK4119" t="s">
        <v>21</v>
      </c>
      <c r="AL4119" t="s">
        <v>27</v>
      </c>
      <c r="AM4119">
        <v>100</v>
      </c>
      <c r="AN4119">
        <v>100</v>
      </c>
      <c r="AO4119" t="s">
        <v>65</v>
      </c>
      <c r="AP4119" t="s">
        <v>22</v>
      </c>
      <c r="AQ4119" t="s">
        <v>16</v>
      </c>
      <c r="AU4119" t="s">
        <v>23</v>
      </c>
      <c r="AV4119" t="s">
        <v>16</v>
      </c>
      <c r="AZ4119" t="s">
        <v>24</v>
      </c>
      <c r="BA4119" t="s">
        <v>16</v>
      </c>
      <c r="BE4119" t="s">
        <v>25</v>
      </c>
      <c r="BF4119" t="s">
        <v>16</v>
      </c>
      <c r="BJ4119" t="s">
        <v>26</v>
      </c>
      <c r="BK4119" t="s">
        <v>27</v>
      </c>
      <c r="BL4119">
        <v>0</v>
      </c>
      <c r="BM4119">
        <v>100</v>
      </c>
      <c r="BN4119" t="s">
        <v>65</v>
      </c>
    </row>
    <row r="4120" spans="1:66">
      <c r="A4120" t="s">
        <v>10591</v>
      </c>
      <c r="B4120" t="s">
        <v>10592</v>
      </c>
      <c r="C4120" t="s">
        <v>10593</v>
      </c>
      <c r="E4120" s="1">
        <v>44095</v>
      </c>
      <c r="F4120" t="s">
        <v>36</v>
      </c>
      <c r="G4120" t="s">
        <v>45</v>
      </c>
      <c r="H4120" t="s">
        <v>14</v>
      </c>
      <c r="I4120">
        <v>313</v>
      </c>
      <c r="J4120" t="s">
        <v>13606</v>
      </c>
      <c r="L4120" t="s">
        <v>15</v>
      </c>
      <c r="M4120" t="s">
        <v>16</v>
      </c>
      <c r="Q4120" t="s">
        <v>17</v>
      </c>
      <c r="R4120" t="s">
        <v>16</v>
      </c>
      <c r="V4120" t="s">
        <v>18</v>
      </c>
      <c r="W4120" t="s">
        <v>16</v>
      </c>
      <c r="AA4120" t="s">
        <v>19</v>
      </c>
      <c r="AB4120" t="s">
        <v>16</v>
      </c>
      <c r="AF4120" t="s">
        <v>20</v>
      </c>
      <c r="AG4120" t="s">
        <v>16</v>
      </c>
      <c r="AK4120" t="s">
        <v>21</v>
      </c>
      <c r="AL4120" t="s">
        <v>16</v>
      </c>
      <c r="AP4120" t="s">
        <v>22</v>
      </c>
      <c r="AQ4120" t="s">
        <v>16</v>
      </c>
      <c r="AU4120" t="s">
        <v>23</v>
      </c>
      <c r="AV4120" t="s">
        <v>16</v>
      </c>
      <c r="AZ4120" t="s">
        <v>24</v>
      </c>
      <c r="BA4120" t="s">
        <v>16</v>
      </c>
      <c r="BE4120" t="s">
        <v>25</v>
      </c>
      <c r="BF4120" t="s">
        <v>16</v>
      </c>
      <c r="BJ4120" t="s">
        <v>26</v>
      </c>
      <c r="BK4120" t="s">
        <v>16</v>
      </c>
    </row>
    <row r="4121" spans="1:66">
      <c r="A4121" t="s">
        <v>10594</v>
      </c>
      <c r="B4121" t="s">
        <v>10595</v>
      </c>
      <c r="C4121" t="s">
        <v>10596</v>
      </c>
      <c r="E4121" s="1">
        <v>44144</v>
      </c>
      <c r="F4121" t="s">
        <v>36</v>
      </c>
      <c r="G4121" t="s">
        <v>75</v>
      </c>
      <c r="H4121" t="s">
        <v>38</v>
      </c>
      <c r="I4121">
        <v>301</v>
      </c>
      <c r="J4121" t="s">
        <v>13594</v>
      </c>
      <c r="K4121" s="1">
        <v>44144</v>
      </c>
      <c r="L4121" t="s">
        <v>15</v>
      </c>
      <c r="M4121" t="s">
        <v>16</v>
      </c>
      <c r="Q4121" t="s">
        <v>17</v>
      </c>
      <c r="R4121" t="s">
        <v>16</v>
      </c>
      <c r="V4121" t="s">
        <v>18</v>
      </c>
      <c r="W4121" t="s">
        <v>59</v>
      </c>
      <c r="X4121">
        <v>0</v>
      </c>
      <c r="Y4121">
        <v>50</v>
      </c>
      <c r="AA4121" t="s">
        <v>19</v>
      </c>
      <c r="AB4121" t="s">
        <v>16</v>
      </c>
      <c r="AF4121" t="s">
        <v>20</v>
      </c>
      <c r="AG4121" t="s">
        <v>27</v>
      </c>
      <c r="AH4121">
        <v>0</v>
      </c>
      <c r="AI4121">
        <v>100</v>
      </c>
      <c r="AJ4121" t="s">
        <v>142</v>
      </c>
      <c r="AK4121" t="s">
        <v>21</v>
      </c>
      <c r="AL4121" t="s">
        <v>27</v>
      </c>
      <c r="AM4121">
        <v>90</v>
      </c>
      <c r="AN4121">
        <v>100</v>
      </c>
      <c r="AO4121" t="s">
        <v>142</v>
      </c>
      <c r="AP4121" t="s">
        <v>22</v>
      </c>
      <c r="AQ4121" t="s">
        <v>16</v>
      </c>
      <c r="AU4121" t="s">
        <v>23</v>
      </c>
      <c r="AV4121" t="s">
        <v>16</v>
      </c>
      <c r="AZ4121" t="s">
        <v>24</v>
      </c>
      <c r="BA4121" t="s">
        <v>16</v>
      </c>
      <c r="BE4121" t="s">
        <v>25</v>
      </c>
      <c r="BF4121" t="s">
        <v>16</v>
      </c>
      <c r="BJ4121" t="s">
        <v>26</v>
      </c>
      <c r="BK4121" t="s">
        <v>16</v>
      </c>
    </row>
    <row r="4122" spans="1:66">
      <c r="A4122" t="s">
        <v>10597</v>
      </c>
      <c r="B4122" t="s">
        <v>10598</v>
      </c>
      <c r="C4122" t="s">
        <v>10599</v>
      </c>
      <c r="E4122" s="1">
        <v>43475</v>
      </c>
      <c r="F4122" t="s">
        <v>36</v>
      </c>
      <c r="G4122" t="s">
        <v>52</v>
      </c>
      <c r="H4122" t="s">
        <v>38</v>
      </c>
      <c r="I4122">
        <v>301</v>
      </c>
      <c r="J4122" t="s">
        <v>13594</v>
      </c>
      <c r="L4122" t="s">
        <v>15</v>
      </c>
      <c r="M4122" t="s">
        <v>16</v>
      </c>
      <c r="Q4122" t="s">
        <v>17</v>
      </c>
      <c r="R4122" t="s">
        <v>16</v>
      </c>
      <c r="V4122" t="s">
        <v>18</v>
      </c>
      <c r="W4122" t="s">
        <v>16</v>
      </c>
      <c r="AA4122" t="s">
        <v>19</v>
      </c>
      <c r="AB4122" t="s">
        <v>16</v>
      </c>
      <c r="AF4122" t="s">
        <v>20</v>
      </c>
      <c r="AG4122" t="s">
        <v>16</v>
      </c>
      <c r="AK4122" t="s">
        <v>21</v>
      </c>
      <c r="AL4122" t="s">
        <v>16</v>
      </c>
      <c r="AP4122" t="s">
        <v>22</v>
      </c>
      <c r="AQ4122" t="s">
        <v>16</v>
      </c>
      <c r="AU4122" t="s">
        <v>23</v>
      </c>
      <c r="AV4122" t="s">
        <v>16</v>
      </c>
      <c r="AZ4122" t="s">
        <v>24</v>
      </c>
      <c r="BA4122" t="s">
        <v>16</v>
      </c>
      <c r="BE4122" t="s">
        <v>25</v>
      </c>
      <c r="BF4122" t="s">
        <v>16</v>
      </c>
      <c r="BJ4122" t="s">
        <v>26</v>
      </c>
      <c r="BK4122" t="s">
        <v>16</v>
      </c>
    </row>
    <row r="4123" spans="1:66">
      <c r="A4123" t="s">
        <v>10600</v>
      </c>
      <c r="B4123" t="s">
        <v>3724</v>
      </c>
      <c r="C4123" t="s">
        <v>10601</v>
      </c>
      <c r="E4123" s="1">
        <v>43850</v>
      </c>
      <c r="F4123" t="s">
        <v>36</v>
      </c>
      <c r="G4123" t="s">
        <v>64</v>
      </c>
      <c r="H4123" t="s">
        <v>38</v>
      </c>
      <c r="I4123">
        <v>311</v>
      </c>
      <c r="J4123" t="s">
        <v>13604</v>
      </c>
      <c r="L4123" t="s">
        <v>15</v>
      </c>
      <c r="M4123" t="s">
        <v>16</v>
      </c>
      <c r="Q4123" t="s">
        <v>17</v>
      </c>
      <c r="R4123" t="s">
        <v>16</v>
      </c>
      <c r="V4123" t="s">
        <v>18</v>
      </c>
      <c r="W4123" t="s">
        <v>16</v>
      </c>
      <c r="AA4123" t="s">
        <v>19</v>
      </c>
      <c r="AB4123" t="s">
        <v>16</v>
      </c>
      <c r="AF4123" t="s">
        <v>20</v>
      </c>
      <c r="AG4123" t="s">
        <v>16</v>
      </c>
      <c r="AK4123" t="s">
        <v>21</v>
      </c>
      <c r="AL4123" t="s">
        <v>16</v>
      </c>
      <c r="AP4123" t="s">
        <v>22</v>
      </c>
      <c r="AQ4123" t="s">
        <v>16</v>
      </c>
      <c r="AU4123" t="s">
        <v>23</v>
      </c>
      <c r="AV4123" t="s">
        <v>16</v>
      </c>
      <c r="AZ4123" t="s">
        <v>24</v>
      </c>
      <c r="BA4123" t="s">
        <v>16</v>
      </c>
      <c r="BE4123" t="s">
        <v>25</v>
      </c>
      <c r="BF4123" t="s">
        <v>16</v>
      </c>
      <c r="BJ4123" t="s">
        <v>26</v>
      </c>
      <c r="BK4123" t="s">
        <v>16</v>
      </c>
    </row>
    <row r="4124" spans="1:66">
      <c r="A4124" t="s">
        <v>10602</v>
      </c>
      <c r="B4124" t="s">
        <v>6705</v>
      </c>
      <c r="C4124" t="s">
        <v>10603</v>
      </c>
      <c r="E4124" s="1">
        <v>42835</v>
      </c>
      <c r="F4124" t="s">
        <v>36</v>
      </c>
      <c r="G4124" t="s">
        <v>37</v>
      </c>
      <c r="H4124" t="s">
        <v>38</v>
      </c>
      <c r="I4124">
        <v>301</v>
      </c>
      <c r="J4124" t="s">
        <v>13594</v>
      </c>
      <c r="L4124" t="s">
        <v>15</v>
      </c>
      <c r="M4124" t="s">
        <v>16</v>
      </c>
      <c r="Q4124" t="s">
        <v>17</v>
      </c>
      <c r="R4124" t="s">
        <v>16</v>
      </c>
      <c r="V4124" t="s">
        <v>18</v>
      </c>
      <c r="W4124" t="s">
        <v>16</v>
      </c>
      <c r="AA4124" t="s">
        <v>19</v>
      </c>
      <c r="AB4124" t="s">
        <v>16</v>
      </c>
      <c r="AF4124" t="s">
        <v>20</v>
      </c>
      <c r="AG4124" t="s">
        <v>16</v>
      </c>
      <c r="AK4124" t="s">
        <v>21</v>
      </c>
      <c r="AL4124" t="s">
        <v>16</v>
      </c>
      <c r="AP4124" t="s">
        <v>22</v>
      </c>
      <c r="AQ4124" t="s">
        <v>16</v>
      </c>
      <c r="AU4124" t="s">
        <v>23</v>
      </c>
      <c r="AV4124" t="s">
        <v>16</v>
      </c>
      <c r="AZ4124" t="s">
        <v>24</v>
      </c>
      <c r="BA4124" t="s">
        <v>16</v>
      </c>
      <c r="BE4124" t="s">
        <v>25</v>
      </c>
      <c r="BF4124" t="s">
        <v>16</v>
      </c>
      <c r="BJ4124" t="s">
        <v>26</v>
      </c>
      <c r="BK4124" t="s">
        <v>16</v>
      </c>
    </row>
    <row r="4125" spans="1:66">
      <c r="A4125" t="s">
        <v>10604</v>
      </c>
      <c r="B4125" t="s">
        <v>10605</v>
      </c>
      <c r="C4125" t="s">
        <v>10606</v>
      </c>
      <c r="E4125" s="1">
        <v>43836</v>
      </c>
      <c r="F4125" t="s">
        <v>36</v>
      </c>
      <c r="G4125" t="s">
        <v>604</v>
      </c>
      <c r="H4125" t="s">
        <v>14</v>
      </c>
      <c r="I4125">
        <v>200</v>
      </c>
      <c r="J4125" t="s">
        <v>13591</v>
      </c>
      <c r="L4125" t="s">
        <v>15</v>
      </c>
      <c r="M4125" t="s">
        <v>16</v>
      </c>
      <c r="Q4125" t="s">
        <v>17</v>
      </c>
      <c r="R4125" t="s">
        <v>16</v>
      </c>
      <c r="V4125" t="s">
        <v>18</v>
      </c>
      <c r="W4125" t="s">
        <v>16</v>
      </c>
      <c r="AA4125" t="s">
        <v>19</v>
      </c>
      <c r="AB4125" t="s">
        <v>16</v>
      </c>
      <c r="AF4125" t="s">
        <v>20</v>
      </c>
      <c r="AG4125" t="s">
        <v>16</v>
      </c>
      <c r="AK4125" t="s">
        <v>21</v>
      </c>
      <c r="AL4125" t="s">
        <v>16</v>
      </c>
      <c r="AP4125" t="s">
        <v>22</v>
      </c>
      <c r="AQ4125" t="s">
        <v>16</v>
      </c>
      <c r="AU4125" t="s">
        <v>23</v>
      </c>
      <c r="AV4125" t="s">
        <v>16</v>
      </c>
      <c r="AZ4125" t="s">
        <v>24</v>
      </c>
      <c r="BA4125" t="s">
        <v>16</v>
      </c>
      <c r="BE4125" t="s">
        <v>25</v>
      </c>
      <c r="BF4125" t="s">
        <v>16</v>
      </c>
      <c r="BJ4125" t="s">
        <v>26</v>
      </c>
      <c r="BK4125" t="s">
        <v>16</v>
      </c>
    </row>
    <row r="4126" spans="1:66">
      <c r="A4126" t="s">
        <v>10607</v>
      </c>
      <c r="B4126" t="s">
        <v>10608</v>
      </c>
      <c r="C4126" t="s">
        <v>10609</v>
      </c>
      <c r="E4126" s="1">
        <v>42619</v>
      </c>
      <c r="F4126" t="s">
        <v>36</v>
      </c>
      <c r="G4126" t="s">
        <v>45</v>
      </c>
      <c r="H4126" t="s">
        <v>14</v>
      </c>
      <c r="I4126">
        <v>306</v>
      </c>
      <c r="J4126" t="s">
        <v>13599</v>
      </c>
      <c r="L4126" t="s">
        <v>15</v>
      </c>
      <c r="M4126" t="s">
        <v>16</v>
      </c>
      <c r="Q4126" t="s">
        <v>17</v>
      </c>
      <c r="R4126" t="s">
        <v>16</v>
      </c>
      <c r="V4126" t="s">
        <v>18</v>
      </c>
      <c r="W4126" t="s">
        <v>16</v>
      </c>
      <c r="AA4126" t="s">
        <v>19</v>
      </c>
      <c r="AB4126" t="s">
        <v>16</v>
      </c>
      <c r="AF4126" t="s">
        <v>20</v>
      </c>
      <c r="AG4126" t="s">
        <v>16</v>
      </c>
      <c r="AK4126" t="s">
        <v>21</v>
      </c>
      <c r="AL4126" t="s">
        <v>16</v>
      </c>
      <c r="AP4126" t="s">
        <v>22</v>
      </c>
      <c r="AQ4126" t="s">
        <v>16</v>
      </c>
      <c r="AU4126" t="s">
        <v>23</v>
      </c>
      <c r="AV4126" t="s">
        <v>16</v>
      </c>
      <c r="AZ4126" t="s">
        <v>24</v>
      </c>
      <c r="BA4126" t="s">
        <v>16</v>
      </c>
      <c r="BE4126" t="s">
        <v>25</v>
      </c>
      <c r="BF4126" t="s">
        <v>16</v>
      </c>
      <c r="BJ4126" t="s">
        <v>26</v>
      </c>
      <c r="BK4126" t="s">
        <v>16</v>
      </c>
    </row>
    <row r="4127" spans="1:66">
      <c r="A4127" t="s">
        <v>10610</v>
      </c>
      <c r="B4127" t="s">
        <v>5655</v>
      </c>
      <c r="C4127" t="s">
        <v>10611</v>
      </c>
      <c r="E4127" s="1">
        <v>42639</v>
      </c>
      <c r="F4127" t="s">
        <v>36</v>
      </c>
      <c r="G4127" t="s">
        <v>45</v>
      </c>
      <c r="H4127" t="s">
        <v>14</v>
      </c>
      <c r="I4127">
        <v>305</v>
      </c>
      <c r="J4127" t="s">
        <v>13598</v>
      </c>
      <c r="L4127" t="s">
        <v>15</v>
      </c>
      <c r="M4127" t="s">
        <v>16</v>
      </c>
      <c r="Q4127" t="s">
        <v>17</v>
      </c>
      <c r="R4127" t="s">
        <v>16</v>
      </c>
      <c r="V4127" t="s">
        <v>18</v>
      </c>
      <c r="W4127" t="s">
        <v>16</v>
      </c>
      <c r="AA4127" t="s">
        <v>19</v>
      </c>
      <c r="AB4127" t="s">
        <v>16</v>
      </c>
      <c r="AF4127" t="s">
        <v>20</v>
      </c>
      <c r="AG4127" t="s">
        <v>16</v>
      </c>
      <c r="AK4127" t="s">
        <v>21</v>
      </c>
      <c r="AL4127" t="s">
        <v>16</v>
      </c>
      <c r="AP4127" t="s">
        <v>22</v>
      </c>
      <c r="AQ4127" t="s">
        <v>16</v>
      </c>
      <c r="AU4127" t="s">
        <v>23</v>
      </c>
      <c r="AV4127" t="s">
        <v>16</v>
      </c>
      <c r="AZ4127" t="s">
        <v>24</v>
      </c>
      <c r="BA4127" t="s">
        <v>16</v>
      </c>
      <c r="BE4127" t="s">
        <v>25</v>
      </c>
      <c r="BF4127" t="s">
        <v>16</v>
      </c>
      <c r="BJ4127" t="s">
        <v>26</v>
      </c>
      <c r="BK4127" t="s">
        <v>16</v>
      </c>
    </row>
    <row r="4128" spans="1:66">
      <c r="A4128" t="s">
        <v>10612</v>
      </c>
      <c r="B4128" t="s">
        <v>10613</v>
      </c>
      <c r="C4128" t="s">
        <v>10614</v>
      </c>
      <c r="E4128" s="1">
        <v>44067</v>
      </c>
      <c r="F4128" t="s">
        <v>36</v>
      </c>
      <c r="G4128" t="s">
        <v>45</v>
      </c>
      <c r="H4128" t="s">
        <v>14</v>
      </c>
      <c r="I4128">
        <v>403</v>
      </c>
      <c r="J4128" t="s">
        <v>13612</v>
      </c>
      <c r="L4128" t="s">
        <v>15</v>
      </c>
      <c r="M4128" t="s">
        <v>16</v>
      </c>
      <c r="Q4128" t="s">
        <v>17</v>
      </c>
      <c r="R4128" t="s">
        <v>16</v>
      </c>
      <c r="V4128" t="s">
        <v>18</v>
      </c>
      <c r="W4128" t="s">
        <v>16</v>
      </c>
      <c r="AA4128" t="s">
        <v>19</v>
      </c>
      <c r="AB4128" t="s">
        <v>16</v>
      </c>
      <c r="AF4128" t="s">
        <v>20</v>
      </c>
      <c r="AG4128" t="s">
        <v>16</v>
      </c>
      <c r="AK4128" t="s">
        <v>21</v>
      </c>
      <c r="AL4128" t="s">
        <v>16</v>
      </c>
      <c r="AP4128" t="s">
        <v>22</v>
      </c>
      <c r="AQ4128" t="s">
        <v>16</v>
      </c>
      <c r="AU4128" t="s">
        <v>23</v>
      </c>
      <c r="AV4128" t="s">
        <v>16</v>
      </c>
      <c r="AZ4128" t="s">
        <v>24</v>
      </c>
      <c r="BA4128" t="s">
        <v>16</v>
      </c>
      <c r="BE4128" t="s">
        <v>25</v>
      </c>
      <c r="BF4128" t="s">
        <v>16</v>
      </c>
      <c r="BJ4128" t="s">
        <v>26</v>
      </c>
      <c r="BK4128" t="s">
        <v>16</v>
      </c>
    </row>
    <row r="4129" spans="1:66">
      <c r="A4129" t="s">
        <v>10615</v>
      </c>
      <c r="B4129" t="s">
        <v>10616</v>
      </c>
      <c r="C4129" t="s">
        <v>10617</v>
      </c>
      <c r="E4129" s="1">
        <v>43598</v>
      </c>
      <c r="F4129" t="s">
        <v>36</v>
      </c>
      <c r="G4129" t="s">
        <v>391</v>
      </c>
      <c r="H4129" t="s">
        <v>38</v>
      </c>
      <c r="I4129">
        <v>311</v>
      </c>
      <c r="J4129" t="s">
        <v>13604</v>
      </c>
      <c r="L4129" t="s">
        <v>15</v>
      </c>
      <c r="M4129" t="s">
        <v>16</v>
      </c>
      <c r="Q4129" t="s">
        <v>17</v>
      </c>
      <c r="R4129" t="s">
        <v>16</v>
      </c>
      <c r="V4129" t="s">
        <v>18</v>
      </c>
      <c r="W4129" t="s">
        <v>16</v>
      </c>
      <c r="AA4129" t="s">
        <v>19</v>
      </c>
      <c r="AB4129" t="s">
        <v>16</v>
      </c>
      <c r="AF4129" t="s">
        <v>20</v>
      </c>
      <c r="AG4129" t="s">
        <v>16</v>
      </c>
      <c r="AK4129" t="s">
        <v>21</v>
      </c>
      <c r="AL4129" t="s">
        <v>16</v>
      </c>
      <c r="AP4129" t="s">
        <v>22</v>
      </c>
      <c r="AQ4129" t="s">
        <v>16</v>
      </c>
      <c r="AU4129" t="s">
        <v>23</v>
      </c>
      <c r="AV4129" t="s">
        <v>16</v>
      </c>
      <c r="AZ4129" t="s">
        <v>24</v>
      </c>
      <c r="BA4129" t="s">
        <v>16</v>
      </c>
      <c r="BE4129" t="s">
        <v>25</v>
      </c>
      <c r="BF4129" t="s">
        <v>16</v>
      </c>
      <c r="BJ4129" t="s">
        <v>26</v>
      </c>
      <c r="BK4129" t="s">
        <v>16</v>
      </c>
    </row>
    <row r="4130" spans="1:66">
      <c r="A4130" t="s">
        <v>10618</v>
      </c>
      <c r="B4130" t="s">
        <v>10619</v>
      </c>
      <c r="C4130" t="s">
        <v>10620</v>
      </c>
      <c r="E4130" s="1">
        <v>42184</v>
      </c>
      <c r="F4130" t="s">
        <v>36</v>
      </c>
      <c r="G4130" t="s">
        <v>45</v>
      </c>
      <c r="H4130" t="s">
        <v>14</v>
      </c>
      <c r="I4130">
        <v>301</v>
      </c>
      <c r="J4130" t="s">
        <v>13594</v>
      </c>
      <c r="L4130" t="s">
        <v>15</v>
      </c>
      <c r="M4130" t="s">
        <v>16</v>
      </c>
      <c r="Q4130" t="s">
        <v>17</v>
      </c>
      <c r="R4130" t="s">
        <v>16</v>
      </c>
      <c r="V4130" t="s">
        <v>18</v>
      </c>
      <c r="W4130" t="s">
        <v>16</v>
      </c>
      <c r="AA4130" t="s">
        <v>19</v>
      </c>
      <c r="AB4130" t="s">
        <v>16</v>
      </c>
      <c r="AF4130" t="s">
        <v>20</v>
      </c>
      <c r="AG4130" t="s">
        <v>16</v>
      </c>
      <c r="AK4130" t="s">
        <v>21</v>
      </c>
      <c r="AL4130" t="s">
        <v>16</v>
      </c>
      <c r="AP4130" t="s">
        <v>22</v>
      </c>
      <c r="AQ4130" t="s">
        <v>16</v>
      </c>
      <c r="AU4130" t="s">
        <v>23</v>
      </c>
      <c r="AV4130" t="s">
        <v>16</v>
      </c>
      <c r="AZ4130" t="s">
        <v>24</v>
      </c>
      <c r="BA4130" t="s">
        <v>16</v>
      </c>
      <c r="BE4130" t="s">
        <v>25</v>
      </c>
      <c r="BF4130" t="s">
        <v>16</v>
      </c>
      <c r="BJ4130" t="s">
        <v>26</v>
      </c>
      <c r="BK4130" t="s">
        <v>16</v>
      </c>
    </row>
    <row r="4131" spans="1:66">
      <c r="A4131" t="s">
        <v>10621</v>
      </c>
      <c r="B4131" t="s">
        <v>9209</v>
      </c>
      <c r="C4131" t="s">
        <v>10622</v>
      </c>
      <c r="E4131" s="1">
        <v>44261</v>
      </c>
      <c r="F4131" t="s">
        <v>13</v>
      </c>
      <c r="G4131" t="s">
        <v>56</v>
      </c>
      <c r="H4131" t="s">
        <v>38</v>
      </c>
      <c r="I4131">
        <v>509</v>
      </c>
      <c r="J4131" t="s">
        <v>13630</v>
      </c>
      <c r="L4131" t="s">
        <v>15</v>
      </c>
      <c r="M4131" t="s">
        <v>27</v>
      </c>
      <c r="N4131">
        <v>0</v>
      </c>
      <c r="O4131">
        <v>100</v>
      </c>
      <c r="P4131" t="s">
        <v>827</v>
      </c>
      <c r="Q4131" t="s">
        <v>17</v>
      </c>
      <c r="R4131" t="s">
        <v>27</v>
      </c>
      <c r="S4131">
        <v>0</v>
      </c>
      <c r="T4131">
        <v>100</v>
      </c>
      <c r="U4131" t="s">
        <v>827</v>
      </c>
      <c r="V4131" t="s">
        <v>18</v>
      </c>
      <c r="W4131" t="s">
        <v>27</v>
      </c>
      <c r="X4131">
        <v>0</v>
      </c>
      <c r="Y4131">
        <v>100</v>
      </c>
      <c r="Z4131" t="s">
        <v>827</v>
      </c>
      <c r="AA4131" t="s">
        <v>19</v>
      </c>
      <c r="AB4131" t="s">
        <v>27</v>
      </c>
      <c r="AC4131">
        <v>0</v>
      </c>
      <c r="AD4131">
        <v>100</v>
      </c>
      <c r="AE4131" t="s">
        <v>827</v>
      </c>
      <c r="AF4131" t="s">
        <v>20</v>
      </c>
      <c r="AG4131" t="s">
        <v>27</v>
      </c>
      <c r="AH4131">
        <v>0</v>
      </c>
      <c r="AI4131">
        <v>100</v>
      </c>
      <c r="AJ4131" t="s">
        <v>827</v>
      </c>
      <c r="AK4131" t="s">
        <v>21</v>
      </c>
      <c r="AL4131" t="s">
        <v>27</v>
      </c>
      <c r="AM4131">
        <v>80</v>
      </c>
      <c r="AN4131">
        <v>100</v>
      </c>
      <c r="AO4131" t="s">
        <v>827</v>
      </c>
      <c r="AP4131" t="s">
        <v>22</v>
      </c>
      <c r="AQ4131" t="s">
        <v>16</v>
      </c>
      <c r="AU4131" t="s">
        <v>23</v>
      </c>
      <c r="AV4131" t="s">
        <v>27</v>
      </c>
      <c r="AW4131">
        <v>0</v>
      </c>
      <c r="AX4131">
        <v>100</v>
      </c>
      <c r="AY4131" t="s">
        <v>827</v>
      </c>
      <c r="AZ4131" t="s">
        <v>24</v>
      </c>
      <c r="BA4131" t="s">
        <v>16</v>
      </c>
      <c r="BE4131" t="s">
        <v>25</v>
      </c>
      <c r="BF4131" t="s">
        <v>16</v>
      </c>
      <c r="BJ4131" t="s">
        <v>26</v>
      </c>
      <c r="BK4131" t="s">
        <v>16</v>
      </c>
    </row>
    <row r="4132" spans="1:66">
      <c r="A4132" t="s">
        <v>10623</v>
      </c>
      <c r="B4132" t="s">
        <v>3075</v>
      </c>
      <c r="C4132" t="s">
        <v>10624</v>
      </c>
      <c r="E4132" s="1">
        <v>44027</v>
      </c>
      <c r="F4132" t="s">
        <v>13</v>
      </c>
      <c r="G4132" t="s">
        <v>64</v>
      </c>
      <c r="H4132" t="s">
        <v>38</v>
      </c>
      <c r="I4132">
        <v>311</v>
      </c>
      <c r="J4132" t="s">
        <v>13604</v>
      </c>
      <c r="K4132" s="1">
        <v>43661</v>
      </c>
      <c r="L4132" t="s">
        <v>15</v>
      </c>
      <c r="M4132" t="s">
        <v>16</v>
      </c>
      <c r="Q4132" t="s">
        <v>17</v>
      </c>
      <c r="R4132" t="s">
        <v>16</v>
      </c>
      <c r="V4132" t="s">
        <v>18</v>
      </c>
      <c r="W4132" t="s">
        <v>16</v>
      </c>
      <c r="AA4132" t="s">
        <v>19</v>
      </c>
      <c r="AB4132" t="s">
        <v>16</v>
      </c>
      <c r="AF4132" t="s">
        <v>20</v>
      </c>
      <c r="AG4132" t="s">
        <v>27</v>
      </c>
      <c r="AH4132">
        <v>0</v>
      </c>
      <c r="AI4132">
        <v>100</v>
      </c>
      <c r="AJ4132" t="s">
        <v>60</v>
      </c>
      <c r="AK4132" t="s">
        <v>21</v>
      </c>
      <c r="AL4132" t="s">
        <v>27</v>
      </c>
      <c r="AM4132">
        <v>90</v>
      </c>
      <c r="AN4132">
        <v>100</v>
      </c>
      <c r="AO4132" t="s">
        <v>60</v>
      </c>
      <c r="AP4132" t="s">
        <v>22</v>
      </c>
      <c r="AQ4132" t="s">
        <v>16</v>
      </c>
      <c r="AU4132" t="s">
        <v>23</v>
      </c>
      <c r="AV4132" t="s">
        <v>16</v>
      </c>
      <c r="AZ4132" t="s">
        <v>24</v>
      </c>
      <c r="BA4132" t="s">
        <v>16</v>
      </c>
      <c r="BE4132" t="s">
        <v>25</v>
      </c>
      <c r="BF4132" t="s">
        <v>16</v>
      </c>
      <c r="BJ4132" t="s">
        <v>26</v>
      </c>
      <c r="BK4132" t="s">
        <v>27</v>
      </c>
      <c r="BL4132">
        <v>0</v>
      </c>
      <c r="BM4132">
        <v>100</v>
      </c>
      <c r="BN4132" t="s">
        <v>60</v>
      </c>
    </row>
    <row r="4133" spans="1:66">
      <c r="A4133" t="s">
        <v>10625</v>
      </c>
      <c r="B4133" t="s">
        <v>3612</v>
      </c>
      <c r="C4133" t="s">
        <v>10626</v>
      </c>
      <c r="E4133" s="1">
        <v>42415</v>
      </c>
      <c r="F4133" t="s">
        <v>36</v>
      </c>
      <c r="G4133" t="s">
        <v>734</v>
      </c>
      <c r="H4133" t="s">
        <v>38</v>
      </c>
      <c r="I4133">
        <v>106</v>
      </c>
      <c r="J4133" t="s">
        <v>13583</v>
      </c>
      <c r="L4133" t="s">
        <v>15</v>
      </c>
      <c r="M4133" t="s">
        <v>16</v>
      </c>
      <c r="Q4133" t="s">
        <v>17</v>
      </c>
      <c r="R4133" t="s">
        <v>16</v>
      </c>
      <c r="V4133" t="s">
        <v>18</v>
      </c>
      <c r="W4133" t="s">
        <v>16</v>
      </c>
      <c r="AA4133" t="s">
        <v>19</v>
      </c>
      <c r="AB4133" t="s">
        <v>16</v>
      </c>
      <c r="AF4133" t="s">
        <v>20</v>
      </c>
      <c r="AG4133" t="s">
        <v>16</v>
      </c>
      <c r="AK4133" t="s">
        <v>21</v>
      </c>
      <c r="AL4133" t="s">
        <v>16</v>
      </c>
      <c r="AP4133" t="s">
        <v>22</v>
      </c>
      <c r="AQ4133" t="s">
        <v>16</v>
      </c>
      <c r="AU4133" t="s">
        <v>23</v>
      </c>
      <c r="AV4133" t="s">
        <v>16</v>
      </c>
      <c r="AZ4133" t="s">
        <v>24</v>
      </c>
      <c r="BA4133" t="s">
        <v>16</v>
      </c>
      <c r="BE4133" t="s">
        <v>25</v>
      </c>
      <c r="BF4133" t="s">
        <v>16</v>
      </c>
      <c r="BJ4133" t="s">
        <v>26</v>
      </c>
      <c r="BK4133" t="s">
        <v>16</v>
      </c>
    </row>
    <row r="4134" spans="1:66">
      <c r="A4134" t="s">
        <v>10627</v>
      </c>
      <c r="B4134" t="s">
        <v>2831</v>
      </c>
      <c r="C4134" t="s">
        <v>10628</v>
      </c>
      <c r="E4134" s="1">
        <v>44312</v>
      </c>
      <c r="F4134" t="s">
        <v>13</v>
      </c>
      <c r="G4134" t="s">
        <v>734</v>
      </c>
      <c r="H4134" t="s">
        <v>38</v>
      </c>
      <c r="I4134">
        <v>105</v>
      </c>
      <c r="J4134" t="s">
        <v>13581</v>
      </c>
      <c r="L4134" t="s">
        <v>15</v>
      </c>
      <c r="M4134" t="s">
        <v>16</v>
      </c>
      <c r="Q4134" t="s">
        <v>17</v>
      </c>
      <c r="R4134" t="s">
        <v>16</v>
      </c>
      <c r="V4134" t="s">
        <v>18</v>
      </c>
      <c r="W4134" t="s">
        <v>16</v>
      </c>
      <c r="AA4134" t="s">
        <v>19</v>
      </c>
      <c r="AB4134" t="s">
        <v>16</v>
      </c>
      <c r="AF4134" t="s">
        <v>20</v>
      </c>
      <c r="AG4134" t="s">
        <v>27</v>
      </c>
      <c r="AH4134">
        <v>0</v>
      </c>
      <c r="AI4134">
        <v>100</v>
      </c>
      <c r="AJ4134" t="s">
        <v>715</v>
      </c>
      <c r="AK4134" t="s">
        <v>21</v>
      </c>
      <c r="AL4134" t="s">
        <v>27</v>
      </c>
      <c r="AM4134">
        <v>90</v>
      </c>
      <c r="AN4134">
        <v>100</v>
      </c>
      <c r="AO4134" t="s">
        <v>715</v>
      </c>
      <c r="AP4134" t="s">
        <v>22</v>
      </c>
      <c r="AQ4134" t="s">
        <v>27</v>
      </c>
      <c r="AR4134">
        <v>0</v>
      </c>
      <c r="AS4134">
        <v>100</v>
      </c>
      <c r="AT4134" t="s">
        <v>715</v>
      </c>
      <c r="AU4134" t="s">
        <v>23</v>
      </c>
      <c r="AV4134" t="s">
        <v>16</v>
      </c>
      <c r="AZ4134" t="s">
        <v>24</v>
      </c>
      <c r="BA4134" t="s">
        <v>16</v>
      </c>
      <c r="BE4134" t="s">
        <v>25</v>
      </c>
      <c r="BF4134" t="s">
        <v>16</v>
      </c>
      <c r="BJ4134" t="s">
        <v>26</v>
      </c>
      <c r="BK4134" t="s">
        <v>16</v>
      </c>
    </row>
    <row r="4135" spans="1:66">
      <c r="A4135" t="s">
        <v>10629</v>
      </c>
      <c r="B4135" t="s">
        <v>1021</v>
      </c>
      <c r="C4135" t="s">
        <v>10630</v>
      </c>
      <c r="F4135" t="s">
        <v>36</v>
      </c>
      <c r="G4135" t="s">
        <v>122</v>
      </c>
      <c r="H4135" t="s">
        <v>38</v>
      </c>
      <c r="I4135">
        <v>107</v>
      </c>
      <c r="J4135" t="s">
        <v>13584</v>
      </c>
      <c r="L4135" t="s">
        <v>15</v>
      </c>
      <c r="M4135" t="s">
        <v>16</v>
      </c>
      <c r="Q4135" t="s">
        <v>17</v>
      </c>
      <c r="R4135" t="s">
        <v>16</v>
      </c>
      <c r="V4135" t="s">
        <v>18</v>
      </c>
      <c r="W4135" t="s">
        <v>16</v>
      </c>
      <c r="AA4135" t="s">
        <v>19</v>
      </c>
      <c r="AB4135" t="s">
        <v>16</v>
      </c>
      <c r="AF4135" t="s">
        <v>20</v>
      </c>
      <c r="AG4135" t="s">
        <v>16</v>
      </c>
      <c r="AK4135" t="s">
        <v>21</v>
      </c>
      <c r="AL4135" t="s">
        <v>16</v>
      </c>
      <c r="AP4135" t="s">
        <v>22</v>
      </c>
      <c r="AQ4135" t="s">
        <v>16</v>
      </c>
      <c r="AU4135" t="s">
        <v>23</v>
      </c>
      <c r="AV4135" t="s">
        <v>16</v>
      </c>
      <c r="AZ4135" t="s">
        <v>24</v>
      </c>
      <c r="BA4135" t="s">
        <v>16</v>
      </c>
      <c r="BE4135" t="s">
        <v>25</v>
      </c>
      <c r="BF4135" t="s">
        <v>16</v>
      </c>
      <c r="BJ4135" t="s">
        <v>26</v>
      </c>
      <c r="BK4135" t="s">
        <v>16</v>
      </c>
    </row>
    <row r="4136" spans="1:66">
      <c r="A4136" t="s">
        <v>10631</v>
      </c>
      <c r="B4136" t="s">
        <v>1021</v>
      </c>
      <c r="C4136" t="s">
        <v>10630</v>
      </c>
      <c r="E4136" s="1">
        <v>44277</v>
      </c>
      <c r="F4136" t="s">
        <v>13</v>
      </c>
      <c r="G4136" t="s">
        <v>549</v>
      </c>
      <c r="H4136" t="s">
        <v>38</v>
      </c>
      <c r="I4136">
        <v>301</v>
      </c>
      <c r="J4136" t="s">
        <v>13594</v>
      </c>
      <c r="K4136" s="1">
        <v>44277</v>
      </c>
      <c r="L4136" t="s">
        <v>15</v>
      </c>
      <c r="M4136" t="s">
        <v>16</v>
      </c>
      <c r="Q4136" t="s">
        <v>17</v>
      </c>
      <c r="R4136" t="s">
        <v>16</v>
      </c>
      <c r="V4136" t="s">
        <v>18</v>
      </c>
      <c r="W4136" t="s">
        <v>16</v>
      </c>
      <c r="AA4136" t="s">
        <v>19</v>
      </c>
      <c r="AB4136" t="s">
        <v>16</v>
      </c>
      <c r="AF4136" t="s">
        <v>20</v>
      </c>
      <c r="AG4136" t="s">
        <v>27</v>
      </c>
      <c r="AH4136">
        <v>0</v>
      </c>
      <c r="AI4136">
        <v>100</v>
      </c>
      <c r="AJ4136" t="s">
        <v>1819</v>
      </c>
      <c r="AK4136" t="s">
        <v>21</v>
      </c>
      <c r="AL4136" t="s">
        <v>27</v>
      </c>
      <c r="AM4136">
        <v>80</v>
      </c>
      <c r="AN4136">
        <v>100</v>
      </c>
      <c r="AO4136" t="s">
        <v>1819</v>
      </c>
      <c r="AP4136" t="s">
        <v>22</v>
      </c>
      <c r="AQ4136" t="s">
        <v>27</v>
      </c>
      <c r="AR4136">
        <v>0</v>
      </c>
      <c r="AS4136">
        <v>100</v>
      </c>
      <c r="AT4136" t="s">
        <v>2139</v>
      </c>
      <c r="AU4136" t="s">
        <v>23</v>
      </c>
      <c r="AV4136" t="s">
        <v>16</v>
      </c>
      <c r="AZ4136" t="s">
        <v>24</v>
      </c>
      <c r="BA4136" t="s">
        <v>27</v>
      </c>
      <c r="BB4136" t="s">
        <v>488</v>
      </c>
      <c r="BC4136">
        <v>100</v>
      </c>
      <c r="BD4136" t="s">
        <v>211</v>
      </c>
      <c r="BE4136" t="s">
        <v>25</v>
      </c>
      <c r="BF4136" t="s">
        <v>16</v>
      </c>
      <c r="BJ4136" t="s">
        <v>26</v>
      </c>
      <c r="BK4136" t="s">
        <v>27</v>
      </c>
      <c r="BL4136">
        <v>0</v>
      </c>
      <c r="BM4136">
        <v>100</v>
      </c>
      <c r="BN4136" t="s">
        <v>211</v>
      </c>
    </row>
    <row r="4137" spans="1:66">
      <c r="A4137" t="s">
        <v>10632</v>
      </c>
      <c r="B4137" t="s">
        <v>5497</v>
      </c>
      <c r="C4137" t="s">
        <v>10633</v>
      </c>
      <c r="E4137" s="1">
        <v>44028</v>
      </c>
      <c r="F4137" t="s">
        <v>36</v>
      </c>
      <c r="G4137" t="s">
        <v>64</v>
      </c>
      <c r="H4137" t="s">
        <v>38</v>
      </c>
      <c r="I4137">
        <v>310</v>
      </c>
      <c r="J4137" t="s">
        <v>13603</v>
      </c>
      <c r="L4137" t="s">
        <v>15</v>
      </c>
      <c r="M4137" t="s">
        <v>16</v>
      </c>
      <c r="Q4137" t="s">
        <v>17</v>
      </c>
      <c r="R4137" t="s">
        <v>16</v>
      </c>
      <c r="V4137" t="s">
        <v>18</v>
      </c>
      <c r="W4137" t="s">
        <v>16</v>
      </c>
      <c r="AA4137" t="s">
        <v>19</v>
      </c>
      <c r="AB4137" t="s">
        <v>16</v>
      </c>
      <c r="AF4137" t="s">
        <v>20</v>
      </c>
      <c r="AG4137" t="s">
        <v>16</v>
      </c>
      <c r="AK4137" t="s">
        <v>21</v>
      </c>
      <c r="AL4137" t="s">
        <v>16</v>
      </c>
      <c r="AP4137" t="s">
        <v>22</v>
      </c>
      <c r="AQ4137" t="s">
        <v>16</v>
      </c>
      <c r="AU4137" t="s">
        <v>23</v>
      </c>
      <c r="AV4137" t="s">
        <v>16</v>
      </c>
      <c r="AZ4137" t="s">
        <v>24</v>
      </c>
      <c r="BA4137" t="s">
        <v>16</v>
      </c>
      <c r="BE4137" t="s">
        <v>25</v>
      </c>
      <c r="BF4137" t="s">
        <v>16</v>
      </c>
      <c r="BJ4137" t="s">
        <v>26</v>
      </c>
      <c r="BK4137" t="s">
        <v>16</v>
      </c>
    </row>
    <row r="4138" spans="1:66">
      <c r="A4138" t="s">
        <v>10634</v>
      </c>
      <c r="B4138" t="s">
        <v>10635</v>
      </c>
      <c r="C4138" t="s">
        <v>10636</v>
      </c>
      <c r="E4138" s="1">
        <v>42815</v>
      </c>
      <c r="F4138" t="s">
        <v>36</v>
      </c>
      <c r="G4138" t="s">
        <v>224</v>
      </c>
      <c r="H4138" t="s">
        <v>38</v>
      </c>
      <c r="I4138">
        <v>200</v>
      </c>
      <c r="J4138" t="s">
        <v>13591</v>
      </c>
      <c r="L4138" t="s">
        <v>15</v>
      </c>
      <c r="M4138" t="s">
        <v>16</v>
      </c>
      <c r="Q4138" t="s">
        <v>17</v>
      </c>
      <c r="R4138" t="s">
        <v>16</v>
      </c>
      <c r="V4138" t="s">
        <v>18</v>
      </c>
      <c r="W4138" t="s">
        <v>16</v>
      </c>
      <c r="AA4138" t="s">
        <v>19</v>
      </c>
      <c r="AB4138" t="s">
        <v>16</v>
      </c>
      <c r="AF4138" t="s">
        <v>20</v>
      </c>
      <c r="AG4138" t="s">
        <v>16</v>
      </c>
      <c r="AK4138" t="s">
        <v>21</v>
      </c>
      <c r="AL4138" t="s">
        <v>16</v>
      </c>
      <c r="AP4138" t="s">
        <v>22</v>
      </c>
      <c r="AQ4138" t="s">
        <v>16</v>
      </c>
      <c r="AU4138" t="s">
        <v>23</v>
      </c>
      <c r="AV4138" t="s">
        <v>16</v>
      </c>
      <c r="AZ4138" t="s">
        <v>24</v>
      </c>
      <c r="BA4138" t="s">
        <v>16</v>
      </c>
      <c r="BE4138" t="s">
        <v>25</v>
      </c>
      <c r="BF4138" t="s">
        <v>16</v>
      </c>
      <c r="BJ4138" t="s">
        <v>26</v>
      </c>
      <c r="BK4138" t="s">
        <v>16</v>
      </c>
    </row>
    <row r="4139" spans="1:66">
      <c r="A4139" t="s">
        <v>10637</v>
      </c>
      <c r="B4139" t="s">
        <v>10638</v>
      </c>
      <c r="C4139" t="s">
        <v>10639</v>
      </c>
      <c r="E4139" s="1">
        <v>43666</v>
      </c>
      <c r="F4139" t="s">
        <v>36</v>
      </c>
      <c r="G4139" t="s">
        <v>37</v>
      </c>
      <c r="H4139" t="s">
        <v>38</v>
      </c>
      <c r="I4139">
        <v>307</v>
      </c>
      <c r="J4139" t="s">
        <v>13600</v>
      </c>
      <c r="L4139" t="s">
        <v>15</v>
      </c>
      <c r="M4139" t="s">
        <v>16</v>
      </c>
      <c r="Q4139" t="s">
        <v>17</v>
      </c>
      <c r="R4139" t="s">
        <v>16</v>
      </c>
      <c r="V4139" t="s">
        <v>18</v>
      </c>
      <c r="W4139" t="s">
        <v>16</v>
      </c>
      <c r="AA4139" t="s">
        <v>19</v>
      </c>
      <c r="AB4139" t="s">
        <v>16</v>
      </c>
      <c r="AF4139" t="s">
        <v>20</v>
      </c>
      <c r="AG4139" t="s">
        <v>16</v>
      </c>
      <c r="AK4139" t="s">
        <v>21</v>
      </c>
      <c r="AL4139" t="s">
        <v>16</v>
      </c>
      <c r="AP4139" t="s">
        <v>22</v>
      </c>
      <c r="AQ4139" t="s">
        <v>16</v>
      </c>
      <c r="AU4139" t="s">
        <v>23</v>
      </c>
      <c r="AV4139" t="s">
        <v>16</v>
      </c>
      <c r="AZ4139" t="s">
        <v>24</v>
      </c>
      <c r="BA4139" t="s">
        <v>16</v>
      </c>
      <c r="BE4139" t="s">
        <v>25</v>
      </c>
      <c r="BF4139" t="s">
        <v>16</v>
      </c>
      <c r="BJ4139" t="s">
        <v>26</v>
      </c>
      <c r="BK4139" t="s">
        <v>16</v>
      </c>
    </row>
    <row r="4140" spans="1:66">
      <c r="A4140" t="s">
        <v>10640</v>
      </c>
      <c r="B4140" t="s">
        <v>10641</v>
      </c>
      <c r="C4140" t="s">
        <v>10642</v>
      </c>
      <c r="E4140" s="1">
        <v>43563</v>
      </c>
      <c r="F4140" t="s">
        <v>36</v>
      </c>
      <c r="G4140" t="s">
        <v>45</v>
      </c>
      <c r="H4140" t="s">
        <v>14</v>
      </c>
      <c r="I4140">
        <v>313</v>
      </c>
      <c r="J4140" t="s">
        <v>13606</v>
      </c>
      <c r="L4140" t="s">
        <v>15</v>
      </c>
      <c r="M4140" t="s">
        <v>16</v>
      </c>
      <c r="Q4140" t="s">
        <v>17</v>
      </c>
      <c r="R4140" t="s">
        <v>16</v>
      </c>
      <c r="V4140" t="s">
        <v>18</v>
      </c>
      <c r="W4140" t="s">
        <v>16</v>
      </c>
      <c r="AA4140" t="s">
        <v>19</v>
      </c>
      <c r="AB4140" t="s">
        <v>16</v>
      </c>
      <c r="AF4140" t="s">
        <v>20</v>
      </c>
      <c r="AG4140" t="s">
        <v>16</v>
      </c>
      <c r="AK4140" t="s">
        <v>21</v>
      </c>
      <c r="AL4140" t="s">
        <v>16</v>
      </c>
      <c r="AP4140" t="s">
        <v>22</v>
      </c>
      <c r="AQ4140" t="s">
        <v>16</v>
      </c>
      <c r="AU4140" t="s">
        <v>23</v>
      </c>
      <c r="AV4140" t="s">
        <v>16</v>
      </c>
      <c r="AZ4140" t="s">
        <v>24</v>
      </c>
      <c r="BA4140" t="s">
        <v>16</v>
      </c>
      <c r="BE4140" t="s">
        <v>25</v>
      </c>
      <c r="BF4140" t="s">
        <v>16</v>
      </c>
      <c r="BJ4140" t="s">
        <v>26</v>
      </c>
      <c r="BK4140" t="s">
        <v>16</v>
      </c>
    </row>
    <row r="4141" spans="1:66">
      <c r="A4141" t="s">
        <v>10643</v>
      </c>
      <c r="B4141" t="s">
        <v>10644</v>
      </c>
      <c r="C4141" t="s">
        <v>10645</v>
      </c>
      <c r="E4141" s="1">
        <v>44149</v>
      </c>
      <c r="F4141" t="s">
        <v>13</v>
      </c>
      <c r="G4141" t="s">
        <v>49</v>
      </c>
      <c r="H4141" t="s">
        <v>38</v>
      </c>
      <c r="I4141">
        <v>310</v>
      </c>
      <c r="J4141" t="s">
        <v>13603</v>
      </c>
      <c r="L4141" t="s">
        <v>15</v>
      </c>
      <c r="M4141" t="s">
        <v>16</v>
      </c>
      <c r="Q4141" t="s">
        <v>17</v>
      </c>
      <c r="R4141" t="s">
        <v>16</v>
      </c>
      <c r="V4141" t="s">
        <v>18</v>
      </c>
      <c r="W4141" t="s">
        <v>16</v>
      </c>
      <c r="AA4141" t="s">
        <v>19</v>
      </c>
      <c r="AB4141" t="s">
        <v>16</v>
      </c>
      <c r="AF4141" t="s">
        <v>20</v>
      </c>
      <c r="AG4141" t="s">
        <v>59</v>
      </c>
      <c r="AH4141">
        <v>0</v>
      </c>
      <c r="AI4141">
        <v>50</v>
      </c>
      <c r="AK4141" t="s">
        <v>21</v>
      </c>
      <c r="AL4141" t="s">
        <v>27</v>
      </c>
      <c r="AM4141">
        <v>90</v>
      </c>
      <c r="AN4141">
        <v>100</v>
      </c>
      <c r="AO4141" t="s">
        <v>1203</v>
      </c>
      <c r="AP4141" t="s">
        <v>22</v>
      </c>
      <c r="AQ4141" t="s">
        <v>16</v>
      </c>
      <c r="AU4141" t="s">
        <v>23</v>
      </c>
      <c r="AV4141" t="s">
        <v>16</v>
      </c>
      <c r="AZ4141" t="s">
        <v>24</v>
      </c>
      <c r="BA4141" t="s">
        <v>16</v>
      </c>
      <c r="BE4141" t="s">
        <v>25</v>
      </c>
      <c r="BF4141" t="s">
        <v>16</v>
      </c>
      <c r="BJ4141" t="s">
        <v>26</v>
      </c>
      <c r="BK4141" t="s">
        <v>16</v>
      </c>
    </row>
    <row r="4142" spans="1:66">
      <c r="A4142" t="s">
        <v>10646</v>
      </c>
      <c r="B4142" t="s">
        <v>10647</v>
      </c>
      <c r="C4142" t="s">
        <v>10648</v>
      </c>
      <c r="E4142" s="1">
        <v>44123</v>
      </c>
      <c r="F4142" t="s">
        <v>13</v>
      </c>
      <c r="G4142" t="s">
        <v>49</v>
      </c>
      <c r="H4142" t="s">
        <v>38</v>
      </c>
      <c r="I4142">
        <v>307</v>
      </c>
      <c r="J4142" t="s">
        <v>13600</v>
      </c>
      <c r="L4142" t="s">
        <v>15</v>
      </c>
      <c r="M4142" t="s">
        <v>16</v>
      </c>
      <c r="Q4142" t="s">
        <v>17</v>
      </c>
      <c r="R4142" t="s">
        <v>16</v>
      </c>
      <c r="V4142" t="s">
        <v>18</v>
      </c>
      <c r="W4142" t="s">
        <v>16</v>
      </c>
      <c r="AA4142" t="s">
        <v>19</v>
      </c>
      <c r="AB4142" t="s">
        <v>16</v>
      </c>
      <c r="AF4142" t="s">
        <v>20</v>
      </c>
      <c r="AG4142" t="s">
        <v>27</v>
      </c>
      <c r="AH4142">
        <v>0</v>
      </c>
      <c r="AI4142">
        <v>100</v>
      </c>
      <c r="AJ4142" t="s">
        <v>28</v>
      </c>
      <c r="AK4142" t="s">
        <v>21</v>
      </c>
      <c r="AL4142" t="s">
        <v>27</v>
      </c>
      <c r="AM4142">
        <v>80</v>
      </c>
      <c r="AN4142">
        <v>100</v>
      </c>
      <c r="AO4142" t="s">
        <v>28</v>
      </c>
      <c r="AP4142" t="s">
        <v>22</v>
      </c>
      <c r="AQ4142" t="s">
        <v>16</v>
      </c>
      <c r="AU4142" t="s">
        <v>23</v>
      </c>
      <c r="AV4142" t="s">
        <v>16</v>
      </c>
      <c r="AZ4142" t="s">
        <v>24</v>
      </c>
      <c r="BA4142" t="s">
        <v>16</v>
      </c>
      <c r="BE4142" t="s">
        <v>25</v>
      </c>
      <c r="BF4142" t="s">
        <v>16</v>
      </c>
      <c r="BJ4142" t="s">
        <v>26</v>
      </c>
      <c r="BK4142" t="s">
        <v>27</v>
      </c>
      <c r="BL4142">
        <v>0</v>
      </c>
      <c r="BM4142">
        <v>100</v>
      </c>
      <c r="BN4142" t="s">
        <v>77</v>
      </c>
    </row>
    <row r="4143" spans="1:66">
      <c r="A4143" t="s">
        <v>10649</v>
      </c>
      <c r="B4143" t="s">
        <v>10650</v>
      </c>
      <c r="C4143" t="s">
        <v>10651</v>
      </c>
      <c r="E4143" s="1">
        <v>42184</v>
      </c>
      <c r="F4143" t="s">
        <v>36</v>
      </c>
      <c r="G4143" t="s">
        <v>158</v>
      </c>
      <c r="H4143" t="s">
        <v>14</v>
      </c>
      <c r="I4143">
        <v>201</v>
      </c>
      <c r="J4143" t="s">
        <v>13592</v>
      </c>
      <c r="L4143" t="s">
        <v>15</v>
      </c>
      <c r="M4143" t="s">
        <v>16</v>
      </c>
      <c r="Q4143" t="s">
        <v>17</v>
      </c>
      <c r="R4143" t="s">
        <v>16</v>
      </c>
      <c r="V4143" t="s">
        <v>18</v>
      </c>
      <c r="W4143" t="s">
        <v>16</v>
      </c>
      <c r="AA4143" t="s">
        <v>19</v>
      </c>
      <c r="AB4143" t="s">
        <v>16</v>
      </c>
      <c r="AF4143" t="s">
        <v>20</v>
      </c>
      <c r="AG4143" t="s">
        <v>16</v>
      </c>
      <c r="AK4143" t="s">
        <v>21</v>
      </c>
      <c r="AL4143" t="s">
        <v>16</v>
      </c>
      <c r="AP4143" t="s">
        <v>22</v>
      </c>
      <c r="AQ4143" t="s">
        <v>16</v>
      </c>
      <c r="AU4143" t="s">
        <v>23</v>
      </c>
      <c r="AV4143" t="s">
        <v>16</v>
      </c>
      <c r="AZ4143" t="s">
        <v>24</v>
      </c>
      <c r="BA4143" t="s">
        <v>16</v>
      </c>
      <c r="BE4143" t="s">
        <v>25</v>
      </c>
      <c r="BF4143" t="s">
        <v>16</v>
      </c>
      <c r="BJ4143" t="s">
        <v>26</v>
      </c>
      <c r="BK4143" t="s">
        <v>16</v>
      </c>
    </row>
    <row r="4144" spans="1:66">
      <c r="A4144" t="s">
        <v>10652</v>
      </c>
      <c r="B4144" t="s">
        <v>5749</v>
      </c>
      <c r="C4144" t="s">
        <v>10653</v>
      </c>
      <c r="E4144" s="1">
        <v>43382</v>
      </c>
      <c r="F4144" t="s">
        <v>36</v>
      </c>
      <c r="G4144" t="s">
        <v>37</v>
      </c>
      <c r="H4144" t="s">
        <v>38</v>
      </c>
      <c r="I4144">
        <v>403</v>
      </c>
      <c r="J4144" t="s">
        <v>13612</v>
      </c>
      <c r="L4144" t="s">
        <v>15</v>
      </c>
      <c r="M4144" t="s">
        <v>16</v>
      </c>
      <c r="Q4144" t="s">
        <v>17</v>
      </c>
      <c r="R4144" t="s">
        <v>16</v>
      </c>
      <c r="V4144" t="s">
        <v>18</v>
      </c>
      <c r="W4144" t="s">
        <v>16</v>
      </c>
      <c r="AA4144" t="s">
        <v>19</v>
      </c>
      <c r="AB4144" t="s">
        <v>16</v>
      </c>
      <c r="AF4144" t="s">
        <v>20</v>
      </c>
      <c r="AG4144" t="s">
        <v>16</v>
      </c>
      <c r="AK4144" t="s">
        <v>21</v>
      </c>
      <c r="AL4144" t="s">
        <v>16</v>
      </c>
      <c r="AP4144" t="s">
        <v>22</v>
      </c>
      <c r="AQ4144" t="s">
        <v>16</v>
      </c>
      <c r="AU4144" t="s">
        <v>23</v>
      </c>
      <c r="AV4144" t="s">
        <v>16</v>
      </c>
      <c r="AZ4144" t="s">
        <v>24</v>
      </c>
      <c r="BA4144" t="s">
        <v>16</v>
      </c>
      <c r="BE4144" t="s">
        <v>25</v>
      </c>
      <c r="BF4144" t="s">
        <v>16</v>
      </c>
      <c r="BJ4144" t="s">
        <v>26</v>
      </c>
      <c r="BK4144" t="s">
        <v>16</v>
      </c>
    </row>
    <row r="4145" spans="1:66">
      <c r="A4145" t="s">
        <v>10654</v>
      </c>
      <c r="B4145" t="s">
        <v>10655</v>
      </c>
      <c r="C4145" t="s">
        <v>10656</v>
      </c>
      <c r="E4145" s="1">
        <v>42619</v>
      </c>
      <c r="F4145" t="s">
        <v>36</v>
      </c>
      <c r="G4145" t="s">
        <v>45</v>
      </c>
      <c r="H4145" t="s">
        <v>14</v>
      </c>
      <c r="I4145">
        <v>310</v>
      </c>
      <c r="J4145" t="s">
        <v>13603</v>
      </c>
      <c r="L4145" t="s">
        <v>15</v>
      </c>
      <c r="M4145" t="s">
        <v>16</v>
      </c>
      <c r="Q4145" t="s">
        <v>17</v>
      </c>
      <c r="R4145" t="s">
        <v>16</v>
      </c>
      <c r="V4145" t="s">
        <v>18</v>
      </c>
      <c r="W4145" t="s">
        <v>16</v>
      </c>
      <c r="AA4145" t="s">
        <v>19</v>
      </c>
      <c r="AB4145" t="s">
        <v>16</v>
      </c>
      <c r="AF4145" t="s">
        <v>20</v>
      </c>
      <c r="AG4145" t="s">
        <v>16</v>
      </c>
      <c r="AK4145" t="s">
        <v>21</v>
      </c>
      <c r="AL4145" t="s">
        <v>16</v>
      </c>
      <c r="AP4145" t="s">
        <v>22</v>
      </c>
      <c r="AQ4145" t="s">
        <v>16</v>
      </c>
      <c r="AU4145" t="s">
        <v>23</v>
      </c>
      <c r="AV4145" t="s">
        <v>16</v>
      </c>
      <c r="AZ4145" t="s">
        <v>24</v>
      </c>
      <c r="BA4145" t="s">
        <v>16</v>
      </c>
      <c r="BE4145" t="s">
        <v>25</v>
      </c>
      <c r="BF4145" t="s">
        <v>16</v>
      </c>
      <c r="BJ4145" t="s">
        <v>26</v>
      </c>
      <c r="BK4145" t="s">
        <v>16</v>
      </c>
    </row>
    <row r="4146" spans="1:66">
      <c r="A4146" t="s">
        <v>10657</v>
      </c>
      <c r="B4146" t="s">
        <v>10658</v>
      </c>
      <c r="C4146" t="s">
        <v>10659</v>
      </c>
      <c r="E4146" s="1">
        <v>43762</v>
      </c>
      <c r="F4146" t="s">
        <v>13</v>
      </c>
      <c r="G4146" t="s">
        <v>117</v>
      </c>
      <c r="H4146" t="s">
        <v>38</v>
      </c>
      <c r="I4146">
        <v>307</v>
      </c>
      <c r="J4146" t="s">
        <v>13600</v>
      </c>
      <c r="L4146" t="s">
        <v>15</v>
      </c>
      <c r="M4146" t="s">
        <v>16</v>
      </c>
      <c r="Q4146" t="s">
        <v>17</v>
      </c>
      <c r="R4146" t="s">
        <v>16</v>
      </c>
      <c r="V4146" t="s">
        <v>18</v>
      </c>
      <c r="W4146" t="s">
        <v>16</v>
      </c>
      <c r="AA4146" t="s">
        <v>19</v>
      </c>
      <c r="AB4146" t="s">
        <v>16</v>
      </c>
      <c r="AF4146" t="s">
        <v>20</v>
      </c>
      <c r="AG4146" t="s">
        <v>27</v>
      </c>
      <c r="AH4146">
        <v>0</v>
      </c>
      <c r="AI4146">
        <v>100</v>
      </c>
      <c r="AJ4146" t="s">
        <v>397</v>
      </c>
      <c r="AK4146" t="s">
        <v>21</v>
      </c>
      <c r="AL4146" t="s">
        <v>114</v>
      </c>
      <c r="AM4146">
        <v>70</v>
      </c>
      <c r="AN4146">
        <v>100</v>
      </c>
      <c r="AP4146" t="s">
        <v>22</v>
      </c>
      <c r="AQ4146" t="s">
        <v>16</v>
      </c>
      <c r="AU4146" t="s">
        <v>23</v>
      </c>
      <c r="AV4146" t="s">
        <v>16</v>
      </c>
      <c r="AZ4146" t="s">
        <v>24</v>
      </c>
      <c r="BA4146" t="s">
        <v>16</v>
      </c>
      <c r="BE4146" t="s">
        <v>25</v>
      </c>
      <c r="BF4146" t="s">
        <v>16</v>
      </c>
      <c r="BJ4146" t="s">
        <v>26</v>
      </c>
      <c r="BK4146" t="s">
        <v>59</v>
      </c>
      <c r="BL4146">
        <v>0</v>
      </c>
      <c r="BM4146">
        <v>50</v>
      </c>
    </row>
    <row r="4147" spans="1:66">
      <c r="A4147" t="s">
        <v>10660</v>
      </c>
      <c r="B4147" t="s">
        <v>10661</v>
      </c>
      <c r="C4147" t="s">
        <v>10662</v>
      </c>
      <c r="E4147" s="1">
        <v>44246</v>
      </c>
      <c r="F4147" t="s">
        <v>13</v>
      </c>
      <c r="G4147" t="s">
        <v>37</v>
      </c>
      <c r="H4147" t="s">
        <v>38</v>
      </c>
      <c r="I4147">
        <v>303</v>
      </c>
      <c r="J4147" t="s">
        <v>13596</v>
      </c>
      <c r="L4147" t="s">
        <v>15</v>
      </c>
      <c r="M4147" t="s">
        <v>27</v>
      </c>
      <c r="N4147">
        <v>0</v>
      </c>
      <c r="O4147">
        <v>100</v>
      </c>
      <c r="P4147" t="s">
        <v>257</v>
      </c>
      <c r="Q4147" t="s">
        <v>17</v>
      </c>
      <c r="R4147" t="s">
        <v>27</v>
      </c>
      <c r="S4147">
        <v>0</v>
      </c>
      <c r="T4147">
        <v>100</v>
      </c>
      <c r="U4147" t="s">
        <v>257</v>
      </c>
      <c r="V4147" t="s">
        <v>18</v>
      </c>
      <c r="W4147" t="s">
        <v>27</v>
      </c>
      <c r="X4147">
        <v>0</v>
      </c>
      <c r="Y4147">
        <v>100</v>
      </c>
      <c r="Z4147" t="s">
        <v>257</v>
      </c>
      <c r="AA4147" t="s">
        <v>19</v>
      </c>
      <c r="AB4147" t="s">
        <v>16</v>
      </c>
      <c r="AF4147" t="s">
        <v>20</v>
      </c>
      <c r="AG4147" t="s">
        <v>27</v>
      </c>
      <c r="AH4147">
        <v>0</v>
      </c>
      <c r="AI4147">
        <v>100</v>
      </c>
      <c r="AJ4147" t="s">
        <v>65</v>
      </c>
      <c r="AK4147" t="s">
        <v>21</v>
      </c>
      <c r="AL4147" t="s">
        <v>27</v>
      </c>
      <c r="AM4147">
        <v>90</v>
      </c>
      <c r="AN4147">
        <v>100</v>
      </c>
      <c r="AO4147" t="s">
        <v>65</v>
      </c>
      <c r="AP4147" t="s">
        <v>22</v>
      </c>
      <c r="AQ4147" t="s">
        <v>16</v>
      </c>
      <c r="AU4147" t="s">
        <v>23</v>
      </c>
      <c r="AV4147" t="s">
        <v>16</v>
      </c>
      <c r="AZ4147" t="s">
        <v>24</v>
      </c>
      <c r="BA4147" t="s">
        <v>16</v>
      </c>
      <c r="BE4147" t="s">
        <v>25</v>
      </c>
      <c r="BF4147" t="s">
        <v>16</v>
      </c>
      <c r="BJ4147" t="s">
        <v>26</v>
      </c>
      <c r="BK4147" t="s">
        <v>27</v>
      </c>
      <c r="BL4147">
        <v>0</v>
      </c>
      <c r="BM4147">
        <v>100</v>
      </c>
      <c r="BN4147" t="s">
        <v>65</v>
      </c>
    </row>
    <row r="4148" spans="1:66">
      <c r="A4148" t="s">
        <v>10663</v>
      </c>
      <c r="B4148" t="s">
        <v>10664</v>
      </c>
      <c r="C4148" t="s">
        <v>10665</v>
      </c>
      <c r="E4148" s="1">
        <v>44186</v>
      </c>
      <c r="F4148" t="s">
        <v>13</v>
      </c>
      <c r="G4148" t="s">
        <v>45</v>
      </c>
      <c r="H4148" t="s">
        <v>14</v>
      </c>
      <c r="I4148">
        <v>301</v>
      </c>
      <c r="J4148" t="s">
        <v>13594</v>
      </c>
      <c r="L4148" t="s">
        <v>15</v>
      </c>
      <c r="M4148" t="s">
        <v>16</v>
      </c>
      <c r="Q4148" t="s">
        <v>17</v>
      </c>
      <c r="R4148" t="s">
        <v>16</v>
      </c>
      <c r="V4148" t="s">
        <v>18</v>
      </c>
      <c r="W4148" t="s">
        <v>16</v>
      </c>
      <c r="AA4148" t="s">
        <v>19</v>
      </c>
      <c r="AB4148" t="s">
        <v>16</v>
      </c>
      <c r="AF4148" t="s">
        <v>20</v>
      </c>
      <c r="AG4148" t="s">
        <v>16</v>
      </c>
      <c r="AK4148" t="s">
        <v>21</v>
      </c>
      <c r="AL4148" t="s">
        <v>16</v>
      </c>
      <c r="AP4148" t="s">
        <v>22</v>
      </c>
      <c r="AQ4148" t="s">
        <v>16</v>
      </c>
      <c r="AU4148" t="s">
        <v>23</v>
      </c>
      <c r="AV4148" t="s">
        <v>16</v>
      </c>
      <c r="AZ4148" t="s">
        <v>24</v>
      </c>
      <c r="BA4148" t="s">
        <v>16</v>
      </c>
      <c r="BE4148" t="s">
        <v>25</v>
      </c>
      <c r="BF4148" t="s">
        <v>16</v>
      </c>
      <c r="BJ4148" t="s">
        <v>26</v>
      </c>
      <c r="BK4148" t="s">
        <v>16</v>
      </c>
    </row>
    <row r="4149" spans="1:66">
      <c r="A4149" t="s">
        <v>10666</v>
      </c>
      <c r="B4149" t="s">
        <v>10667</v>
      </c>
      <c r="C4149" t="s">
        <v>10665</v>
      </c>
      <c r="E4149" s="1">
        <v>42464</v>
      </c>
      <c r="F4149" t="s">
        <v>13</v>
      </c>
      <c r="G4149" t="s">
        <v>1429</v>
      </c>
      <c r="H4149" t="s">
        <v>38</v>
      </c>
      <c r="I4149">
        <v>112</v>
      </c>
      <c r="J4149" t="s">
        <v>13589</v>
      </c>
      <c r="L4149" t="s">
        <v>15</v>
      </c>
      <c r="M4149" t="s">
        <v>16</v>
      </c>
      <c r="Q4149" t="s">
        <v>17</v>
      </c>
      <c r="R4149" t="s">
        <v>16</v>
      </c>
      <c r="V4149" t="s">
        <v>18</v>
      </c>
      <c r="W4149" t="s">
        <v>16</v>
      </c>
      <c r="AA4149" t="s">
        <v>19</v>
      </c>
      <c r="AB4149" t="s">
        <v>16</v>
      </c>
      <c r="AF4149" t="s">
        <v>20</v>
      </c>
      <c r="AG4149" t="s">
        <v>27</v>
      </c>
      <c r="AH4149">
        <v>0</v>
      </c>
      <c r="AI4149">
        <v>100</v>
      </c>
      <c r="AJ4149" t="s">
        <v>183</v>
      </c>
      <c r="AK4149" t="s">
        <v>21</v>
      </c>
      <c r="AL4149" t="s">
        <v>114</v>
      </c>
      <c r="AM4149">
        <v>50</v>
      </c>
      <c r="AN4149">
        <v>100</v>
      </c>
      <c r="AP4149" t="s">
        <v>22</v>
      </c>
      <c r="AQ4149" t="s">
        <v>16</v>
      </c>
      <c r="AU4149" t="s">
        <v>23</v>
      </c>
      <c r="AV4149" t="s">
        <v>16</v>
      </c>
      <c r="AZ4149" t="s">
        <v>24</v>
      </c>
      <c r="BA4149" t="s">
        <v>16</v>
      </c>
      <c r="BE4149" t="s">
        <v>25</v>
      </c>
      <c r="BF4149" t="s">
        <v>16</v>
      </c>
      <c r="BJ4149" t="s">
        <v>26</v>
      </c>
      <c r="BK4149" t="s">
        <v>27</v>
      </c>
      <c r="BL4149">
        <v>0</v>
      </c>
      <c r="BM4149">
        <v>100</v>
      </c>
      <c r="BN4149" t="s">
        <v>183</v>
      </c>
    </row>
    <row r="4150" spans="1:66">
      <c r="A4150" t="s">
        <v>10668</v>
      </c>
      <c r="B4150" t="s">
        <v>2593</v>
      </c>
      <c r="C4150" t="s">
        <v>10669</v>
      </c>
      <c r="E4150" s="1">
        <v>43367</v>
      </c>
      <c r="F4150" t="s">
        <v>13</v>
      </c>
      <c r="G4150" t="s">
        <v>375</v>
      </c>
      <c r="H4150" t="s">
        <v>38</v>
      </c>
      <c r="I4150">
        <v>312</v>
      </c>
      <c r="J4150" t="s">
        <v>13605</v>
      </c>
      <c r="L4150" t="s">
        <v>15</v>
      </c>
      <c r="M4150" t="s">
        <v>16</v>
      </c>
      <c r="Q4150" t="s">
        <v>17</v>
      </c>
      <c r="R4150" t="s">
        <v>16</v>
      </c>
      <c r="V4150" t="s">
        <v>18</v>
      </c>
      <c r="W4150" t="s">
        <v>27</v>
      </c>
      <c r="X4150">
        <v>0</v>
      </c>
      <c r="Y4150">
        <v>100</v>
      </c>
      <c r="Z4150" t="s">
        <v>28</v>
      </c>
      <c r="AA4150" t="s">
        <v>19</v>
      </c>
      <c r="AB4150" t="s">
        <v>59</v>
      </c>
      <c r="AC4150">
        <v>0</v>
      </c>
      <c r="AD4150">
        <v>50</v>
      </c>
      <c r="AF4150" t="s">
        <v>20</v>
      </c>
      <c r="AG4150" t="s">
        <v>27</v>
      </c>
      <c r="AH4150">
        <v>0</v>
      </c>
      <c r="AI4150">
        <v>100</v>
      </c>
      <c r="AJ4150" t="s">
        <v>28</v>
      </c>
      <c r="AK4150" t="s">
        <v>21</v>
      </c>
      <c r="AL4150" t="s">
        <v>27</v>
      </c>
      <c r="AM4150">
        <v>100</v>
      </c>
      <c r="AN4150">
        <v>100</v>
      </c>
      <c r="AO4150" t="s">
        <v>28</v>
      </c>
      <c r="AP4150" t="s">
        <v>22</v>
      </c>
      <c r="AQ4150" t="s">
        <v>16</v>
      </c>
      <c r="AU4150" t="s">
        <v>23</v>
      </c>
      <c r="AV4150" t="s">
        <v>27</v>
      </c>
      <c r="AW4150">
        <v>0</v>
      </c>
      <c r="AX4150">
        <v>100</v>
      </c>
      <c r="AY4150" t="s">
        <v>28</v>
      </c>
      <c r="AZ4150" t="s">
        <v>24</v>
      </c>
      <c r="BA4150" t="s">
        <v>16</v>
      </c>
      <c r="BE4150" t="s">
        <v>25</v>
      </c>
      <c r="BF4150" t="s">
        <v>16</v>
      </c>
      <c r="BJ4150" t="s">
        <v>26</v>
      </c>
      <c r="BK4150" t="s">
        <v>27</v>
      </c>
      <c r="BL4150">
        <v>0</v>
      </c>
      <c r="BM4150">
        <v>100</v>
      </c>
      <c r="BN4150" t="s">
        <v>28</v>
      </c>
    </row>
    <row r="4151" spans="1:66">
      <c r="A4151" t="s">
        <v>10670</v>
      </c>
      <c r="B4151" t="s">
        <v>2105</v>
      </c>
      <c r="C4151" t="s">
        <v>10671</v>
      </c>
      <c r="E4151" s="1">
        <v>43347</v>
      </c>
      <c r="F4151" t="s">
        <v>36</v>
      </c>
      <c r="G4151" t="s">
        <v>646</v>
      </c>
      <c r="H4151" t="s">
        <v>14</v>
      </c>
      <c r="I4151">
        <v>300</v>
      </c>
      <c r="J4151" t="s">
        <v>13593</v>
      </c>
      <c r="L4151" t="s">
        <v>15</v>
      </c>
      <c r="M4151" t="s">
        <v>16</v>
      </c>
      <c r="Q4151" t="s">
        <v>17</v>
      </c>
      <c r="R4151" t="s">
        <v>16</v>
      </c>
      <c r="V4151" t="s">
        <v>18</v>
      </c>
      <c r="W4151" t="s">
        <v>16</v>
      </c>
      <c r="AA4151" t="s">
        <v>19</v>
      </c>
      <c r="AB4151" t="s">
        <v>16</v>
      </c>
      <c r="AF4151" t="s">
        <v>20</v>
      </c>
      <c r="AG4151" t="s">
        <v>16</v>
      </c>
      <c r="AK4151" t="s">
        <v>21</v>
      </c>
      <c r="AL4151" t="s">
        <v>16</v>
      </c>
      <c r="AP4151" t="s">
        <v>22</v>
      </c>
      <c r="AQ4151" t="s">
        <v>16</v>
      </c>
      <c r="AU4151" t="s">
        <v>23</v>
      </c>
      <c r="AV4151" t="s">
        <v>16</v>
      </c>
      <c r="AZ4151" t="s">
        <v>24</v>
      </c>
      <c r="BA4151" t="s">
        <v>16</v>
      </c>
      <c r="BE4151" t="s">
        <v>25</v>
      </c>
      <c r="BF4151" t="s">
        <v>16</v>
      </c>
      <c r="BJ4151" t="s">
        <v>26</v>
      </c>
      <c r="BK4151" t="s">
        <v>16</v>
      </c>
    </row>
    <row r="4152" spans="1:66">
      <c r="A4152" t="s">
        <v>10672</v>
      </c>
      <c r="B4152" t="s">
        <v>3965</v>
      </c>
      <c r="C4152" t="s">
        <v>10671</v>
      </c>
      <c r="E4152" s="1">
        <v>43992</v>
      </c>
      <c r="F4152" t="s">
        <v>36</v>
      </c>
      <c r="G4152" t="s">
        <v>37</v>
      </c>
      <c r="H4152" t="s">
        <v>38</v>
      </c>
      <c r="I4152">
        <v>302</v>
      </c>
      <c r="J4152" t="s">
        <v>13595</v>
      </c>
      <c r="L4152" t="s">
        <v>15</v>
      </c>
      <c r="M4152" t="s">
        <v>16</v>
      </c>
      <c r="Q4152" t="s">
        <v>17</v>
      </c>
      <c r="R4152" t="s">
        <v>16</v>
      </c>
      <c r="V4152" t="s">
        <v>18</v>
      </c>
      <c r="W4152" t="s">
        <v>16</v>
      </c>
      <c r="AA4152" t="s">
        <v>19</v>
      </c>
      <c r="AB4152" t="s">
        <v>16</v>
      </c>
      <c r="AF4152" t="s">
        <v>20</v>
      </c>
      <c r="AG4152" t="s">
        <v>27</v>
      </c>
      <c r="AH4152">
        <v>0</v>
      </c>
      <c r="AI4152">
        <v>100</v>
      </c>
      <c r="AJ4152" t="s">
        <v>142</v>
      </c>
      <c r="AK4152" t="s">
        <v>21</v>
      </c>
      <c r="AL4152" t="s">
        <v>27</v>
      </c>
      <c r="AM4152">
        <v>90</v>
      </c>
      <c r="AN4152">
        <v>100</v>
      </c>
      <c r="AO4152" t="s">
        <v>142</v>
      </c>
      <c r="AP4152" t="s">
        <v>22</v>
      </c>
      <c r="AQ4152" t="s">
        <v>16</v>
      </c>
      <c r="AU4152" t="s">
        <v>23</v>
      </c>
      <c r="AV4152" t="s">
        <v>16</v>
      </c>
      <c r="AZ4152" t="s">
        <v>24</v>
      </c>
      <c r="BA4152" t="s">
        <v>16</v>
      </c>
      <c r="BE4152" t="s">
        <v>25</v>
      </c>
      <c r="BF4152" t="s">
        <v>16</v>
      </c>
      <c r="BJ4152" t="s">
        <v>26</v>
      </c>
      <c r="BK4152" t="s">
        <v>27</v>
      </c>
      <c r="BL4152">
        <v>0</v>
      </c>
      <c r="BM4152">
        <v>100</v>
      </c>
      <c r="BN4152" t="s">
        <v>142</v>
      </c>
    </row>
    <row r="4153" spans="1:66">
      <c r="A4153" t="s">
        <v>10673</v>
      </c>
      <c r="B4153" t="s">
        <v>179</v>
      </c>
      <c r="C4153" t="s">
        <v>10671</v>
      </c>
      <c r="E4153" s="1">
        <v>43987</v>
      </c>
      <c r="F4153" t="s">
        <v>13</v>
      </c>
      <c r="G4153" t="s">
        <v>251</v>
      </c>
      <c r="H4153" t="s">
        <v>38</v>
      </c>
      <c r="I4153">
        <v>306</v>
      </c>
      <c r="J4153" t="s">
        <v>13599</v>
      </c>
      <c r="L4153" t="s">
        <v>15</v>
      </c>
      <c r="M4153" t="s">
        <v>16</v>
      </c>
      <c r="Q4153" t="s">
        <v>17</v>
      </c>
      <c r="R4153" t="s">
        <v>16</v>
      </c>
      <c r="V4153" t="s">
        <v>18</v>
      </c>
      <c r="W4153" t="s">
        <v>16</v>
      </c>
      <c r="AA4153" t="s">
        <v>19</v>
      </c>
      <c r="AB4153" t="s">
        <v>16</v>
      </c>
      <c r="AF4153" t="s">
        <v>20</v>
      </c>
      <c r="AG4153" t="s">
        <v>27</v>
      </c>
      <c r="AH4153">
        <v>0</v>
      </c>
      <c r="AI4153">
        <v>100</v>
      </c>
      <c r="AJ4153" t="s">
        <v>487</v>
      </c>
      <c r="AK4153" t="s">
        <v>21</v>
      </c>
      <c r="AL4153" t="s">
        <v>27</v>
      </c>
      <c r="AM4153">
        <v>100</v>
      </c>
      <c r="AN4153">
        <v>100</v>
      </c>
      <c r="AO4153" t="s">
        <v>487</v>
      </c>
      <c r="AP4153" t="s">
        <v>22</v>
      </c>
      <c r="AQ4153" t="s">
        <v>16</v>
      </c>
      <c r="AU4153" t="s">
        <v>23</v>
      </c>
      <c r="AV4153" t="s">
        <v>16</v>
      </c>
      <c r="AZ4153" t="s">
        <v>24</v>
      </c>
      <c r="BA4153" t="s">
        <v>16</v>
      </c>
      <c r="BE4153" t="s">
        <v>25</v>
      </c>
      <c r="BF4153" t="s">
        <v>16</v>
      </c>
      <c r="BJ4153" t="s">
        <v>26</v>
      </c>
      <c r="BK4153" t="s">
        <v>27</v>
      </c>
      <c r="BL4153">
        <v>0</v>
      </c>
      <c r="BM4153">
        <v>100</v>
      </c>
      <c r="BN4153" t="s">
        <v>487</v>
      </c>
    </row>
    <row r="4154" spans="1:66">
      <c r="A4154" t="s">
        <v>10674</v>
      </c>
      <c r="B4154" t="s">
        <v>5864</v>
      </c>
      <c r="C4154" t="s">
        <v>10675</v>
      </c>
      <c r="E4154" s="1">
        <v>43475</v>
      </c>
      <c r="F4154" t="s">
        <v>36</v>
      </c>
      <c r="G4154" t="s">
        <v>224</v>
      </c>
      <c r="H4154" t="s">
        <v>38</v>
      </c>
      <c r="I4154">
        <v>200</v>
      </c>
      <c r="J4154" t="s">
        <v>13591</v>
      </c>
      <c r="L4154" t="s">
        <v>15</v>
      </c>
      <c r="M4154" t="s">
        <v>27</v>
      </c>
      <c r="N4154">
        <v>0</v>
      </c>
      <c r="O4154">
        <v>100</v>
      </c>
      <c r="P4154" t="s">
        <v>10676</v>
      </c>
      <c r="Q4154" t="s">
        <v>17</v>
      </c>
      <c r="R4154" t="s">
        <v>16</v>
      </c>
      <c r="V4154" t="s">
        <v>18</v>
      </c>
      <c r="W4154" t="s">
        <v>27</v>
      </c>
      <c r="X4154">
        <v>0</v>
      </c>
      <c r="Y4154">
        <v>100</v>
      </c>
      <c r="Z4154" t="s">
        <v>6373</v>
      </c>
      <c r="AA4154" t="s">
        <v>19</v>
      </c>
      <c r="AB4154" t="s">
        <v>16</v>
      </c>
      <c r="AF4154" t="s">
        <v>20</v>
      </c>
      <c r="AG4154" t="s">
        <v>16</v>
      </c>
      <c r="AK4154" t="s">
        <v>21</v>
      </c>
      <c r="AL4154" t="s">
        <v>16</v>
      </c>
      <c r="AP4154" t="s">
        <v>22</v>
      </c>
      <c r="AQ4154" t="s">
        <v>16</v>
      </c>
      <c r="AU4154" t="s">
        <v>23</v>
      </c>
      <c r="AV4154" t="s">
        <v>16</v>
      </c>
      <c r="AZ4154" t="s">
        <v>24</v>
      </c>
      <c r="BA4154" t="s">
        <v>16</v>
      </c>
      <c r="BE4154" t="s">
        <v>25</v>
      </c>
      <c r="BF4154" t="s">
        <v>16</v>
      </c>
      <c r="BJ4154" t="s">
        <v>26</v>
      </c>
      <c r="BK4154" t="s">
        <v>16</v>
      </c>
    </row>
    <row r="4155" spans="1:66">
      <c r="A4155" t="s">
        <v>10677</v>
      </c>
      <c r="B4155" t="s">
        <v>10678</v>
      </c>
      <c r="C4155" t="s">
        <v>10679</v>
      </c>
      <c r="E4155" s="1">
        <v>42261</v>
      </c>
      <c r="F4155" t="s">
        <v>36</v>
      </c>
      <c r="G4155" t="s">
        <v>45</v>
      </c>
      <c r="H4155" t="s">
        <v>14</v>
      </c>
      <c r="I4155">
        <v>305</v>
      </c>
      <c r="J4155" t="s">
        <v>13598</v>
      </c>
      <c r="L4155" t="s">
        <v>15</v>
      </c>
      <c r="M4155" t="s">
        <v>16</v>
      </c>
      <c r="Q4155" t="s">
        <v>17</v>
      </c>
      <c r="R4155" t="s">
        <v>16</v>
      </c>
      <c r="V4155" t="s">
        <v>18</v>
      </c>
      <c r="W4155" t="s">
        <v>16</v>
      </c>
      <c r="AA4155" t="s">
        <v>19</v>
      </c>
      <c r="AB4155" t="s">
        <v>16</v>
      </c>
      <c r="AF4155" t="s">
        <v>20</v>
      </c>
      <c r="AG4155" t="s">
        <v>16</v>
      </c>
      <c r="AK4155" t="s">
        <v>21</v>
      </c>
      <c r="AL4155" t="s">
        <v>16</v>
      </c>
      <c r="AP4155" t="s">
        <v>22</v>
      </c>
      <c r="AQ4155" t="s">
        <v>16</v>
      </c>
      <c r="AU4155" t="s">
        <v>23</v>
      </c>
      <c r="AV4155" t="s">
        <v>16</v>
      </c>
      <c r="AZ4155" t="s">
        <v>24</v>
      </c>
      <c r="BA4155" t="s">
        <v>16</v>
      </c>
      <c r="BE4155" t="s">
        <v>25</v>
      </c>
      <c r="BF4155" t="s">
        <v>16</v>
      </c>
      <c r="BJ4155" t="s">
        <v>26</v>
      </c>
      <c r="BK4155" t="s">
        <v>16</v>
      </c>
    </row>
    <row r="4156" spans="1:66">
      <c r="A4156" t="s">
        <v>10680</v>
      </c>
      <c r="B4156" t="s">
        <v>4394</v>
      </c>
      <c r="C4156" t="s">
        <v>10681</v>
      </c>
      <c r="E4156" s="1">
        <v>42922</v>
      </c>
      <c r="F4156" t="s">
        <v>36</v>
      </c>
      <c r="G4156" t="s">
        <v>140</v>
      </c>
      <c r="H4156" t="s">
        <v>38</v>
      </c>
      <c r="I4156">
        <v>310</v>
      </c>
      <c r="J4156" t="s">
        <v>13603</v>
      </c>
      <c r="L4156" t="s">
        <v>15</v>
      </c>
      <c r="M4156" t="s">
        <v>16</v>
      </c>
      <c r="Q4156" t="s">
        <v>17</v>
      </c>
      <c r="R4156" t="s">
        <v>16</v>
      </c>
      <c r="V4156" t="s">
        <v>18</v>
      </c>
      <c r="W4156" t="s">
        <v>16</v>
      </c>
      <c r="AA4156" t="s">
        <v>19</v>
      </c>
      <c r="AB4156" t="s">
        <v>16</v>
      </c>
      <c r="AF4156" t="s">
        <v>20</v>
      </c>
      <c r="AG4156" t="s">
        <v>16</v>
      </c>
      <c r="AK4156" t="s">
        <v>21</v>
      </c>
      <c r="AL4156" t="s">
        <v>16</v>
      </c>
      <c r="AP4156" t="s">
        <v>22</v>
      </c>
      <c r="AQ4156" t="s">
        <v>16</v>
      </c>
      <c r="AU4156" t="s">
        <v>23</v>
      </c>
      <c r="AV4156" t="s">
        <v>16</v>
      </c>
      <c r="AZ4156" t="s">
        <v>24</v>
      </c>
      <c r="BA4156" t="s">
        <v>16</v>
      </c>
      <c r="BE4156" t="s">
        <v>25</v>
      </c>
      <c r="BF4156" t="s">
        <v>16</v>
      </c>
      <c r="BJ4156" t="s">
        <v>26</v>
      </c>
      <c r="BK4156" t="s">
        <v>16</v>
      </c>
    </row>
    <row r="4157" spans="1:66">
      <c r="A4157" t="s">
        <v>10682</v>
      </c>
      <c r="B4157" t="s">
        <v>6671</v>
      </c>
      <c r="C4157" t="s">
        <v>10683</v>
      </c>
      <c r="E4157" s="1">
        <v>44105</v>
      </c>
      <c r="F4157" t="s">
        <v>36</v>
      </c>
      <c r="G4157" t="s">
        <v>853</v>
      </c>
      <c r="H4157" t="s">
        <v>38</v>
      </c>
      <c r="I4157">
        <v>403</v>
      </c>
      <c r="J4157" t="s">
        <v>13612</v>
      </c>
      <c r="L4157" t="s">
        <v>15</v>
      </c>
      <c r="M4157" t="s">
        <v>27</v>
      </c>
      <c r="N4157">
        <v>0</v>
      </c>
      <c r="O4157">
        <v>100</v>
      </c>
      <c r="P4157" t="s">
        <v>10684</v>
      </c>
      <c r="Q4157" t="s">
        <v>17</v>
      </c>
      <c r="R4157" t="s">
        <v>27</v>
      </c>
      <c r="S4157">
        <v>0</v>
      </c>
      <c r="T4157">
        <v>100</v>
      </c>
      <c r="U4157" t="s">
        <v>10684</v>
      </c>
      <c r="V4157" t="s">
        <v>18</v>
      </c>
      <c r="W4157" t="s">
        <v>27</v>
      </c>
      <c r="X4157">
        <v>0</v>
      </c>
      <c r="Y4157">
        <v>100</v>
      </c>
      <c r="Z4157" t="s">
        <v>10684</v>
      </c>
      <c r="AA4157" t="s">
        <v>19</v>
      </c>
      <c r="AB4157" t="s">
        <v>27</v>
      </c>
      <c r="AC4157">
        <v>0</v>
      </c>
      <c r="AD4157">
        <v>100</v>
      </c>
      <c r="AE4157" t="s">
        <v>2331</v>
      </c>
      <c r="AF4157" t="s">
        <v>20</v>
      </c>
      <c r="AG4157" t="s">
        <v>59</v>
      </c>
      <c r="AH4157">
        <v>0</v>
      </c>
      <c r="AI4157">
        <v>50</v>
      </c>
      <c r="AK4157" t="s">
        <v>21</v>
      </c>
      <c r="AL4157" t="s">
        <v>16</v>
      </c>
      <c r="AP4157" t="s">
        <v>22</v>
      </c>
      <c r="AQ4157" t="s">
        <v>16</v>
      </c>
      <c r="AU4157" t="s">
        <v>23</v>
      </c>
      <c r="AV4157" t="s">
        <v>16</v>
      </c>
      <c r="AZ4157" t="s">
        <v>24</v>
      </c>
      <c r="BA4157" t="s">
        <v>114</v>
      </c>
      <c r="BB4157" t="s">
        <v>3631</v>
      </c>
      <c r="BC4157">
        <v>100</v>
      </c>
      <c r="BE4157" t="s">
        <v>25</v>
      </c>
      <c r="BF4157" t="s">
        <v>16</v>
      </c>
      <c r="BJ4157" t="s">
        <v>26</v>
      </c>
      <c r="BK4157" t="s">
        <v>16</v>
      </c>
    </row>
    <row r="4158" spans="1:66">
      <c r="A4158" t="s">
        <v>10685</v>
      </c>
      <c r="B4158" t="s">
        <v>10686</v>
      </c>
      <c r="C4158" t="s">
        <v>10687</v>
      </c>
      <c r="E4158" s="1">
        <v>42297</v>
      </c>
      <c r="F4158" t="s">
        <v>36</v>
      </c>
      <c r="G4158" t="s">
        <v>41</v>
      </c>
      <c r="H4158" t="s">
        <v>38</v>
      </c>
      <c r="I4158">
        <v>302</v>
      </c>
      <c r="J4158" t="s">
        <v>13595</v>
      </c>
      <c r="L4158" t="s">
        <v>15</v>
      </c>
      <c r="M4158" t="s">
        <v>16</v>
      </c>
      <c r="Q4158" t="s">
        <v>17</v>
      </c>
      <c r="R4158" t="s">
        <v>16</v>
      </c>
      <c r="V4158" t="s">
        <v>18</v>
      </c>
      <c r="W4158" t="s">
        <v>16</v>
      </c>
      <c r="AA4158" t="s">
        <v>19</v>
      </c>
      <c r="AB4158" t="s">
        <v>16</v>
      </c>
      <c r="AF4158" t="s">
        <v>20</v>
      </c>
      <c r="AG4158" t="s">
        <v>16</v>
      </c>
      <c r="AK4158" t="s">
        <v>21</v>
      </c>
      <c r="AL4158" t="s">
        <v>16</v>
      </c>
      <c r="AP4158" t="s">
        <v>22</v>
      </c>
      <c r="AQ4158" t="s">
        <v>16</v>
      </c>
      <c r="AU4158" t="s">
        <v>23</v>
      </c>
      <c r="AV4158" t="s">
        <v>16</v>
      </c>
      <c r="AZ4158" t="s">
        <v>24</v>
      </c>
      <c r="BA4158" t="s">
        <v>16</v>
      </c>
      <c r="BE4158" t="s">
        <v>25</v>
      </c>
      <c r="BF4158" t="s">
        <v>16</v>
      </c>
      <c r="BJ4158" t="s">
        <v>26</v>
      </c>
      <c r="BK4158" t="s">
        <v>16</v>
      </c>
    </row>
    <row r="4159" spans="1:66">
      <c r="A4159" t="s">
        <v>10688</v>
      </c>
      <c r="B4159" t="s">
        <v>10689</v>
      </c>
      <c r="C4159" t="s">
        <v>10690</v>
      </c>
      <c r="E4159" s="1">
        <v>42138</v>
      </c>
      <c r="F4159" t="s">
        <v>36</v>
      </c>
      <c r="G4159" t="s">
        <v>1960</v>
      </c>
      <c r="H4159" t="s">
        <v>38</v>
      </c>
      <c r="I4159">
        <v>307</v>
      </c>
      <c r="J4159" t="s">
        <v>13600</v>
      </c>
      <c r="L4159" t="s">
        <v>15</v>
      </c>
      <c r="M4159" t="s">
        <v>16</v>
      </c>
      <c r="Q4159" t="s">
        <v>17</v>
      </c>
      <c r="R4159" t="s">
        <v>16</v>
      </c>
      <c r="V4159" t="s">
        <v>18</v>
      </c>
      <c r="W4159" t="s">
        <v>16</v>
      </c>
      <c r="AA4159" t="s">
        <v>19</v>
      </c>
      <c r="AB4159" t="s">
        <v>16</v>
      </c>
      <c r="AF4159" t="s">
        <v>20</v>
      </c>
      <c r="AG4159" t="s">
        <v>16</v>
      </c>
      <c r="AK4159" t="s">
        <v>21</v>
      </c>
      <c r="AL4159" t="s">
        <v>16</v>
      </c>
      <c r="AP4159" t="s">
        <v>22</v>
      </c>
      <c r="AQ4159" t="s">
        <v>16</v>
      </c>
      <c r="AU4159" t="s">
        <v>23</v>
      </c>
      <c r="AV4159" t="s">
        <v>16</v>
      </c>
      <c r="AZ4159" t="s">
        <v>24</v>
      </c>
      <c r="BA4159" t="s">
        <v>16</v>
      </c>
      <c r="BE4159" t="s">
        <v>25</v>
      </c>
      <c r="BF4159" t="s">
        <v>16</v>
      </c>
      <c r="BJ4159" t="s">
        <v>26</v>
      </c>
      <c r="BK4159" t="s">
        <v>16</v>
      </c>
    </row>
    <row r="4160" spans="1:66">
      <c r="A4160" t="s">
        <v>10691</v>
      </c>
      <c r="B4160" t="s">
        <v>8209</v>
      </c>
      <c r="C4160" t="s">
        <v>10692</v>
      </c>
      <c r="E4160" s="1">
        <v>44075</v>
      </c>
      <c r="F4160" t="s">
        <v>36</v>
      </c>
      <c r="G4160" t="s">
        <v>45</v>
      </c>
      <c r="H4160" t="s">
        <v>14</v>
      </c>
      <c r="I4160">
        <v>308</v>
      </c>
      <c r="J4160" t="s">
        <v>13601</v>
      </c>
      <c r="K4160" s="1">
        <v>44075</v>
      </c>
      <c r="L4160" t="s">
        <v>15</v>
      </c>
      <c r="M4160" t="s">
        <v>16</v>
      </c>
      <c r="Q4160" t="s">
        <v>17</v>
      </c>
      <c r="R4160" t="s">
        <v>16</v>
      </c>
      <c r="V4160" t="s">
        <v>18</v>
      </c>
      <c r="W4160" t="s">
        <v>16</v>
      </c>
      <c r="AA4160" t="s">
        <v>19</v>
      </c>
      <c r="AB4160" t="s">
        <v>16</v>
      </c>
      <c r="AF4160" t="s">
        <v>20</v>
      </c>
      <c r="AG4160" t="s">
        <v>16</v>
      </c>
      <c r="AK4160" t="s">
        <v>21</v>
      </c>
      <c r="AL4160" t="s">
        <v>16</v>
      </c>
      <c r="AP4160" t="s">
        <v>22</v>
      </c>
      <c r="AQ4160" t="s">
        <v>16</v>
      </c>
      <c r="AU4160" t="s">
        <v>23</v>
      </c>
      <c r="AV4160" t="s">
        <v>16</v>
      </c>
      <c r="AZ4160" t="s">
        <v>24</v>
      </c>
      <c r="BA4160" t="s">
        <v>16</v>
      </c>
      <c r="BE4160" t="s">
        <v>25</v>
      </c>
      <c r="BF4160" t="s">
        <v>16</v>
      </c>
      <c r="BJ4160" t="s">
        <v>26</v>
      </c>
      <c r="BK4160" t="s">
        <v>16</v>
      </c>
    </row>
    <row r="4161" spans="1:66">
      <c r="A4161" t="s">
        <v>10693</v>
      </c>
      <c r="B4161" t="s">
        <v>8209</v>
      </c>
      <c r="C4161" t="s">
        <v>10692</v>
      </c>
      <c r="E4161" s="1">
        <v>44074</v>
      </c>
      <c r="F4161" t="s">
        <v>13</v>
      </c>
      <c r="G4161" t="s">
        <v>52</v>
      </c>
      <c r="H4161" t="s">
        <v>38</v>
      </c>
      <c r="I4161">
        <v>300</v>
      </c>
      <c r="J4161" t="s">
        <v>13593</v>
      </c>
      <c r="K4161" s="1">
        <v>44074</v>
      </c>
      <c r="L4161" t="s">
        <v>15</v>
      </c>
      <c r="M4161" t="s">
        <v>16</v>
      </c>
      <c r="Q4161" t="s">
        <v>17</v>
      </c>
      <c r="R4161" t="s">
        <v>16</v>
      </c>
      <c r="V4161" t="s">
        <v>18</v>
      </c>
      <c r="W4161" t="s">
        <v>16</v>
      </c>
      <c r="AA4161" t="s">
        <v>19</v>
      </c>
      <c r="AB4161" t="s">
        <v>16</v>
      </c>
      <c r="AF4161" t="s">
        <v>20</v>
      </c>
      <c r="AG4161" t="s">
        <v>27</v>
      </c>
      <c r="AH4161">
        <v>0</v>
      </c>
      <c r="AI4161">
        <v>100</v>
      </c>
      <c r="AJ4161" t="s">
        <v>822</v>
      </c>
      <c r="AK4161" t="s">
        <v>21</v>
      </c>
      <c r="AL4161" t="s">
        <v>27</v>
      </c>
      <c r="AM4161">
        <v>80</v>
      </c>
      <c r="AN4161">
        <v>100</v>
      </c>
      <c r="AO4161" t="s">
        <v>822</v>
      </c>
      <c r="AP4161" t="s">
        <v>22</v>
      </c>
      <c r="AQ4161" t="s">
        <v>16</v>
      </c>
      <c r="AU4161" t="s">
        <v>23</v>
      </c>
      <c r="AV4161" t="s">
        <v>16</v>
      </c>
      <c r="AZ4161" t="s">
        <v>24</v>
      </c>
      <c r="BA4161" t="s">
        <v>16</v>
      </c>
      <c r="BE4161" t="s">
        <v>25</v>
      </c>
      <c r="BF4161" t="s">
        <v>16</v>
      </c>
      <c r="BJ4161" t="s">
        <v>26</v>
      </c>
      <c r="BK4161" t="s">
        <v>27</v>
      </c>
      <c r="BL4161">
        <v>0</v>
      </c>
      <c r="BM4161">
        <v>100</v>
      </c>
      <c r="BN4161" t="s">
        <v>822</v>
      </c>
    </row>
    <row r="4162" spans="1:66">
      <c r="A4162" t="s">
        <v>10694</v>
      </c>
      <c r="B4162" t="s">
        <v>10695</v>
      </c>
      <c r="C4162" t="s">
        <v>10696</v>
      </c>
      <c r="E4162" s="1">
        <v>43619</v>
      </c>
      <c r="F4162" t="s">
        <v>13</v>
      </c>
      <c r="G4162" t="s">
        <v>52</v>
      </c>
      <c r="H4162" t="s">
        <v>38</v>
      </c>
      <c r="I4162">
        <v>301</v>
      </c>
      <c r="J4162" t="s">
        <v>13594</v>
      </c>
      <c r="L4162" t="s">
        <v>15</v>
      </c>
      <c r="M4162" t="s">
        <v>27</v>
      </c>
      <c r="N4162">
        <v>0</v>
      </c>
      <c r="O4162">
        <v>100</v>
      </c>
      <c r="P4162" t="s">
        <v>10697</v>
      </c>
      <c r="Q4162" t="s">
        <v>17</v>
      </c>
      <c r="R4162" t="s">
        <v>16</v>
      </c>
      <c r="V4162" t="s">
        <v>18</v>
      </c>
      <c r="W4162" t="s">
        <v>27</v>
      </c>
      <c r="X4162">
        <v>0</v>
      </c>
      <c r="Y4162">
        <v>100</v>
      </c>
      <c r="Z4162" t="s">
        <v>10697</v>
      </c>
      <c r="AA4162" t="s">
        <v>19</v>
      </c>
      <c r="AB4162" t="s">
        <v>16</v>
      </c>
      <c r="AF4162" t="s">
        <v>20</v>
      </c>
      <c r="AG4162" t="s">
        <v>27</v>
      </c>
      <c r="AH4162">
        <v>0</v>
      </c>
      <c r="AI4162">
        <v>100</v>
      </c>
      <c r="AJ4162" t="s">
        <v>77</v>
      </c>
      <c r="AK4162" t="s">
        <v>21</v>
      </c>
      <c r="AL4162" t="s">
        <v>27</v>
      </c>
      <c r="AM4162">
        <v>90</v>
      </c>
      <c r="AN4162">
        <v>100</v>
      </c>
      <c r="AO4162" t="s">
        <v>77</v>
      </c>
      <c r="AP4162" t="s">
        <v>22</v>
      </c>
      <c r="AQ4162" t="s">
        <v>16</v>
      </c>
      <c r="AU4162" t="s">
        <v>23</v>
      </c>
      <c r="AV4162" t="s">
        <v>16</v>
      </c>
      <c r="AZ4162" t="s">
        <v>24</v>
      </c>
      <c r="BA4162" t="s">
        <v>16</v>
      </c>
      <c r="BE4162" t="s">
        <v>25</v>
      </c>
      <c r="BF4162" t="s">
        <v>16</v>
      </c>
      <c r="BJ4162" t="s">
        <v>26</v>
      </c>
      <c r="BK4162" t="s">
        <v>16</v>
      </c>
    </row>
    <row r="4163" spans="1:66">
      <c r="A4163" t="s">
        <v>10698</v>
      </c>
      <c r="B4163" t="s">
        <v>3208</v>
      </c>
      <c r="C4163" t="s">
        <v>10699</v>
      </c>
      <c r="E4163" s="1">
        <v>42983</v>
      </c>
      <c r="F4163" t="s">
        <v>36</v>
      </c>
      <c r="G4163" t="s">
        <v>45</v>
      </c>
      <c r="H4163" t="s">
        <v>14</v>
      </c>
      <c r="I4163">
        <v>304</v>
      </c>
      <c r="J4163" t="s">
        <v>13597</v>
      </c>
      <c r="L4163" t="s">
        <v>15</v>
      </c>
      <c r="M4163" t="s">
        <v>16</v>
      </c>
      <c r="Q4163" t="s">
        <v>17</v>
      </c>
      <c r="R4163" t="s">
        <v>16</v>
      </c>
      <c r="V4163" t="s">
        <v>18</v>
      </c>
      <c r="W4163" t="s">
        <v>16</v>
      </c>
      <c r="AA4163" t="s">
        <v>19</v>
      </c>
      <c r="AB4163" t="s">
        <v>16</v>
      </c>
      <c r="AF4163" t="s">
        <v>20</v>
      </c>
      <c r="AG4163" t="s">
        <v>16</v>
      </c>
      <c r="AK4163" t="s">
        <v>21</v>
      </c>
      <c r="AL4163" t="s">
        <v>16</v>
      </c>
      <c r="AP4163" t="s">
        <v>22</v>
      </c>
      <c r="AQ4163" t="s">
        <v>16</v>
      </c>
      <c r="AU4163" t="s">
        <v>23</v>
      </c>
      <c r="AV4163" t="s">
        <v>16</v>
      </c>
      <c r="AZ4163" t="s">
        <v>24</v>
      </c>
      <c r="BA4163" t="s">
        <v>16</v>
      </c>
      <c r="BE4163" t="s">
        <v>25</v>
      </c>
      <c r="BF4163" t="s">
        <v>16</v>
      </c>
      <c r="BJ4163" t="s">
        <v>26</v>
      </c>
      <c r="BK4163" t="s">
        <v>16</v>
      </c>
    </row>
    <row r="4164" spans="1:66">
      <c r="A4164" t="s">
        <v>10700</v>
      </c>
      <c r="B4164" t="s">
        <v>10701</v>
      </c>
      <c r="C4164" t="s">
        <v>10699</v>
      </c>
      <c r="E4164" s="1">
        <v>44319</v>
      </c>
      <c r="F4164" t="s">
        <v>13</v>
      </c>
      <c r="G4164" t="s">
        <v>52</v>
      </c>
      <c r="H4164" t="s">
        <v>38</v>
      </c>
      <c r="I4164">
        <v>314</v>
      </c>
      <c r="J4164" t="s">
        <v>13607</v>
      </c>
      <c r="L4164" t="s">
        <v>15</v>
      </c>
      <c r="M4164" t="s">
        <v>16</v>
      </c>
      <c r="Q4164" t="s">
        <v>17</v>
      </c>
      <c r="R4164" t="s">
        <v>16</v>
      </c>
      <c r="V4164" t="s">
        <v>18</v>
      </c>
      <c r="W4164" t="s">
        <v>16</v>
      </c>
      <c r="AA4164" t="s">
        <v>19</v>
      </c>
      <c r="AB4164" t="s">
        <v>16</v>
      </c>
      <c r="AF4164" t="s">
        <v>20</v>
      </c>
      <c r="AG4164" t="s">
        <v>16</v>
      </c>
      <c r="AK4164" t="s">
        <v>21</v>
      </c>
      <c r="AL4164" t="s">
        <v>16</v>
      </c>
      <c r="AP4164" t="s">
        <v>22</v>
      </c>
      <c r="AQ4164" t="s">
        <v>16</v>
      </c>
      <c r="AU4164" t="s">
        <v>23</v>
      </c>
      <c r="AV4164" t="s">
        <v>16</v>
      </c>
      <c r="AZ4164" t="s">
        <v>24</v>
      </c>
      <c r="BA4164" t="s">
        <v>16</v>
      </c>
      <c r="BE4164" t="s">
        <v>25</v>
      </c>
      <c r="BF4164" t="s">
        <v>16</v>
      </c>
      <c r="BJ4164" t="s">
        <v>26</v>
      </c>
      <c r="BK4164" t="s">
        <v>16</v>
      </c>
    </row>
    <row r="4165" spans="1:66">
      <c r="A4165" t="s">
        <v>10702</v>
      </c>
      <c r="B4165" t="s">
        <v>10703</v>
      </c>
      <c r="C4165" t="s">
        <v>10699</v>
      </c>
      <c r="E4165" s="1">
        <v>42089</v>
      </c>
      <c r="F4165" t="s">
        <v>36</v>
      </c>
      <c r="G4165" t="s">
        <v>900</v>
      </c>
      <c r="H4165" t="s">
        <v>38</v>
      </c>
      <c r="I4165">
        <v>201</v>
      </c>
      <c r="J4165" t="s">
        <v>13592</v>
      </c>
      <c r="L4165" t="s">
        <v>15</v>
      </c>
      <c r="M4165" t="s">
        <v>16</v>
      </c>
      <c r="Q4165" t="s">
        <v>17</v>
      </c>
      <c r="R4165" t="s">
        <v>16</v>
      </c>
      <c r="V4165" t="s">
        <v>18</v>
      </c>
      <c r="W4165" t="s">
        <v>16</v>
      </c>
      <c r="AA4165" t="s">
        <v>19</v>
      </c>
      <c r="AB4165" t="s">
        <v>16</v>
      </c>
      <c r="AF4165" t="s">
        <v>20</v>
      </c>
      <c r="AG4165" t="s">
        <v>16</v>
      </c>
      <c r="AK4165" t="s">
        <v>21</v>
      </c>
      <c r="AL4165" t="s">
        <v>16</v>
      </c>
      <c r="AP4165" t="s">
        <v>22</v>
      </c>
      <c r="AQ4165" t="s">
        <v>16</v>
      </c>
      <c r="AU4165" t="s">
        <v>23</v>
      </c>
      <c r="AV4165" t="s">
        <v>16</v>
      </c>
      <c r="AZ4165" t="s">
        <v>24</v>
      </c>
      <c r="BA4165" t="s">
        <v>16</v>
      </c>
      <c r="BE4165" t="s">
        <v>25</v>
      </c>
      <c r="BF4165" t="s">
        <v>16</v>
      </c>
      <c r="BJ4165" t="s">
        <v>26</v>
      </c>
      <c r="BK4165" t="s">
        <v>16</v>
      </c>
    </row>
    <row r="4166" spans="1:66">
      <c r="A4166" t="s">
        <v>10704</v>
      </c>
      <c r="B4166" t="s">
        <v>1599</v>
      </c>
      <c r="C4166" t="s">
        <v>10699</v>
      </c>
      <c r="E4166" s="1">
        <v>44250</v>
      </c>
      <c r="F4166" t="s">
        <v>36</v>
      </c>
      <c r="G4166" t="s">
        <v>117</v>
      </c>
      <c r="H4166" t="s">
        <v>38</v>
      </c>
      <c r="I4166">
        <v>315</v>
      </c>
      <c r="J4166" t="s">
        <v>13608</v>
      </c>
      <c r="L4166" t="s">
        <v>15</v>
      </c>
      <c r="M4166" t="s">
        <v>16</v>
      </c>
      <c r="Q4166" t="s">
        <v>17</v>
      </c>
      <c r="R4166" t="s">
        <v>16</v>
      </c>
      <c r="V4166" t="s">
        <v>18</v>
      </c>
      <c r="W4166" t="s">
        <v>16</v>
      </c>
      <c r="AA4166" t="s">
        <v>19</v>
      </c>
      <c r="AB4166" t="s">
        <v>16</v>
      </c>
      <c r="AF4166" t="s">
        <v>20</v>
      </c>
      <c r="AG4166" t="s">
        <v>16</v>
      </c>
      <c r="AK4166" t="s">
        <v>21</v>
      </c>
      <c r="AL4166" t="s">
        <v>16</v>
      </c>
      <c r="AP4166" t="s">
        <v>22</v>
      </c>
      <c r="AQ4166" t="s">
        <v>16</v>
      </c>
      <c r="AU4166" t="s">
        <v>23</v>
      </c>
      <c r="AV4166" t="s">
        <v>16</v>
      </c>
      <c r="AZ4166" t="s">
        <v>24</v>
      </c>
      <c r="BA4166" t="s">
        <v>16</v>
      </c>
      <c r="BE4166" t="s">
        <v>25</v>
      </c>
      <c r="BF4166" t="s">
        <v>16</v>
      </c>
      <c r="BJ4166" t="s">
        <v>26</v>
      </c>
      <c r="BK4166" t="s">
        <v>16</v>
      </c>
    </row>
    <row r="4167" spans="1:66">
      <c r="A4167" t="s">
        <v>10705</v>
      </c>
      <c r="B4167" t="s">
        <v>3545</v>
      </c>
      <c r="C4167" t="s">
        <v>10706</v>
      </c>
      <c r="E4167" s="1">
        <v>43559</v>
      </c>
      <c r="F4167" t="s">
        <v>36</v>
      </c>
      <c r="G4167" t="s">
        <v>41</v>
      </c>
      <c r="H4167" t="s">
        <v>38</v>
      </c>
      <c r="I4167">
        <v>308</v>
      </c>
      <c r="J4167" t="s">
        <v>13601</v>
      </c>
      <c r="L4167" t="s">
        <v>15</v>
      </c>
      <c r="M4167" t="s">
        <v>16</v>
      </c>
      <c r="Q4167" t="s">
        <v>17</v>
      </c>
      <c r="R4167" t="s">
        <v>16</v>
      </c>
      <c r="V4167" t="s">
        <v>18</v>
      </c>
      <c r="W4167" t="s">
        <v>16</v>
      </c>
      <c r="AA4167" t="s">
        <v>19</v>
      </c>
      <c r="AB4167" t="s">
        <v>16</v>
      </c>
      <c r="AF4167" t="s">
        <v>20</v>
      </c>
      <c r="AG4167" t="s">
        <v>16</v>
      </c>
      <c r="AK4167" t="s">
        <v>21</v>
      </c>
      <c r="AL4167" t="s">
        <v>16</v>
      </c>
      <c r="AP4167" t="s">
        <v>22</v>
      </c>
      <c r="AQ4167" t="s">
        <v>16</v>
      </c>
      <c r="AU4167" t="s">
        <v>23</v>
      </c>
      <c r="AV4167" t="s">
        <v>16</v>
      </c>
      <c r="AZ4167" t="s">
        <v>24</v>
      </c>
      <c r="BA4167" t="s">
        <v>16</v>
      </c>
      <c r="BE4167" t="s">
        <v>25</v>
      </c>
      <c r="BF4167" t="s">
        <v>16</v>
      </c>
      <c r="BJ4167" t="s">
        <v>26</v>
      </c>
      <c r="BK4167" t="s">
        <v>16</v>
      </c>
    </row>
    <row r="4168" spans="1:66">
      <c r="A4168" t="s">
        <v>10707</v>
      </c>
      <c r="B4168" t="s">
        <v>10708</v>
      </c>
      <c r="C4168" t="s">
        <v>10709</v>
      </c>
      <c r="E4168" s="1">
        <v>43987</v>
      </c>
      <c r="F4168" t="s">
        <v>36</v>
      </c>
      <c r="G4168" t="s">
        <v>52</v>
      </c>
      <c r="H4168" t="s">
        <v>38</v>
      </c>
      <c r="I4168">
        <v>303</v>
      </c>
      <c r="J4168" t="s">
        <v>13596</v>
      </c>
      <c r="L4168" t="s">
        <v>15</v>
      </c>
      <c r="M4168" t="s">
        <v>16</v>
      </c>
      <c r="Q4168" t="s">
        <v>17</v>
      </c>
      <c r="R4168" t="s">
        <v>16</v>
      </c>
      <c r="V4168" t="s">
        <v>18</v>
      </c>
      <c r="W4168" t="s">
        <v>16</v>
      </c>
      <c r="AA4168" t="s">
        <v>19</v>
      </c>
      <c r="AB4168" t="s">
        <v>16</v>
      </c>
      <c r="AF4168" t="s">
        <v>20</v>
      </c>
      <c r="AG4168" t="s">
        <v>16</v>
      </c>
      <c r="AK4168" t="s">
        <v>21</v>
      </c>
      <c r="AL4168" t="s">
        <v>16</v>
      </c>
      <c r="AP4168" t="s">
        <v>22</v>
      </c>
      <c r="AQ4168" t="s">
        <v>16</v>
      </c>
      <c r="AU4168" t="s">
        <v>23</v>
      </c>
      <c r="AV4168" t="s">
        <v>16</v>
      </c>
      <c r="AZ4168" t="s">
        <v>24</v>
      </c>
      <c r="BA4168" t="s">
        <v>16</v>
      </c>
      <c r="BE4168" t="s">
        <v>25</v>
      </c>
      <c r="BF4168" t="s">
        <v>16</v>
      </c>
      <c r="BJ4168" t="s">
        <v>26</v>
      </c>
      <c r="BK4168" t="s">
        <v>16</v>
      </c>
    </row>
    <row r="4169" spans="1:66">
      <c r="A4169" t="s">
        <v>10710</v>
      </c>
      <c r="B4169" t="s">
        <v>10711</v>
      </c>
      <c r="C4169" t="s">
        <v>10712</v>
      </c>
      <c r="E4169" s="1">
        <v>44031</v>
      </c>
      <c r="F4169" t="s">
        <v>36</v>
      </c>
      <c r="G4169" t="s">
        <v>607</v>
      </c>
      <c r="H4169" t="s">
        <v>38</v>
      </c>
      <c r="I4169">
        <v>311</v>
      </c>
      <c r="J4169" t="s">
        <v>13604</v>
      </c>
      <c r="L4169" t="s">
        <v>15</v>
      </c>
      <c r="M4169" t="s">
        <v>16</v>
      </c>
      <c r="Q4169" t="s">
        <v>17</v>
      </c>
      <c r="R4169" t="s">
        <v>16</v>
      </c>
      <c r="V4169" t="s">
        <v>18</v>
      </c>
      <c r="W4169" t="s">
        <v>16</v>
      </c>
      <c r="AA4169" t="s">
        <v>19</v>
      </c>
      <c r="AB4169" t="s">
        <v>16</v>
      </c>
      <c r="AF4169" t="s">
        <v>20</v>
      </c>
      <c r="AG4169" t="s">
        <v>27</v>
      </c>
      <c r="AH4169">
        <v>0</v>
      </c>
      <c r="AI4169">
        <v>100</v>
      </c>
      <c r="AJ4169" t="s">
        <v>65</v>
      </c>
      <c r="AK4169" t="s">
        <v>21</v>
      </c>
      <c r="AL4169" t="s">
        <v>114</v>
      </c>
      <c r="AM4169">
        <v>70</v>
      </c>
      <c r="AN4169">
        <v>100</v>
      </c>
      <c r="AP4169" t="s">
        <v>22</v>
      </c>
      <c r="AQ4169" t="s">
        <v>16</v>
      </c>
      <c r="AU4169" t="s">
        <v>23</v>
      </c>
      <c r="AV4169" t="s">
        <v>16</v>
      </c>
      <c r="AZ4169" t="s">
        <v>24</v>
      </c>
      <c r="BA4169" t="s">
        <v>16</v>
      </c>
      <c r="BE4169" t="s">
        <v>25</v>
      </c>
      <c r="BF4169" t="s">
        <v>16</v>
      </c>
      <c r="BJ4169" t="s">
        <v>26</v>
      </c>
      <c r="BK4169" t="s">
        <v>27</v>
      </c>
      <c r="BL4169">
        <v>0</v>
      </c>
      <c r="BM4169">
        <v>100</v>
      </c>
      <c r="BN4169" t="s">
        <v>77</v>
      </c>
    </row>
    <row r="4170" spans="1:66">
      <c r="A4170" t="s">
        <v>10713</v>
      </c>
      <c r="B4170" t="s">
        <v>10714</v>
      </c>
      <c r="C4170" t="s">
        <v>10715</v>
      </c>
      <c r="E4170" s="1">
        <v>43164</v>
      </c>
      <c r="F4170" t="s">
        <v>36</v>
      </c>
      <c r="G4170" t="s">
        <v>45</v>
      </c>
      <c r="H4170" t="s">
        <v>14</v>
      </c>
      <c r="I4170">
        <v>301</v>
      </c>
      <c r="J4170" t="s">
        <v>13594</v>
      </c>
      <c r="L4170" t="s">
        <v>15</v>
      </c>
      <c r="M4170" t="s">
        <v>16</v>
      </c>
      <c r="Q4170" t="s">
        <v>17</v>
      </c>
      <c r="R4170" t="s">
        <v>16</v>
      </c>
      <c r="V4170" t="s">
        <v>18</v>
      </c>
      <c r="W4170" t="s">
        <v>16</v>
      </c>
      <c r="AA4170" t="s">
        <v>19</v>
      </c>
      <c r="AB4170" t="s">
        <v>16</v>
      </c>
      <c r="AF4170" t="s">
        <v>20</v>
      </c>
      <c r="AG4170" t="s">
        <v>16</v>
      </c>
      <c r="AK4170" t="s">
        <v>21</v>
      </c>
      <c r="AL4170" t="s">
        <v>16</v>
      </c>
      <c r="AP4170" t="s">
        <v>22</v>
      </c>
      <c r="AQ4170" t="s">
        <v>16</v>
      </c>
      <c r="AU4170" t="s">
        <v>23</v>
      </c>
      <c r="AV4170" t="s">
        <v>16</v>
      </c>
      <c r="AZ4170" t="s">
        <v>24</v>
      </c>
      <c r="BA4170" t="s">
        <v>16</v>
      </c>
      <c r="BE4170" t="s">
        <v>25</v>
      </c>
      <c r="BF4170" t="s">
        <v>16</v>
      </c>
      <c r="BJ4170" t="s">
        <v>26</v>
      </c>
      <c r="BK4170" t="s">
        <v>16</v>
      </c>
    </row>
    <row r="4171" spans="1:66">
      <c r="A4171" t="s">
        <v>10716</v>
      </c>
      <c r="B4171" t="s">
        <v>10717</v>
      </c>
      <c r="C4171" t="s">
        <v>10718</v>
      </c>
      <c r="E4171" s="1">
        <v>44263</v>
      </c>
      <c r="F4171" t="s">
        <v>13</v>
      </c>
      <c r="G4171" t="s">
        <v>122</v>
      </c>
      <c r="H4171" t="s">
        <v>38</v>
      </c>
      <c r="I4171">
        <v>315</v>
      </c>
      <c r="J4171" t="s">
        <v>13608</v>
      </c>
      <c r="L4171" t="s">
        <v>15</v>
      </c>
      <c r="M4171" t="s">
        <v>27</v>
      </c>
      <c r="N4171">
        <v>0</v>
      </c>
      <c r="O4171">
        <v>100</v>
      </c>
      <c r="P4171" t="s">
        <v>960</v>
      </c>
      <c r="Q4171" t="s">
        <v>17</v>
      </c>
      <c r="R4171" t="s">
        <v>27</v>
      </c>
      <c r="S4171">
        <v>0</v>
      </c>
      <c r="T4171">
        <v>100</v>
      </c>
      <c r="U4171" t="s">
        <v>960</v>
      </c>
      <c r="V4171" t="s">
        <v>18</v>
      </c>
      <c r="W4171" t="s">
        <v>27</v>
      </c>
      <c r="X4171">
        <v>0</v>
      </c>
      <c r="Y4171">
        <v>100</v>
      </c>
      <c r="Z4171" t="s">
        <v>960</v>
      </c>
      <c r="AA4171" t="s">
        <v>19</v>
      </c>
      <c r="AB4171" t="s">
        <v>16</v>
      </c>
      <c r="AF4171" t="s">
        <v>20</v>
      </c>
      <c r="AG4171" t="s">
        <v>27</v>
      </c>
      <c r="AH4171">
        <v>0</v>
      </c>
      <c r="AI4171">
        <v>100</v>
      </c>
      <c r="AJ4171" t="s">
        <v>10719</v>
      </c>
      <c r="AK4171" t="s">
        <v>21</v>
      </c>
      <c r="AL4171" t="s">
        <v>27</v>
      </c>
      <c r="AM4171">
        <v>80</v>
      </c>
      <c r="AN4171">
        <v>100</v>
      </c>
      <c r="AO4171" t="s">
        <v>3064</v>
      </c>
      <c r="AP4171" t="s">
        <v>22</v>
      </c>
      <c r="AQ4171" t="s">
        <v>27</v>
      </c>
      <c r="AR4171">
        <v>0</v>
      </c>
      <c r="AS4171">
        <v>100</v>
      </c>
      <c r="AT4171" t="s">
        <v>279</v>
      </c>
      <c r="AU4171" t="s">
        <v>23</v>
      </c>
      <c r="AV4171" t="s">
        <v>27</v>
      </c>
      <c r="AW4171">
        <v>0</v>
      </c>
      <c r="AX4171">
        <v>100</v>
      </c>
      <c r="AY4171" t="s">
        <v>960</v>
      </c>
      <c r="AZ4171" t="s">
        <v>24</v>
      </c>
      <c r="BA4171" t="s">
        <v>27</v>
      </c>
      <c r="BB4171" t="s">
        <v>423</v>
      </c>
      <c r="BC4171">
        <v>100</v>
      </c>
      <c r="BD4171" t="s">
        <v>3064</v>
      </c>
      <c r="BE4171" t="s">
        <v>25</v>
      </c>
      <c r="BF4171" t="s">
        <v>16</v>
      </c>
      <c r="BJ4171" t="s">
        <v>26</v>
      </c>
      <c r="BK4171" t="s">
        <v>27</v>
      </c>
      <c r="BL4171">
        <v>0</v>
      </c>
      <c r="BM4171">
        <v>100</v>
      </c>
      <c r="BN4171" t="s">
        <v>279</v>
      </c>
    </row>
    <row r="4172" spans="1:66">
      <c r="A4172" t="s">
        <v>10720</v>
      </c>
      <c r="B4172" t="s">
        <v>1091</v>
      </c>
      <c r="C4172" t="s">
        <v>10721</v>
      </c>
      <c r="E4172" s="1">
        <v>43255</v>
      </c>
      <c r="F4172" t="s">
        <v>13</v>
      </c>
      <c r="G4172" t="s">
        <v>1096</v>
      </c>
      <c r="H4172" t="s">
        <v>38</v>
      </c>
      <c r="I4172">
        <v>408</v>
      </c>
      <c r="J4172" t="s">
        <v>13618</v>
      </c>
      <c r="L4172" t="s">
        <v>15</v>
      </c>
      <c r="M4172" t="s">
        <v>27</v>
      </c>
      <c r="N4172">
        <v>100</v>
      </c>
      <c r="O4172">
        <v>100</v>
      </c>
      <c r="P4172" t="s">
        <v>1618</v>
      </c>
      <c r="Q4172" t="s">
        <v>17</v>
      </c>
      <c r="R4172" t="s">
        <v>16</v>
      </c>
      <c r="V4172" t="s">
        <v>18</v>
      </c>
      <c r="W4172" t="s">
        <v>27</v>
      </c>
      <c r="X4172">
        <v>100</v>
      </c>
      <c r="Y4172">
        <v>100</v>
      </c>
      <c r="Z4172" t="s">
        <v>1618</v>
      </c>
      <c r="AA4172" t="s">
        <v>19</v>
      </c>
      <c r="AB4172" t="s">
        <v>27</v>
      </c>
      <c r="AC4172">
        <v>0</v>
      </c>
      <c r="AD4172">
        <v>100</v>
      </c>
      <c r="AE4172" t="s">
        <v>8049</v>
      </c>
      <c r="AF4172" t="s">
        <v>20</v>
      </c>
      <c r="AG4172" t="s">
        <v>27</v>
      </c>
      <c r="AH4172">
        <v>0</v>
      </c>
      <c r="AI4172">
        <v>100</v>
      </c>
      <c r="AJ4172" t="s">
        <v>8049</v>
      </c>
      <c r="AK4172" t="s">
        <v>21</v>
      </c>
      <c r="AL4172" t="s">
        <v>27</v>
      </c>
      <c r="AM4172">
        <v>90</v>
      </c>
      <c r="AN4172">
        <v>100</v>
      </c>
      <c r="AO4172" t="s">
        <v>8049</v>
      </c>
      <c r="AP4172" t="s">
        <v>22</v>
      </c>
      <c r="AQ4172" t="s">
        <v>16</v>
      </c>
      <c r="AU4172" t="s">
        <v>23</v>
      </c>
      <c r="AV4172" t="s">
        <v>16</v>
      </c>
      <c r="AZ4172" t="s">
        <v>24</v>
      </c>
      <c r="BA4172" t="s">
        <v>16</v>
      </c>
      <c r="BE4172" t="s">
        <v>25</v>
      </c>
      <c r="BF4172" t="s">
        <v>16</v>
      </c>
      <c r="BJ4172" t="s">
        <v>26</v>
      </c>
      <c r="BK4172" t="s">
        <v>27</v>
      </c>
      <c r="BL4172">
        <v>0</v>
      </c>
      <c r="BM4172">
        <v>100</v>
      </c>
      <c r="BN4172" t="s">
        <v>397</v>
      </c>
    </row>
    <row r="4173" spans="1:66">
      <c r="A4173" t="s">
        <v>10722</v>
      </c>
      <c r="B4173" t="s">
        <v>10723</v>
      </c>
      <c r="C4173" t="s">
        <v>10724</v>
      </c>
      <c r="E4173" s="1">
        <v>43864</v>
      </c>
      <c r="F4173" t="s">
        <v>13</v>
      </c>
      <c r="G4173" t="s">
        <v>607</v>
      </c>
      <c r="H4173" t="s">
        <v>38</v>
      </c>
      <c r="I4173">
        <v>313</v>
      </c>
      <c r="J4173" t="s">
        <v>13606</v>
      </c>
      <c r="L4173" t="s">
        <v>15</v>
      </c>
      <c r="M4173" t="s">
        <v>27</v>
      </c>
      <c r="N4173">
        <v>0</v>
      </c>
      <c r="O4173">
        <v>100</v>
      </c>
      <c r="P4173" t="s">
        <v>10725</v>
      </c>
      <c r="Q4173" t="s">
        <v>17</v>
      </c>
      <c r="R4173" t="s">
        <v>27</v>
      </c>
      <c r="S4173">
        <v>0</v>
      </c>
      <c r="T4173">
        <v>100</v>
      </c>
      <c r="U4173" t="s">
        <v>10725</v>
      </c>
      <c r="V4173" t="s">
        <v>18</v>
      </c>
      <c r="W4173" t="s">
        <v>27</v>
      </c>
      <c r="X4173">
        <v>0</v>
      </c>
      <c r="Y4173">
        <v>100</v>
      </c>
      <c r="Z4173" t="s">
        <v>10725</v>
      </c>
      <c r="AA4173" t="s">
        <v>19</v>
      </c>
      <c r="AB4173" t="s">
        <v>16</v>
      </c>
      <c r="AF4173" t="s">
        <v>20</v>
      </c>
      <c r="AG4173" t="s">
        <v>27</v>
      </c>
      <c r="AH4173">
        <v>0</v>
      </c>
      <c r="AI4173">
        <v>100</v>
      </c>
      <c r="AJ4173" t="s">
        <v>60</v>
      </c>
      <c r="AK4173" t="s">
        <v>21</v>
      </c>
      <c r="AL4173" t="s">
        <v>27</v>
      </c>
      <c r="AM4173">
        <v>100</v>
      </c>
      <c r="AN4173">
        <v>100</v>
      </c>
      <c r="AO4173" t="s">
        <v>60</v>
      </c>
      <c r="AP4173" t="s">
        <v>22</v>
      </c>
      <c r="AQ4173" t="s">
        <v>16</v>
      </c>
      <c r="AU4173" t="s">
        <v>23</v>
      </c>
      <c r="AV4173" t="s">
        <v>16</v>
      </c>
      <c r="AZ4173" t="s">
        <v>24</v>
      </c>
      <c r="BA4173" t="s">
        <v>16</v>
      </c>
      <c r="BE4173" t="s">
        <v>25</v>
      </c>
      <c r="BF4173" t="s">
        <v>16</v>
      </c>
      <c r="BJ4173" t="s">
        <v>26</v>
      </c>
      <c r="BK4173" t="s">
        <v>16</v>
      </c>
    </row>
    <row r="4174" spans="1:66">
      <c r="A4174" t="s">
        <v>10726</v>
      </c>
      <c r="B4174" t="s">
        <v>10727</v>
      </c>
      <c r="C4174" t="s">
        <v>10728</v>
      </c>
      <c r="E4174" s="1">
        <v>43493</v>
      </c>
      <c r="F4174" t="s">
        <v>36</v>
      </c>
      <c r="G4174" t="s">
        <v>45</v>
      </c>
      <c r="H4174" t="s">
        <v>14</v>
      </c>
      <c r="I4174">
        <v>300</v>
      </c>
      <c r="J4174" t="s">
        <v>13593</v>
      </c>
      <c r="L4174" t="s">
        <v>15</v>
      </c>
      <c r="M4174" t="s">
        <v>16</v>
      </c>
      <c r="Q4174" t="s">
        <v>17</v>
      </c>
      <c r="R4174" t="s">
        <v>16</v>
      </c>
      <c r="V4174" t="s">
        <v>18</v>
      </c>
      <c r="W4174" t="s">
        <v>16</v>
      </c>
      <c r="AA4174" t="s">
        <v>19</v>
      </c>
      <c r="AB4174" t="s">
        <v>16</v>
      </c>
      <c r="AF4174" t="s">
        <v>20</v>
      </c>
      <c r="AG4174" t="s">
        <v>16</v>
      </c>
      <c r="AK4174" t="s">
        <v>21</v>
      </c>
      <c r="AL4174" t="s">
        <v>16</v>
      </c>
      <c r="AP4174" t="s">
        <v>22</v>
      </c>
      <c r="AQ4174" t="s">
        <v>16</v>
      </c>
      <c r="AU4174" t="s">
        <v>23</v>
      </c>
      <c r="AV4174" t="s">
        <v>16</v>
      </c>
      <c r="AZ4174" t="s">
        <v>24</v>
      </c>
      <c r="BA4174" t="s">
        <v>16</v>
      </c>
      <c r="BE4174" t="s">
        <v>25</v>
      </c>
      <c r="BF4174" t="s">
        <v>16</v>
      </c>
      <c r="BJ4174" t="s">
        <v>26</v>
      </c>
      <c r="BK4174" t="s">
        <v>16</v>
      </c>
    </row>
    <row r="4175" spans="1:66">
      <c r="A4175" t="s">
        <v>10729</v>
      </c>
      <c r="B4175" t="s">
        <v>10730</v>
      </c>
      <c r="C4175" t="s">
        <v>10731</v>
      </c>
      <c r="E4175" s="1">
        <v>43908</v>
      </c>
      <c r="F4175" t="s">
        <v>13</v>
      </c>
      <c r="G4175" t="s">
        <v>117</v>
      </c>
      <c r="H4175" t="s">
        <v>38</v>
      </c>
      <c r="I4175">
        <v>314</v>
      </c>
      <c r="J4175" t="s">
        <v>13607</v>
      </c>
      <c r="L4175" t="s">
        <v>15</v>
      </c>
      <c r="M4175" t="s">
        <v>27</v>
      </c>
      <c r="N4175">
        <v>0</v>
      </c>
      <c r="O4175">
        <v>100</v>
      </c>
      <c r="P4175" t="s">
        <v>2861</v>
      </c>
      <c r="Q4175" t="s">
        <v>17</v>
      </c>
      <c r="R4175" t="s">
        <v>16</v>
      </c>
      <c r="V4175" t="s">
        <v>18</v>
      </c>
      <c r="W4175" t="s">
        <v>27</v>
      </c>
      <c r="X4175">
        <v>0</v>
      </c>
      <c r="Y4175">
        <v>100</v>
      </c>
      <c r="Z4175" t="s">
        <v>2861</v>
      </c>
      <c r="AA4175" t="s">
        <v>19</v>
      </c>
      <c r="AB4175" t="s">
        <v>16</v>
      </c>
      <c r="AF4175" t="s">
        <v>20</v>
      </c>
      <c r="AG4175" t="s">
        <v>27</v>
      </c>
      <c r="AH4175">
        <v>0</v>
      </c>
      <c r="AI4175">
        <v>100</v>
      </c>
      <c r="AJ4175" t="s">
        <v>28</v>
      </c>
      <c r="AK4175" t="s">
        <v>21</v>
      </c>
      <c r="AL4175" t="s">
        <v>27</v>
      </c>
      <c r="AM4175">
        <v>80</v>
      </c>
      <c r="AN4175">
        <v>100</v>
      </c>
      <c r="AO4175" t="s">
        <v>28</v>
      </c>
      <c r="AP4175" t="s">
        <v>22</v>
      </c>
      <c r="AQ4175" t="s">
        <v>16</v>
      </c>
      <c r="AU4175" t="s">
        <v>23</v>
      </c>
      <c r="AV4175" t="s">
        <v>16</v>
      </c>
      <c r="AZ4175" t="s">
        <v>24</v>
      </c>
      <c r="BA4175" t="s">
        <v>16</v>
      </c>
      <c r="BE4175" t="s">
        <v>25</v>
      </c>
      <c r="BF4175" t="s">
        <v>16</v>
      </c>
      <c r="BJ4175" t="s">
        <v>26</v>
      </c>
      <c r="BK4175" t="s">
        <v>16</v>
      </c>
    </row>
    <row r="4176" spans="1:66">
      <c r="A4176" t="s">
        <v>10732</v>
      </c>
      <c r="B4176" t="s">
        <v>10733</v>
      </c>
      <c r="C4176" t="s">
        <v>10734</v>
      </c>
      <c r="E4176" s="1">
        <v>44261</v>
      </c>
      <c r="F4176" t="s">
        <v>13</v>
      </c>
      <c r="G4176" t="s">
        <v>49</v>
      </c>
      <c r="H4176" t="s">
        <v>38</v>
      </c>
      <c r="I4176">
        <v>403</v>
      </c>
      <c r="J4176" t="s">
        <v>13612</v>
      </c>
      <c r="L4176" t="s">
        <v>15</v>
      </c>
      <c r="M4176" t="s">
        <v>27</v>
      </c>
      <c r="N4176">
        <v>0</v>
      </c>
      <c r="O4176">
        <v>100</v>
      </c>
      <c r="P4176" t="s">
        <v>827</v>
      </c>
      <c r="Q4176" t="s">
        <v>17</v>
      </c>
      <c r="R4176" t="s">
        <v>27</v>
      </c>
      <c r="S4176">
        <v>0</v>
      </c>
      <c r="T4176">
        <v>100</v>
      </c>
      <c r="U4176" t="s">
        <v>827</v>
      </c>
      <c r="V4176" t="s">
        <v>18</v>
      </c>
      <c r="W4176" t="s">
        <v>27</v>
      </c>
      <c r="X4176">
        <v>0</v>
      </c>
      <c r="Y4176">
        <v>100</v>
      </c>
      <c r="Z4176" t="s">
        <v>827</v>
      </c>
      <c r="AA4176" t="s">
        <v>19</v>
      </c>
      <c r="AB4176" t="s">
        <v>16</v>
      </c>
      <c r="AF4176" t="s">
        <v>20</v>
      </c>
      <c r="AG4176" t="s">
        <v>27</v>
      </c>
      <c r="AH4176">
        <v>0</v>
      </c>
      <c r="AI4176">
        <v>100</v>
      </c>
      <c r="AJ4176" t="s">
        <v>827</v>
      </c>
      <c r="AK4176" t="s">
        <v>21</v>
      </c>
      <c r="AL4176" t="s">
        <v>114</v>
      </c>
      <c r="AM4176">
        <v>70</v>
      </c>
      <c r="AN4176">
        <v>100</v>
      </c>
      <c r="AP4176" t="s">
        <v>22</v>
      </c>
      <c r="AQ4176" t="s">
        <v>27</v>
      </c>
      <c r="AR4176">
        <v>0</v>
      </c>
      <c r="AS4176">
        <v>100</v>
      </c>
      <c r="AT4176" t="s">
        <v>827</v>
      </c>
      <c r="AU4176" t="s">
        <v>23</v>
      </c>
      <c r="AV4176" t="s">
        <v>27</v>
      </c>
      <c r="AW4176">
        <v>0</v>
      </c>
      <c r="AX4176">
        <v>100</v>
      </c>
      <c r="AY4176" t="s">
        <v>827</v>
      </c>
      <c r="AZ4176" t="s">
        <v>24</v>
      </c>
      <c r="BA4176" t="s">
        <v>16</v>
      </c>
      <c r="BE4176" t="s">
        <v>25</v>
      </c>
      <c r="BF4176" t="s">
        <v>16</v>
      </c>
      <c r="BJ4176" t="s">
        <v>26</v>
      </c>
      <c r="BK4176" t="s">
        <v>16</v>
      </c>
    </row>
    <row r="4177" spans="1:66">
      <c r="A4177" t="s">
        <v>10735</v>
      </c>
      <c r="B4177" t="s">
        <v>10736</v>
      </c>
      <c r="C4177" t="s">
        <v>10737</v>
      </c>
      <c r="E4177" s="1">
        <v>44186</v>
      </c>
      <c r="F4177" t="s">
        <v>36</v>
      </c>
      <c r="G4177" t="s">
        <v>122</v>
      </c>
      <c r="H4177" t="s">
        <v>38</v>
      </c>
      <c r="I4177">
        <v>107</v>
      </c>
      <c r="J4177" t="s">
        <v>13584</v>
      </c>
      <c r="L4177" t="s">
        <v>15</v>
      </c>
      <c r="M4177" t="s">
        <v>16</v>
      </c>
      <c r="Q4177" t="s">
        <v>17</v>
      </c>
      <c r="R4177" t="s">
        <v>16</v>
      </c>
      <c r="V4177" t="s">
        <v>18</v>
      </c>
      <c r="W4177" t="s">
        <v>16</v>
      </c>
      <c r="AA4177" t="s">
        <v>19</v>
      </c>
      <c r="AB4177" t="s">
        <v>16</v>
      </c>
      <c r="AF4177" t="s">
        <v>20</v>
      </c>
      <c r="AG4177" t="s">
        <v>16</v>
      </c>
      <c r="AK4177" t="s">
        <v>21</v>
      </c>
      <c r="AL4177" t="s">
        <v>16</v>
      </c>
      <c r="AP4177" t="s">
        <v>22</v>
      </c>
      <c r="AQ4177" t="s">
        <v>16</v>
      </c>
      <c r="AU4177" t="s">
        <v>23</v>
      </c>
      <c r="AV4177" t="s">
        <v>16</v>
      </c>
      <c r="AZ4177" t="s">
        <v>24</v>
      </c>
      <c r="BA4177" t="s">
        <v>16</v>
      </c>
      <c r="BE4177" t="s">
        <v>25</v>
      </c>
      <c r="BF4177" t="s">
        <v>16</v>
      </c>
      <c r="BJ4177" t="s">
        <v>26</v>
      </c>
      <c r="BK4177" t="s">
        <v>16</v>
      </c>
    </row>
    <row r="4178" spans="1:66">
      <c r="A4178" t="s">
        <v>10738</v>
      </c>
      <c r="B4178" t="s">
        <v>10739</v>
      </c>
      <c r="C4178" t="s">
        <v>10740</v>
      </c>
      <c r="E4178" s="1">
        <v>43987</v>
      </c>
      <c r="F4178" t="s">
        <v>13</v>
      </c>
      <c r="G4178" t="s">
        <v>37</v>
      </c>
      <c r="H4178" t="s">
        <v>38</v>
      </c>
      <c r="I4178">
        <v>305</v>
      </c>
      <c r="J4178" t="s">
        <v>13598</v>
      </c>
      <c r="L4178" t="s">
        <v>15</v>
      </c>
      <c r="M4178" t="s">
        <v>16</v>
      </c>
      <c r="Q4178" t="s">
        <v>17</v>
      </c>
      <c r="R4178" t="s">
        <v>16</v>
      </c>
      <c r="V4178" t="s">
        <v>18</v>
      </c>
      <c r="W4178" t="s">
        <v>16</v>
      </c>
      <c r="AA4178" t="s">
        <v>19</v>
      </c>
      <c r="AB4178" t="s">
        <v>16</v>
      </c>
      <c r="AF4178" t="s">
        <v>20</v>
      </c>
      <c r="AG4178" t="s">
        <v>27</v>
      </c>
      <c r="AH4178">
        <v>0</v>
      </c>
      <c r="AI4178">
        <v>100</v>
      </c>
      <c r="AJ4178" t="s">
        <v>28</v>
      </c>
      <c r="AK4178" t="s">
        <v>21</v>
      </c>
      <c r="AL4178" t="s">
        <v>114</v>
      </c>
      <c r="AM4178">
        <v>40</v>
      </c>
      <c r="AN4178">
        <v>100</v>
      </c>
      <c r="AP4178" t="s">
        <v>22</v>
      </c>
      <c r="AQ4178" t="s">
        <v>16</v>
      </c>
      <c r="AU4178" t="s">
        <v>23</v>
      </c>
      <c r="AV4178" t="s">
        <v>16</v>
      </c>
      <c r="AZ4178" t="s">
        <v>24</v>
      </c>
      <c r="BA4178" t="s">
        <v>16</v>
      </c>
      <c r="BE4178" t="s">
        <v>25</v>
      </c>
      <c r="BF4178" t="s">
        <v>16</v>
      </c>
      <c r="BJ4178" t="s">
        <v>26</v>
      </c>
      <c r="BK4178" t="s">
        <v>27</v>
      </c>
      <c r="BL4178">
        <v>0</v>
      </c>
      <c r="BM4178">
        <v>100</v>
      </c>
      <c r="BN4178" t="s">
        <v>28</v>
      </c>
    </row>
    <row r="4179" spans="1:66">
      <c r="A4179" t="s">
        <v>10741</v>
      </c>
      <c r="B4179" t="s">
        <v>6512</v>
      </c>
      <c r="C4179" t="s">
        <v>10740</v>
      </c>
      <c r="E4179" s="1">
        <v>42891</v>
      </c>
      <c r="F4179" t="s">
        <v>36</v>
      </c>
      <c r="G4179" t="s">
        <v>7473</v>
      </c>
      <c r="H4179" t="s">
        <v>38</v>
      </c>
      <c r="I4179">
        <v>309</v>
      </c>
      <c r="J4179" t="s">
        <v>13602</v>
      </c>
      <c r="L4179" t="s">
        <v>15</v>
      </c>
      <c r="M4179" t="s">
        <v>16</v>
      </c>
      <c r="Q4179" t="s">
        <v>17</v>
      </c>
      <c r="R4179" t="s">
        <v>16</v>
      </c>
      <c r="V4179" t="s">
        <v>18</v>
      </c>
      <c r="W4179" t="s">
        <v>16</v>
      </c>
      <c r="AA4179" t="s">
        <v>19</v>
      </c>
      <c r="AB4179" t="s">
        <v>16</v>
      </c>
      <c r="AF4179" t="s">
        <v>20</v>
      </c>
      <c r="AG4179" t="s">
        <v>16</v>
      </c>
      <c r="AK4179" t="s">
        <v>21</v>
      </c>
      <c r="AL4179" t="s">
        <v>16</v>
      </c>
      <c r="AP4179" t="s">
        <v>22</v>
      </c>
      <c r="AQ4179" t="s">
        <v>16</v>
      </c>
      <c r="AU4179" t="s">
        <v>23</v>
      </c>
      <c r="AV4179" t="s">
        <v>16</v>
      </c>
      <c r="AZ4179" t="s">
        <v>24</v>
      </c>
      <c r="BA4179" t="s">
        <v>16</v>
      </c>
      <c r="BE4179" t="s">
        <v>25</v>
      </c>
      <c r="BF4179" t="s">
        <v>16</v>
      </c>
      <c r="BJ4179" t="s">
        <v>26</v>
      </c>
      <c r="BK4179" t="s">
        <v>16</v>
      </c>
    </row>
    <row r="4180" spans="1:66">
      <c r="A4180" t="s">
        <v>10742</v>
      </c>
      <c r="B4180" t="s">
        <v>10743</v>
      </c>
      <c r="C4180" t="s">
        <v>10740</v>
      </c>
      <c r="E4180" s="1">
        <v>43999</v>
      </c>
      <c r="F4180" t="s">
        <v>36</v>
      </c>
      <c r="G4180" t="s">
        <v>37</v>
      </c>
      <c r="H4180" t="s">
        <v>38</v>
      </c>
      <c r="I4180">
        <v>310</v>
      </c>
      <c r="J4180" t="s">
        <v>13603</v>
      </c>
      <c r="L4180" t="s">
        <v>15</v>
      </c>
      <c r="M4180" t="s">
        <v>16</v>
      </c>
      <c r="Q4180" t="s">
        <v>17</v>
      </c>
      <c r="R4180" t="s">
        <v>16</v>
      </c>
      <c r="V4180" t="s">
        <v>18</v>
      </c>
      <c r="W4180" t="s">
        <v>16</v>
      </c>
      <c r="AA4180" t="s">
        <v>19</v>
      </c>
      <c r="AB4180" t="s">
        <v>16</v>
      </c>
      <c r="AF4180" t="s">
        <v>20</v>
      </c>
      <c r="AG4180" t="s">
        <v>16</v>
      </c>
      <c r="AK4180" t="s">
        <v>21</v>
      </c>
      <c r="AL4180" t="s">
        <v>16</v>
      </c>
      <c r="AP4180" t="s">
        <v>22</v>
      </c>
      <c r="AQ4180" t="s">
        <v>16</v>
      </c>
      <c r="AU4180" t="s">
        <v>23</v>
      </c>
      <c r="AV4180" t="s">
        <v>16</v>
      </c>
      <c r="AZ4180" t="s">
        <v>24</v>
      </c>
      <c r="BA4180" t="s">
        <v>16</v>
      </c>
      <c r="BE4180" t="s">
        <v>25</v>
      </c>
      <c r="BF4180" t="s">
        <v>16</v>
      </c>
      <c r="BJ4180" t="s">
        <v>26</v>
      </c>
      <c r="BK4180" t="s">
        <v>16</v>
      </c>
    </row>
    <row r="4181" spans="1:66">
      <c r="A4181" t="s">
        <v>10744</v>
      </c>
      <c r="B4181" t="s">
        <v>10745</v>
      </c>
      <c r="C4181" t="s">
        <v>10740</v>
      </c>
      <c r="F4181" t="s">
        <v>36</v>
      </c>
      <c r="G4181" t="s">
        <v>193</v>
      </c>
      <c r="H4181" t="s">
        <v>14</v>
      </c>
      <c r="I4181">
        <v>310</v>
      </c>
      <c r="J4181" t="s">
        <v>13603</v>
      </c>
      <c r="L4181" t="s">
        <v>15</v>
      </c>
      <c r="M4181" t="s">
        <v>16</v>
      </c>
      <c r="Q4181" t="s">
        <v>17</v>
      </c>
      <c r="R4181" t="s">
        <v>16</v>
      </c>
      <c r="V4181" t="s">
        <v>18</v>
      </c>
      <c r="W4181" t="s">
        <v>16</v>
      </c>
      <c r="AA4181" t="s">
        <v>19</v>
      </c>
      <c r="AB4181" t="s">
        <v>16</v>
      </c>
      <c r="AF4181" t="s">
        <v>20</v>
      </c>
      <c r="AG4181" t="s">
        <v>16</v>
      </c>
      <c r="AK4181" t="s">
        <v>21</v>
      </c>
      <c r="AL4181" t="s">
        <v>16</v>
      </c>
      <c r="AP4181" t="s">
        <v>22</v>
      </c>
      <c r="AQ4181" t="s">
        <v>16</v>
      </c>
      <c r="AU4181" t="s">
        <v>23</v>
      </c>
      <c r="AV4181" t="s">
        <v>16</v>
      </c>
      <c r="AZ4181" t="s">
        <v>24</v>
      </c>
      <c r="BA4181" t="s">
        <v>16</v>
      </c>
      <c r="BE4181" t="s">
        <v>25</v>
      </c>
      <c r="BF4181" t="s">
        <v>16</v>
      </c>
      <c r="BJ4181" t="s">
        <v>26</v>
      </c>
      <c r="BK4181" t="s">
        <v>16</v>
      </c>
    </row>
    <row r="4182" spans="1:66">
      <c r="A4182" t="s">
        <v>10746</v>
      </c>
      <c r="B4182" t="s">
        <v>10745</v>
      </c>
      <c r="C4182" t="s">
        <v>10740</v>
      </c>
      <c r="E4182" s="1">
        <v>42971</v>
      </c>
      <c r="F4182" t="s">
        <v>13</v>
      </c>
      <c r="G4182" t="s">
        <v>140</v>
      </c>
      <c r="H4182" t="s">
        <v>38</v>
      </c>
      <c r="I4182">
        <v>300</v>
      </c>
      <c r="J4182" t="s">
        <v>13593</v>
      </c>
      <c r="K4182" s="1">
        <v>42971</v>
      </c>
      <c r="L4182" t="s">
        <v>15</v>
      </c>
      <c r="M4182" t="s">
        <v>27</v>
      </c>
      <c r="N4182">
        <v>100</v>
      </c>
      <c r="O4182">
        <v>100</v>
      </c>
      <c r="P4182" t="s">
        <v>1239</v>
      </c>
      <c r="Q4182" t="s">
        <v>17</v>
      </c>
      <c r="R4182" t="s">
        <v>16</v>
      </c>
      <c r="V4182" t="s">
        <v>18</v>
      </c>
      <c r="W4182" t="s">
        <v>16</v>
      </c>
      <c r="AA4182" t="s">
        <v>19</v>
      </c>
      <c r="AB4182" t="s">
        <v>16</v>
      </c>
      <c r="AF4182" t="s">
        <v>20</v>
      </c>
      <c r="AG4182" t="s">
        <v>16</v>
      </c>
      <c r="AK4182" t="s">
        <v>21</v>
      </c>
      <c r="AL4182" t="s">
        <v>16</v>
      </c>
      <c r="AP4182" t="s">
        <v>22</v>
      </c>
      <c r="AQ4182" t="s">
        <v>16</v>
      </c>
      <c r="AU4182" t="s">
        <v>23</v>
      </c>
      <c r="AV4182" t="s">
        <v>16</v>
      </c>
      <c r="AZ4182" t="s">
        <v>24</v>
      </c>
      <c r="BA4182" t="s">
        <v>16</v>
      </c>
      <c r="BE4182" t="s">
        <v>25</v>
      </c>
      <c r="BF4182" t="s">
        <v>16</v>
      </c>
      <c r="BJ4182" t="s">
        <v>26</v>
      </c>
      <c r="BK4182" t="s">
        <v>16</v>
      </c>
    </row>
    <row r="4183" spans="1:66">
      <c r="A4183" t="s">
        <v>10747</v>
      </c>
      <c r="B4183" t="s">
        <v>842</v>
      </c>
      <c r="C4183" t="s">
        <v>10740</v>
      </c>
      <c r="E4183" s="1">
        <v>43444</v>
      </c>
      <c r="F4183" t="s">
        <v>36</v>
      </c>
      <c r="G4183" t="s">
        <v>49</v>
      </c>
      <c r="H4183" t="s">
        <v>38</v>
      </c>
      <c r="I4183">
        <v>403</v>
      </c>
      <c r="J4183" t="s">
        <v>13612</v>
      </c>
      <c r="L4183" t="s">
        <v>15</v>
      </c>
      <c r="M4183" t="s">
        <v>16</v>
      </c>
      <c r="Q4183" t="s">
        <v>17</v>
      </c>
      <c r="R4183" t="s">
        <v>16</v>
      </c>
      <c r="V4183" t="s">
        <v>18</v>
      </c>
      <c r="W4183" t="s">
        <v>16</v>
      </c>
      <c r="AA4183" t="s">
        <v>19</v>
      </c>
      <c r="AB4183" t="s">
        <v>16</v>
      </c>
      <c r="AF4183" t="s">
        <v>20</v>
      </c>
      <c r="AG4183" t="s">
        <v>16</v>
      </c>
      <c r="AK4183" t="s">
        <v>21</v>
      </c>
      <c r="AL4183" t="s">
        <v>16</v>
      </c>
      <c r="AP4183" t="s">
        <v>22</v>
      </c>
      <c r="AQ4183" t="s">
        <v>16</v>
      </c>
      <c r="AU4183" t="s">
        <v>23</v>
      </c>
      <c r="AV4183" t="s">
        <v>16</v>
      </c>
      <c r="AZ4183" t="s">
        <v>24</v>
      </c>
      <c r="BA4183" t="s">
        <v>16</v>
      </c>
      <c r="BE4183" t="s">
        <v>25</v>
      </c>
      <c r="BF4183" t="s">
        <v>16</v>
      </c>
      <c r="BJ4183" t="s">
        <v>26</v>
      </c>
      <c r="BK4183" t="s">
        <v>16</v>
      </c>
    </row>
    <row r="4184" spans="1:66">
      <c r="A4184" t="s">
        <v>10748</v>
      </c>
      <c r="B4184" t="s">
        <v>10749</v>
      </c>
      <c r="C4184" t="s">
        <v>10740</v>
      </c>
      <c r="E4184" s="1">
        <v>43574</v>
      </c>
      <c r="F4184" t="s">
        <v>36</v>
      </c>
      <c r="G4184" t="s">
        <v>41</v>
      </c>
      <c r="H4184" t="s">
        <v>38</v>
      </c>
      <c r="I4184">
        <v>308</v>
      </c>
      <c r="J4184" t="s">
        <v>13601</v>
      </c>
      <c r="L4184" t="s">
        <v>15</v>
      </c>
      <c r="M4184" t="s">
        <v>16</v>
      </c>
      <c r="Q4184" t="s">
        <v>17</v>
      </c>
      <c r="R4184" t="s">
        <v>16</v>
      </c>
      <c r="V4184" t="s">
        <v>18</v>
      </c>
      <c r="W4184" t="s">
        <v>16</v>
      </c>
      <c r="AA4184" t="s">
        <v>19</v>
      </c>
      <c r="AB4184" t="s">
        <v>16</v>
      </c>
      <c r="AF4184" t="s">
        <v>20</v>
      </c>
      <c r="AG4184" t="s">
        <v>16</v>
      </c>
      <c r="AK4184" t="s">
        <v>21</v>
      </c>
      <c r="AL4184" t="s">
        <v>16</v>
      </c>
      <c r="AP4184" t="s">
        <v>22</v>
      </c>
      <c r="AQ4184" t="s">
        <v>16</v>
      </c>
      <c r="AU4184" t="s">
        <v>23</v>
      </c>
      <c r="AV4184" t="s">
        <v>16</v>
      </c>
      <c r="AZ4184" t="s">
        <v>24</v>
      </c>
      <c r="BA4184" t="s">
        <v>16</v>
      </c>
      <c r="BE4184" t="s">
        <v>25</v>
      </c>
      <c r="BF4184" t="s">
        <v>16</v>
      </c>
      <c r="BJ4184" t="s">
        <v>26</v>
      </c>
      <c r="BK4184" t="s">
        <v>16</v>
      </c>
    </row>
    <row r="4185" spans="1:66">
      <c r="A4185" t="s">
        <v>10750</v>
      </c>
      <c r="B4185" t="s">
        <v>10751</v>
      </c>
      <c r="C4185" t="s">
        <v>10752</v>
      </c>
      <c r="E4185" s="1">
        <v>43081</v>
      </c>
      <c r="F4185" t="s">
        <v>36</v>
      </c>
      <c r="G4185" t="s">
        <v>604</v>
      </c>
      <c r="H4185" t="s">
        <v>14</v>
      </c>
      <c r="I4185">
        <v>200</v>
      </c>
      <c r="J4185" t="s">
        <v>13591</v>
      </c>
      <c r="L4185" t="s">
        <v>15</v>
      </c>
      <c r="M4185" t="s">
        <v>16</v>
      </c>
      <c r="Q4185" t="s">
        <v>17</v>
      </c>
      <c r="R4185" t="s">
        <v>16</v>
      </c>
      <c r="V4185" t="s">
        <v>18</v>
      </c>
      <c r="W4185" t="s">
        <v>16</v>
      </c>
      <c r="AA4185" t="s">
        <v>19</v>
      </c>
      <c r="AB4185" t="s">
        <v>16</v>
      </c>
      <c r="AF4185" t="s">
        <v>20</v>
      </c>
      <c r="AG4185" t="s">
        <v>16</v>
      </c>
      <c r="AK4185" t="s">
        <v>21</v>
      </c>
      <c r="AL4185" t="s">
        <v>16</v>
      </c>
      <c r="AP4185" t="s">
        <v>22</v>
      </c>
      <c r="AQ4185" t="s">
        <v>16</v>
      </c>
      <c r="AU4185" t="s">
        <v>23</v>
      </c>
      <c r="AV4185" t="s">
        <v>16</v>
      </c>
      <c r="AZ4185" t="s">
        <v>24</v>
      </c>
      <c r="BA4185" t="s">
        <v>16</v>
      </c>
      <c r="BE4185" t="s">
        <v>25</v>
      </c>
      <c r="BF4185" t="s">
        <v>16</v>
      </c>
      <c r="BJ4185" t="s">
        <v>26</v>
      </c>
      <c r="BK4185" t="s">
        <v>16</v>
      </c>
    </row>
    <row r="4186" spans="1:66">
      <c r="A4186" t="s">
        <v>10753</v>
      </c>
      <c r="B4186" t="s">
        <v>8346</v>
      </c>
      <c r="C4186" t="s">
        <v>10754</v>
      </c>
      <c r="E4186" s="1">
        <v>43150</v>
      </c>
      <c r="F4186" t="s">
        <v>36</v>
      </c>
      <c r="G4186" t="s">
        <v>45</v>
      </c>
      <c r="H4186" t="s">
        <v>14</v>
      </c>
      <c r="I4186">
        <v>306</v>
      </c>
      <c r="J4186" t="s">
        <v>13599</v>
      </c>
      <c r="L4186" t="s">
        <v>15</v>
      </c>
      <c r="M4186" t="s">
        <v>16</v>
      </c>
      <c r="Q4186" t="s">
        <v>17</v>
      </c>
      <c r="R4186" t="s">
        <v>16</v>
      </c>
      <c r="V4186" t="s">
        <v>18</v>
      </c>
      <c r="W4186" t="s">
        <v>16</v>
      </c>
      <c r="AA4186" t="s">
        <v>19</v>
      </c>
      <c r="AB4186" t="s">
        <v>16</v>
      </c>
      <c r="AF4186" t="s">
        <v>20</v>
      </c>
      <c r="AG4186" t="s">
        <v>16</v>
      </c>
      <c r="AK4186" t="s">
        <v>21</v>
      </c>
      <c r="AL4186" t="s">
        <v>16</v>
      </c>
      <c r="AP4186" t="s">
        <v>22</v>
      </c>
      <c r="AQ4186" t="s">
        <v>16</v>
      </c>
      <c r="AU4186" t="s">
        <v>23</v>
      </c>
      <c r="AV4186" t="s">
        <v>16</v>
      </c>
      <c r="AZ4186" t="s">
        <v>24</v>
      </c>
      <c r="BA4186" t="s">
        <v>16</v>
      </c>
      <c r="BE4186" t="s">
        <v>25</v>
      </c>
      <c r="BF4186" t="s">
        <v>16</v>
      </c>
      <c r="BJ4186" t="s">
        <v>26</v>
      </c>
      <c r="BK4186" t="s">
        <v>16</v>
      </c>
    </row>
    <row r="4187" spans="1:66">
      <c r="A4187" t="s">
        <v>10755</v>
      </c>
      <c r="B4187" t="s">
        <v>1753</v>
      </c>
      <c r="C4187" t="s">
        <v>10756</v>
      </c>
      <c r="E4187" s="1">
        <v>43143</v>
      </c>
      <c r="F4187" t="s">
        <v>36</v>
      </c>
      <c r="G4187" t="s">
        <v>122</v>
      </c>
      <c r="H4187" t="s">
        <v>38</v>
      </c>
      <c r="I4187">
        <v>303</v>
      </c>
      <c r="J4187" t="s">
        <v>13596</v>
      </c>
      <c r="L4187" t="s">
        <v>15</v>
      </c>
      <c r="M4187" t="s">
        <v>16</v>
      </c>
      <c r="Q4187" t="s">
        <v>17</v>
      </c>
      <c r="R4187" t="s">
        <v>16</v>
      </c>
      <c r="V4187" t="s">
        <v>18</v>
      </c>
      <c r="W4187" t="s">
        <v>16</v>
      </c>
      <c r="AA4187" t="s">
        <v>19</v>
      </c>
      <c r="AB4187" t="s">
        <v>16</v>
      </c>
      <c r="AF4187" t="s">
        <v>20</v>
      </c>
      <c r="AG4187" t="s">
        <v>16</v>
      </c>
      <c r="AK4187" t="s">
        <v>21</v>
      </c>
      <c r="AL4187" t="s">
        <v>16</v>
      </c>
      <c r="AP4187" t="s">
        <v>22</v>
      </c>
      <c r="AQ4187" t="s">
        <v>16</v>
      </c>
      <c r="AU4187" t="s">
        <v>23</v>
      </c>
      <c r="AV4187" t="s">
        <v>16</v>
      </c>
      <c r="AZ4187" t="s">
        <v>24</v>
      </c>
      <c r="BA4187" t="s">
        <v>16</v>
      </c>
      <c r="BE4187" t="s">
        <v>25</v>
      </c>
      <c r="BF4187" t="s">
        <v>16</v>
      </c>
      <c r="BJ4187" t="s">
        <v>26</v>
      </c>
      <c r="BK4187" t="s">
        <v>16</v>
      </c>
    </row>
    <row r="4188" spans="1:66">
      <c r="A4188" t="s">
        <v>10757</v>
      </c>
      <c r="B4188" t="s">
        <v>10758</v>
      </c>
      <c r="C4188" t="s">
        <v>10756</v>
      </c>
      <c r="E4188" s="1">
        <v>43150</v>
      </c>
      <c r="F4188" t="s">
        <v>36</v>
      </c>
      <c r="G4188" t="s">
        <v>45</v>
      </c>
      <c r="H4188" t="s">
        <v>14</v>
      </c>
      <c r="I4188">
        <v>301</v>
      </c>
      <c r="J4188" t="s">
        <v>13594</v>
      </c>
      <c r="L4188" t="s">
        <v>15</v>
      </c>
      <c r="M4188" t="s">
        <v>16</v>
      </c>
      <c r="Q4188" t="s">
        <v>17</v>
      </c>
      <c r="R4188" t="s">
        <v>16</v>
      </c>
      <c r="V4188" t="s">
        <v>18</v>
      </c>
      <c r="W4188" t="s">
        <v>16</v>
      </c>
      <c r="AA4188" t="s">
        <v>19</v>
      </c>
      <c r="AB4188" t="s">
        <v>16</v>
      </c>
      <c r="AF4188" t="s">
        <v>20</v>
      </c>
      <c r="AG4188" t="s">
        <v>16</v>
      </c>
      <c r="AK4188" t="s">
        <v>21</v>
      </c>
      <c r="AL4188" t="s">
        <v>16</v>
      </c>
      <c r="AP4188" t="s">
        <v>22</v>
      </c>
      <c r="AQ4188" t="s">
        <v>16</v>
      </c>
      <c r="AU4188" t="s">
        <v>23</v>
      </c>
      <c r="AV4188" t="s">
        <v>16</v>
      </c>
      <c r="AZ4188" t="s">
        <v>24</v>
      </c>
      <c r="BA4188" t="s">
        <v>16</v>
      </c>
      <c r="BE4188" t="s">
        <v>25</v>
      </c>
      <c r="BF4188" t="s">
        <v>16</v>
      </c>
      <c r="BJ4188" t="s">
        <v>26</v>
      </c>
      <c r="BK4188" t="s">
        <v>16</v>
      </c>
    </row>
    <row r="4189" spans="1:66">
      <c r="A4189" t="s">
        <v>10759</v>
      </c>
      <c r="B4189" t="s">
        <v>5538</v>
      </c>
      <c r="C4189" t="s">
        <v>10756</v>
      </c>
      <c r="E4189" s="1">
        <v>44004</v>
      </c>
      <c r="F4189" t="s">
        <v>36</v>
      </c>
      <c r="G4189" t="s">
        <v>37</v>
      </c>
      <c r="H4189" t="s">
        <v>38</v>
      </c>
      <c r="I4189">
        <v>303</v>
      </c>
      <c r="J4189" t="s">
        <v>13596</v>
      </c>
      <c r="L4189" t="s">
        <v>15</v>
      </c>
      <c r="M4189" t="s">
        <v>16</v>
      </c>
      <c r="Q4189" t="s">
        <v>17</v>
      </c>
      <c r="R4189" t="s">
        <v>16</v>
      </c>
      <c r="V4189" t="s">
        <v>18</v>
      </c>
      <c r="W4189" t="s">
        <v>16</v>
      </c>
      <c r="AA4189" t="s">
        <v>19</v>
      </c>
      <c r="AB4189" t="s">
        <v>16</v>
      </c>
      <c r="AF4189" t="s">
        <v>20</v>
      </c>
      <c r="AG4189" t="s">
        <v>16</v>
      </c>
      <c r="AK4189" t="s">
        <v>21</v>
      </c>
      <c r="AL4189" t="s">
        <v>16</v>
      </c>
      <c r="AP4189" t="s">
        <v>22</v>
      </c>
      <c r="AQ4189" t="s">
        <v>16</v>
      </c>
      <c r="AU4189" t="s">
        <v>23</v>
      </c>
      <c r="AV4189" t="s">
        <v>16</v>
      </c>
      <c r="AZ4189" t="s">
        <v>24</v>
      </c>
      <c r="BA4189" t="s">
        <v>16</v>
      </c>
      <c r="BE4189" t="s">
        <v>25</v>
      </c>
      <c r="BF4189" t="s">
        <v>16</v>
      </c>
      <c r="BJ4189" t="s">
        <v>26</v>
      </c>
      <c r="BK4189" t="s">
        <v>16</v>
      </c>
    </row>
    <row r="4190" spans="1:66">
      <c r="A4190" t="s">
        <v>10760</v>
      </c>
      <c r="B4190" t="s">
        <v>10761</v>
      </c>
      <c r="C4190" t="s">
        <v>10762</v>
      </c>
      <c r="E4190" s="1">
        <v>43227</v>
      </c>
      <c r="F4190" t="s">
        <v>36</v>
      </c>
      <c r="G4190" t="s">
        <v>45</v>
      </c>
      <c r="H4190" t="s">
        <v>14</v>
      </c>
      <c r="I4190">
        <v>303</v>
      </c>
      <c r="J4190" t="s">
        <v>13596</v>
      </c>
      <c r="L4190" t="s">
        <v>15</v>
      </c>
      <c r="M4190" t="s">
        <v>16</v>
      </c>
      <c r="Q4190" t="s">
        <v>17</v>
      </c>
      <c r="R4190" t="s">
        <v>16</v>
      </c>
      <c r="V4190" t="s">
        <v>18</v>
      </c>
      <c r="W4190" t="s">
        <v>16</v>
      </c>
      <c r="AA4190" t="s">
        <v>19</v>
      </c>
      <c r="AB4190" t="s">
        <v>16</v>
      </c>
      <c r="AF4190" t="s">
        <v>20</v>
      </c>
      <c r="AG4190" t="s">
        <v>16</v>
      </c>
      <c r="AK4190" t="s">
        <v>21</v>
      </c>
      <c r="AL4190" t="s">
        <v>16</v>
      </c>
      <c r="AP4190" t="s">
        <v>22</v>
      </c>
      <c r="AQ4190" t="s">
        <v>16</v>
      </c>
      <c r="AU4190" t="s">
        <v>23</v>
      </c>
      <c r="AV4190" t="s">
        <v>16</v>
      </c>
      <c r="AZ4190" t="s">
        <v>24</v>
      </c>
      <c r="BA4190" t="s">
        <v>16</v>
      </c>
      <c r="BE4190" t="s">
        <v>25</v>
      </c>
      <c r="BF4190" t="s">
        <v>16</v>
      </c>
      <c r="BJ4190" t="s">
        <v>26</v>
      </c>
      <c r="BK4190" t="s">
        <v>16</v>
      </c>
    </row>
    <row r="4191" spans="1:66">
      <c r="A4191" t="s">
        <v>10763</v>
      </c>
      <c r="B4191" t="s">
        <v>10764</v>
      </c>
      <c r="C4191" t="s">
        <v>10765</v>
      </c>
      <c r="E4191" s="1">
        <v>43390</v>
      </c>
      <c r="F4191" t="s">
        <v>36</v>
      </c>
      <c r="G4191" t="s">
        <v>3349</v>
      </c>
      <c r="H4191" t="s">
        <v>38</v>
      </c>
      <c r="I4191">
        <v>300</v>
      </c>
      <c r="J4191" t="s">
        <v>13593</v>
      </c>
      <c r="L4191" t="s">
        <v>15</v>
      </c>
      <c r="M4191" t="s">
        <v>16</v>
      </c>
      <c r="Q4191" t="s">
        <v>17</v>
      </c>
      <c r="R4191" t="s">
        <v>16</v>
      </c>
      <c r="V4191" t="s">
        <v>18</v>
      </c>
      <c r="W4191" t="s">
        <v>16</v>
      </c>
      <c r="AA4191" t="s">
        <v>19</v>
      </c>
      <c r="AB4191" t="s">
        <v>16</v>
      </c>
      <c r="AF4191" t="s">
        <v>20</v>
      </c>
      <c r="AG4191" t="s">
        <v>16</v>
      </c>
      <c r="AK4191" t="s">
        <v>21</v>
      </c>
      <c r="AL4191" t="s">
        <v>16</v>
      </c>
      <c r="AP4191" t="s">
        <v>22</v>
      </c>
      <c r="AQ4191" t="s">
        <v>16</v>
      </c>
      <c r="AU4191" t="s">
        <v>23</v>
      </c>
      <c r="AV4191" t="s">
        <v>16</v>
      </c>
      <c r="AZ4191" t="s">
        <v>24</v>
      </c>
      <c r="BA4191" t="s">
        <v>16</v>
      </c>
      <c r="BE4191" t="s">
        <v>25</v>
      </c>
      <c r="BF4191" t="s">
        <v>16</v>
      </c>
      <c r="BJ4191" t="s">
        <v>26</v>
      </c>
      <c r="BK4191" t="s">
        <v>16</v>
      </c>
    </row>
    <row r="4192" spans="1:66">
      <c r="A4192" t="s">
        <v>10766</v>
      </c>
      <c r="B4192" t="s">
        <v>10767</v>
      </c>
      <c r="C4192" t="s">
        <v>10768</v>
      </c>
      <c r="E4192" s="1">
        <v>43136</v>
      </c>
      <c r="F4192" t="s">
        <v>36</v>
      </c>
      <c r="G4192" t="s">
        <v>646</v>
      </c>
      <c r="H4192" t="s">
        <v>14</v>
      </c>
      <c r="I4192">
        <v>304</v>
      </c>
      <c r="J4192" t="s">
        <v>13597</v>
      </c>
      <c r="L4192" t="s">
        <v>15</v>
      </c>
      <c r="M4192" t="s">
        <v>16</v>
      </c>
      <c r="Q4192" t="s">
        <v>17</v>
      </c>
      <c r="R4192" t="s">
        <v>16</v>
      </c>
      <c r="V4192" t="s">
        <v>18</v>
      </c>
      <c r="W4192" t="s">
        <v>16</v>
      </c>
      <c r="AA4192" t="s">
        <v>19</v>
      </c>
      <c r="AB4192" t="s">
        <v>16</v>
      </c>
      <c r="AF4192" t="s">
        <v>20</v>
      </c>
      <c r="AG4192" t="s">
        <v>16</v>
      </c>
      <c r="AK4192" t="s">
        <v>21</v>
      </c>
      <c r="AL4192" t="s">
        <v>16</v>
      </c>
      <c r="AP4192" t="s">
        <v>22</v>
      </c>
      <c r="AQ4192" t="s">
        <v>16</v>
      </c>
      <c r="AU4192" t="s">
        <v>23</v>
      </c>
      <c r="AV4192" t="s">
        <v>16</v>
      </c>
      <c r="AZ4192" t="s">
        <v>24</v>
      </c>
      <c r="BA4192" t="s">
        <v>16</v>
      </c>
      <c r="BE4192" t="s">
        <v>25</v>
      </c>
      <c r="BF4192" t="s">
        <v>16</v>
      </c>
      <c r="BJ4192" t="s">
        <v>26</v>
      </c>
      <c r="BK4192" t="s">
        <v>16</v>
      </c>
    </row>
    <row r="4193" spans="1:66">
      <c r="A4193" t="s">
        <v>10769</v>
      </c>
      <c r="B4193" t="s">
        <v>10770</v>
      </c>
      <c r="C4193" t="s">
        <v>10771</v>
      </c>
      <c r="E4193" s="1">
        <v>43526</v>
      </c>
      <c r="F4193" t="s">
        <v>13</v>
      </c>
      <c r="G4193" t="s">
        <v>52</v>
      </c>
      <c r="H4193" t="s">
        <v>38</v>
      </c>
      <c r="I4193">
        <v>313</v>
      </c>
      <c r="J4193" t="s">
        <v>13606</v>
      </c>
      <c r="L4193" t="s">
        <v>15</v>
      </c>
      <c r="M4193" t="s">
        <v>16</v>
      </c>
      <c r="Q4193" t="s">
        <v>17</v>
      </c>
      <c r="R4193" t="s">
        <v>16</v>
      </c>
      <c r="V4193" t="s">
        <v>18</v>
      </c>
      <c r="W4193" t="s">
        <v>16</v>
      </c>
      <c r="AA4193" t="s">
        <v>19</v>
      </c>
      <c r="AB4193" t="s">
        <v>16</v>
      </c>
      <c r="AF4193" t="s">
        <v>20</v>
      </c>
      <c r="AG4193" t="s">
        <v>27</v>
      </c>
      <c r="AH4193">
        <v>0</v>
      </c>
      <c r="AI4193">
        <v>100</v>
      </c>
      <c r="AJ4193" t="s">
        <v>32</v>
      </c>
      <c r="AK4193" t="s">
        <v>21</v>
      </c>
      <c r="AL4193" t="s">
        <v>27</v>
      </c>
      <c r="AM4193">
        <v>80</v>
      </c>
      <c r="AN4193">
        <v>100</v>
      </c>
      <c r="AO4193" t="s">
        <v>32</v>
      </c>
      <c r="AP4193" t="s">
        <v>22</v>
      </c>
      <c r="AQ4193" t="s">
        <v>16</v>
      </c>
      <c r="AU4193" t="s">
        <v>23</v>
      </c>
      <c r="AV4193" t="s">
        <v>16</v>
      </c>
      <c r="AZ4193" t="s">
        <v>24</v>
      </c>
      <c r="BA4193" t="s">
        <v>16</v>
      </c>
      <c r="BE4193" t="s">
        <v>25</v>
      </c>
      <c r="BF4193" t="s">
        <v>16</v>
      </c>
      <c r="BJ4193" t="s">
        <v>26</v>
      </c>
      <c r="BK4193" t="s">
        <v>16</v>
      </c>
    </row>
    <row r="4194" spans="1:66">
      <c r="A4194" t="s">
        <v>10772</v>
      </c>
      <c r="B4194" t="s">
        <v>10773</v>
      </c>
      <c r="C4194" t="s">
        <v>10774</v>
      </c>
      <c r="E4194" s="1">
        <v>43570</v>
      </c>
      <c r="F4194" t="s">
        <v>36</v>
      </c>
      <c r="G4194" t="s">
        <v>52</v>
      </c>
      <c r="H4194" t="s">
        <v>38</v>
      </c>
      <c r="I4194">
        <v>313</v>
      </c>
      <c r="J4194" t="s">
        <v>13606</v>
      </c>
      <c r="L4194" t="s">
        <v>15</v>
      </c>
      <c r="M4194" t="s">
        <v>16</v>
      </c>
      <c r="Q4194" t="s">
        <v>17</v>
      </c>
      <c r="R4194" t="s">
        <v>16</v>
      </c>
      <c r="V4194" t="s">
        <v>18</v>
      </c>
      <c r="W4194" t="s">
        <v>16</v>
      </c>
      <c r="AA4194" t="s">
        <v>19</v>
      </c>
      <c r="AB4194" t="s">
        <v>16</v>
      </c>
      <c r="AF4194" t="s">
        <v>20</v>
      </c>
      <c r="AG4194" t="s">
        <v>16</v>
      </c>
      <c r="AK4194" t="s">
        <v>21</v>
      </c>
      <c r="AL4194" t="s">
        <v>16</v>
      </c>
      <c r="AP4194" t="s">
        <v>22</v>
      </c>
      <c r="AQ4194" t="s">
        <v>16</v>
      </c>
      <c r="AU4194" t="s">
        <v>23</v>
      </c>
      <c r="AV4194" t="s">
        <v>16</v>
      </c>
      <c r="AZ4194" t="s">
        <v>24</v>
      </c>
      <c r="BA4194" t="s">
        <v>16</v>
      </c>
      <c r="BE4194" t="s">
        <v>25</v>
      </c>
      <c r="BF4194" t="s">
        <v>16</v>
      </c>
      <c r="BJ4194" t="s">
        <v>26</v>
      </c>
      <c r="BK4194" t="s">
        <v>16</v>
      </c>
    </row>
    <row r="4195" spans="1:66">
      <c r="A4195" t="s">
        <v>10775</v>
      </c>
      <c r="B4195" t="s">
        <v>10776</v>
      </c>
      <c r="C4195" t="s">
        <v>10777</v>
      </c>
      <c r="E4195" s="1">
        <v>44001</v>
      </c>
      <c r="F4195" t="s">
        <v>36</v>
      </c>
      <c r="G4195" t="s">
        <v>49</v>
      </c>
      <c r="H4195" t="s">
        <v>38</v>
      </c>
      <c r="I4195">
        <v>309</v>
      </c>
      <c r="J4195" t="s">
        <v>13602</v>
      </c>
      <c r="L4195" t="s">
        <v>15</v>
      </c>
      <c r="M4195" t="s">
        <v>16</v>
      </c>
      <c r="Q4195" t="s">
        <v>17</v>
      </c>
      <c r="R4195" t="s">
        <v>16</v>
      </c>
      <c r="V4195" t="s">
        <v>18</v>
      </c>
      <c r="W4195" t="s">
        <v>16</v>
      </c>
      <c r="AA4195" t="s">
        <v>19</v>
      </c>
      <c r="AB4195" t="s">
        <v>16</v>
      </c>
      <c r="AF4195" t="s">
        <v>20</v>
      </c>
      <c r="AG4195" t="s">
        <v>16</v>
      </c>
      <c r="AK4195" t="s">
        <v>21</v>
      </c>
      <c r="AL4195" t="s">
        <v>16</v>
      </c>
      <c r="AP4195" t="s">
        <v>22</v>
      </c>
      <c r="AQ4195" t="s">
        <v>16</v>
      </c>
      <c r="AU4195" t="s">
        <v>23</v>
      </c>
      <c r="AV4195" t="s">
        <v>16</v>
      </c>
      <c r="AZ4195" t="s">
        <v>24</v>
      </c>
      <c r="BA4195" t="s">
        <v>16</v>
      </c>
      <c r="BE4195" t="s">
        <v>25</v>
      </c>
      <c r="BF4195" t="s">
        <v>16</v>
      </c>
      <c r="BJ4195" t="s">
        <v>26</v>
      </c>
      <c r="BK4195" t="s">
        <v>16</v>
      </c>
    </row>
    <row r="4196" spans="1:66">
      <c r="A4196" t="s">
        <v>10778</v>
      </c>
      <c r="B4196" t="s">
        <v>5562</v>
      </c>
      <c r="C4196" t="s">
        <v>10779</v>
      </c>
      <c r="E4196" s="1">
        <v>43843</v>
      </c>
      <c r="F4196" t="s">
        <v>13</v>
      </c>
      <c r="G4196" t="s">
        <v>1910</v>
      </c>
      <c r="H4196" t="s">
        <v>38</v>
      </c>
      <c r="I4196">
        <v>107</v>
      </c>
      <c r="J4196" t="s">
        <v>13584</v>
      </c>
      <c r="L4196" t="s">
        <v>15</v>
      </c>
      <c r="M4196" t="s">
        <v>16</v>
      </c>
      <c r="Q4196" t="s">
        <v>17</v>
      </c>
      <c r="R4196" t="s">
        <v>16</v>
      </c>
      <c r="V4196" t="s">
        <v>18</v>
      </c>
      <c r="W4196" t="s">
        <v>16</v>
      </c>
      <c r="AA4196" t="s">
        <v>19</v>
      </c>
      <c r="AB4196" t="s">
        <v>16</v>
      </c>
      <c r="AF4196" t="s">
        <v>20</v>
      </c>
      <c r="AG4196" t="s">
        <v>27</v>
      </c>
      <c r="AH4196">
        <v>0</v>
      </c>
      <c r="AI4196">
        <v>100</v>
      </c>
      <c r="AJ4196" t="s">
        <v>58</v>
      </c>
      <c r="AK4196" t="s">
        <v>21</v>
      </c>
      <c r="AL4196" t="s">
        <v>27</v>
      </c>
      <c r="AM4196">
        <v>80</v>
      </c>
      <c r="AN4196">
        <v>100</v>
      </c>
      <c r="AO4196" t="s">
        <v>58</v>
      </c>
      <c r="AP4196" t="s">
        <v>22</v>
      </c>
      <c r="AQ4196" t="s">
        <v>16</v>
      </c>
      <c r="AU4196" t="s">
        <v>23</v>
      </c>
      <c r="AV4196" t="s">
        <v>16</v>
      </c>
      <c r="AZ4196" t="s">
        <v>24</v>
      </c>
      <c r="BA4196" t="s">
        <v>16</v>
      </c>
      <c r="BE4196" t="s">
        <v>25</v>
      </c>
      <c r="BF4196" t="s">
        <v>16</v>
      </c>
      <c r="BJ4196" t="s">
        <v>26</v>
      </c>
      <c r="BK4196" t="s">
        <v>16</v>
      </c>
    </row>
    <row r="4197" spans="1:66">
      <c r="A4197" t="s">
        <v>10780</v>
      </c>
      <c r="B4197" t="s">
        <v>10781</v>
      </c>
      <c r="C4197" t="s">
        <v>10782</v>
      </c>
      <c r="E4197" s="1">
        <v>43227</v>
      </c>
      <c r="F4197" t="s">
        <v>36</v>
      </c>
      <c r="G4197" t="s">
        <v>45</v>
      </c>
      <c r="H4197" t="s">
        <v>14</v>
      </c>
      <c r="I4197">
        <v>304</v>
      </c>
      <c r="J4197" t="s">
        <v>13597</v>
      </c>
      <c r="L4197" t="s">
        <v>15</v>
      </c>
      <c r="M4197" t="s">
        <v>16</v>
      </c>
      <c r="Q4197" t="s">
        <v>17</v>
      </c>
      <c r="R4197" t="s">
        <v>16</v>
      </c>
      <c r="V4197" t="s">
        <v>18</v>
      </c>
      <c r="W4197" t="s">
        <v>16</v>
      </c>
      <c r="AA4197" t="s">
        <v>19</v>
      </c>
      <c r="AB4197" t="s">
        <v>16</v>
      </c>
      <c r="AF4197" t="s">
        <v>20</v>
      </c>
      <c r="AG4197" t="s">
        <v>16</v>
      </c>
      <c r="AK4197" t="s">
        <v>21</v>
      </c>
      <c r="AL4197" t="s">
        <v>16</v>
      </c>
      <c r="AP4197" t="s">
        <v>22</v>
      </c>
      <c r="AQ4197" t="s">
        <v>16</v>
      </c>
      <c r="AU4197" t="s">
        <v>23</v>
      </c>
      <c r="AV4197" t="s">
        <v>16</v>
      </c>
      <c r="AZ4197" t="s">
        <v>24</v>
      </c>
      <c r="BA4197" t="s">
        <v>16</v>
      </c>
      <c r="BE4197" t="s">
        <v>25</v>
      </c>
      <c r="BF4197" t="s">
        <v>16</v>
      </c>
      <c r="BJ4197" t="s">
        <v>26</v>
      </c>
      <c r="BK4197" t="s">
        <v>16</v>
      </c>
    </row>
    <row r="4198" spans="1:66">
      <c r="A4198" t="s">
        <v>10783</v>
      </c>
      <c r="B4198" t="s">
        <v>7446</v>
      </c>
      <c r="C4198" t="s">
        <v>10784</v>
      </c>
      <c r="E4198" s="1">
        <v>42415</v>
      </c>
      <c r="F4198" t="s">
        <v>36</v>
      </c>
      <c r="G4198" t="s">
        <v>122</v>
      </c>
      <c r="H4198" t="s">
        <v>38</v>
      </c>
      <c r="I4198">
        <v>300</v>
      </c>
      <c r="J4198" t="s">
        <v>13593</v>
      </c>
      <c r="L4198" t="s">
        <v>15</v>
      </c>
      <c r="M4198" t="s">
        <v>16</v>
      </c>
      <c r="Q4198" t="s">
        <v>17</v>
      </c>
      <c r="R4198" t="s">
        <v>16</v>
      </c>
      <c r="V4198" t="s">
        <v>18</v>
      </c>
      <c r="W4198" t="s">
        <v>16</v>
      </c>
      <c r="AA4198" t="s">
        <v>19</v>
      </c>
      <c r="AB4198" t="s">
        <v>16</v>
      </c>
      <c r="AF4198" t="s">
        <v>20</v>
      </c>
      <c r="AG4198" t="s">
        <v>16</v>
      </c>
      <c r="AK4198" t="s">
        <v>21</v>
      </c>
      <c r="AL4198" t="s">
        <v>16</v>
      </c>
      <c r="AP4198" t="s">
        <v>22</v>
      </c>
      <c r="AQ4198" t="s">
        <v>16</v>
      </c>
      <c r="AU4198" t="s">
        <v>23</v>
      </c>
      <c r="AV4198" t="s">
        <v>16</v>
      </c>
      <c r="AZ4198" t="s">
        <v>24</v>
      </c>
      <c r="BA4198" t="s">
        <v>16</v>
      </c>
      <c r="BE4198" t="s">
        <v>25</v>
      </c>
      <c r="BF4198" t="s">
        <v>16</v>
      </c>
      <c r="BJ4198" t="s">
        <v>26</v>
      </c>
      <c r="BK4198" t="s">
        <v>16</v>
      </c>
    </row>
    <row r="4199" spans="1:66">
      <c r="A4199" t="s">
        <v>10785</v>
      </c>
      <c r="B4199" t="s">
        <v>10786</v>
      </c>
      <c r="C4199" t="s">
        <v>10787</v>
      </c>
      <c r="E4199" s="1">
        <v>44151</v>
      </c>
      <c r="F4199" t="s">
        <v>36</v>
      </c>
      <c r="G4199" t="s">
        <v>122</v>
      </c>
      <c r="H4199" t="s">
        <v>38</v>
      </c>
      <c r="I4199">
        <v>301</v>
      </c>
      <c r="J4199" t="s">
        <v>13594</v>
      </c>
      <c r="L4199" t="s">
        <v>15</v>
      </c>
      <c r="M4199" t="s">
        <v>59</v>
      </c>
      <c r="N4199">
        <v>0</v>
      </c>
      <c r="O4199">
        <v>50</v>
      </c>
      <c r="Q4199" t="s">
        <v>17</v>
      </c>
      <c r="R4199" t="s">
        <v>16</v>
      </c>
      <c r="V4199" t="s">
        <v>18</v>
      </c>
      <c r="W4199" t="s">
        <v>59</v>
      </c>
      <c r="X4199">
        <v>0</v>
      </c>
      <c r="Y4199">
        <v>50</v>
      </c>
      <c r="AA4199" t="s">
        <v>19</v>
      </c>
      <c r="AB4199" t="s">
        <v>16</v>
      </c>
      <c r="AF4199" t="s">
        <v>20</v>
      </c>
      <c r="AG4199" t="s">
        <v>27</v>
      </c>
      <c r="AH4199">
        <v>100</v>
      </c>
      <c r="AI4199">
        <v>100</v>
      </c>
      <c r="AJ4199" t="s">
        <v>60</v>
      </c>
      <c r="AK4199" t="s">
        <v>21</v>
      </c>
      <c r="AL4199" t="s">
        <v>27</v>
      </c>
      <c r="AM4199">
        <v>100</v>
      </c>
      <c r="AN4199">
        <v>100</v>
      </c>
      <c r="AO4199" t="s">
        <v>60</v>
      </c>
      <c r="AP4199" t="s">
        <v>22</v>
      </c>
      <c r="AQ4199" t="s">
        <v>16</v>
      </c>
      <c r="AU4199" t="s">
        <v>23</v>
      </c>
      <c r="AV4199" t="s">
        <v>59</v>
      </c>
      <c r="AW4199">
        <v>0</v>
      </c>
      <c r="AX4199">
        <v>50</v>
      </c>
      <c r="AZ4199" t="s">
        <v>24</v>
      </c>
      <c r="BA4199" t="s">
        <v>16</v>
      </c>
      <c r="BE4199" t="s">
        <v>25</v>
      </c>
      <c r="BF4199" t="s">
        <v>16</v>
      </c>
      <c r="BJ4199" t="s">
        <v>26</v>
      </c>
      <c r="BK4199" t="s">
        <v>27</v>
      </c>
      <c r="BL4199">
        <v>100</v>
      </c>
      <c r="BM4199">
        <v>100</v>
      </c>
      <c r="BN4199" t="s">
        <v>60</v>
      </c>
    </row>
    <row r="4200" spans="1:66">
      <c r="A4200" t="s">
        <v>10788</v>
      </c>
      <c r="B4200" t="s">
        <v>10789</v>
      </c>
      <c r="C4200" t="s">
        <v>10790</v>
      </c>
      <c r="E4200" s="1">
        <v>44326</v>
      </c>
      <c r="F4200" t="s">
        <v>13</v>
      </c>
      <c r="G4200" t="s">
        <v>64</v>
      </c>
      <c r="H4200" t="s">
        <v>38</v>
      </c>
      <c r="I4200">
        <v>403</v>
      </c>
      <c r="J4200" t="s">
        <v>13612</v>
      </c>
      <c r="K4200" s="1">
        <v>44326</v>
      </c>
      <c r="L4200" t="s">
        <v>15</v>
      </c>
      <c r="M4200" t="s">
        <v>16</v>
      </c>
      <c r="Q4200" t="s">
        <v>17</v>
      </c>
      <c r="R4200" t="s">
        <v>16</v>
      </c>
      <c r="V4200" t="s">
        <v>18</v>
      </c>
      <c r="W4200" t="s">
        <v>16</v>
      </c>
      <c r="AA4200" t="s">
        <v>19</v>
      </c>
      <c r="AB4200" t="s">
        <v>16</v>
      </c>
      <c r="AF4200" t="s">
        <v>20</v>
      </c>
      <c r="AG4200" t="s">
        <v>16</v>
      </c>
      <c r="AK4200" t="s">
        <v>21</v>
      </c>
      <c r="AL4200" t="s">
        <v>16</v>
      </c>
      <c r="AP4200" t="s">
        <v>22</v>
      </c>
      <c r="AQ4200" t="s">
        <v>16</v>
      </c>
      <c r="AU4200" t="s">
        <v>23</v>
      </c>
      <c r="AV4200" t="s">
        <v>16</v>
      </c>
      <c r="AZ4200" t="s">
        <v>24</v>
      </c>
      <c r="BA4200" t="s">
        <v>16</v>
      </c>
      <c r="BE4200" t="s">
        <v>25</v>
      </c>
      <c r="BF4200" t="s">
        <v>16</v>
      </c>
      <c r="BJ4200" t="s">
        <v>26</v>
      </c>
      <c r="BK4200" t="s">
        <v>16</v>
      </c>
    </row>
    <row r="4201" spans="1:66">
      <c r="A4201" t="s">
        <v>10791</v>
      </c>
      <c r="B4201" t="s">
        <v>10792</v>
      </c>
      <c r="C4201" t="s">
        <v>10790</v>
      </c>
      <c r="E4201" s="1">
        <v>44264</v>
      </c>
      <c r="F4201" t="s">
        <v>13</v>
      </c>
      <c r="G4201" t="s">
        <v>107</v>
      </c>
      <c r="H4201" t="s">
        <v>38</v>
      </c>
      <c r="I4201">
        <v>315</v>
      </c>
      <c r="J4201" t="s">
        <v>13608</v>
      </c>
      <c r="L4201" t="s">
        <v>15</v>
      </c>
      <c r="M4201" t="s">
        <v>27</v>
      </c>
      <c r="N4201">
        <v>0</v>
      </c>
      <c r="O4201">
        <v>100</v>
      </c>
      <c r="P4201" t="s">
        <v>3427</v>
      </c>
      <c r="Q4201" t="s">
        <v>17</v>
      </c>
      <c r="R4201" t="s">
        <v>27</v>
      </c>
      <c r="S4201">
        <v>0</v>
      </c>
      <c r="T4201">
        <v>100</v>
      </c>
      <c r="U4201" t="s">
        <v>1623</v>
      </c>
      <c r="V4201" t="s">
        <v>18</v>
      </c>
      <c r="W4201" t="s">
        <v>27</v>
      </c>
      <c r="X4201">
        <v>0</v>
      </c>
      <c r="Y4201">
        <v>100</v>
      </c>
      <c r="Z4201" t="s">
        <v>3427</v>
      </c>
      <c r="AA4201" t="s">
        <v>19</v>
      </c>
      <c r="AB4201" t="s">
        <v>16</v>
      </c>
      <c r="AF4201" t="s">
        <v>20</v>
      </c>
      <c r="AG4201" t="s">
        <v>27</v>
      </c>
      <c r="AH4201">
        <v>0</v>
      </c>
      <c r="AI4201">
        <v>100</v>
      </c>
      <c r="AJ4201" t="s">
        <v>2139</v>
      </c>
      <c r="AK4201" t="s">
        <v>21</v>
      </c>
      <c r="AL4201" t="s">
        <v>27</v>
      </c>
      <c r="AM4201">
        <v>90</v>
      </c>
      <c r="AN4201">
        <v>100</v>
      </c>
      <c r="AO4201" t="s">
        <v>2139</v>
      </c>
      <c r="AP4201" t="s">
        <v>22</v>
      </c>
      <c r="AQ4201" t="s">
        <v>27</v>
      </c>
      <c r="AR4201">
        <v>0</v>
      </c>
      <c r="AS4201">
        <v>100</v>
      </c>
      <c r="AT4201" t="s">
        <v>10793</v>
      </c>
      <c r="AU4201" t="s">
        <v>23</v>
      </c>
      <c r="AV4201" t="s">
        <v>27</v>
      </c>
      <c r="AW4201">
        <v>0</v>
      </c>
      <c r="AX4201">
        <v>100</v>
      </c>
      <c r="AY4201" t="s">
        <v>3427</v>
      </c>
      <c r="AZ4201" t="s">
        <v>24</v>
      </c>
      <c r="BA4201" t="s">
        <v>16</v>
      </c>
      <c r="BE4201" t="s">
        <v>25</v>
      </c>
      <c r="BF4201" t="s">
        <v>16</v>
      </c>
      <c r="BJ4201" t="s">
        <v>26</v>
      </c>
      <c r="BK4201" t="s">
        <v>16</v>
      </c>
    </row>
    <row r="4202" spans="1:66">
      <c r="A4202" t="s">
        <v>10794</v>
      </c>
      <c r="B4202" t="s">
        <v>10795</v>
      </c>
      <c r="C4202" t="s">
        <v>10796</v>
      </c>
      <c r="F4202" t="s">
        <v>36</v>
      </c>
      <c r="G4202" t="s">
        <v>193</v>
      </c>
      <c r="H4202" t="s">
        <v>14</v>
      </c>
      <c r="I4202">
        <v>309</v>
      </c>
      <c r="J4202" t="s">
        <v>13602</v>
      </c>
      <c r="L4202" t="s">
        <v>15</v>
      </c>
      <c r="M4202" t="s">
        <v>16</v>
      </c>
      <c r="Q4202" t="s">
        <v>17</v>
      </c>
      <c r="R4202" t="s">
        <v>16</v>
      </c>
      <c r="V4202" t="s">
        <v>18</v>
      </c>
      <c r="W4202" t="s">
        <v>16</v>
      </c>
      <c r="AA4202" t="s">
        <v>19</v>
      </c>
      <c r="AB4202" t="s">
        <v>16</v>
      </c>
      <c r="AF4202" t="s">
        <v>20</v>
      </c>
      <c r="AG4202" t="s">
        <v>16</v>
      </c>
      <c r="AK4202" t="s">
        <v>21</v>
      </c>
      <c r="AL4202" t="s">
        <v>16</v>
      </c>
      <c r="AP4202" t="s">
        <v>22</v>
      </c>
      <c r="AQ4202" t="s">
        <v>16</v>
      </c>
      <c r="AU4202" t="s">
        <v>23</v>
      </c>
      <c r="AV4202" t="s">
        <v>16</v>
      </c>
      <c r="AZ4202" t="s">
        <v>24</v>
      </c>
      <c r="BA4202" t="s">
        <v>16</v>
      </c>
      <c r="BE4202" t="s">
        <v>25</v>
      </c>
      <c r="BF4202" t="s">
        <v>16</v>
      </c>
      <c r="BJ4202" t="s">
        <v>26</v>
      </c>
      <c r="BK4202" t="s">
        <v>16</v>
      </c>
    </row>
    <row r="4203" spans="1:66">
      <c r="A4203" t="s">
        <v>10797</v>
      </c>
      <c r="B4203" t="s">
        <v>10795</v>
      </c>
      <c r="C4203" t="s">
        <v>10796</v>
      </c>
      <c r="E4203" s="1">
        <v>44249</v>
      </c>
      <c r="F4203" t="s">
        <v>13</v>
      </c>
      <c r="H4203" t="s">
        <v>38</v>
      </c>
      <c r="I4203">
        <v>300</v>
      </c>
      <c r="J4203" t="s">
        <v>13593</v>
      </c>
      <c r="L4203" t="s">
        <v>15</v>
      </c>
      <c r="M4203" t="s">
        <v>16</v>
      </c>
      <c r="Q4203" t="s">
        <v>17</v>
      </c>
      <c r="R4203" t="s">
        <v>16</v>
      </c>
      <c r="V4203" t="s">
        <v>18</v>
      </c>
      <c r="W4203" t="s">
        <v>59</v>
      </c>
      <c r="X4203">
        <v>0</v>
      </c>
      <c r="Y4203">
        <v>50</v>
      </c>
      <c r="AA4203" t="s">
        <v>19</v>
      </c>
      <c r="AB4203" t="s">
        <v>16</v>
      </c>
      <c r="AF4203" t="s">
        <v>20</v>
      </c>
      <c r="AG4203" t="s">
        <v>27</v>
      </c>
      <c r="AH4203">
        <v>0</v>
      </c>
      <c r="AI4203">
        <v>100</v>
      </c>
      <c r="AJ4203" t="s">
        <v>331</v>
      </c>
      <c r="AK4203" t="s">
        <v>21</v>
      </c>
      <c r="AL4203" t="s">
        <v>27</v>
      </c>
      <c r="AM4203">
        <v>80</v>
      </c>
      <c r="AN4203">
        <v>100</v>
      </c>
      <c r="AO4203" t="s">
        <v>331</v>
      </c>
      <c r="AP4203" t="s">
        <v>22</v>
      </c>
      <c r="AQ4203" t="s">
        <v>16</v>
      </c>
      <c r="AU4203" t="s">
        <v>23</v>
      </c>
      <c r="AV4203" t="s">
        <v>16</v>
      </c>
      <c r="AZ4203" t="s">
        <v>24</v>
      </c>
      <c r="BA4203" t="s">
        <v>16</v>
      </c>
      <c r="BE4203" t="s">
        <v>25</v>
      </c>
      <c r="BF4203" t="s">
        <v>16</v>
      </c>
      <c r="BJ4203" t="s">
        <v>26</v>
      </c>
      <c r="BK4203" t="s">
        <v>27</v>
      </c>
      <c r="BL4203">
        <v>0</v>
      </c>
      <c r="BM4203">
        <v>100</v>
      </c>
      <c r="BN4203" t="s">
        <v>28</v>
      </c>
    </row>
    <row r="4204" spans="1:66">
      <c r="A4204" t="s">
        <v>10798</v>
      </c>
      <c r="B4204" t="s">
        <v>10795</v>
      </c>
      <c r="C4204" t="s">
        <v>10796</v>
      </c>
      <c r="E4204" s="1">
        <v>43556</v>
      </c>
      <c r="F4204" t="s">
        <v>13</v>
      </c>
      <c r="G4204" t="s">
        <v>375</v>
      </c>
      <c r="H4204" t="s">
        <v>38</v>
      </c>
      <c r="I4204">
        <v>300</v>
      </c>
      <c r="J4204" t="s">
        <v>13593</v>
      </c>
      <c r="K4204" s="1">
        <v>43556</v>
      </c>
      <c r="L4204" t="s">
        <v>15</v>
      </c>
      <c r="M4204" t="s">
        <v>16</v>
      </c>
      <c r="Q4204" t="s">
        <v>17</v>
      </c>
      <c r="R4204" t="s">
        <v>16</v>
      </c>
      <c r="V4204" t="s">
        <v>18</v>
      </c>
      <c r="W4204" t="s">
        <v>16</v>
      </c>
      <c r="AA4204" t="s">
        <v>19</v>
      </c>
      <c r="AB4204" t="s">
        <v>16</v>
      </c>
      <c r="AF4204" t="s">
        <v>20</v>
      </c>
      <c r="AG4204" t="s">
        <v>16</v>
      </c>
      <c r="AK4204" t="s">
        <v>21</v>
      </c>
      <c r="AL4204" t="s">
        <v>16</v>
      </c>
      <c r="AP4204" t="s">
        <v>22</v>
      </c>
      <c r="AQ4204" t="s">
        <v>16</v>
      </c>
      <c r="AU4204" t="s">
        <v>23</v>
      </c>
      <c r="AV4204" t="s">
        <v>16</v>
      </c>
      <c r="AZ4204" t="s">
        <v>24</v>
      </c>
      <c r="BA4204" t="s">
        <v>16</v>
      </c>
      <c r="BE4204" t="s">
        <v>25</v>
      </c>
      <c r="BF4204" t="s">
        <v>16</v>
      </c>
      <c r="BJ4204" t="s">
        <v>26</v>
      </c>
      <c r="BK4204" t="s">
        <v>16</v>
      </c>
    </row>
    <row r="4205" spans="1:66">
      <c r="A4205" t="s">
        <v>10799</v>
      </c>
      <c r="B4205" t="s">
        <v>10800</v>
      </c>
      <c r="C4205" t="s">
        <v>10801</v>
      </c>
      <c r="E4205" s="1">
        <v>43731</v>
      </c>
      <c r="F4205" t="s">
        <v>36</v>
      </c>
      <c r="G4205" t="s">
        <v>107</v>
      </c>
      <c r="H4205" t="s">
        <v>38</v>
      </c>
      <c r="I4205">
        <v>309</v>
      </c>
      <c r="J4205" t="s">
        <v>13602</v>
      </c>
      <c r="L4205" t="s">
        <v>15</v>
      </c>
      <c r="M4205" t="s">
        <v>16</v>
      </c>
      <c r="Q4205" t="s">
        <v>17</v>
      </c>
      <c r="R4205" t="s">
        <v>16</v>
      </c>
      <c r="V4205" t="s">
        <v>18</v>
      </c>
      <c r="W4205" t="s">
        <v>16</v>
      </c>
      <c r="AA4205" t="s">
        <v>19</v>
      </c>
      <c r="AB4205" t="s">
        <v>16</v>
      </c>
      <c r="AF4205" t="s">
        <v>20</v>
      </c>
      <c r="AG4205" t="s">
        <v>16</v>
      </c>
      <c r="AK4205" t="s">
        <v>21</v>
      </c>
      <c r="AL4205" t="s">
        <v>16</v>
      </c>
      <c r="AP4205" t="s">
        <v>22</v>
      </c>
      <c r="AQ4205" t="s">
        <v>16</v>
      </c>
      <c r="AU4205" t="s">
        <v>23</v>
      </c>
      <c r="AV4205" t="s">
        <v>16</v>
      </c>
      <c r="AZ4205" t="s">
        <v>24</v>
      </c>
      <c r="BA4205" t="s">
        <v>16</v>
      </c>
      <c r="BE4205" t="s">
        <v>25</v>
      </c>
      <c r="BF4205" t="s">
        <v>16</v>
      </c>
      <c r="BJ4205" t="s">
        <v>26</v>
      </c>
      <c r="BK4205" t="s">
        <v>16</v>
      </c>
    </row>
    <row r="4206" spans="1:66">
      <c r="A4206" t="s">
        <v>10802</v>
      </c>
      <c r="B4206" t="s">
        <v>10803</v>
      </c>
      <c r="C4206" t="s">
        <v>10804</v>
      </c>
      <c r="E4206" s="1">
        <v>43906</v>
      </c>
      <c r="F4206" t="s">
        <v>36</v>
      </c>
      <c r="G4206" t="s">
        <v>37</v>
      </c>
      <c r="H4206" t="s">
        <v>38</v>
      </c>
      <c r="I4206">
        <v>314</v>
      </c>
      <c r="J4206" t="s">
        <v>13607</v>
      </c>
      <c r="L4206" t="s">
        <v>15</v>
      </c>
      <c r="M4206" t="s">
        <v>16</v>
      </c>
      <c r="Q4206" t="s">
        <v>17</v>
      </c>
      <c r="R4206" t="s">
        <v>16</v>
      </c>
      <c r="V4206" t="s">
        <v>18</v>
      </c>
      <c r="W4206" t="s">
        <v>16</v>
      </c>
      <c r="AA4206" t="s">
        <v>19</v>
      </c>
      <c r="AB4206" t="s">
        <v>16</v>
      </c>
      <c r="AF4206" t="s">
        <v>20</v>
      </c>
      <c r="AG4206" t="s">
        <v>16</v>
      </c>
      <c r="AK4206" t="s">
        <v>21</v>
      </c>
      <c r="AL4206" t="s">
        <v>16</v>
      </c>
      <c r="AP4206" t="s">
        <v>22</v>
      </c>
      <c r="AQ4206" t="s">
        <v>16</v>
      </c>
      <c r="AU4206" t="s">
        <v>23</v>
      </c>
      <c r="AV4206" t="s">
        <v>16</v>
      </c>
      <c r="AZ4206" t="s">
        <v>24</v>
      </c>
      <c r="BA4206" t="s">
        <v>16</v>
      </c>
      <c r="BE4206" t="s">
        <v>25</v>
      </c>
      <c r="BF4206" t="s">
        <v>16</v>
      </c>
      <c r="BJ4206" t="s">
        <v>26</v>
      </c>
      <c r="BK4206" t="s">
        <v>16</v>
      </c>
    </row>
    <row r="4207" spans="1:66">
      <c r="A4207" t="s">
        <v>10805</v>
      </c>
      <c r="B4207" t="s">
        <v>10806</v>
      </c>
      <c r="C4207" t="s">
        <v>10807</v>
      </c>
      <c r="E4207" s="1">
        <v>44284</v>
      </c>
      <c r="F4207" t="s">
        <v>13</v>
      </c>
      <c r="G4207" t="s">
        <v>75</v>
      </c>
      <c r="H4207" t="s">
        <v>38</v>
      </c>
      <c r="I4207">
        <v>304</v>
      </c>
      <c r="J4207" t="s">
        <v>13597</v>
      </c>
      <c r="L4207" t="s">
        <v>15</v>
      </c>
      <c r="M4207" t="s">
        <v>16</v>
      </c>
      <c r="Q4207" t="s">
        <v>17</v>
      </c>
      <c r="R4207" t="s">
        <v>16</v>
      </c>
      <c r="V4207" t="s">
        <v>18</v>
      </c>
      <c r="W4207" t="s">
        <v>16</v>
      </c>
      <c r="AA4207" t="s">
        <v>19</v>
      </c>
      <c r="AB4207" t="s">
        <v>16</v>
      </c>
      <c r="AF4207" t="s">
        <v>20</v>
      </c>
      <c r="AG4207" t="s">
        <v>16</v>
      </c>
      <c r="AK4207" t="s">
        <v>21</v>
      </c>
      <c r="AL4207" t="s">
        <v>16</v>
      </c>
      <c r="AP4207" t="s">
        <v>22</v>
      </c>
      <c r="AQ4207" t="s">
        <v>16</v>
      </c>
      <c r="AU4207" t="s">
        <v>23</v>
      </c>
      <c r="AV4207" t="s">
        <v>16</v>
      </c>
      <c r="AZ4207" t="s">
        <v>24</v>
      </c>
      <c r="BA4207" t="s">
        <v>16</v>
      </c>
      <c r="BE4207" t="s">
        <v>25</v>
      </c>
      <c r="BF4207" t="s">
        <v>16</v>
      </c>
      <c r="BJ4207" t="s">
        <v>26</v>
      </c>
      <c r="BK4207" t="s">
        <v>16</v>
      </c>
    </row>
    <row r="4208" spans="1:66">
      <c r="A4208" t="s">
        <v>10808</v>
      </c>
      <c r="B4208" t="s">
        <v>2504</v>
      </c>
      <c r="C4208" t="s">
        <v>10809</v>
      </c>
      <c r="E4208" s="1">
        <v>37879</v>
      </c>
      <c r="F4208" t="s">
        <v>13</v>
      </c>
      <c r="G4208" t="s">
        <v>81</v>
      </c>
      <c r="H4208" t="s">
        <v>38</v>
      </c>
      <c r="I4208">
        <v>201</v>
      </c>
      <c r="J4208" t="s">
        <v>13592</v>
      </c>
      <c r="L4208" t="s">
        <v>15</v>
      </c>
      <c r="M4208" t="s">
        <v>59</v>
      </c>
      <c r="N4208">
        <v>0</v>
      </c>
      <c r="O4208">
        <v>50</v>
      </c>
      <c r="Q4208" t="s">
        <v>17</v>
      </c>
      <c r="R4208" t="s">
        <v>16</v>
      </c>
      <c r="V4208" t="s">
        <v>18</v>
      </c>
      <c r="W4208" t="s">
        <v>16</v>
      </c>
      <c r="AA4208" t="s">
        <v>19</v>
      </c>
      <c r="AB4208" t="s">
        <v>16</v>
      </c>
      <c r="AF4208" t="s">
        <v>20</v>
      </c>
      <c r="AG4208" t="s">
        <v>16</v>
      </c>
      <c r="AK4208" t="s">
        <v>21</v>
      </c>
      <c r="AL4208" t="s">
        <v>16</v>
      </c>
      <c r="AP4208" t="s">
        <v>22</v>
      </c>
      <c r="AQ4208" t="s">
        <v>16</v>
      </c>
      <c r="AU4208" t="s">
        <v>23</v>
      </c>
      <c r="AV4208" t="s">
        <v>16</v>
      </c>
      <c r="AZ4208" t="s">
        <v>24</v>
      </c>
      <c r="BA4208" t="s">
        <v>16</v>
      </c>
      <c r="BE4208" t="s">
        <v>25</v>
      </c>
      <c r="BF4208" t="s">
        <v>16</v>
      </c>
      <c r="BJ4208" t="s">
        <v>26</v>
      </c>
      <c r="BK4208" t="s">
        <v>16</v>
      </c>
    </row>
    <row r="4209" spans="1:66">
      <c r="A4209" t="s">
        <v>10810</v>
      </c>
      <c r="B4209" t="s">
        <v>10811</v>
      </c>
      <c r="C4209" t="s">
        <v>10812</v>
      </c>
      <c r="E4209" s="1">
        <v>43395</v>
      </c>
      <c r="F4209" t="s">
        <v>13</v>
      </c>
      <c r="G4209" t="s">
        <v>52</v>
      </c>
      <c r="H4209" t="s">
        <v>38</v>
      </c>
      <c r="I4209">
        <v>309</v>
      </c>
      <c r="J4209" t="s">
        <v>13602</v>
      </c>
      <c r="K4209" s="1">
        <v>43395</v>
      </c>
      <c r="L4209" t="s">
        <v>15</v>
      </c>
      <c r="M4209" t="s">
        <v>16</v>
      </c>
      <c r="Q4209" t="s">
        <v>17</v>
      </c>
      <c r="R4209" t="s">
        <v>16</v>
      </c>
      <c r="V4209" t="s">
        <v>18</v>
      </c>
      <c r="W4209" t="s">
        <v>16</v>
      </c>
      <c r="AA4209" t="s">
        <v>19</v>
      </c>
      <c r="AB4209" t="s">
        <v>16</v>
      </c>
      <c r="AF4209" t="s">
        <v>20</v>
      </c>
      <c r="AG4209" t="s">
        <v>27</v>
      </c>
      <c r="AH4209">
        <v>0</v>
      </c>
      <c r="AI4209">
        <v>100</v>
      </c>
      <c r="AJ4209" t="s">
        <v>60</v>
      </c>
      <c r="AK4209" t="s">
        <v>21</v>
      </c>
      <c r="AL4209" t="s">
        <v>27</v>
      </c>
      <c r="AM4209">
        <v>90</v>
      </c>
      <c r="AN4209">
        <v>100</v>
      </c>
      <c r="AO4209" t="s">
        <v>142</v>
      </c>
      <c r="AP4209" t="s">
        <v>22</v>
      </c>
      <c r="AQ4209" t="s">
        <v>16</v>
      </c>
      <c r="AU4209" t="s">
        <v>23</v>
      </c>
      <c r="AV4209" t="s">
        <v>16</v>
      </c>
      <c r="AZ4209" t="s">
        <v>24</v>
      </c>
      <c r="BA4209" t="s">
        <v>16</v>
      </c>
      <c r="BE4209" t="s">
        <v>25</v>
      </c>
      <c r="BF4209" t="s">
        <v>16</v>
      </c>
      <c r="BJ4209" t="s">
        <v>26</v>
      </c>
      <c r="BK4209" t="s">
        <v>27</v>
      </c>
      <c r="BL4209">
        <v>0</v>
      </c>
      <c r="BM4209">
        <v>100</v>
      </c>
      <c r="BN4209" t="s">
        <v>77</v>
      </c>
    </row>
    <row r="4210" spans="1:66">
      <c r="A4210" t="s">
        <v>10813</v>
      </c>
      <c r="B4210" t="s">
        <v>350</v>
      </c>
      <c r="C4210" t="s">
        <v>10814</v>
      </c>
      <c r="E4210" s="1">
        <v>41760</v>
      </c>
      <c r="F4210" t="s">
        <v>36</v>
      </c>
      <c r="G4210" t="s">
        <v>56</v>
      </c>
      <c r="H4210" t="s">
        <v>38</v>
      </c>
      <c r="I4210">
        <v>406</v>
      </c>
      <c r="J4210" t="s">
        <v>13616</v>
      </c>
      <c r="L4210" t="s">
        <v>15</v>
      </c>
      <c r="M4210" t="s">
        <v>16</v>
      </c>
      <c r="Q4210" t="s">
        <v>17</v>
      </c>
      <c r="R4210" t="s">
        <v>16</v>
      </c>
      <c r="V4210" t="s">
        <v>18</v>
      </c>
      <c r="W4210" t="s">
        <v>16</v>
      </c>
      <c r="AA4210" t="s">
        <v>19</v>
      </c>
      <c r="AB4210" t="s">
        <v>16</v>
      </c>
      <c r="AF4210" t="s">
        <v>20</v>
      </c>
      <c r="AG4210" t="s">
        <v>16</v>
      </c>
      <c r="AK4210" t="s">
        <v>21</v>
      </c>
      <c r="AL4210" t="s">
        <v>16</v>
      </c>
      <c r="AP4210" t="s">
        <v>22</v>
      </c>
      <c r="AQ4210" t="s">
        <v>16</v>
      </c>
      <c r="AU4210" t="s">
        <v>23</v>
      </c>
      <c r="AV4210" t="s">
        <v>16</v>
      </c>
      <c r="AZ4210" t="s">
        <v>24</v>
      </c>
      <c r="BA4210" t="s">
        <v>16</v>
      </c>
      <c r="BE4210" t="s">
        <v>25</v>
      </c>
      <c r="BF4210" t="s">
        <v>16</v>
      </c>
      <c r="BJ4210" t="s">
        <v>26</v>
      </c>
      <c r="BK4210" t="s">
        <v>16</v>
      </c>
    </row>
    <row r="4211" spans="1:66">
      <c r="A4211" t="s">
        <v>10815</v>
      </c>
      <c r="B4211" t="s">
        <v>2116</v>
      </c>
      <c r="C4211" t="s">
        <v>10814</v>
      </c>
      <c r="E4211" s="1">
        <v>42828</v>
      </c>
      <c r="F4211" t="s">
        <v>36</v>
      </c>
      <c r="G4211" t="s">
        <v>45</v>
      </c>
      <c r="H4211" t="s">
        <v>14</v>
      </c>
      <c r="I4211">
        <v>307</v>
      </c>
      <c r="J4211" t="s">
        <v>13600</v>
      </c>
      <c r="K4211" s="1">
        <v>42828</v>
      </c>
      <c r="L4211" t="s">
        <v>15</v>
      </c>
      <c r="M4211" t="s">
        <v>16</v>
      </c>
      <c r="Q4211" t="s">
        <v>17</v>
      </c>
      <c r="R4211" t="s">
        <v>16</v>
      </c>
      <c r="V4211" t="s">
        <v>18</v>
      </c>
      <c r="W4211" t="s">
        <v>16</v>
      </c>
      <c r="AA4211" t="s">
        <v>19</v>
      </c>
      <c r="AB4211" t="s">
        <v>16</v>
      </c>
      <c r="AF4211" t="s">
        <v>20</v>
      </c>
      <c r="AG4211" t="s">
        <v>16</v>
      </c>
      <c r="AK4211" t="s">
        <v>21</v>
      </c>
      <c r="AL4211" t="s">
        <v>16</v>
      </c>
      <c r="AP4211" t="s">
        <v>22</v>
      </c>
      <c r="AQ4211" t="s">
        <v>16</v>
      </c>
      <c r="AU4211" t="s">
        <v>23</v>
      </c>
      <c r="AV4211" t="s">
        <v>16</v>
      </c>
      <c r="AZ4211" t="s">
        <v>24</v>
      </c>
      <c r="BA4211" t="s">
        <v>16</v>
      </c>
      <c r="BE4211" t="s">
        <v>25</v>
      </c>
      <c r="BF4211" t="s">
        <v>16</v>
      </c>
      <c r="BJ4211" t="s">
        <v>26</v>
      </c>
      <c r="BK4211" t="s">
        <v>16</v>
      </c>
    </row>
    <row r="4212" spans="1:66">
      <c r="A4212" t="s">
        <v>10816</v>
      </c>
      <c r="B4212" t="s">
        <v>2116</v>
      </c>
      <c r="C4212" t="s">
        <v>10814</v>
      </c>
      <c r="E4212" s="1">
        <v>42285</v>
      </c>
      <c r="F4212" t="s">
        <v>36</v>
      </c>
      <c r="G4212" t="s">
        <v>3396</v>
      </c>
      <c r="H4212" t="s">
        <v>38</v>
      </c>
      <c r="I4212">
        <v>307</v>
      </c>
      <c r="J4212" t="s">
        <v>13600</v>
      </c>
      <c r="L4212" t="s">
        <v>15</v>
      </c>
      <c r="M4212" t="s">
        <v>16</v>
      </c>
      <c r="Q4212" t="s">
        <v>17</v>
      </c>
      <c r="R4212" t="s">
        <v>16</v>
      </c>
      <c r="V4212" t="s">
        <v>18</v>
      </c>
      <c r="W4212" t="s">
        <v>16</v>
      </c>
      <c r="AA4212" t="s">
        <v>19</v>
      </c>
      <c r="AB4212" t="s">
        <v>16</v>
      </c>
      <c r="AF4212" t="s">
        <v>20</v>
      </c>
      <c r="AG4212" t="s">
        <v>16</v>
      </c>
      <c r="AK4212" t="s">
        <v>21</v>
      </c>
      <c r="AL4212" t="s">
        <v>16</v>
      </c>
      <c r="AP4212" t="s">
        <v>22</v>
      </c>
      <c r="AQ4212" t="s">
        <v>16</v>
      </c>
      <c r="AU4212" t="s">
        <v>23</v>
      </c>
      <c r="AV4212" t="s">
        <v>16</v>
      </c>
      <c r="AZ4212" t="s">
        <v>24</v>
      </c>
      <c r="BA4212" t="s">
        <v>16</v>
      </c>
      <c r="BE4212" t="s">
        <v>25</v>
      </c>
      <c r="BF4212" t="s">
        <v>16</v>
      </c>
      <c r="BJ4212" t="s">
        <v>26</v>
      </c>
      <c r="BK4212" t="s">
        <v>16</v>
      </c>
    </row>
    <row r="4213" spans="1:66">
      <c r="A4213" t="s">
        <v>10817</v>
      </c>
      <c r="B4213" t="s">
        <v>10818</v>
      </c>
      <c r="C4213" t="s">
        <v>10814</v>
      </c>
      <c r="E4213" s="1">
        <v>44280</v>
      </c>
      <c r="F4213" t="s">
        <v>13</v>
      </c>
      <c r="G4213" t="s">
        <v>224</v>
      </c>
      <c r="H4213" t="s">
        <v>38</v>
      </c>
      <c r="I4213">
        <v>109</v>
      </c>
      <c r="J4213" t="s">
        <v>13586</v>
      </c>
      <c r="L4213" t="s">
        <v>15</v>
      </c>
      <c r="M4213" t="s">
        <v>59</v>
      </c>
      <c r="N4213">
        <v>0</v>
      </c>
      <c r="O4213">
        <v>50</v>
      </c>
      <c r="Q4213" t="s">
        <v>17</v>
      </c>
      <c r="R4213" t="s">
        <v>27</v>
      </c>
      <c r="S4213">
        <v>0</v>
      </c>
      <c r="T4213">
        <v>100</v>
      </c>
      <c r="U4213" t="s">
        <v>1886</v>
      </c>
      <c r="V4213" t="s">
        <v>18</v>
      </c>
      <c r="W4213" t="s">
        <v>27</v>
      </c>
      <c r="X4213">
        <v>0</v>
      </c>
      <c r="Y4213">
        <v>100</v>
      </c>
      <c r="Z4213" t="s">
        <v>1886</v>
      </c>
      <c r="AA4213" t="s">
        <v>19</v>
      </c>
      <c r="AB4213" t="s">
        <v>27</v>
      </c>
      <c r="AC4213">
        <v>0</v>
      </c>
      <c r="AD4213">
        <v>100</v>
      </c>
      <c r="AE4213" t="s">
        <v>1886</v>
      </c>
      <c r="AF4213" t="s">
        <v>20</v>
      </c>
      <c r="AG4213" t="s">
        <v>16</v>
      </c>
      <c r="AK4213" t="s">
        <v>21</v>
      </c>
      <c r="AL4213" t="s">
        <v>16</v>
      </c>
      <c r="AP4213" t="s">
        <v>22</v>
      </c>
      <c r="AQ4213" t="s">
        <v>16</v>
      </c>
      <c r="AU4213" t="s">
        <v>23</v>
      </c>
      <c r="AV4213" t="s">
        <v>27</v>
      </c>
      <c r="AW4213">
        <v>0</v>
      </c>
      <c r="AX4213">
        <v>100</v>
      </c>
      <c r="AY4213" t="s">
        <v>1886</v>
      </c>
      <c r="AZ4213" t="s">
        <v>24</v>
      </c>
      <c r="BA4213" t="s">
        <v>16</v>
      </c>
      <c r="BE4213" t="s">
        <v>25</v>
      </c>
      <c r="BF4213" t="s">
        <v>16</v>
      </c>
      <c r="BJ4213" t="s">
        <v>26</v>
      </c>
      <c r="BK4213" t="s">
        <v>16</v>
      </c>
    </row>
    <row r="4214" spans="1:66">
      <c r="A4214" t="s">
        <v>10819</v>
      </c>
      <c r="B4214" t="s">
        <v>10818</v>
      </c>
      <c r="C4214" t="s">
        <v>10814</v>
      </c>
      <c r="F4214" t="s">
        <v>36</v>
      </c>
      <c r="G4214" t="s">
        <v>646</v>
      </c>
      <c r="H4214" t="s">
        <v>14</v>
      </c>
      <c r="I4214">
        <v>304</v>
      </c>
      <c r="J4214" t="s">
        <v>13597</v>
      </c>
      <c r="L4214" t="s">
        <v>15</v>
      </c>
      <c r="M4214" t="s">
        <v>16</v>
      </c>
      <c r="Q4214" t="s">
        <v>17</v>
      </c>
      <c r="R4214" t="s">
        <v>16</v>
      </c>
      <c r="V4214" t="s">
        <v>18</v>
      </c>
      <c r="W4214" t="s">
        <v>16</v>
      </c>
      <c r="AA4214" t="s">
        <v>19</v>
      </c>
      <c r="AB4214" t="s">
        <v>16</v>
      </c>
      <c r="AF4214" t="s">
        <v>20</v>
      </c>
      <c r="AG4214" t="s">
        <v>16</v>
      </c>
      <c r="AK4214" t="s">
        <v>21</v>
      </c>
      <c r="AL4214" t="s">
        <v>16</v>
      </c>
      <c r="AP4214" t="s">
        <v>22</v>
      </c>
      <c r="AQ4214" t="s">
        <v>16</v>
      </c>
      <c r="AU4214" t="s">
        <v>23</v>
      </c>
      <c r="AV4214" t="s">
        <v>16</v>
      </c>
      <c r="AZ4214" t="s">
        <v>24</v>
      </c>
      <c r="BA4214" t="s">
        <v>16</v>
      </c>
      <c r="BE4214" t="s">
        <v>25</v>
      </c>
      <c r="BF4214" t="s">
        <v>16</v>
      </c>
      <c r="BJ4214" t="s">
        <v>26</v>
      </c>
      <c r="BK4214" t="s">
        <v>16</v>
      </c>
    </row>
    <row r="4215" spans="1:66">
      <c r="A4215" t="s">
        <v>10820</v>
      </c>
      <c r="B4215" t="s">
        <v>10818</v>
      </c>
      <c r="C4215" t="s">
        <v>10814</v>
      </c>
      <c r="E4215" s="1">
        <v>43696</v>
      </c>
      <c r="F4215" t="s">
        <v>36</v>
      </c>
      <c r="G4215" t="s">
        <v>646</v>
      </c>
      <c r="H4215" t="s">
        <v>14</v>
      </c>
      <c r="I4215">
        <v>304</v>
      </c>
      <c r="J4215" t="s">
        <v>13597</v>
      </c>
      <c r="L4215" t="s">
        <v>15</v>
      </c>
      <c r="M4215" t="s">
        <v>16</v>
      </c>
      <c r="Q4215" t="s">
        <v>17</v>
      </c>
      <c r="R4215" t="s">
        <v>16</v>
      </c>
      <c r="V4215" t="s">
        <v>18</v>
      </c>
      <c r="W4215" t="s">
        <v>16</v>
      </c>
      <c r="AA4215" t="s">
        <v>19</v>
      </c>
      <c r="AB4215" t="s">
        <v>16</v>
      </c>
      <c r="AF4215" t="s">
        <v>20</v>
      </c>
      <c r="AG4215" t="s">
        <v>16</v>
      </c>
      <c r="AK4215" t="s">
        <v>21</v>
      </c>
      <c r="AL4215" t="s">
        <v>16</v>
      </c>
      <c r="AP4215" t="s">
        <v>22</v>
      </c>
      <c r="AQ4215" t="s">
        <v>16</v>
      </c>
      <c r="AU4215" t="s">
        <v>23</v>
      </c>
      <c r="AV4215" t="s">
        <v>16</v>
      </c>
      <c r="AZ4215" t="s">
        <v>24</v>
      </c>
      <c r="BA4215" t="s">
        <v>16</v>
      </c>
      <c r="BE4215" t="s">
        <v>25</v>
      </c>
      <c r="BF4215" t="s">
        <v>16</v>
      </c>
      <c r="BJ4215" t="s">
        <v>26</v>
      </c>
      <c r="BK4215" t="s">
        <v>16</v>
      </c>
    </row>
    <row r="4216" spans="1:66">
      <c r="A4216" t="s">
        <v>10821</v>
      </c>
      <c r="B4216" t="s">
        <v>4394</v>
      </c>
      <c r="C4216" t="s">
        <v>10822</v>
      </c>
      <c r="E4216" s="1">
        <v>42863</v>
      </c>
      <c r="F4216" t="s">
        <v>36</v>
      </c>
      <c r="G4216" t="s">
        <v>45</v>
      </c>
      <c r="H4216" t="s">
        <v>14</v>
      </c>
      <c r="I4216">
        <v>303</v>
      </c>
      <c r="J4216" t="s">
        <v>13596</v>
      </c>
      <c r="L4216" t="s">
        <v>15</v>
      </c>
      <c r="M4216" t="s">
        <v>16</v>
      </c>
      <c r="Q4216" t="s">
        <v>17</v>
      </c>
      <c r="R4216" t="s">
        <v>16</v>
      </c>
      <c r="V4216" t="s">
        <v>18</v>
      </c>
      <c r="W4216" t="s">
        <v>16</v>
      </c>
      <c r="AA4216" t="s">
        <v>19</v>
      </c>
      <c r="AB4216" t="s">
        <v>16</v>
      </c>
      <c r="AF4216" t="s">
        <v>20</v>
      </c>
      <c r="AG4216" t="s">
        <v>16</v>
      </c>
      <c r="AK4216" t="s">
        <v>21</v>
      </c>
      <c r="AL4216" t="s">
        <v>16</v>
      </c>
      <c r="AP4216" t="s">
        <v>22</v>
      </c>
      <c r="AQ4216" t="s">
        <v>16</v>
      </c>
      <c r="AU4216" t="s">
        <v>23</v>
      </c>
      <c r="AV4216" t="s">
        <v>16</v>
      </c>
      <c r="AZ4216" t="s">
        <v>24</v>
      </c>
      <c r="BA4216" t="s">
        <v>16</v>
      </c>
      <c r="BE4216" t="s">
        <v>25</v>
      </c>
      <c r="BF4216" t="s">
        <v>16</v>
      </c>
      <c r="BJ4216" t="s">
        <v>26</v>
      </c>
      <c r="BK4216" t="s">
        <v>16</v>
      </c>
    </row>
    <row r="4217" spans="1:66">
      <c r="A4217" t="s">
        <v>10823</v>
      </c>
      <c r="B4217" t="s">
        <v>10824</v>
      </c>
      <c r="C4217" t="s">
        <v>10825</v>
      </c>
      <c r="E4217" s="1">
        <v>43619</v>
      </c>
      <c r="F4217" t="s">
        <v>36</v>
      </c>
      <c r="G4217" t="s">
        <v>140</v>
      </c>
      <c r="H4217" t="s">
        <v>38</v>
      </c>
      <c r="I4217">
        <v>302</v>
      </c>
      <c r="J4217" t="s">
        <v>13595</v>
      </c>
      <c r="L4217" t="s">
        <v>15</v>
      </c>
      <c r="M4217" t="s">
        <v>16</v>
      </c>
      <c r="Q4217" t="s">
        <v>17</v>
      </c>
      <c r="R4217" t="s">
        <v>16</v>
      </c>
      <c r="V4217" t="s">
        <v>18</v>
      </c>
      <c r="W4217" t="s">
        <v>16</v>
      </c>
      <c r="AA4217" t="s">
        <v>19</v>
      </c>
      <c r="AB4217" t="s">
        <v>16</v>
      </c>
      <c r="AF4217" t="s">
        <v>20</v>
      </c>
      <c r="AG4217" t="s">
        <v>16</v>
      </c>
      <c r="AK4217" t="s">
        <v>21</v>
      </c>
      <c r="AL4217" t="s">
        <v>16</v>
      </c>
      <c r="AP4217" t="s">
        <v>22</v>
      </c>
      <c r="AQ4217" t="s">
        <v>16</v>
      </c>
      <c r="AU4217" t="s">
        <v>23</v>
      </c>
      <c r="AV4217" t="s">
        <v>16</v>
      </c>
      <c r="AZ4217" t="s">
        <v>24</v>
      </c>
      <c r="BA4217" t="s">
        <v>16</v>
      </c>
      <c r="BE4217" t="s">
        <v>25</v>
      </c>
      <c r="BF4217" t="s">
        <v>16</v>
      </c>
      <c r="BJ4217" t="s">
        <v>26</v>
      </c>
      <c r="BK4217" t="s">
        <v>16</v>
      </c>
    </row>
    <row r="4218" spans="1:66">
      <c r="A4218" t="s">
        <v>10826</v>
      </c>
      <c r="B4218" t="s">
        <v>1553</v>
      </c>
      <c r="C4218" t="s">
        <v>10827</v>
      </c>
      <c r="E4218" s="1">
        <v>43472</v>
      </c>
      <c r="F4218" t="s">
        <v>36</v>
      </c>
      <c r="G4218" t="s">
        <v>45</v>
      </c>
      <c r="H4218" t="s">
        <v>14</v>
      </c>
      <c r="I4218">
        <v>309</v>
      </c>
      <c r="J4218" t="s">
        <v>13602</v>
      </c>
      <c r="L4218" t="s">
        <v>15</v>
      </c>
      <c r="M4218" t="s">
        <v>16</v>
      </c>
      <c r="Q4218" t="s">
        <v>17</v>
      </c>
      <c r="R4218" t="s">
        <v>16</v>
      </c>
      <c r="V4218" t="s">
        <v>18</v>
      </c>
      <c r="W4218" t="s">
        <v>16</v>
      </c>
      <c r="AA4218" t="s">
        <v>19</v>
      </c>
      <c r="AB4218" t="s">
        <v>16</v>
      </c>
      <c r="AF4218" t="s">
        <v>20</v>
      </c>
      <c r="AG4218" t="s">
        <v>16</v>
      </c>
      <c r="AK4218" t="s">
        <v>21</v>
      </c>
      <c r="AL4218" t="s">
        <v>16</v>
      </c>
      <c r="AP4218" t="s">
        <v>22</v>
      </c>
      <c r="AQ4218" t="s">
        <v>16</v>
      </c>
      <c r="AU4218" t="s">
        <v>23</v>
      </c>
      <c r="AV4218" t="s">
        <v>16</v>
      </c>
      <c r="AZ4218" t="s">
        <v>24</v>
      </c>
      <c r="BA4218" t="s">
        <v>16</v>
      </c>
      <c r="BE4218" t="s">
        <v>25</v>
      </c>
      <c r="BF4218" t="s">
        <v>16</v>
      </c>
      <c r="BJ4218" t="s">
        <v>26</v>
      </c>
      <c r="BK4218" t="s">
        <v>16</v>
      </c>
    </row>
    <row r="4219" spans="1:66">
      <c r="A4219" t="s">
        <v>10828</v>
      </c>
      <c r="B4219" t="s">
        <v>10829</v>
      </c>
      <c r="C4219" t="s">
        <v>10830</v>
      </c>
      <c r="E4219" s="1">
        <v>43242</v>
      </c>
      <c r="F4219" t="s">
        <v>36</v>
      </c>
      <c r="G4219" t="s">
        <v>796</v>
      </c>
      <c r="H4219" t="s">
        <v>38</v>
      </c>
      <c r="I4219">
        <v>303</v>
      </c>
      <c r="J4219" t="s">
        <v>13596</v>
      </c>
      <c r="L4219" t="s">
        <v>15</v>
      </c>
      <c r="M4219" t="s">
        <v>16</v>
      </c>
      <c r="Q4219" t="s">
        <v>17</v>
      </c>
      <c r="R4219" t="s">
        <v>16</v>
      </c>
      <c r="V4219" t="s">
        <v>18</v>
      </c>
      <c r="W4219" t="s">
        <v>16</v>
      </c>
      <c r="AA4219" t="s">
        <v>19</v>
      </c>
      <c r="AB4219" t="s">
        <v>16</v>
      </c>
      <c r="AF4219" t="s">
        <v>20</v>
      </c>
      <c r="AG4219" t="s">
        <v>16</v>
      </c>
      <c r="AK4219" t="s">
        <v>21</v>
      </c>
      <c r="AL4219" t="s">
        <v>16</v>
      </c>
      <c r="AP4219" t="s">
        <v>22</v>
      </c>
      <c r="AQ4219" t="s">
        <v>16</v>
      </c>
      <c r="AU4219" t="s">
        <v>23</v>
      </c>
      <c r="AV4219" t="s">
        <v>16</v>
      </c>
      <c r="AZ4219" t="s">
        <v>24</v>
      </c>
      <c r="BA4219" t="s">
        <v>16</v>
      </c>
      <c r="BE4219" t="s">
        <v>25</v>
      </c>
      <c r="BF4219" t="s">
        <v>16</v>
      </c>
      <c r="BJ4219" t="s">
        <v>26</v>
      </c>
      <c r="BK4219" t="s">
        <v>16</v>
      </c>
    </row>
    <row r="4220" spans="1:66">
      <c r="A4220" t="s">
        <v>10831</v>
      </c>
      <c r="B4220" t="s">
        <v>4513</v>
      </c>
      <c r="C4220" t="s">
        <v>10832</v>
      </c>
      <c r="E4220" s="1">
        <v>43998</v>
      </c>
      <c r="F4220" t="s">
        <v>13</v>
      </c>
      <c r="G4220" t="s">
        <v>107</v>
      </c>
      <c r="H4220" t="s">
        <v>38</v>
      </c>
      <c r="I4220">
        <v>310</v>
      </c>
      <c r="J4220" t="s">
        <v>13603</v>
      </c>
      <c r="L4220" t="s">
        <v>15</v>
      </c>
      <c r="M4220" t="s">
        <v>16</v>
      </c>
      <c r="Q4220" t="s">
        <v>17</v>
      </c>
      <c r="R4220" t="s">
        <v>16</v>
      </c>
      <c r="V4220" t="s">
        <v>18</v>
      </c>
      <c r="W4220" t="s">
        <v>16</v>
      </c>
      <c r="AA4220" t="s">
        <v>19</v>
      </c>
      <c r="AB4220" t="s">
        <v>16</v>
      </c>
      <c r="AF4220" t="s">
        <v>20</v>
      </c>
      <c r="AG4220" t="s">
        <v>27</v>
      </c>
      <c r="AH4220">
        <v>0</v>
      </c>
      <c r="AI4220">
        <v>100</v>
      </c>
      <c r="AJ4220" t="s">
        <v>97</v>
      </c>
      <c r="AK4220" t="s">
        <v>21</v>
      </c>
      <c r="AL4220" t="s">
        <v>114</v>
      </c>
      <c r="AM4220">
        <v>60</v>
      </c>
      <c r="AN4220">
        <v>100</v>
      </c>
      <c r="AP4220" t="s">
        <v>22</v>
      </c>
      <c r="AQ4220" t="s">
        <v>16</v>
      </c>
      <c r="AU4220" t="s">
        <v>23</v>
      </c>
      <c r="AV4220" t="s">
        <v>16</v>
      </c>
      <c r="AZ4220" t="s">
        <v>24</v>
      </c>
      <c r="BA4220" t="s">
        <v>16</v>
      </c>
      <c r="BE4220" t="s">
        <v>25</v>
      </c>
      <c r="BF4220" t="s">
        <v>16</v>
      </c>
      <c r="BJ4220" t="s">
        <v>26</v>
      </c>
      <c r="BK4220" t="s">
        <v>59</v>
      </c>
      <c r="BL4220">
        <v>0</v>
      </c>
      <c r="BM4220">
        <v>50</v>
      </c>
    </row>
    <row r="4221" spans="1:66">
      <c r="A4221" t="s">
        <v>10833</v>
      </c>
      <c r="B4221" t="s">
        <v>10834</v>
      </c>
      <c r="C4221" t="s">
        <v>10835</v>
      </c>
      <c r="E4221" s="1">
        <v>44372</v>
      </c>
      <c r="F4221" t="s">
        <v>13</v>
      </c>
      <c r="G4221" t="s">
        <v>158</v>
      </c>
      <c r="H4221" t="s">
        <v>38</v>
      </c>
      <c r="I4221">
        <v>400</v>
      </c>
      <c r="J4221" t="s">
        <v>13609</v>
      </c>
      <c r="L4221" t="s">
        <v>15</v>
      </c>
      <c r="M4221" t="s">
        <v>16</v>
      </c>
      <c r="Q4221" t="s">
        <v>17</v>
      </c>
      <c r="R4221" t="s">
        <v>16</v>
      </c>
      <c r="V4221" t="s">
        <v>18</v>
      </c>
      <c r="W4221" t="s">
        <v>16</v>
      </c>
      <c r="AA4221" t="s">
        <v>19</v>
      </c>
      <c r="AB4221" t="s">
        <v>16</v>
      </c>
      <c r="AF4221" t="s">
        <v>20</v>
      </c>
      <c r="AG4221" t="s">
        <v>16</v>
      </c>
      <c r="AK4221" t="s">
        <v>21</v>
      </c>
      <c r="AL4221" t="s">
        <v>16</v>
      </c>
      <c r="AP4221" t="s">
        <v>22</v>
      </c>
      <c r="AQ4221" t="s">
        <v>16</v>
      </c>
      <c r="AU4221" t="s">
        <v>23</v>
      </c>
      <c r="AV4221" t="s">
        <v>16</v>
      </c>
      <c r="AZ4221" t="s">
        <v>24</v>
      </c>
      <c r="BA4221" t="s">
        <v>16</v>
      </c>
      <c r="BE4221" t="s">
        <v>25</v>
      </c>
      <c r="BF4221" t="s">
        <v>16</v>
      </c>
      <c r="BJ4221" t="s">
        <v>26</v>
      </c>
      <c r="BK4221" t="s">
        <v>16</v>
      </c>
    </row>
    <row r="4222" spans="1:66">
      <c r="A4222" t="s">
        <v>10836</v>
      </c>
      <c r="B4222" t="s">
        <v>7879</v>
      </c>
      <c r="C4222" t="s">
        <v>10837</v>
      </c>
      <c r="E4222" s="1">
        <v>43348</v>
      </c>
      <c r="F4222" t="s">
        <v>36</v>
      </c>
      <c r="G4222" t="s">
        <v>52</v>
      </c>
      <c r="H4222" t="s">
        <v>38</v>
      </c>
      <c r="I4222">
        <v>311</v>
      </c>
      <c r="J4222" t="s">
        <v>13604</v>
      </c>
      <c r="K4222" s="1">
        <v>43348</v>
      </c>
      <c r="L4222" t="s">
        <v>15</v>
      </c>
      <c r="M4222" t="s">
        <v>16</v>
      </c>
      <c r="Q4222" t="s">
        <v>17</v>
      </c>
      <c r="R4222" t="s">
        <v>16</v>
      </c>
      <c r="V4222" t="s">
        <v>18</v>
      </c>
      <c r="W4222" t="s">
        <v>16</v>
      </c>
      <c r="AA4222" t="s">
        <v>19</v>
      </c>
      <c r="AB4222" t="s">
        <v>16</v>
      </c>
      <c r="AF4222" t="s">
        <v>20</v>
      </c>
      <c r="AG4222" t="s">
        <v>16</v>
      </c>
      <c r="AK4222" t="s">
        <v>21</v>
      </c>
      <c r="AL4222" t="s">
        <v>16</v>
      </c>
      <c r="AP4222" t="s">
        <v>22</v>
      </c>
      <c r="AQ4222" t="s">
        <v>16</v>
      </c>
      <c r="AU4222" t="s">
        <v>23</v>
      </c>
      <c r="AV4222" t="s">
        <v>16</v>
      </c>
      <c r="AZ4222" t="s">
        <v>24</v>
      </c>
      <c r="BA4222" t="s">
        <v>16</v>
      </c>
      <c r="BE4222" t="s">
        <v>25</v>
      </c>
      <c r="BF4222" t="s">
        <v>16</v>
      </c>
      <c r="BJ4222" t="s">
        <v>26</v>
      </c>
      <c r="BK4222" t="s">
        <v>16</v>
      </c>
    </row>
    <row r="4223" spans="1:66">
      <c r="A4223" t="s">
        <v>10838</v>
      </c>
      <c r="B4223" t="s">
        <v>7879</v>
      </c>
      <c r="C4223" t="s">
        <v>10837</v>
      </c>
      <c r="F4223" t="s">
        <v>36</v>
      </c>
      <c r="G4223" t="s">
        <v>594</v>
      </c>
      <c r="H4223" t="s">
        <v>38</v>
      </c>
      <c r="I4223">
        <v>311</v>
      </c>
      <c r="J4223" t="s">
        <v>13604</v>
      </c>
      <c r="L4223" t="s">
        <v>15</v>
      </c>
      <c r="M4223" t="s">
        <v>16</v>
      </c>
      <c r="Q4223" t="s">
        <v>17</v>
      </c>
      <c r="R4223" t="s">
        <v>16</v>
      </c>
      <c r="V4223" t="s">
        <v>18</v>
      </c>
      <c r="W4223" t="s">
        <v>16</v>
      </c>
      <c r="AA4223" t="s">
        <v>19</v>
      </c>
      <c r="AB4223" t="s">
        <v>16</v>
      </c>
      <c r="AF4223" t="s">
        <v>20</v>
      </c>
      <c r="AG4223" t="s">
        <v>16</v>
      </c>
      <c r="AK4223" t="s">
        <v>21</v>
      </c>
      <c r="AL4223" t="s">
        <v>16</v>
      </c>
      <c r="AP4223" t="s">
        <v>22</v>
      </c>
      <c r="AQ4223" t="s">
        <v>16</v>
      </c>
      <c r="AU4223" t="s">
        <v>23</v>
      </c>
      <c r="AV4223" t="s">
        <v>16</v>
      </c>
      <c r="AZ4223" t="s">
        <v>24</v>
      </c>
      <c r="BA4223" t="s">
        <v>16</v>
      </c>
      <c r="BE4223" t="s">
        <v>25</v>
      </c>
      <c r="BF4223" t="s">
        <v>16</v>
      </c>
      <c r="BJ4223" t="s">
        <v>26</v>
      </c>
      <c r="BK4223" t="s">
        <v>16</v>
      </c>
    </row>
    <row r="4224" spans="1:66">
      <c r="A4224" t="s">
        <v>10839</v>
      </c>
      <c r="B4224" t="s">
        <v>10840</v>
      </c>
      <c r="C4224" t="s">
        <v>10841</v>
      </c>
      <c r="E4224" s="1">
        <v>43348</v>
      </c>
      <c r="F4224" t="s">
        <v>13</v>
      </c>
      <c r="G4224" t="s">
        <v>122</v>
      </c>
      <c r="H4224" t="s">
        <v>38</v>
      </c>
      <c r="I4224">
        <v>313</v>
      </c>
      <c r="J4224" t="s">
        <v>13606</v>
      </c>
      <c r="K4224" s="1">
        <v>43348</v>
      </c>
      <c r="L4224" t="s">
        <v>15</v>
      </c>
      <c r="M4224" t="s">
        <v>27</v>
      </c>
      <c r="N4224">
        <v>100</v>
      </c>
      <c r="O4224">
        <v>100</v>
      </c>
      <c r="P4224" t="s">
        <v>10842</v>
      </c>
      <c r="Q4224" t="s">
        <v>17</v>
      </c>
      <c r="R4224" t="s">
        <v>16</v>
      </c>
      <c r="V4224" t="s">
        <v>18</v>
      </c>
      <c r="W4224" t="s">
        <v>27</v>
      </c>
      <c r="X4224">
        <v>100</v>
      </c>
      <c r="Y4224">
        <v>100</v>
      </c>
      <c r="Z4224" t="s">
        <v>10842</v>
      </c>
      <c r="AA4224" t="s">
        <v>19</v>
      </c>
      <c r="AB4224" t="s">
        <v>16</v>
      </c>
      <c r="AF4224" t="s">
        <v>20</v>
      </c>
      <c r="AG4224" t="s">
        <v>59</v>
      </c>
      <c r="AH4224">
        <v>0</v>
      </c>
      <c r="AI4224">
        <v>50</v>
      </c>
      <c r="AK4224" t="s">
        <v>21</v>
      </c>
      <c r="AL4224" t="s">
        <v>114</v>
      </c>
      <c r="AM4224">
        <v>50</v>
      </c>
      <c r="AN4224">
        <v>100</v>
      </c>
      <c r="AP4224" t="s">
        <v>22</v>
      </c>
      <c r="AQ4224" t="s">
        <v>16</v>
      </c>
      <c r="AU4224" t="s">
        <v>23</v>
      </c>
      <c r="AV4224" t="s">
        <v>59</v>
      </c>
      <c r="AW4224">
        <v>0</v>
      </c>
      <c r="AX4224">
        <v>50</v>
      </c>
      <c r="AZ4224" t="s">
        <v>24</v>
      </c>
      <c r="BA4224" t="s">
        <v>16</v>
      </c>
      <c r="BE4224" t="s">
        <v>25</v>
      </c>
      <c r="BF4224" t="s">
        <v>16</v>
      </c>
      <c r="BJ4224" t="s">
        <v>26</v>
      </c>
      <c r="BK4224" t="s">
        <v>27</v>
      </c>
      <c r="BL4224">
        <v>0</v>
      </c>
      <c r="BM4224">
        <v>100</v>
      </c>
      <c r="BN4224" t="s">
        <v>65</v>
      </c>
    </row>
    <row r="4225" spans="1:66">
      <c r="A4225" t="s">
        <v>10843</v>
      </c>
      <c r="B4225" t="s">
        <v>1021</v>
      </c>
      <c r="C4225" t="s">
        <v>10844</v>
      </c>
      <c r="E4225" s="1">
        <v>43059</v>
      </c>
      <c r="F4225" t="s">
        <v>36</v>
      </c>
      <c r="G4225" t="s">
        <v>3500</v>
      </c>
      <c r="H4225" t="s">
        <v>38</v>
      </c>
      <c r="I4225">
        <v>106</v>
      </c>
      <c r="J4225" t="s">
        <v>13583</v>
      </c>
      <c r="L4225" t="s">
        <v>15</v>
      </c>
      <c r="M4225" t="s">
        <v>16</v>
      </c>
      <c r="Q4225" t="s">
        <v>17</v>
      </c>
      <c r="R4225" t="s">
        <v>16</v>
      </c>
      <c r="V4225" t="s">
        <v>18</v>
      </c>
      <c r="W4225" t="s">
        <v>16</v>
      </c>
      <c r="AA4225" t="s">
        <v>19</v>
      </c>
      <c r="AB4225" t="s">
        <v>16</v>
      </c>
      <c r="AF4225" t="s">
        <v>20</v>
      </c>
      <c r="AG4225" t="s">
        <v>16</v>
      </c>
      <c r="AK4225" t="s">
        <v>21</v>
      </c>
      <c r="AL4225" t="s">
        <v>16</v>
      </c>
      <c r="AP4225" t="s">
        <v>22</v>
      </c>
      <c r="AQ4225" t="s">
        <v>16</v>
      </c>
      <c r="AU4225" t="s">
        <v>23</v>
      </c>
      <c r="AV4225" t="s">
        <v>16</v>
      </c>
      <c r="AZ4225" t="s">
        <v>24</v>
      </c>
      <c r="BA4225" t="s">
        <v>16</v>
      </c>
      <c r="BE4225" t="s">
        <v>25</v>
      </c>
      <c r="BF4225" t="s">
        <v>16</v>
      </c>
      <c r="BJ4225" t="s">
        <v>26</v>
      </c>
      <c r="BK4225" t="s">
        <v>16</v>
      </c>
    </row>
    <row r="4226" spans="1:66">
      <c r="A4226" t="s">
        <v>10845</v>
      </c>
      <c r="B4226" t="s">
        <v>10846</v>
      </c>
      <c r="C4226" t="s">
        <v>10847</v>
      </c>
      <c r="E4226" s="1">
        <v>44042</v>
      </c>
      <c r="F4226" t="s">
        <v>13</v>
      </c>
      <c r="G4226" t="s">
        <v>734</v>
      </c>
      <c r="H4226" t="s">
        <v>38</v>
      </c>
      <c r="I4226">
        <v>106</v>
      </c>
      <c r="J4226" t="s">
        <v>13583</v>
      </c>
      <c r="L4226" t="s">
        <v>15</v>
      </c>
      <c r="M4226" t="s">
        <v>16</v>
      </c>
      <c r="Q4226" t="s">
        <v>17</v>
      </c>
      <c r="R4226" t="s">
        <v>16</v>
      </c>
      <c r="V4226" t="s">
        <v>18</v>
      </c>
      <c r="W4226" t="s">
        <v>16</v>
      </c>
      <c r="AA4226" t="s">
        <v>19</v>
      </c>
      <c r="AB4226" t="s">
        <v>59</v>
      </c>
      <c r="AC4226">
        <v>0</v>
      </c>
      <c r="AD4226">
        <v>50</v>
      </c>
      <c r="AF4226" t="s">
        <v>20</v>
      </c>
      <c r="AG4226" t="s">
        <v>27</v>
      </c>
      <c r="AH4226">
        <v>0</v>
      </c>
      <c r="AI4226">
        <v>100</v>
      </c>
      <c r="AJ4226" t="s">
        <v>65</v>
      </c>
      <c r="AK4226" t="s">
        <v>21</v>
      </c>
      <c r="AL4226" t="s">
        <v>27</v>
      </c>
      <c r="AM4226">
        <v>80</v>
      </c>
      <c r="AN4226">
        <v>100</v>
      </c>
      <c r="AO4226" t="s">
        <v>1636</v>
      </c>
      <c r="AP4226" t="s">
        <v>22</v>
      </c>
      <c r="AQ4226" t="s">
        <v>27</v>
      </c>
      <c r="AR4226">
        <v>0</v>
      </c>
      <c r="AS4226">
        <v>100</v>
      </c>
      <c r="AT4226" t="s">
        <v>1817</v>
      </c>
      <c r="AU4226" t="s">
        <v>23</v>
      </c>
      <c r="AV4226" t="s">
        <v>16</v>
      </c>
      <c r="AZ4226" t="s">
        <v>24</v>
      </c>
      <c r="BA4226" t="s">
        <v>16</v>
      </c>
      <c r="BE4226" t="s">
        <v>25</v>
      </c>
      <c r="BF4226" t="s">
        <v>16</v>
      </c>
      <c r="BJ4226" t="s">
        <v>26</v>
      </c>
      <c r="BK4226" t="s">
        <v>27</v>
      </c>
      <c r="BL4226">
        <v>0</v>
      </c>
      <c r="BM4226">
        <v>100</v>
      </c>
      <c r="BN4226" t="s">
        <v>822</v>
      </c>
    </row>
    <row r="4227" spans="1:66">
      <c r="A4227" t="s">
        <v>10848</v>
      </c>
      <c r="B4227" t="s">
        <v>10849</v>
      </c>
      <c r="C4227" t="s">
        <v>10850</v>
      </c>
      <c r="E4227" s="1">
        <v>43493</v>
      </c>
      <c r="F4227" t="s">
        <v>13</v>
      </c>
      <c r="G4227" t="s">
        <v>241</v>
      </c>
      <c r="H4227" t="s">
        <v>38</v>
      </c>
      <c r="I4227">
        <v>201</v>
      </c>
      <c r="J4227" t="s">
        <v>13592</v>
      </c>
      <c r="L4227" t="s">
        <v>15</v>
      </c>
      <c r="M4227" t="s">
        <v>16</v>
      </c>
      <c r="Q4227" t="s">
        <v>17</v>
      </c>
      <c r="R4227" t="s">
        <v>16</v>
      </c>
      <c r="V4227" t="s">
        <v>18</v>
      </c>
      <c r="W4227" t="s">
        <v>16</v>
      </c>
      <c r="AA4227" t="s">
        <v>19</v>
      </c>
      <c r="AB4227" t="s">
        <v>16</v>
      </c>
      <c r="AF4227" t="s">
        <v>20</v>
      </c>
      <c r="AG4227" t="s">
        <v>16</v>
      </c>
      <c r="AK4227" t="s">
        <v>21</v>
      </c>
      <c r="AL4227" t="s">
        <v>16</v>
      </c>
      <c r="AP4227" t="s">
        <v>22</v>
      </c>
      <c r="AQ4227" t="s">
        <v>16</v>
      </c>
      <c r="AU4227" t="s">
        <v>23</v>
      </c>
      <c r="AV4227" t="s">
        <v>16</v>
      </c>
      <c r="AZ4227" t="s">
        <v>24</v>
      </c>
      <c r="BA4227" t="s">
        <v>16</v>
      </c>
      <c r="BE4227" t="s">
        <v>25</v>
      </c>
      <c r="BF4227" t="s">
        <v>16</v>
      </c>
      <c r="BJ4227" t="s">
        <v>26</v>
      </c>
      <c r="BK4227" t="s">
        <v>16</v>
      </c>
    </row>
    <row r="4228" spans="1:66">
      <c r="A4228" t="s">
        <v>10851</v>
      </c>
      <c r="B4228" t="s">
        <v>10852</v>
      </c>
      <c r="C4228" t="s">
        <v>10853</v>
      </c>
      <c r="E4228" s="1">
        <v>44057</v>
      </c>
      <c r="F4228" t="s">
        <v>36</v>
      </c>
      <c r="G4228" t="s">
        <v>251</v>
      </c>
      <c r="H4228" t="s">
        <v>38</v>
      </c>
      <c r="I4228">
        <v>302</v>
      </c>
      <c r="J4228" t="s">
        <v>13595</v>
      </c>
      <c r="L4228" t="s">
        <v>15</v>
      </c>
      <c r="M4228" t="s">
        <v>16</v>
      </c>
      <c r="Q4228" t="s">
        <v>17</v>
      </c>
      <c r="R4228" t="s">
        <v>16</v>
      </c>
      <c r="V4228" t="s">
        <v>18</v>
      </c>
      <c r="W4228" t="s">
        <v>16</v>
      </c>
      <c r="AA4228" t="s">
        <v>19</v>
      </c>
      <c r="AB4228" t="s">
        <v>16</v>
      </c>
      <c r="AF4228" t="s">
        <v>20</v>
      </c>
      <c r="AG4228" t="s">
        <v>16</v>
      </c>
      <c r="AK4228" t="s">
        <v>21</v>
      </c>
      <c r="AL4228" t="s">
        <v>16</v>
      </c>
      <c r="AP4228" t="s">
        <v>22</v>
      </c>
      <c r="AQ4228" t="s">
        <v>16</v>
      </c>
      <c r="AU4228" t="s">
        <v>23</v>
      </c>
      <c r="AV4228" t="s">
        <v>16</v>
      </c>
      <c r="AZ4228" t="s">
        <v>24</v>
      </c>
      <c r="BA4228" t="s">
        <v>16</v>
      </c>
      <c r="BE4228" t="s">
        <v>25</v>
      </c>
      <c r="BF4228" t="s">
        <v>16</v>
      </c>
      <c r="BJ4228" t="s">
        <v>26</v>
      </c>
      <c r="BK4228" t="s">
        <v>16</v>
      </c>
    </row>
    <row r="4229" spans="1:66">
      <c r="A4229" t="s">
        <v>10854</v>
      </c>
      <c r="B4229" t="s">
        <v>4496</v>
      </c>
      <c r="C4229" t="s">
        <v>10855</v>
      </c>
      <c r="E4229" s="1">
        <v>42079</v>
      </c>
      <c r="F4229" t="s">
        <v>36</v>
      </c>
      <c r="G4229" t="s">
        <v>41</v>
      </c>
      <c r="H4229" t="s">
        <v>38</v>
      </c>
      <c r="I4229">
        <v>310</v>
      </c>
      <c r="J4229" t="s">
        <v>13603</v>
      </c>
      <c r="L4229" t="s">
        <v>15</v>
      </c>
      <c r="M4229" t="s">
        <v>16</v>
      </c>
      <c r="Q4229" t="s">
        <v>17</v>
      </c>
      <c r="R4229" t="s">
        <v>16</v>
      </c>
      <c r="V4229" t="s">
        <v>18</v>
      </c>
      <c r="W4229" t="s">
        <v>16</v>
      </c>
      <c r="AA4229" t="s">
        <v>19</v>
      </c>
      <c r="AB4229" t="s">
        <v>16</v>
      </c>
      <c r="AF4229" t="s">
        <v>20</v>
      </c>
      <c r="AG4229" t="s">
        <v>16</v>
      </c>
      <c r="AK4229" t="s">
        <v>21</v>
      </c>
      <c r="AL4229" t="s">
        <v>16</v>
      </c>
      <c r="AP4229" t="s">
        <v>22</v>
      </c>
      <c r="AQ4229" t="s">
        <v>16</v>
      </c>
      <c r="AU4229" t="s">
        <v>23</v>
      </c>
      <c r="AV4229" t="s">
        <v>16</v>
      </c>
      <c r="AZ4229" t="s">
        <v>24</v>
      </c>
      <c r="BA4229" t="s">
        <v>16</v>
      </c>
      <c r="BE4229" t="s">
        <v>25</v>
      </c>
      <c r="BF4229" t="s">
        <v>16</v>
      </c>
      <c r="BJ4229" t="s">
        <v>26</v>
      </c>
      <c r="BK4229" t="s">
        <v>16</v>
      </c>
    </row>
    <row r="4230" spans="1:66">
      <c r="A4230" t="s">
        <v>10856</v>
      </c>
      <c r="B4230" t="s">
        <v>1021</v>
      </c>
      <c r="C4230" t="s">
        <v>10857</v>
      </c>
      <c r="E4230" s="1">
        <v>43528</v>
      </c>
      <c r="F4230" t="s">
        <v>36</v>
      </c>
      <c r="G4230" t="s">
        <v>604</v>
      </c>
      <c r="H4230" t="s">
        <v>14</v>
      </c>
      <c r="I4230">
        <v>200</v>
      </c>
      <c r="J4230" t="s">
        <v>13591</v>
      </c>
      <c r="L4230" t="s">
        <v>15</v>
      </c>
      <c r="M4230" t="s">
        <v>16</v>
      </c>
      <c r="Q4230" t="s">
        <v>17</v>
      </c>
      <c r="R4230" t="s">
        <v>16</v>
      </c>
      <c r="V4230" t="s">
        <v>18</v>
      </c>
      <c r="W4230" t="s">
        <v>16</v>
      </c>
      <c r="AA4230" t="s">
        <v>19</v>
      </c>
      <c r="AB4230" t="s">
        <v>16</v>
      </c>
      <c r="AF4230" t="s">
        <v>20</v>
      </c>
      <c r="AG4230" t="s">
        <v>16</v>
      </c>
      <c r="AK4230" t="s">
        <v>21</v>
      </c>
      <c r="AL4230" t="s">
        <v>16</v>
      </c>
      <c r="AP4230" t="s">
        <v>22</v>
      </c>
      <c r="AQ4230" t="s">
        <v>16</v>
      </c>
      <c r="AU4230" t="s">
        <v>23</v>
      </c>
      <c r="AV4230" t="s">
        <v>16</v>
      </c>
      <c r="AZ4230" t="s">
        <v>24</v>
      </c>
      <c r="BA4230" t="s">
        <v>16</v>
      </c>
      <c r="BE4230" t="s">
        <v>25</v>
      </c>
      <c r="BF4230" t="s">
        <v>16</v>
      </c>
      <c r="BJ4230" t="s">
        <v>26</v>
      </c>
      <c r="BK4230" t="s">
        <v>16</v>
      </c>
    </row>
    <row r="4231" spans="1:66">
      <c r="A4231" t="s">
        <v>10858</v>
      </c>
      <c r="B4231" t="s">
        <v>2955</v>
      </c>
      <c r="C4231" t="s">
        <v>10859</v>
      </c>
      <c r="E4231" s="1">
        <v>44264</v>
      </c>
      <c r="F4231" t="s">
        <v>13</v>
      </c>
      <c r="G4231" t="s">
        <v>375</v>
      </c>
      <c r="H4231" t="s">
        <v>38</v>
      </c>
      <c r="I4231">
        <v>315</v>
      </c>
      <c r="J4231" t="s">
        <v>13608</v>
      </c>
      <c r="L4231" t="s">
        <v>15</v>
      </c>
      <c r="M4231" t="s">
        <v>16</v>
      </c>
      <c r="Q4231" t="s">
        <v>17</v>
      </c>
      <c r="R4231" t="s">
        <v>16</v>
      </c>
      <c r="V4231" t="s">
        <v>18</v>
      </c>
      <c r="W4231" t="s">
        <v>16</v>
      </c>
      <c r="AA4231" t="s">
        <v>19</v>
      </c>
      <c r="AB4231" t="s">
        <v>16</v>
      </c>
      <c r="AF4231" t="s">
        <v>20</v>
      </c>
      <c r="AG4231" t="s">
        <v>59</v>
      </c>
      <c r="AH4231">
        <v>0</v>
      </c>
      <c r="AI4231">
        <v>50</v>
      </c>
      <c r="AK4231" t="s">
        <v>21</v>
      </c>
      <c r="AL4231" t="s">
        <v>16</v>
      </c>
      <c r="AP4231" t="s">
        <v>22</v>
      </c>
      <c r="AQ4231" t="s">
        <v>16</v>
      </c>
      <c r="AU4231" t="s">
        <v>23</v>
      </c>
      <c r="AV4231" t="s">
        <v>16</v>
      </c>
      <c r="AZ4231" t="s">
        <v>24</v>
      </c>
      <c r="BA4231" t="s">
        <v>16</v>
      </c>
      <c r="BE4231" t="s">
        <v>25</v>
      </c>
      <c r="BF4231" t="s">
        <v>16</v>
      </c>
      <c r="BJ4231" t="s">
        <v>26</v>
      </c>
      <c r="BK4231" t="s">
        <v>16</v>
      </c>
    </row>
    <row r="4232" spans="1:66">
      <c r="A4232" t="s">
        <v>10860</v>
      </c>
      <c r="B4232" t="s">
        <v>10861</v>
      </c>
      <c r="C4232" t="s">
        <v>10862</v>
      </c>
      <c r="E4232" s="1">
        <v>44139</v>
      </c>
      <c r="F4232" t="s">
        <v>36</v>
      </c>
      <c r="G4232" t="s">
        <v>224</v>
      </c>
      <c r="H4232" t="s">
        <v>38</v>
      </c>
      <c r="I4232">
        <v>200</v>
      </c>
      <c r="J4232" t="s">
        <v>13591</v>
      </c>
      <c r="L4232" t="s">
        <v>15</v>
      </c>
      <c r="M4232" t="s">
        <v>16</v>
      </c>
      <c r="Q4232" t="s">
        <v>17</v>
      </c>
      <c r="R4232" t="s">
        <v>16</v>
      </c>
      <c r="V4232" t="s">
        <v>18</v>
      </c>
      <c r="W4232" t="s">
        <v>16</v>
      </c>
      <c r="AA4232" t="s">
        <v>19</v>
      </c>
      <c r="AB4232" t="s">
        <v>16</v>
      </c>
      <c r="AF4232" t="s">
        <v>20</v>
      </c>
      <c r="AG4232" t="s">
        <v>16</v>
      </c>
      <c r="AK4232" t="s">
        <v>21</v>
      </c>
      <c r="AL4232" t="s">
        <v>16</v>
      </c>
      <c r="AP4232" t="s">
        <v>22</v>
      </c>
      <c r="AQ4232" t="s">
        <v>16</v>
      </c>
      <c r="AU4232" t="s">
        <v>23</v>
      </c>
      <c r="AV4232" t="s">
        <v>16</v>
      </c>
      <c r="AZ4232" t="s">
        <v>24</v>
      </c>
      <c r="BA4232" t="s">
        <v>16</v>
      </c>
      <c r="BE4232" t="s">
        <v>25</v>
      </c>
      <c r="BF4232" t="s">
        <v>16</v>
      </c>
      <c r="BJ4232" t="s">
        <v>26</v>
      </c>
      <c r="BK4232" t="s">
        <v>16</v>
      </c>
    </row>
    <row r="4233" spans="1:66">
      <c r="A4233" t="s">
        <v>10863</v>
      </c>
      <c r="B4233" t="s">
        <v>10864</v>
      </c>
      <c r="C4233" t="s">
        <v>10865</v>
      </c>
      <c r="E4233" s="1">
        <v>43843</v>
      </c>
      <c r="F4233" t="s">
        <v>13</v>
      </c>
      <c r="G4233" t="s">
        <v>853</v>
      </c>
      <c r="H4233" t="s">
        <v>38</v>
      </c>
      <c r="I4233">
        <v>410</v>
      </c>
      <c r="J4233" t="s">
        <v>13620</v>
      </c>
      <c r="L4233" t="s">
        <v>15</v>
      </c>
      <c r="M4233" t="s">
        <v>16</v>
      </c>
      <c r="Q4233" t="s">
        <v>17</v>
      </c>
      <c r="R4233" t="s">
        <v>16</v>
      </c>
      <c r="V4233" t="s">
        <v>18</v>
      </c>
      <c r="W4233" t="s">
        <v>16</v>
      </c>
      <c r="AA4233" t="s">
        <v>19</v>
      </c>
      <c r="AB4233" t="s">
        <v>16</v>
      </c>
      <c r="AF4233" t="s">
        <v>20</v>
      </c>
      <c r="AG4233" t="s">
        <v>27</v>
      </c>
      <c r="AH4233">
        <v>0</v>
      </c>
      <c r="AI4233">
        <v>100</v>
      </c>
      <c r="AJ4233" t="s">
        <v>1346</v>
      </c>
      <c r="AK4233" t="s">
        <v>21</v>
      </c>
      <c r="AL4233" t="s">
        <v>27</v>
      </c>
      <c r="AM4233">
        <v>80</v>
      </c>
      <c r="AN4233">
        <v>100</v>
      </c>
      <c r="AO4233" t="s">
        <v>1346</v>
      </c>
      <c r="AP4233" t="s">
        <v>22</v>
      </c>
      <c r="AQ4233" t="s">
        <v>16</v>
      </c>
      <c r="AU4233" t="s">
        <v>23</v>
      </c>
      <c r="AV4233" t="s">
        <v>16</v>
      </c>
      <c r="AZ4233" t="s">
        <v>24</v>
      </c>
      <c r="BA4233" t="s">
        <v>16</v>
      </c>
      <c r="BE4233" t="s">
        <v>25</v>
      </c>
      <c r="BF4233" t="s">
        <v>16</v>
      </c>
      <c r="BJ4233" t="s">
        <v>26</v>
      </c>
      <c r="BK4233" t="s">
        <v>27</v>
      </c>
      <c r="BL4233">
        <v>0</v>
      </c>
      <c r="BM4233">
        <v>100</v>
      </c>
      <c r="BN4233" t="s">
        <v>28</v>
      </c>
    </row>
    <row r="4234" spans="1:66">
      <c r="A4234" t="s">
        <v>10866</v>
      </c>
      <c r="B4234" t="s">
        <v>10638</v>
      </c>
      <c r="C4234" t="s">
        <v>10867</v>
      </c>
      <c r="E4234" s="1">
        <v>44018</v>
      </c>
      <c r="F4234" t="s">
        <v>13</v>
      </c>
      <c r="G4234" t="s">
        <v>122</v>
      </c>
      <c r="H4234" t="s">
        <v>38</v>
      </c>
      <c r="I4234">
        <v>300</v>
      </c>
      <c r="J4234" t="s">
        <v>13593</v>
      </c>
      <c r="L4234" t="s">
        <v>15</v>
      </c>
      <c r="M4234" t="s">
        <v>27</v>
      </c>
      <c r="N4234">
        <v>0</v>
      </c>
      <c r="O4234">
        <v>100</v>
      </c>
      <c r="P4234" t="s">
        <v>356</v>
      </c>
      <c r="Q4234" t="s">
        <v>17</v>
      </c>
      <c r="R4234" t="s">
        <v>27</v>
      </c>
      <c r="S4234">
        <v>0</v>
      </c>
      <c r="T4234">
        <v>100</v>
      </c>
      <c r="U4234" t="s">
        <v>3641</v>
      </c>
      <c r="V4234" t="s">
        <v>18</v>
      </c>
      <c r="W4234" t="s">
        <v>27</v>
      </c>
      <c r="X4234">
        <v>0</v>
      </c>
      <c r="Y4234">
        <v>100</v>
      </c>
      <c r="Z4234" t="s">
        <v>356</v>
      </c>
      <c r="AA4234" t="s">
        <v>19</v>
      </c>
      <c r="AB4234" t="s">
        <v>16</v>
      </c>
      <c r="AF4234" t="s">
        <v>20</v>
      </c>
      <c r="AG4234" t="s">
        <v>27</v>
      </c>
      <c r="AH4234">
        <v>0</v>
      </c>
      <c r="AI4234">
        <v>100</v>
      </c>
      <c r="AJ4234" t="s">
        <v>10561</v>
      </c>
      <c r="AK4234" t="s">
        <v>21</v>
      </c>
      <c r="AL4234" t="s">
        <v>27</v>
      </c>
      <c r="AM4234">
        <v>90</v>
      </c>
      <c r="AN4234">
        <v>100</v>
      </c>
      <c r="AO4234" t="s">
        <v>822</v>
      </c>
      <c r="AP4234" t="s">
        <v>22</v>
      </c>
      <c r="AQ4234" t="s">
        <v>16</v>
      </c>
      <c r="AU4234" t="s">
        <v>23</v>
      </c>
      <c r="AV4234" t="s">
        <v>27</v>
      </c>
      <c r="AW4234">
        <v>0</v>
      </c>
      <c r="AX4234">
        <v>100</v>
      </c>
      <c r="AY4234" t="s">
        <v>10561</v>
      </c>
      <c r="AZ4234" t="s">
        <v>24</v>
      </c>
      <c r="BA4234" t="s">
        <v>16</v>
      </c>
      <c r="BE4234" t="s">
        <v>25</v>
      </c>
      <c r="BF4234" t="s">
        <v>16</v>
      </c>
      <c r="BJ4234" t="s">
        <v>26</v>
      </c>
      <c r="BK4234" t="s">
        <v>27</v>
      </c>
      <c r="BL4234">
        <v>0</v>
      </c>
      <c r="BM4234">
        <v>100</v>
      </c>
      <c r="BN4234" t="s">
        <v>822</v>
      </c>
    </row>
    <row r="4235" spans="1:66">
      <c r="A4235" t="s">
        <v>10868</v>
      </c>
      <c r="B4235" t="s">
        <v>4766</v>
      </c>
      <c r="C4235" t="s">
        <v>10867</v>
      </c>
      <c r="E4235" s="1">
        <v>44303</v>
      </c>
      <c r="F4235" t="s">
        <v>13</v>
      </c>
      <c r="G4235" t="s">
        <v>64</v>
      </c>
      <c r="H4235" t="s">
        <v>38</v>
      </c>
      <c r="I4235">
        <v>310</v>
      </c>
      <c r="J4235" t="s">
        <v>13603</v>
      </c>
      <c r="L4235" t="s">
        <v>15</v>
      </c>
      <c r="M4235" t="s">
        <v>16</v>
      </c>
      <c r="Q4235" t="s">
        <v>17</v>
      </c>
      <c r="R4235" t="s">
        <v>27</v>
      </c>
      <c r="S4235">
        <v>0</v>
      </c>
      <c r="T4235">
        <v>100</v>
      </c>
      <c r="U4235" t="s">
        <v>3417</v>
      </c>
      <c r="V4235" t="s">
        <v>18</v>
      </c>
      <c r="W4235" t="s">
        <v>16</v>
      </c>
      <c r="AA4235" t="s">
        <v>19</v>
      </c>
      <c r="AB4235" t="s">
        <v>16</v>
      </c>
      <c r="AF4235" t="s">
        <v>20</v>
      </c>
      <c r="AG4235" t="s">
        <v>16</v>
      </c>
      <c r="AK4235" t="s">
        <v>21</v>
      </c>
      <c r="AL4235" t="s">
        <v>16</v>
      </c>
      <c r="AP4235" t="s">
        <v>22</v>
      </c>
      <c r="AQ4235" t="s">
        <v>27</v>
      </c>
      <c r="AR4235">
        <v>0</v>
      </c>
      <c r="AS4235">
        <v>100</v>
      </c>
      <c r="AT4235" t="s">
        <v>3417</v>
      </c>
      <c r="AU4235" t="s">
        <v>23</v>
      </c>
      <c r="AV4235" t="s">
        <v>27</v>
      </c>
      <c r="AW4235">
        <v>0</v>
      </c>
      <c r="AX4235">
        <v>100</v>
      </c>
      <c r="AY4235" t="s">
        <v>3417</v>
      </c>
      <c r="AZ4235" t="s">
        <v>24</v>
      </c>
      <c r="BA4235" t="s">
        <v>16</v>
      </c>
      <c r="BE4235" t="s">
        <v>25</v>
      </c>
      <c r="BF4235" t="s">
        <v>16</v>
      </c>
      <c r="BJ4235" t="s">
        <v>26</v>
      </c>
      <c r="BK4235" t="s">
        <v>16</v>
      </c>
    </row>
    <row r="4236" spans="1:66">
      <c r="A4236" t="s">
        <v>10869</v>
      </c>
      <c r="B4236" t="s">
        <v>7903</v>
      </c>
      <c r="C4236" t="s">
        <v>10870</v>
      </c>
      <c r="E4236" s="1">
        <v>43990</v>
      </c>
      <c r="F4236" t="s">
        <v>36</v>
      </c>
      <c r="G4236" t="s">
        <v>45</v>
      </c>
      <c r="H4236" t="s">
        <v>14</v>
      </c>
      <c r="I4236">
        <v>304</v>
      </c>
      <c r="J4236" t="s">
        <v>13597</v>
      </c>
      <c r="K4236" s="1">
        <v>43990</v>
      </c>
      <c r="L4236" t="s">
        <v>15</v>
      </c>
      <c r="M4236" t="s">
        <v>16</v>
      </c>
      <c r="Q4236" t="s">
        <v>17</v>
      </c>
      <c r="R4236" t="s">
        <v>16</v>
      </c>
      <c r="V4236" t="s">
        <v>18</v>
      </c>
      <c r="W4236" t="s">
        <v>16</v>
      </c>
      <c r="AA4236" t="s">
        <v>19</v>
      </c>
      <c r="AB4236" t="s">
        <v>16</v>
      </c>
      <c r="AF4236" t="s">
        <v>20</v>
      </c>
      <c r="AG4236" t="s">
        <v>27</v>
      </c>
      <c r="AH4236">
        <v>0</v>
      </c>
      <c r="AI4236">
        <v>100</v>
      </c>
      <c r="AJ4236" t="s">
        <v>487</v>
      </c>
      <c r="AK4236" t="s">
        <v>21</v>
      </c>
      <c r="AL4236" t="s">
        <v>27</v>
      </c>
      <c r="AM4236">
        <v>80</v>
      </c>
      <c r="AN4236">
        <v>100</v>
      </c>
      <c r="AO4236" t="s">
        <v>487</v>
      </c>
      <c r="AP4236" t="s">
        <v>22</v>
      </c>
      <c r="AQ4236" t="s">
        <v>16</v>
      </c>
      <c r="AU4236" t="s">
        <v>23</v>
      </c>
      <c r="AV4236" t="s">
        <v>16</v>
      </c>
      <c r="AZ4236" t="s">
        <v>24</v>
      </c>
      <c r="BA4236" t="s">
        <v>16</v>
      </c>
      <c r="BE4236" t="s">
        <v>25</v>
      </c>
      <c r="BF4236" t="s">
        <v>16</v>
      </c>
      <c r="BJ4236" t="s">
        <v>26</v>
      </c>
      <c r="BK4236" t="s">
        <v>27</v>
      </c>
      <c r="BL4236">
        <v>0</v>
      </c>
      <c r="BM4236">
        <v>100</v>
      </c>
      <c r="BN4236" t="s">
        <v>487</v>
      </c>
    </row>
    <row r="4237" spans="1:66">
      <c r="A4237" t="s">
        <v>10871</v>
      </c>
      <c r="B4237" t="s">
        <v>7903</v>
      </c>
      <c r="C4237" t="s">
        <v>10870</v>
      </c>
      <c r="E4237" s="1">
        <v>43807</v>
      </c>
      <c r="F4237" t="s">
        <v>36</v>
      </c>
      <c r="G4237" t="s">
        <v>193</v>
      </c>
      <c r="H4237" t="s">
        <v>14</v>
      </c>
      <c r="I4237">
        <v>304</v>
      </c>
      <c r="J4237" t="s">
        <v>13597</v>
      </c>
      <c r="L4237" t="s">
        <v>15</v>
      </c>
      <c r="M4237" t="s">
        <v>16</v>
      </c>
      <c r="Q4237" t="s">
        <v>17</v>
      </c>
      <c r="R4237" t="s">
        <v>16</v>
      </c>
      <c r="V4237" t="s">
        <v>18</v>
      </c>
      <c r="W4237" t="s">
        <v>16</v>
      </c>
      <c r="AA4237" t="s">
        <v>19</v>
      </c>
      <c r="AB4237" t="s">
        <v>16</v>
      </c>
      <c r="AF4237" t="s">
        <v>20</v>
      </c>
      <c r="AG4237" t="s">
        <v>16</v>
      </c>
      <c r="AK4237" t="s">
        <v>21</v>
      </c>
      <c r="AL4237" t="s">
        <v>16</v>
      </c>
      <c r="AP4237" t="s">
        <v>22</v>
      </c>
      <c r="AQ4237" t="s">
        <v>16</v>
      </c>
      <c r="AU4237" t="s">
        <v>23</v>
      </c>
      <c r="AV4237" t="s">
        <v>16</v>
      </c>
      <c r="AZ4237" t="s">
        <v>24</v>
      </c>
      <c r="BA4237" t="s">
        <v>16</v>
      </c>
      <c r="BE4237" t="s">
        <v>25</v>
      </c>
      <c r="BF4237" t="s">
        <v>16</v>
      </c>
      <c r="BJ4237" t="s">
        <v>26</v>
      </c>
      <c r="BK4237" t="s">
        <v>16</v>
      </c>
    </row>
    <row r="4238" spans="1:66">
      <c r="A4238" t="s">
        <v>10872</v>
      </c>
      <c r="B4238" t="s">
        <v>1586</v>
      </c>
      <c r="C4238" t="s">
        <v>10873</v>
      </c>
      <c r="E4238" s="1">
        <v>42373</v>
      </c>
      <c r="F4238" t="s">
        <v>36</v>
      </c>
      <c r="G4238" t="s">
        <v>710</v>
      </c>
      <c r="H4238" t="s">
        <v>38</v>
      </c>
      <c r="I4238">
        <v>312</v>
      </c>
      <c r="J4238" t="s">
        <v>13605</v>
      </c>
      <c r="L4238" t="s">
        <v>15</v>
      </c>
      <c r="M4238" t="s">
        <v>16</v>
      </c>
      <c r="Q4238" t="s">
        <v>17</v>
      </c>
      <c r="R4238" t="s">
        <v>16</v>
      </c>
      <c r="V4238" t="s">
        <v>18</v>
      </c>
      <c r="W4238" t="s">
        <v>16</v>
      </c>
      <c r="AA4238" t="s">
        <v>19</v>
      </c>
      <c r="AB4238" t="s">
        <v>16</v>
      </c>
      <c r="AF4238" t="s">
        <v>20</v>
      </c>
      <c r="AG4238" t="s">
        <v>16</v>
      </c>
      <c r="AK4238" t="s">
        <v>21</v>
      </c>
      <c r="AL4238" t="s">
        <v>16</v>
      </c>
      <c r="AP4238" t="s">
        <v>22</v>
      </c>
      <c r="AQ4238" t="s">
        <v>16</v>
      </c>
      <c r="AU4238" t="s">
        <v>23</v>
      </c>
      <c r="AV4238" t="s">
        <v>16</v>
      </c>
      <c r="AZ4238" t="s">
        <v>24</v>
      </c>
      <c r="BA4238" t="s">
        <v>16</v>
      </c>
      <c r="BE4238" t="s">
        <v>25</v>
      </c>
      <c r="BF4238" t="s">
        <v>16</v>
      </c>
      <c r="BJ4238" t="s">
        <v>26</v>
      </c>
      <c r="BK4238" t="s">
        <v>16</v>
      </c>
    </row>
    <row r="4239" spans="1:66">
      <c r="A4239" t="s">
        <v>10874</v>
      </c>
      <c r="B4239" t="s">
        <v>10875</v>
      </c>
      <c r="C4239" t="s">
        <v>10876</v>
      </c>
      <c r="E4239" s="1">
        <v>42975</v>
      </c>
      <c r="F4239" t="s">
        <v>36</v>
      </c>
      <c r="G4239" t="s">
        <v>45</v>
      </c>
      <c r="H4239" t="s">
        <v>14</v>
      </c>
      <c r="I4239">
        <v>309</v>
      </c>
      <c r="J4239" t="s">
        <v>13602</v>
      </c>
      <c r="L4239" t="s">
        <v>15</v>
      </c>
      <c r="M4239" t="s">
        <v>16</v>
      </c>
      <c r="Q4239" t="s">
        <v>17</v>
      </c>
      <c r="R4239" t="s">
        <v>16</v>
      </c>
      <c r="V4239" t="s">
        <v>18</v>
      </c>
      <c r="W4239" t="s">
        <v>16</v>
      </c>
      <c r="AA4239" t="s">
        <v>19</v>
      </c>
      <c r="AB4239" t="s">
        <v>16</v>
      </c>
      <c r="AF4239" t="s">
        <v>20</v>
      </c>
      <c r="AG4239" t="s">
        <v>16</v>
      </c>
      <c r="AK4239" t="s">
        <v>21</v>
      </c>
      <c r="AL4239" t="s">
        <v>16</v>
      </c>
      <c r="AP4239" t="s">
        <v>22</v>
      </c>
      <c r="AQ4239" t="s">
        <v>16</v>
      </c>
      <c r="AU4239" t="s">
        <v>23</v>
      </c>
      <c r="AV4239" t="s">
        <v>16</v>
      </c>
      <c r="AZ4239" t="s">
        <v>24</v>
      </c>
      <c r="BA4239" t="s">
        <v>16</v>
      </c>
      <c r="BE4239" t="s">
        <v>25</v>
      </c>
      <c r="BF4239" t="s">
        <v>16</v>
      </c>
      <c r="BJ4239" t="s">
        <v>26</v>
      </c>
      <c r="BK4239" t="s">
        <v>16</v>
      </c>
    </row>
    <row r="4240" spans="1:66">
      <c r="A4240" t="s">
        <v>10877</v>
      </c>
      <c r="B4240" t="s">
        <v>10878</v>
      </c>
      <c r="C4240" t="s">
        <v>10876</v>
      </c>
      <c r="E4240" s="1">
        <v>43661</v>
      </c>
      <c r="F4240" t="s">
        <v>13</v>
      </c>
      <c r="G4240" t="s">
        <v>117</v>
      </c>
      <c r="H4240" t="s">
        <v>38</v>
      </c>
      <c r="I4240">
        <v>309</v>
      </c>
      <c r="J4240" t="s">
        <v>13602</v>
      </c>
      <c r="L4240" t="s">
        <v>15</v>
      </c>
      <c r="M4240" t="s">
        <v>16</v>
      </c>
      <c r="Q4240" t="s">
        <v>17</v>
      </c>
      <c r="R4240" t="s">
        <v>16</v>
      </c>
      <c r="V4240" t="s">
        <v>18</v>
      </c>
      <c r="W4240" t="s">
        <v>16</v>
      </c>
      <c r="AA4240" t="s">
        <v>19</v>
      </c>
      <c r="AB4240" t="s">
        <v>16</v>
      </c>
      <c r="AF4240" t="s">
        <v>20</v>
      </c>
      <c r="AG4240" t="s">
        <v>27</v>
      </c>
      <c r="AH4240">
        <v>0</v>
      </c>
      <c r="AI4240">
        <v>100</v>
      </c>
      <c r="AJ4240" t="s">
        <v>77</v>
      </c>
      <c r="AK4240" t="s">
        <v>21</v>
      </c>
      <c r="AL4240" t="s">
        <v>27</v>
      </c>
      <c r="AM4240">
        <v>80</v>
      </c>
      <c r="AN4240">
        <v>100</v>
      </c>
      <c r="AO4240" t="s">
        <v>77</v>
      </c>
      <c r="AP4240" t="s">
        <v>22</v>
      </c>
      <c r="AQ4240" t="s">
        <v>16</v>
      </c>
      <c r="AU4240" t="s">
        <v>23</v>
      </c>
      <c r="AV4240" t="s">
        <v>16</v>
      </c>
      <c r="AZ4240" t="s">
        <v>24</v>
      </c>
      <c r="BA4240" t="s">
        <v>16</v>
      </c>
      <c r="BE4240" t="s">
        <v>25</v>
      </c>
      <c r="BF4240" t="s">
        <v>16</v>
      </c>
      <c r="BJ4240" t="s">
        <v>26</v>
      </c>
      <c r="BK4240" t="s">
        <v>27</v>
      </c>
      <c r="BL4240">
        <v>0</v>
      </c>
      <c r="BM4240">
        <v>100</v>
      </c>
      <c r="BN4240" t="s">
        <v>77</v>
      </c>
    </row>
    <row r="4241" spans="1:66">
      <c r="A4241" t="s">
        <v>10879</v>
      </c>
      <c r="B4241" t="s">
        <v>6802</v>
      </c>
      <c r="C4241" t="s">
        <v>10876</v>
      </c>
      <c r="E4241" s="1">
        <v>42296</v>
      </c>
      <c r="F4241" t="s">
        <v>36</v>
      </c>
      <c r="G4241" t="s">
        <v>170</v>
      </c>
      <c r="H4241" t="s">
        <v>38</v>
      </c>
      <c r="I4241">
        <v>309</v>
      </c>
      <c r="J4241" t="s">
        <v>13602</v>
      </c>
      <c r="L4241" t="s">
        <v>15</v>
      </c>
      <c r="M4241" t="s">
        <v>16</v>
      </c>
      <c r="Q4241" t="s">
        <v>17</v>
      </c>
      <c r="R4241" t="s">
        <v>16</v>
      </c>
      <c r="V4241" t="s">
        <v>18</v>
      </c>
      <c r="W4241" t="s">
        <v>16</v>
      </c>
      <c r="AA4241" t="s">
        <v>19</v>
      </c>
      <c r="AB4241" t="s">
        <v>16</v>
      </c>
      <c r="AF4241" t="s">
        <v>20</v>
      </c>
      <c r="AG4241" t="s">
        <v>16</v>
      </c>
      <c r="AK4241" t="s">
        <v>21</v>
      </c>
      <c r="AL4241" t="s">
        <v>16</v>
      </c>
      <c r="AP4241" t="s">
        <v>22</v>
      </c>
      <c r="AQ4241" t="s">
        <v>16</v>
      </c>
      <c r="AU4241" t="s">
        <v>23</v>
      </c>
      <c r="AV4241" t="s">
        <v>16</v>
      </c>
      <c r="AZ4241" t="s">
        <v>24</v>
      </c>
      <c r="BA4241" t="s">
        <v>16</v>
      </c>
      <c r="BE4241" t="s">
        <v>25</v>
      </c>
      <c r="BF4241" t="s">
        <v>16</v>
      </c>
      <c r="BJ4241" t="s">
        <v>26</v>
      </c>
      <c r="BK4241" t="s">
        <v>16</v>
      </c>
    </row>
    <row r="4242" spans="1:66">
      <c r="A4242" t="s">
        <v>10880</v>
      </c>
      <c r="B4242" t="s">
        <v>6802</v>
      </c>
      <c r="C4242" t="s">
        <v>10876</v>
      </c>
      <c r="E4242" s="1">
        <v>42296</v>
      </c>
      <c r="F4242" t="s">
        <v>36</v>
      </c>
      <c r="G4242" t="s">
        <v>45</v>
      </c>
      <c r="H4242" t="s">
        <v>14</v>
      </c>
      <c r="I4242">
        <v>307</v>
      </c>
      <c r="J4242" t="s">
        <v>13600</v>
      </c>
      <c r="L4242" t="s">
        <v>15</v>
      </c>
      <c r="M4242" t="s">
        <v>16</v>
      </c>
      <c r="Q4242" t="s">
        <v>17</v>
      </c>
      <c r="R4242" t="s">
        <v>16</v>
      </c>
      <c r="V4242" t="s">
        <v>18</v>
      </c>
      <c r="W4242" t="s">
        <v>16</v>
      </c>
      <c r="AA4242" t="s">
        <v>19</v>
      </c>
      <c r="AB4242" t="s">
        <v>16</v>
      </c>
      <c r="AF4242" t="s">
        <v>20</v>
      </c>
      <c r="AG4242" t="s">
        <v>16</v>
      </c>
      <c r="AK4242" t="s">
        <v>21</v>
      </c>
      <c r="AL4242" t="s">
        <v>16</v>
      </c>
      <c r="AP4242" t="s">
        <v>22</v>
      </c>
      <c r="AQ4242" t="s">
        <v>16</v>
      </c>
      <c r="AU4242" t="s">
        <v>23</v>
      </c>
      <c r="AV4242" t="s">
        <v>16</v>
      </c>
      <c r="AZ4242" t="s">
        <v>24</v>
      </c>
      <c r="BA4242" t="s">
        <v>16</v>
      </c>
      <c r="BE4242" t="s">
        <v>25</v>
      </c>
      <c r="BF4242" t="s">
        <v>16</v>
      </c>
      <c r="BJ4242" t="s">
        <v>26</v>
      </c>
      <c r="BK4242" t="s">
        <v>16</v>
      </c>
    </row>
    <row r="4243" spans="1:66">
      <c r="A4243" t="s">
        <v>10881</v>
      </c>
      <c r="B4243" t="s">
        <v>5521</v>
      </c>
      <c r="C4243" t="s">
        <v>10876</v>
      </c>
      <c r="E4243" s="1">
        <v>44107</v>
      </c>
      <c r="F4243" t="s">
        <v>13</v>
      </c>
      <c r="G4243" t="s">
        <v>37</v>
      </c>
      <c r="H4243" t="s">
        <v>38</v>
      </c>
      <c r="I4243">
        <v>302</v>
      </c>
      <c r="J4243" t="s">
        <v>13595</v>
      </c>
      <c r="L4243" t="s">
        <v>15</v>
      </c>
      <c r="M4243" t="s">
        <v>16</v>
      </c>
      <c r="Q4243" t="s">
        <v>17</v>
      </c>
      <c r="R4243" t="s">
        <v>16</v>
      </c>
      <c r="V4243" t="s">
        <v>18</v>
      </c>
      <c r="W4243" t="s">
        <v>16</v>
      </c>
      <c r="AA4243" t="s">
        <v>19</v>
      </c>
      <c r="AB4243" t="s">
        <v>16</v>
      </c>
      <c r="AF4243" t="s">
        <v>20</v>
      </c>
      <c r="AG4243" t="s">
        <v>16</v>
      </c>
      <c r="AK4243" t="s">
        <v>21</v>
      </c>
      <c r="AL4243" t="s">
        <v>114</v>
      </c>
      <c r="AM4243">
        <v>70</v>
      </c>
      <c r="AN4243">
        <v>100</v>
      </c>
      <c r="AP4243" t="s">
        <v>22</v>
      </c>
      <c r="AQ4243" t="s">
        <v>16</v>
      </c>
      <c r="AU4243" t="s">
        <v>23</v>
      </c>
      <c r="AV4243" t="s">
        <v>16</v>
      </c>
      <c r="AZ4243" t="s">
        <v>24</v>
      </c>
      <c r="BA4243" t="s">
        <v>16</v>
      </c>
      <c r="BE4243" t="s">
        <v>25</v>
      </c>
      <c r="BF4243" t="s">
        <v>16</v>
      </c>
      <c r="BJ4243" t="s">
        <v>26</v>
      </c>
      <c r="BK4243" t="s">
        <v>27</v>
      </c>
      <c r="BL4243">
        <v>0</v>
      </c>
      <c r="BM4243">
        <v>100</v>
      </c>
      <c r="BN4243" t="s">
        <v>28</v>
      </c>
    </row>
    <row r="4244" spans="1:66">
      <c r="A4244" t="s">
        <v>10882</v>
      </c>
      <c r="B4244" t="s">
        <v>10883</v>
      </c>
      <c r="C4244" t="s">
        <v>10876</v>
      </c>
      <c r="E4244" s="1">
        <v>43991</v>
      </c>
      <c r="F4244" t="s">
        <v>13</v>
      </c>
      <c r="G4244" t="s">
        <v>1413</v>
      </c>
      <c r="H4244" t="s">
        <v>38</v>
      </c>
      <c r="I4244">
        <v>400</v>
      </c>
      <c r="J4244" t="s">
        <v>13609</v>
      </c>
      <c r="L4244" t="s">
        <v>15</v>
      </c>
      <c r="M4244" t="s">
        <v>16</v>
      </c>
      <c r="Q4244" t="s">
        <v>17</v>
      </c>
      <c r="R4244" t="s">
        <v>16</v>
      </c>
      <c r="V4244" t="s">
        <v>18</v>
      </c>
      <c r="W4244" t="s">
        <v>59</v>
      </c>
      <c r="X4244">
        <v>0</v>
      </c>
      <c r="Y4244">
        <v>50</v>
      </c>
      <c r="AA4244" t="s">
        <v>19</v>
      </c>
      <c r="AB4244" t="s">
        <v>59</v>
      </c>
      <c r="AC4244">
        <v>0</v>
      </c>
      <c r="AD4244">
        <v>50</v>
      </c>
      <c r="AF4244" t="s">
        <v>20</v>
      </c>
      <c r="AG4244" t="s">
        <v>27</v>
      </c>
      <c r="AH4244">
        <v>0</v>
      </c>
      <c r="AI4244">
        <v>100</v>
      </c>
      <c r="AJ4244" t="s">
        <v>65</v>
      </c>
      <c r="AK4244" t="s">
        <v>21</v>
      </c>
      <c r="AL4244" t="s">
        <v>27</v>
      </c>
      <c r="AM4244">
        <v>80</v>
      </c>
      <c r="AN4244">
        <v>100</v>
      </c>
      <c r="AO4244" t="s">
        <v>65</v>
      </c>
      <c r="AP4244" t="s">
        <v>22</v>
      </c>
      <c r="AQ4244" t="s">
        <v>16</v>
      </c>
      <c r="AU4244" t="s">
        <v>23</v>
      </c>
      <c r="AV4244" t="s">
        <v>16</v>
      </c>
      <c r="AZ4244" t="s">
        <v>24</v>
      </c>
      <c r="BA4244" t="s">
        <v>16</v>
      </c>
      <c r="BE4244" t="s">
        <v>25</v>
      </c>
      <c r="BF4244" t="s">
        <v>16</v>
      </c>
      <c r="BJ4244" t="s">
        <v>26</v>
      </c>
      <c r="BK4244" t="s">
        <v>27</v>
      </c>
      <c r="BL4244">
        <v>0</v>
      </c>
      <c r="BM4244">
        <v>100</v>
      </c>
      <c r="BN4244" t="s">
        <v>65</v>
      </c>
    </row>
    <row r="4245" spans="1:66">
      <c r="A4245" t="s">
        <v>10884</v>
      </c>
      <c r="B4245" t="s">
        <v>10885</v>
      </c>
      <c r="C4245" t="s">
        <v>10876</v>
      </c>
      <c r="E4245" s="1">
        <v>43223</v>
      </c>
      <c r="F4245" t="s">
        <v>36</v>
      </c>
      <c r="G4245" t="s">
        <v>251</v>
      </c>
      <c r="H4245" t="s">
        <v>38</v>
      </c>
      <c r="I4245">
        <v>305</v>
      </c>
      <c r="J4245" t="s">
        <v>13598</v>
      </c>
      <c r="K4245" s="1">
        <v>43223</v>
      </c>
      <c r="L4245" t="s">
        <v>15</v>
      </c>
      <c r="M4245" t="s">
        <v>16</v>
      </c>
      <c r="Q4245" t="s">
        <v>17</v>
      </c>
      <c r="R4245" t="s">
        <v>16</v>
      </c>
      <c r="V4245" t="s">
        <v>18</v>
      </c>
      <c r="W4245" t="s">
        <v>16</v>
      </c>
      <c r="AA4245" t="s">
        <v>19</v>
      </c>
      <c r="AB4245" t="s">
        <v>16</v>
      </c>
      <c r="AF4245" t="s">
        <v>20</v>
      </c>
      <c r="AG4245" t="s">
        <v>16</v>
      </c>
      <c r="AK4245" t="s">
        <v>21</v>
      </c>
      <c r="AL4245" t="s">
        <v>16</v>
      </c>
      <c r="AP4245" t="s">
        <v>22</v>
      </c>
      <c r="AQ4245" t="s">
        <v>16</v>
      </c>
      <c r="AU4245" t="s">
        <v>23</v>
      </c>
      <c r="AV4245" t="s">
        <v>16</v>
      </c>
      <c r="AZ4245" t="s">
        <v>24</v>
      </c>
      <c r="BA4245" t="s">
        <v>16</v>
      </c>
      <c r="BE4245" t="s">
        <v>25</v>
      </c>
      <c r="BF4245" t="s">
        <v>16</v>
      </c>
      <c r="BJ4245" t="s">
        <v>26</v>
      </c>
      <c r="BK4245" t="s">
        <v>16</v>
      </c>
    </row>
    <row r="4246" spans="1:66">
      <c r="A4246" t="s">
        <v>10886</v>
      </c>
      <c r="B4246" t="s">
        <v>9525</v>
      </c>
      <c r="C4246" t="s">
        <v>10876</v>
      </c>
      <c r="E4246" s="1">
        <v>43010</v>
      </c>
      <c r="F4246" t="s">
        <v>36</v>
      </c>
      <c r="G4246" t="s">
        <v>52</v>
      </c>
      <c r="H4246" t="s">
        <v>38</v>
      </c>
      <c r="I4246">
        <v>309</v>
      </c>
      <c r="J4246" t="s">
        <v>13602</v>
      </c>
      <c r="L4246" t="s">
        <v>15</v>
      </c>
      <c r="M4246" t="s">
        <v>16</v>
      </c>
      <c r="Q4246" t="s">
        <v>17</v>
      </c>
      <c r="R4246" t="s">
        <v>16</v>
      </c>
      <c r="V4246" t="s">
        <v>18</v>
      </c>
      <c r="W4246" t="s">
        <v>16</v>
      </c>
      <c r="AA4246" t="s">
        <v>19</v>
      </c>
      <c r="AB4246" t="s">
        <v>16</v>
      </c>
      <c r="AF4246" t="s">
        <v>20</v>
      </c>
      <c r="AG4246" t="s">
        <v>16</v>
      </c>
      <c r="AK4246" t="s">
        <v>21</v>
      </c>
      <c r="AL4246" t="s">
        <v>16</v>
      </c>
      <c r="AP4246" t="s">
        <v>22</v>
      </c>
      <c r="AQ4246" t="s">
        <v>16</v>
      </c>
      <c r="AU4246" t="s">
        <v>23</v>
      </c>
      <c r="AV4246" t="s">
        <v>16</v>
      </c>
      <c r="AZ4246" t="s">
        <v>24</v>
      </c>
      <c r="BA4246" t="s">
        <v>16</v>
      </c>
      <c r="BE4246" t="s">
        <v>25</v>
      </c>
      <c r="BF4246" t="s">
        <v>16</v>
      </c>
      <c r="BJ4246" t="s">
        <v>26</v>
      </c>
      <c r="BK4246" t="s">
        <v>16</v>
      </c>
    </row>
    <row r="4247" spans="1:66">
      <c r="A4247" t="s">
        <v>10887</v>
      </c>
      <c r="B4247" t="s">
        <v>10888</v>
      </c>
      <c r="C4247" t="s">
        <v>10876</v>
      </c>
      <c r="E4247" s="1">
        <v>43619</v>
      </c>
      <c r="F4247" t="s">
        <v>36</v>
      </c>
      <c r="G4247" t="s">
        <v>37</v>
      </c>
      <c r="H4247" t="s">
        <v>38</v>
      </c>
      <c r="I4247">
        <v>308</v>
      </c>
      <c r="J4247" t="s">
        <v>13601</v>
      </c>
      <c r="L4247" t="s">
        <v>15</v>
      </c>
      <c r="M4247" t="s">
        <v>16</v>
      </c>
      <c r="Q4247" t="s">
        <v>17</v>
      </c>
      <c r="R4247" t="s">
        <v>16</v>
      </c>
      <c r="V4247" t="s">
        <v>18</v>
      </c>
      <c r="W4247" t="s">
        <v>16</v>
      </c>
      <c r="AA4247" t="s">
        <v>19</v>
      </c>
      <c r="AB4247" t="s">
        <v>16</v>
      </c>
      <c r="AF4247" t="s">
        <v>20</v>
      </c>
      <c r="AG4247" t="s">
        <v>16</v>
      </c>
      <c r="AK4247" t="s">
        <v>21</v>
      </c>
      <c r="AL4247" t="s">
        <v>16</v>
      </c>
      <c r="AP4247" t="s">
        <v>22</v>
      </c>
      <c r="AQ4247" t="s">
        <v>16</v>
      </c>
      <c r="AU4247" t="s">
        <v>23</v>
      </c>
      <c r="AV4247" t="s">
        <v>16</v>
      </c>
      <c r="AZ4247" t="s">
        <v>24</v>
      </c>
      <c r="BA4247" t="s">
        <v>16</v>
      </c>
      <c r="BE4247" t="s">
        <v>25</v>
      </c>
      <c r="BF4247" t="s">
        <v>16</v>
      </c>
      <c r="BJ4247" t="s">
        <v>26</v>
      </c>
      <c r="BK4247" t="s">
        <v>16</v>
      </c>
    </row>
    <row r="4248" spans="1:66">
      <c r="A4248" t="s">
        <v>10889</v>
      </c>
      <c r="B4248" t="s">
        <v>1078</v>
      </c>
      <c r="C4248" t="s">
        <v>10876</v>
      </c>
      <c r="E4248" s="1">
        <v>42475</v>
      </c>
      <c r="F4248" t="s">
        <v>36</v>
      </c>
      <c r="G4248" t="s">
        <v>1000</v>
      </c>
      <c r="H4248" t="s">
        <v>38</v>
      </c>
      <c r="I4248">
        <v>310</v>
      </c>
      <c r="J4248" t="s">
        <v>13603</v>
      </c>
      <c r="L4248" t="s">
        <v>15</v>
      </c>
      <c r="M4248" t="s">
        <v>16</v>
      </c>
      <c r="Q4248" t="s">
        <v>17</v>
      </c>
      <c r="R4248" t="s">
        <v>16</v>
      </c>
      <c r="V4248" t="s">
        <v>18</v>
      </c>
      <c r="W4248" t="s">
        <v>16</v>
      </c>
      <c r="AA4248" t="s">
        <v>19</v>
      </c>
      <c r="AB4248" t="s">
        <v>16</v>
      </c>
      <c r="AF4248" t="s">
        <v>20</v>
      </c>
      <c r="AG4248" t="s">
        <v>16</v>
      </c>
      <c r="AK4248" t="s">
        <v>21</v>
      </c>
      <c r="AL4248" t="s">
        <v>16</v>
      </c>
      <c r="AP4248" t="s">
        <v>22</v>
      </c>
      <c r="AQ4248" t="s">
        <v>16</v>
      </c>
      <c r="AU4248" t="s">
        <v>23</v>
      </c>
      <c r="AV4248" t="s">
        <v>16</v>
      </c>
      <c r="AZ4248" t="s">
        <v>24</v>
      </c>
      <c r="BA4248" t="s">
        <v>16</v>
      </c>
      <c r="BE4248" t="s">
        <v>25</v>
      </c>
      <c r="BF4248" t="s">
        <v>16</v>
      </c>
      <c r="BJ4248" t="s">
        <v>26</v>
      </c>
      <c r="BK4248" t="s">
        <v>16</v>
      </c>
    </row>
    <row r="4249" spans="1:66">
      <c r="A4249" t="s">
        <v>10890</v>
      </c>
      <c r="B4249" t="s">
        <v>8321</v>
      </c>
      <c r="C4249" t="s">
        <v>10876</v>
      </c>
      <c r="E4249" s="1">
        <v>43318</v>
      </c>
      <c r="F4249" t="s">
        <v>36</v>
      </c>
      <c r="G4249" t="s">
        <v>45</v>
      </c>
      <c r="H4249" t="s">
        <v>14</v>
      </c>
      <c r="I4249">
        <v>313</v>
      </c>
      <c r="J4249" t="s">
        <v>13606</v>
      </c>
      <c r="L4249" t="s">
        <v>15</v>
      </c>
      <c r="M4249" t="s">
        <v>16</v>
      </c>
      <c r="Q4249" t="s">
        <v>17</v>
      </c>
      <c r="R4249" t="s">
        <v>16</v>
      </c>
      <c r="V4249" t="s">
        <v>18</v>
      </c>
      <c r="W4249" t="s">
        <v>16</v>
      </c>
      <c r="AA4249" t="s">
        <v>19</v>
      </c>
      <c r="AB4249" t="s">
        <v>16</v>
      </c>
      <c r="AF4249" t="s">
        <v>20</v>
      </c>
      <c r="AG4249" t="s">
        <v>16</v>
      </c>
      <c r="AK4249" t="s">
        <v>21</v>
      </c>
      <c r="AL4249" t="s">
        <v>16</v>
      </c>
      <c r="AP4249" t="s">
        <v>22</v>
      </c>
      <c r="AQ4249" t="s">
        <v>16</v>
      </c>
      <c r="AU4249" t="s">
        <v>23</v>
      </c>
      <c r="AV4249" t="s">
        <v>16</v>
      </c>
      <c r="AZ4249" t="s">
        <v>24</v>
      </c>
      <c r="BA4249" t="s">
        <v>16</v>
      </c>
      <c r="BE4249" t="s">
        <v>25</v>
      </c>
      <c r="BF4249" t="s">
        <v>16</v>
      </c>
      <c r="BJ4249" t="s">
        <v>26</v>
      </c>
      <c r="BK4249" t="s">
        <v>16</v>
      </c>
    </row>
    <row r="4250" spans="1:66">
      <c r="A4250" t="s">
        <v>10891</v>
      </c>
      <c r="B4250" t="s">
        <v>6577</v>
      </c>
      <c r="C4250" t="s">
        <v>10876</v>
      </c>
      <c r="E4250" s="1">
        <v>43416</v>
      </c>
      <c r="F4250" t="s">
        <v>36</v>
      </c>
      <c r="G4250" t="s">
        <v>45</v>
      </c>
      <c r="H4250" t="s">
        <v>14</v>
      </c>
      <c r="I4250">
        <v>310</v>
      </c>
      <c r="J4250" t="s">
        <v>13603</v>
      </c>
      <c r="L4250" t="s">
        <v>15</v>
      </c>
      <c r="M4250" t="s">
        <v>16</v>
      </c>
      <c r="Q4250" t="s">
        <v>17</v>
      </c>
      <c r="R4250" t="s">
        <v>16</v>
      </c>
      <c r="V4250" t="s">
        <v>18</v>
      </c>
      <c r="W4250" t="s">
        <v>16</v>
      </c>
      <c r="AA4250" t="s">
        <v>19</v>
      </c>
      <c r="AB4250" t="s">
        <v>16</v>
      </c>
      <c r="AF4250" t="s">
        <v>20</v>
      </c>
      <c r="AG4250" t="s">
        <v>16</v>
      </c>
      <c r="AK4250" t="s">
        <v>21</v>
      </c>
      <c r="AL4250" t="s">
        <v>16</v>
      </c>
      <c r="AP4250" t="s">
        <v>22</v>
      </c>
      <c r="AQ4250" t="s">
        <v>16</v>
      </c>
      <c r="AU4250" t="s">
        <v>23</v>
      </c>
      <c r="AV4250" t="s">
        <v>16</v>
      </c>
      <c r="AZ4250" t="s">
        <v>24</v>
      </c>
      <c r="BA4250" t="s">
        <v>16</v>
      </c>
      <c r="BE4250" t="s">
        <v>25</v>
      </c>
      <c r="BF4250" t="s">
        <v>16</v>
      </c>
      <c r="BJ4250" t="s">
        <v>26</v>
      </c>
      <c r="BK4250" t="s">
        <v>16</v>
      </c>
    </row>
    <row r="4251" spans="1:66">
      <c r="A4251" t="s">
        <v>10892</v>
      </c>
      <c r="B4251" t="s">
        <v>10893</v>
      </c>
      <c r="C4251" t="s">
        <v>10876</v>
      </c>
      <c r="E4251" s="1">
        <v>42905</v>
      </c>
      <c r="F4251" t="s">
        <v>36</v>
      </c>
      <c r="G4251" t="s">
        <v>3768</v>
      </c>
      <c r="H4251" t="s">
        <v>38</v>
      </c>
      <c r="I4251">
        <v>311</v>
      </c>
      <c r="J4251" t="s">
        <v>13604</v>
      </c>
      <c r="L4251" t="s">
        <v>15</v>
      </c>
      <c r="M4251" t="s">
        <v>16</v>
      </c>
      <c r="Q4251" t="s">
        <v>17</v>
      </c>
      <c r="R4251" t="s">
        <v>16</v>
      </c>
      <c r="V4251" t="s">
        <v>18</v>
      </c>
      <c r="W4251" t="s">
        <v>16</v>
      </c>
      <c r="AA4251" t="s">
        <v>19</v>
      </c>
      <c r="AB4251" t="s">
        <v>16</v>
      </c>
      <c r="AF4251" t="s">
        <v>20</v>
      </c>
      <c r="AG4251" t="s">
        <v>16</v>
      </c>
      <c r="AK4251" t="s">
        <v>21</v>
      </c>
      <c r="AL4251" t="s">
        <v>16</v>
      </c>
      <c r="AP4251" t="s">
        <v>22</v>
      </c>
      <c r="AQ4251" t="s">
        <v>16</v>
      </c>
      <c r="AU4251" t="s">
        <v>23</v>
      </c>
      <c r="AV4251" t="s">
        <v>16</v>
      </c>
      <c r="AZ4251" t="s">
        <v>24</v>
      </c>
      <c r="BA4251" t="s">
        <v>16</v>
      </c>
      <c r="BE4251" t="s">
        <v>25</v>
      </c>
      <c r="BF4251" t="s">
        <v>16</v>
      </c>
      <c r="BJ4251" t="s">
        <v>26</v>
      </c>
      <c r="BK4251" t="s">
        <v>16</v>
      </c>
    </row>
    <row r="4252" spans="1:66">
      <c r="A4252" t="s">
        <v>10894</v>
      </c>
      <c r="B4252" t="s">
        <v>10895</v>
      </c>
      <c r="C4252" t="s">
        <v>10876</v>
      </c>
      <c r="E4252" s="1">
        <v>43367</v>
      </c>
      <c r="F4252" t="s">
        <v>36</v>
      </c>
      <c r="G4252" t="s">
        <v>52</v>
      </c>
      <c r="H4252" t="s">
        <v>38</v>
      </c>
      <c r="I4252">
        <v>310</v>
      </c>
      <c r="J4252" t="s">
        <v>13603</v>
      </c>
      <c r="L4252" t="s">
        <v>15</v>
      </c>
      <c r="M4252" t="s">
        <v>16</v>
      </c>
      <c r="Q4252" t="s">
        <v>17</v>
      </c>
      <c r="R4252" t="s">
        <v>16</v>
      </c>
      <c r="V4252" t="s">
        <v>18</v>
      </c>
      <c r="W4252" t="s">
        <v>16</v>
      </c>
      <c r="AA4252" t="s">
        <v>19</v>
      </c>
      <c r="AB4252" t="s">
        <v>16</v>
      </c>
      <c r="AF4252" t="s">
        <v>20</v>
      </c>
      <c r="AG4252" t="s">
        <v>16</v>
      </c>
      <c r="AK4252" t="s">
        <v>21</v>
      </c>
      <c r="AL4252" t="s">
        <v>16</v>
      </c>
      <c r="AP4252" t="s">
        <v>22</v>
      </c>
      <c r="AQ4252" t="s">
        <v>16</v>
      </c>
      <c r="AU4252" t="s">
        <v>23</v>
      </c>
      <c r="AV4252" t="s">
        <v>16</v>
      </c>
      <c r="AZ4252" t="s">
        <v>24</v>
      </c>
      <c r="BA4252" t="s">
        <v>16</v>
      </c>
      <c r="BE4252" t="s">
        <v>25</v>
      </c>
      <c r="BF4252" t="s">
        <v>16</v>
      </c>
      <c r="BJ4252" t="s">
        <v>26</v>
      </c>
      <c r="BK4252" t="s">
        <v>16</v>
      </c>
    </row>
    <row r="4253" spans="1:66">
      <c r="A4253" t="s">
        <v>10896</v>
      </c>
      <c r="B4253" t="s">
        <v>10897</v>
      </c>
      <c r="C4253" t="s">
        <v>10876</v>
      </c>
      <c r="E4253" s="1">
        <v>42895</v>
      </c>
      <c r="F4253" t="s">
        <v>36</v>
      </c>
      <c r="G4253" t="s">
        <v>607</v>
      </c>
      <c r="H4253" t="s">
        <v>38</v>
      </c>
      <c r="I4253">
        <v>311</v>
      </c>
      <c r="J4253" t="s">
        <v>13604</v>
      </c>
      <c r="L4253" t="s">
        <v>15</v>
      </c>
      <c r="M4253" t="s">
        <v>16</v>
      </c>
      <c r="Q4253" t="s">
        <v>17</v>
      </c>
      <c r="R4253" t="s">
        <v>16</v>
      </c>
      <c r="V4253" t="s">
        <v>18</v>
      </c>
      <c r="W4253" t="s">
        <v>16</v>
      </c>
      <c r="AA4253" t="s">
        <v>19</v>
      </c>
      <c r="AB4253" t="s">
        <v>16</v>
      </c>
      <c r="AF4253" t="s">
        <v>20</v>
      </c>
      <c r="AG4253" t="s">
        <v>16</v>
      </c>
      <c r="AK4253" t="s">
        <v>21</v>
      </c>
      <c r="AL4253" t="s">
        <v>16</v>
      </c>
      <c r="AP4253" t="s">
        <v>22</v>
      </c>
      <c r="AQ4253" t="s">
        <v>16</v>
      </c>
      <c r="AU4253" t="s">
        <v>23</v>
      </c>
      <c r="AV4253" t="s">
        <v>16</v>
      </c>
      <c r="AZ4253" t="s">
        <v>24</v>
      </c>
      <c r="BA4253" t="s">
        <v>16</v>
      </c>
      <c r="BE4253" t="s">
        <v>25</v>
      </c>
      <c r="BF4253" t="s">
        <v>16</v>
      </c>
      <c r="BJ4253" t="s">
        <v>26</v>
      </c>
      <c r="BK4253" t="s">
        <v>16</v>
      </c>
    </row>
    <row r="4254" spans="1:66">
      <c r="A4254" t="s">
        <v>10898</v>
      </c>
      <c r="B4254" t="s">
        <v>10899</v>
      </c>
      <c r="C4254" t="s">
        <v>10876</v>
      </c>
      <c r="E4254" s="1">
        <v>42898</v>
      </c>
      <c r="F4254" t="s">
        <v>36</v>
      </c>
      <c r="G4254" t="s">
        <v>646</v>
      </c>
      <c r="H4254" t="s">
        <v>38</v>
      </c>
      <c r="I4254">
        <v>311</v>
      </c>
      <c r="J4254" t="s">
        <v>13604</v>
      </c>
      <c r="L4254" t="s">
        <v>15</v>
      </c>
      <c r="M4254" t="s">
        <v>16</v>
      </c>
      <c r="Q4254" t="s">
        <v>17</v>
      </c>
      <c r="R4254" t="s">
        <v>16</v>
      </c>
      <c r="V4254" t="s">
        <v>18</v>
      </c>
      <c r="W4254" t="s">
        <v>16</v>
      </c>
      <c r="AA4254" t="s">
        <v>19</v>
      </c>
      <c r="AB4254" t="s">
        <v>16</v>
      </c>
      <c r="AF4254" t="s">
        <v>20</v>
      </c>
      <c r="AG4254" t="s">
        <v>16</v>
      </c>
      <c r="AK4254" t="s">
        <v>21</v>
      </c>
      <c r="AL4254" t="s">
        <v>16</v>
      </c>
      <c r="AP4254" t="s">
        <v>22</v>
      </c>
      <c r="AQ4254" t="s">
        <v>16</v>
      </c>
      <c r="AU4254" t="s">
        <v>23</v>
      </c>
      <c r="AV4254" t="s">
        <v>16</v>
      </c>
      <c r="AZ4254" t="s">
        <v>24</v>
      </c>
      <c r="BA4254" t="s">
        <v>16</v>
      </c>
      <c r="BE4254" t="s">
        <v>25</v>
      </c>
      <c r="BF4254" t="s">
        <v>16</v>
      </c>
      <c r="BJ4254" t="s">
        <v>26</v>
      </c>
      <c r="BK4254" t="s">
        <v>16</v>
      </c>
    </row>
    <row r="4255" spans="1:66">
      <c r="A4255" t="s">
        <v>10900</v>
      </c>
      <c r="B4255" t="s">
        <v>10901</v>
      </c>
      <c r="C4255" t="s">
        <v>10876</v>
      </c>
      <c r="E4255" s="1">
        <v>43248</v>
      </c>
      <c r="F4255" t="s">
        <v>36</v>
      </c>
      <c r="G4255" t="s">
        <v>45</v>
      </c>
      <c r="H4255" t="s">
        <v>14</v>
      </c>
      <c r="I4255">
        <v>304</v>
      </c>
      <c r="J4255" t="s">
        <v>13597</v>
      </c>
      <c r="L4255" t="s">
        <v>15</v>
      </c>
      <c r="M4255" t="s">
        <v>16</v>
      </c>
      <c r="Q4255" t="s">
        <v>17</v>
      </c>
      <c r="R4255" t="s">
        <v>16</v>
      </c>
      <c r="V4255" t="s">
        <v>18</v>
      </c>
      <c r="W4255" t="s">
        <v>16</v>
      </c>
      <c r="AA4255" t="s">
        <v>19</v>
      </c>
      <c r="AB4255" t="s">
        <v>16</v>
      </c>
      <c r="AF4255" t="s">
        <v>20</v>
      </c>
      <c r="AG4255" t="s">
        <v>16</v>
      </c>
      <c r="AK4255" t="s">
        <v>21</v>
      </c>
      <c r="AL4255" t="s">
        <v>16</v>
      </c>
      <c r="AP4255" t="s">
        <v>22</v>
      </c>
      <c r="AQ4255" t="s">
        <v>16</v>
      </c>
      <c r="AU4255" t="s">
        <v>23</v>
      </c>
      <c r="AV4255" t="s">
        <v>16</v>
      </c>
      <c r="AZ4255" t="s">
        <v>24</v>
      </c>
      <c r="BA4255" t="s">
        <v>16</v>
      </c>
      <c r="BE4255" t="s">
        <v>25</v>
      </c>
      <c r="BF4255" t="s">
        <v>16</v>
      </c>
      <c r="BJ4255" t="s">
        <v>26</v>
      </c>
      <c r="BK4255" t="s">
        <v>16</v>
      </c>
    </row>
    <row r="4256" spans="1:66">
      <c r="A4256" t="s">
        <v>10902</v>
      </c>
      <c r="B4256" t="s">
        <v>10903</v>
      </c>
      <c r="C4256" t="s">
        <v>10876</v>
      </c>
      <c r="E4256" s="1">
        <v>44128</v>
      </c>
      <c r="F4256" t="s">
        <v>36</v>
      </c>
      <c r="G4256" t="s">
        <v>49</v>
      </c>
      <c r="H4256" t="s">
        <v>38</v>
      </c>
      <c r="I4256">
        <v>311</v>
      </c>
      <c r="J4256" t="s">
        <v>13604</v>
      </c>
      <c r="L4256" t="s">
        <v>15</v>
      </c>
      <c r="M4256" t="s">
        <v>16</v>
      </c>
      <c r="Q4256" t="s">
        <v>17</v>
      </c>
      <c r="R4256" t="s">
        <v>16</v>
      </c>
      <c r="V4256" t="s">
        <v>18</v>
      </c>
      <c r="W4256" t="s">
        <v>59</v>
      </c>
      <c r="X4256">
        <v>0</v>
      </c>
      <c r="Y4256">
        <v>50</v>
      </c>
      <c r="AA4256" t="s">
        <v>19</v>
      </c>
      <c r="AB4256" t="s">
        <v>16</v>
      </c>
      <c r="AF4256" t="s">
        <v>20</v>
      </c>
      <c r="AG4256" t="s">
        <v>27</v>
      </c>
      <c r="AH4256">
        <v>0</v>
      </c>
      <c r="AI4256">
        <v>100</v>
      </c>
      <c r="AJ4256" t="s">
        <v>77</v>
      </c>
      <c r="AK4256" t="s">
        <v>21</v>
      </c>
      <c r="AL4256" t="s">
        <v>27</v>
      </c>
      <c r="AM4256">
        <v>80</v>
      </c>
      <c r="AN4256">
        <v>100</v>
      </c>
      <c r="AO4256" t="s">
        <v>77</v>
      </c>
      <c r="AP4256" t="s">
        <v>22</v>
      </c>
      <c r="AQ4256" t="s">
        <v>16</v>
      </c>
      <c r="AU4256" t="s">
        <v>23</v>
      </c>
      <c r="AV4256" t="s">
        <v>59</v>
      </c>
      <c r="AW4256">
        <v>0</v>
      </c>
      <c r="AX4256">
        <v>50</v>
      </c>
      <c r="AZ4256" t="s">
        <v>24</v>
      </c>
      <c r="BA4256" t="s">
        <v>16</v>
      </c>
      <c r="BE4256" t="s">
        <v>25</v>
      </c>
      <c r="BF4256" t="s">
        <v>16</v>
      </c>
      <c r="BJ4256" t="s">
        <v>26</v>
      </c>
      <c r="BK4256" t="s">
        <v>59</v>
      </c>
      <c r="BL4256">
        <v>0</v>
      </c>
      <c r="BM4256">
        <v>50</v>
      </c>
    </row>
    <row r="4257" spans="1:66">
      <c r="A4257" t="s">
        <v>10904</v>
      </c>
      <c r="B4257" t="s">
        <v>4766</v>
      </c>
      <c r="C4257" t="s">
        <v>10876</v>
      </c>
      <c r="E4257" s="1">
        <v>42619</v>
      </c>
      <c r="F4257" t="s">
        <v>36</v>
      </c>
      <c r="G4257" t="s">
        <v>45</v>
      </c>
      <c r="H4257" t="s">
        <v>14</v>
      </c>
      <c r="I4257">
        <v>305</v>
      </c>
      <c r="J4257" t="s">
        <v>13598</v>
      </c>
      <c r="L4257" t="s">
        <v>15</v>
      </c>
      <c r="M4257" t="s">
        <v>16</v>
      </c>
      <c r="Q4257" t="s">
        <v>17</v>
      </c>
      <c r="R4257" t="s">
        <v>16</v>
      </c>
      <c r="V4257" t="s">
        <v>18</v>
      </c>
      <c r="W4257" t="s">
        <v>16</v>
      </c>
      <c r="AA4257" t="s">
        <v>19</v>
      </c>
      <c r="AB4257" t="s">
        <v>16</v>
      </c>
      <c r="AF4257" t="s">
        <v>20</v>
      </c>
      <c r="AG4257" t="s">
        <v>16</v>
      </c>
      <c r="AK4257" t="s">
        <v>21</v>
      </c>
      <c r="AL4257" t="s">
        <v>16</v>
      </c>
      <c r="AP4257" t="s">
        <v>22</v>
      </c>
      <c r="AQ4257" t="s">
        <v>16</v>
      </c>
      <c r="AU4257" t="s">
        <v>23</v>
      </c>
      <c r="AV4257" t="s">
        <v>16</v>
      </c>
      <c r="AZ4257" t="s">
        <v>24</v>
      </c>
      <c r="BA4257" t="s">
        <v>16</v>
      </c>
      <c r="BE4257" t="s">
        <v>25</v>
      </c>
      <c r="BF4257" t="s">
        <v>16</v>
      </c>
      <c r="BJ4257" t="s">
        <v>26</v>
      </c>
      <c r="BK4257" t="s">
        <v>16</v>
      </c>
    </row>
    <row r="4258" spans="1:66">
      <c r="A4258" t="s">
        <v>10905</v>
      </c>
      <c r="B4258" t="s">
        <v>10906</v>
      </c>
      <c r="C4258" t="s">
        <v>10876</v>
      </c>
      <c r="E4258" s="1">
        <v>44326</v>
      </c>
      <c r="F4258" t="s">
        <v>36</v>
      </c>
      <c r="G4258" t="s">
        <v>45</v>
      </c>
      <c r="H4258" t="s">
        <v>14</v>
      </c>
      <c r="I4258">
        <v>300</v>
      </c>
      <c r="J4258" t="s">
        <v>13593</v>
      </c>
      <c r="L4258" t="s">
        <v>15</v>
      </c>
      <c r="M4258" t="s">
        <v>16</v>
      </c>
      <c r="Q4258" t="s">
        <v>17</v>
      </c>
      <c r="R4258" t="s">
        <v>16</v>
      </c>
      <c r="V4258" t="s">
        <v>18</v>
      </c>
      <c r="W4258" t="s">
        <v>16</v>
      </c>
      <c r="AA4258" t="s">
        <v>19</v>
      </c>
      <c r="AB4258" t="s">
        <v>16</v>
      </c>
      <c r="AF4258" t="s">
        <v>20</v>
      </c>
      <c r="AG4258" t="s">
        <v>16</v>
      </c>
      <c r="AK4258" t="s">
        <v>21</v>
      </c>
      <c r="AL4258" t="s">
        <v>16</v>
      </c>
      <c r="AP4258" t="s">
        <v>22</v>
      </c>
      <c r="AQ4258" t="s">
        <v>16</v>
      </c>
      <c r="AU4258" t="s">
        <v>23</v>
      </c>
      <c r="AV4258" t="s">
        <v>16</v>
      </c>
      <c r="AZ4258" t="s">
        <v>24</v>
      </c>
      <c r="BA4258" t="s">
        <v>16</v>
      </c>
      <c r="BE4258" t="s">
        <v>25</v>
      </c>
      <c r="BF4258" t="s">
        <v>16</v>
      </c>
      <c r="BJ4258" t="s">
        <v>26</v>
      </c>
      <c r="BK4258" t="s">
        <v>16</v>
      </c>
    </row>
    <row r="4259" spans="1:66">
      <c r="A4259" t="s">
        <v>10907</v>
      </c>
      <c r="B4259" t="s">
        <v>2705</v>
      </c>
      <c r="C4259" t="s">
        <v>10876</v>
      </c>
      <c r="E4259" s="1">
        <v>42831</v>
      </c>
      <c r="F4259" t="s">
        <v>36</v>
      </c>
      <c r="G4259" t="s">
        <v>140</v>
      </c>
      <c r="H4259" t="s">
        <v>38</v>
      </c>
      <c r="I4259">
        <v>300</v>
      </c>
      <c r="J4259" t="s">
        <v>13593</v>
      </c>
      <c r="L4259" t="s">
        <v>15</v>
      </c>
      <c r="M4259" t="s">
        <v>16</v>
      </c>
      <c r="Q4259" t="s">
        <v>17</v>
      </c>
      <c r="R4259" t="s">
        <v>16</v>
      </c>
      <c r="V4259" t="s">
        <v>18</v>
      </c>
      <c r="W4259" t="s">
        <v>16</v>
      </c>
      <c r="AA4259" t="s">
        <v>19</v>
      </c>
      <c r="AB4259" t="s">
        <v>16</v>
      </c>
      <c r="AF4259" t="s">
        <v>20</v>
      </c>
      <c r="AG4259" t="s">
        <v>16</v>
      </c>
      <c r="AK4259" t="s">
        <v>21</v>
      </c>
      <c r="AL4259" t="s">
        <v>16</v>
      </c>
      <c r="AP4259" t="s">
        <v>22</v>
      </c>
      <c r="AQ4259" t="s">
        <v>16</v>
      </c>
      <c r="AU4259" t="s">
        <v>23</v>
      </c>
      <c r="AV4259" t="s">
        <v>16</v>
      </c>
      <c r="AZ4259" t="s">
        <v>24</v>
      </c>
      <c r="BA4259" t="s">
        <v>16</v>
      </c>
      <c r="BE4259" t="s">
        <v>25</v>
      </c>
      <c r="BF4259" t="s">
        <v>16</v>
      </c>
      <c r="BJ4259" t="s">
        <v>26</v>
      </c>
      <c r="BK4259" t="s">
        <v>16</v>
      </c>
    </row>
    <row r="4260" spans="1:66">
      <c r="A4260" t="s">
        <v>10908</v>
      </c>
      <c r="B4260" t="s">
        <v>10909</v>
      </c>
      <c r="C4260" t="s">
        <v>10876</v>
      </c>
      <c r="E4260" s="1">
        <v>43350</v>
      </c>
      <c r="F4260" t="s">
        <v>36</v>
      </c>
      <c r="G4260" t="s">
        <v>1942</v>
      </c>
      <c r="H4260" t="s">
        <v>38</v>
      </c>
      <c r="I4260">
        <v>311</v>
      </c>
      <c r="J4260" t="s">
        <v>13604</v>
      </c>
      <c r="L4260" t="s">
        <v>15</v>
      </c>
      <c r="M4260" t="s">
        <v>16</v>
      </c>
      <c r="Q4260" t="s">
        <v>17</v>
      </c>
      <c r="R4260" t="s">
        <v>16</v>
      </c>
      <c r="V4260" t="s">
        <v>18</v>
      </c>
      <c r="W4260" t="s">
        <v>16</v>
      </c>
      <c r="AA4260" t="s">
        <v>19</v>
      </c>
      <c r="AB4260" t="s">
        <v>16</v>
      </c>
      <c r="AF4260" t="s">
        <v>20</v>
      </c>
      <c r="AG4260" t="s">
        <v>16</v>
      </c>
      <c r="AK4260" t="s">
        <v>21</v>
      </c>
      <c r="AL4260" t="s">
        <v>16</v>
      </c>
      <c r="AP4260" t="s">
        <v>22</v>
      </c>
      <c r="AQ4260" t="s">
        <v>16</v>
      </c>
      <c r="AU4260" t="s">
        <v>23</v>
      </c>
      <c r="AV4260" t="s">
        <v>16</v>
      </c>
      <c r="AZ4260" t="s">
        <v>24</v>
      </c>
      <c r="BA4260" t="s">
        <v>16</v>
      </c>
      <c r="BE4260" t="s">
        <v>25</v>
      </c>
      <c r="BF4260" t="s">
        <v>16</v>
      </c>
      <c r="BJ4260" t="s">
        <v>26</v>
      </c>
      <c r="BK4260" t="s">
        <v>16</v>
      </c>
    </row>
    <row r="4261" spans="1:66">
      <c r="A4261" t="s">
        <v>10910</v>
      </c>
      <c r="B4261" t="s">
        <v>10909</v>
      </c>
      <c r="C4261" t="s">
        <v>10876</v>
      </c>
      <c r="E4261" s="1">
        <v>43500</v>
      </c>
      <c r="F4261" t="s">
        <v>36</v>
      </c>
      <c r="G4261" t="s">
        <v>45</v>
      </c>
      <c r="H4261" t="s">
        <v>14</v>
      </c>
      <c r="I4261">
        <v>300</v>
      </c>
      <c r="J4261" t="s">
        <v>13593</v>
      </c>
      <c r="K4261" s="1">
        <v>43500</v>
      </c>
      <c r="L4261" t="s">
        <v>15</v>
      </c>
      <c r="M4261" t="s">
        <v>16</v>
      </c>
      <c r="Q4261" t="s">
        <v>17</v>
      </c>
      <c r="R4261" t="s">
        <v>16</v>
      </c>
      <c r="V4261" t="s">
        <v>18</v>
      </c>
      <c r="W4261" t="s">
        <v>16</v>
      </c>
      <c r="AA4261" t="s">
        <v>19</v>
      </c>
      <c r="AB4261" t="s">
        <v>16</v>
      </c>
      <c r="AF4261" t="s">
        <v>20</v>
      </c>
      <c r="AG4261" t="s">
        <v>16</v>
      </c>
      <c r="AK4261" t="s">
        <v>21</v>
      </c>
      <c r="AL4261" t="s">
        <v>16</v>
      </c>
      <c r="AP4261" t="s">
        <v>22</v>
      </c>
      <c r="AQ4261" t="s">
        <v>16</v>
      </c>
      <c r="AU4261" t="s">
        <v>23</v>
      </c>
      <c r="AV4261" t="s">
        <v>16</v>
      </c>
      <c r="AZ4261" t="s">
        <v>24</v>
      </c>
      <c r="BA4261" t="s">
        <v>16</v>
      </c>
      <c r="BE4261" t="s">
        <v>25</v>
      </c>
      <c r="BF4261" t="s">
        <v>16</v>
      </c>
      <c r="BJ4261" t="s">
        <v>26</v>
      </c>
      <c r="BK4261" t="s">
        <v>16</v>
      </c>
    </row>
    <row r="4262" spans="1:66">
      <c r="A4262" t="s">
        <v>10911</v>
      </c>
      <c r="B4262" t="s">
        <v>10912</v>
      </c>
      <c r="C4262" t="s">
        <v>10876</v>
      </c>
      <c r="E4262" s="1">
        <v>43550</v>
      </c>
      <c r="F4262" t="s">
        <v>36</v>
      </c>
      <c r="G4262" t="s">
        <v>64</v>
      </c>
      <c r="H4262" t="s">
        <v>38</v>
      </c>
      <c r="I4262">
        <v>311</v>
      </c>
      <c r="J4262" t="s">
        <v>13604</v>
      </c>
      <c r="K4262" s="1">
        <v>43550</v>
      </c>
      <c r="L4262" t="s">
        <v>15</v>
      </c>
      <c r="M4262" t="s">
        <v>16</v>
      </c>
      <c r="Q4262" t="s">
        <v>17</v>
      </c>
      <c r="R4262" t="s">
        <v>16</v>
      </c>
      <c r="V4262" t="s">
        <v>18</v>
      </c>
      <c r="W4262" t="s">
        <v>16</v>
      </c>
      <c r="AA4262" t="s">
        <v>19</v>
      </c>
      <c r="AB4262" t="s">
        <v>16</v>
      </c>
      <c r="AF4262" t="s">
        <v>20</v>
      </c>
      <c r="AG4262" t="s">
        <v>16</v>
      </c>
      <c r="AK4262" t="s">
        <v>21</v>
      </c>
      <c r="AL4262" t="s">
        <v>16</v>
      </c>
      <c r="AP4262" t="s">
        <v>22</v>
      </c>
      <c r="AQ4262" t="s">
        <v>16</v>
      </c>
      <c r="AU4262" t="s">
        <v>23</v>
      </c>
      <c r="AV4262" t="s">
        <v>16</v>
      </c>
      <c r="AZ4262" t="s">
        <v>24</v>
      </c>
      <c r="BA4262" t="s">
        <v>16</v>
      </c>
      <c r="BE4262" t="s">
        <v>25</v>
      </c>
      <c r="BF4262" t="s">
        <v>16</v>
      </c>
      <c r="BJ4262" t="s">
        <v>26</v>
      </c>
      <c r="BK4262" t="s">
        <v>16</v>
      </c>
    </row>
    <row r="4263" spans="1:66">
      <c r="A4263" t="s">
        <v>10913</v>
      </c>
      <c r="B4263" t="s">
        <v>10914</v>
      </c>
      <c r="C4263" t="s">
        <v>10915</v>
      </c>
      <c r="E4263" s="1">
        <v>43339</v>
      </c>
      <c r="F4263" t="s">
        <v>13</v>
      </c>
      <c r="G4263" t="s">
        <v>75</v>
      </c>
      <c r="H4263" t="s">
        <v>38</v>
      </c>
      <c r="I4263">
        <v>311</v>
      </c>
      <c r="J4263" t="s">
        <v>13604</v>
      </c>
      <c r="L4263" t="s">
        <v>15</v>
      </c>
      <c r="M4263" t="s">
        <v>27</v>
      </c>
      <c r="N4263">
        <v>100</v>
      </c>
      <c r="O4263">
        <v>100</v>
      </c>
      <c r="P4263" t="s">
        <v>950</v>
      </c>
      <c r="Q4263" t="s">
        <v>17</v>
      </c>
      <c r="R4263" t="s">
        <v>16</v>
      </c>
      <c r="V4263" t="s">
        <v>18</v>
      </c>
      <c r="W4263" t="s">
        <v>27</v>
      </c>
      <c r="X4263">
        <v>100</v>
      </c>
      <c r="Y4263">
        <v>100</v>
      </c>
      <c r="Z4263" t="s">
        <v>950</v>
      </c>
      <c r="AA4263" t="s">
        <v>19</v>
      </c>
      <c r="AB4263" t="s">
        <v>16</v>
      </c>
      <c r="AF4263" t="s">
        <v>20</v>
      </c>
      <c r="AG4263" t="s">
        <v>27</v>
      </c>
      <c r="AH4263">
        <v>0</v>
      </c>
      <c r="AI4263">
        <v>100</v>
      </c>
      <c r="AJ4263" t="s">
        <v>77</v>
      </c>
      <c r="AK4263" t="s">
        <v>21</v>
      </c>
      <c r="AL4263" t="s">
        <v>114</v>
      </c>
      <c r="AM4263">
        <v>60</v>
      </c>
      <c r="AN4263">
        <v>100</v>
      </c>
      <c r="AP4263" t="s">
        <v>22</v>
      </c>
      <c r="AQ4263" t="s">
        <v>16</v>
      </c>
      <c r="AU4263" t="s">
        <v>23</v>
      </c>
      <c r="AV4263" t="s">
        <v>16</v>
      </c>
      <c r="AZ4263" t="s">
        <v>24</v>
      </c>
      <c r="BA4263" t="s">
        <v>16</v>
      </c>
      <c r="BE4263" t="s">
        <v>25</v>
      </c>
      <c r="BF4263" t="s">
        <v>16</v>
      </c>
      <c r="BJ4263" t="s">
        <v>26</v>
      </c>
      <c r="BK4263" t="s">
        <v>27</v>
      </c>
      <c r="BL4263">
        <v>0</v>
      </c>
      <c r="BM4263">
        <v>100</v>
      </c>
      <c r="BN4263" t="s">
        <v>77</v>
      </c>
    </row>
    <row r="4264" spans="1:66">
      <c r="A4264" t="s">
        <v>10916</v>
      </c>
      <c r="B4264" t="s">
        <v>10917</v>
      </c>
      <c r="C4264" t="s">
        <v>10918</v>
      </c>
      <c r="E4264" s="1">
        <v>42884</v>
      </c>
      <c r="F4264" t="s">
        <v>36</v>
      </c>
      <c r="G4264" t="s">
        <v>45</v>
      </c>
      <c r="H4264" t="s">
        <v>14</v>
      </c>
      <c r="I4264">
        <v>303</v>
      </c>
      <c r="J4264" t="s">
        <v>13596</v>
      </c>
      <c r="L4264" t="s">
        <v>15</v>
      </c>
      <c r="M4264" t="s">
        <v>16</v>
      </c>
      <c r="Q4264" t="s">
        <v>17</v>
      </c>
      <c r="R4264" t="s">
        <v>16</v>
      </c>
      <c r="V4264" t="s">
        <v>18</v>
      </c>
      <c r="W4264" t="s">
        <v>16</v>
      </c>
      <c r="AA4264" t="s">
        <v>19</v>
      </c>
      <c r="AB4264" t="s">
        <v>16</v>
      </c>
      <c r="AF4264" t="s">
        <v>20</v>
      </c>
      <c r="AG4264" t="s">
        <v>16</v>
      </c>
      <c r="AK4264" t="s">
        <v>21</v>
      </c>
      <c r="AL4264" t="s">
        <v>16</v>
      </c>
      <c r="AP4264" t="s">
        <v>22</v>
      </c>
      <c r="AQ4264" t="s">
        <v>16</v>
      </c>
      <c r="AU4264" t="s">
        <v>23</v>
      </c>
      <c r="AV4264" t="s">
        <v>16</v>
      </c>
      <c r="AZ4264" t="s">
        <v>24</v>
      </c>
      <c r="BA4264" t="s">
        <v>16</v>
      </c>
      <c r="BE4264" t="s">
        <v>25</v>
      </c>
      <c r="BF4264" t="s">
        <v>16</v>
      </c>
      <c r="BJ4264" t="s">
        <v>26</v>
      </c>
      <c r="BK4264" t="s">
        <v>16</v>
      </c>
    </row>
    <row r="4265" spans="1:66">
      <c r="A4265" t="s">
        <v>10919</v>
      </c>
      <c r="B4265" t="s">
        <v>10920</v>
      </c>
      <c r="C4265" t="s">
        <v>10921</v>
      </c>
      <c r="E4265" s="1">
        <v>42415</v>
      </c>
      <c r="F4265" t="s">
        <v>36</v>
      </c>
      <c r="G4265" t="s">
        <v>45</v>
      </c>
      <c r="H4265" t="s">
        <v>14</v>
      </c>
      <c r="I4265">
        <v>310</v>
      </c>
      <c r="J4265" t="s">
        <v>13603</v>
      </c>
      <c r="L4265" t="s">
        <v>15</v>
      </c>
      <c r="M4265" t="s">
        <v>16</v>
      </c>
      <c r="Q4265" t="s">
        <v>17</v>
      </c>
      <c r="R4265" t="s">
        <v>16</v>
      </c>
      <c r="V4265" t="s">
        <v>18</v>
      </c>
      <c r="W4265" t="s">
        <v>16</v>
      </c>
      <c r="AA4265" t="s">
        <v>19</v>
      </c>
      <c r="AB4265" t="s">
        <v>16</v>
      </c>
      <c r="AF4265" t="s">
        <v>20</v>
      </c>
      <c r="AG4265" t="s">
        <v>16</v>
      </c>
      <c r="AK4265" t="s">
        <v>21</v>
      </c>
      <c r="AL4265" t="s">
        <v>16</v>
      </c>
      <c r="AP4265" t="s">
        <v>22</v>
      </c>
      <c r="AQ4265" t="s">
        <v>16</v>
      </c>
      <c r="AU4265" t="s">
        <v>23</v>
      </c>
      <c r="AV4265" t="s">
        <v>16</v>
      </c>
      <c r="AZ4265" t="s">
        <v>24</v>
      </c>
      <c r="BA4265" t="s">
        <v>16</v>
      </c>
      <c r="BE4265" t="s">
        <v>25</v>
      </c>
      <c r="BF4265" t="s">
        <v>16</v>
      </c>
      <c r="BJ4265" t="s">
        <v>26</v>
      </c>
      <c r="BK4265" t="s">
        <v>16</v>
      </c>
    </row>
    <row r="4266" spans="1:66">
      <c r="A4266" t="s">
        <v>10922</v>
      </c>
      <c r="B4266" t="s">
        <v>7087</v>
      </c>
      <c r="C4266" t="s">
        <v>10923</v>
      </c>
      <c r="E4266" s="1">
        <v>44351</v>
      </c>
      <c r="F4266" t="s">
        <v>13</v>
      </c>
      <c r="G4266" t="s">
        <v>64</v>
      </c>
      <c r="H4266" t="s">
        <v>38</v>
      </c>
      <c r="I4266">
        <v>313</v>
      </c>
      <c r="J4266" t="s">
        <v>13606</v>
      </c>
      <c r="L4266" t="s">
        <v>15</v>
      </c>
      <c r="M4266" t="s">
        <v>27</v>
      </c>
      <c r="N4266">
        <v>0</v>
      </c>
      <c r="O4266">
        <v>100</v>
      </c>
      <c r="P4266" t="s">
        <v>3195</v>
      </c>
      <c r="Q4266" t="s">
        <v>17</v>
      </c>
      <c r="R4266" t="s">
        <v>27</v>
      </c>
      <c r="S4266">
        <v>0</v>
      </c>
      <c r="T4266">
        <v>100</v>
      </c>
      <c r="U4266" t="s">
        <v>3195</v>
      </c>
      <c r="V4266" t="s">
        <v>18</v>
      </c>
      <c r="W4266" t="s">
        <v>27</v>
      </c>
      <c r="X4266">
        <v>0</v>
      </c>
      <c r="Y4266">
        <v>100</v>
      </c>
      <c r="Z4266" t="s">
        <v>3195</v>
      </c>
      <c r="AA4266" t="s">
        <v>19</v>
      </c>
      <c r="AB4266" t="s">
        <v>16</v>
      </c>
      <c r="AF4266" t="s">
        <v>20</v>
      </c>
      <c r="AG4266" t="s">
        <v>16</v>
      </c>
      <c r="AK4266" t="s">
        <v>21</v>
      </c>
      <c r="AL4266" t="s">
        <v>27</v>
      </c>
      <c r="AM4266">
        <v>80</v>
      </c>
      <c r="AN4266">
        <v>100</v>
      </c>
      <c r="AO4266" t="s">
        <v>3195</v>
      </c>
      <c r="AP4266" t="s">
        <v>22</v>
      </c>
      <c r="AQ4266" t="s">
        <v>27</v>
      </c>
      <c r="AR4266">
        <v>0</v>
      </c>
      <c r="AS4266">
        <v>100</v>
      </c>
      <c r="AT4266" t="s">
        <v>3195</v>
      </c>
      <c r="AU4266" t="s">
        <v>23</v>
      </c>
      <c r="AV4266" t="s">
        <v>27</v>
      </c>
      <c r="AW4266">
        <v>0</v>
      </c>
      <c r="AX4266">
        <v>100</v>
      </c>
      <c r="AY4266" t="s">
        <v>3195</v>
      </c>
      <c r="AZ4266" t="s">
        <v>24</v>
      </c>
      <c r="BA4266" t="s">
        <v>16</v>
      </c>
      <c r="BE4266" t="s">
        <v>25</v>
      </c>
      <c r="BF4266" t="s">
        <v>16</v>
      </c>
      <c r="BJ4266" t="s">
        <v>26</v>
      </c>
      <c r="BK4266" t="s">
        <v>16</v>
      </c>
    </row>
    <row r="4267" spans="1:66">
      <c r="A4267" t="s">
        <v>10924</v>
      </c>
      <c r="B4267" t="s">
        <v>10925</v>
      </c>
      <c r="C4267" t="s">
        <v>10926</v>
      </c>
      <c r="E4267" s="1">
        <v>42849</v>
      </c>
      <c r="F4267" t="s">
        <v>36</v>
      </c>
      <c r="G4267" t="s">
        <v>45</v>
      </c>
      <c r="H4267" t="s">
        <v>14</v>
      </c>
      <c r="I4267">
        <v>300</v>
      </c>
      <c r="J4267" t="s">
        <v>13593</v>
      </c>
      <c r="L4267" t="s">
        <v>15</v>
      </c>
      <c r="M4267" t="s">
        <v>16</v>
      </c>
      <c r="Q4267" t="s">
        <v>17</v>
      </c>
      <c r="R4267" t="s">
        <v>16</v>
      </c>
      <c r="V4267" t="s">
        <v>18</v>
      </c>
      <c r="W4267" t="s">
        <v>16</v>
      </c>
      <c r="AA4267" t="s">
        <v>19</v>
      </c>
      <c r="AB4267" t="s">
        <v>16</v>
      </c>
      <c r="AF4267" t="s">
        <v>20</v>
      </c>
      <c r="AG4267" t="s">
        <v>16</v>
      </c>
      <c r="AK4267" t="s">
        <v>21</v>
      </c>
      <c r="AL4267" t="s">
        <v>16</v>
      </c>
      <c r="AP4267" t="s">
        <v>22</v>
      </c>
      <c r="AQ4267" t="s">
        <v>16</v>
      </c>
      <c r="AU4267" t="s">
        <v>23</v>
      </c>
      <c r="AV4267" t="s">
        <v>16</v>
      </c>
      <c r="AZ4267" t="s">
        <v>24</v>
      </c>
      <c r="BA4267" t="s">
        <v>16</v>
      </c>
      <c r="BE4267" t="s">
        <v>25</v>
      </c>
      <c r="BF4267" t="s">
        <v>16</v>
      </c>
      <c r="BJ4267" t="s">
        <v>26</v>
      </c>
      <c r="BK4267" t="s">
        <v>16</v>
      </c>
    </row>
    <row r="4268" spans="1:66">
      <c r="A4268" t="s">
        <v>10927</v>
      </c>
      <c r="B4268" t="s">
        <v>1391</v>
      </c>
      <c r="C4268" t="s">
        <v>10928</v>
      </c>
      <c r="E4268" s="1">
        <v>43227</v>
      </c>
      <c r="F4268" t="s">
        <v>36</v>
      </c>
      <c r="G4268" t="s">
        <v>45</v>
      </c>
      <c r="H4268" t="s">
        <v>14</v>
      </c>
      <c r="I4268">
        <v>300</v>
      </c>
      <c r="J4268" t="s">
        <v>13593</v>
      </c>
      <c r="L4268" t="s">
        <v>15</v>
      </c>
      <c r="M4268" t="s">
        <v>16</v>
      </c>
      <c r="Q4268" t="s">
        <v>17</v>
      </c>
      <c r="R4268" t="s">
        <v>16</v>
      </c>
      <c r="V4268" t="s">
        <v>18</v>
      </c>
      <c r="W4268" t="s">
        <v>16</v>
      </c>
      <c r="AA4268" t="s">
        <v>19</v>
      </c>
      <c r="AB4268" t="s">
        <v>16</v>
      </c>
      <c r="AF4268" t="s">
        <v>20</v>
      </c>
      <c r="AG4268" t="s">
        <v>16</v>
      </c>
      <c r="AK4268" t="s">
        <v>21</v>
      </c>
      <c r="AL4268" t="s">
        <v>16</v>
      </c>
      <c r="AP4268" t="s">
        <v>22</v>
      </c>
      <c r="AQ4268" t="s">
        <v>16</v>
      </c>
      <c r="AU4268" t="s">
        <v>23</v>
      </c>
      <c r="AV4268" t="s">
        <v>16</v>
      </c>
      <c r="AZ4268" t="s">
        <v>24</v>
      </c>
      <c r="BA4268" t="s">
        <v>16</v>
      </c>
      <c r="BE4268" t="s">
        <v>25</v>
      </c>
      <c r="BF4268" t="s">
        <v>16</v>
      </c>
      <c r="BJ4268" t="s">
        <v>26</v>
      </c>
      <c r="BK4268" t="s">
        <v>16</v>
      </c>
    </row>
    <row r="4269" spans="1:66">
      <c r="A4269" t="s">
        <v>10929</v>
      </c>
      <c r="B4269" t="s">
        <v>4746</v>
      </c>
      <c r="C4269" t="s">
        <v>10930</v>
      </c>
      <c r="E4269" s="1">
        <v>43129</v>
      </c>
      <c r="F4269" t="s">
        <v>36</v>
      </c>
      <c r="G4269" t="s">
        <v>37</v>
      </c>
      <c r="H4269" t="s">
        <v>38</v>
      </c>
      <c r="I4269">
        <v>313</v>
      </c>
      <c r="J4269" t="s">
        <v>13606</v>
      </c>
      <c r="L4269" t="s">
        <v>15</v>
      </c>
      <c r="M4269" t="s">
        <v>27</v>
      </c>
      <c r="N4269">
        <v>100</v>
      </c>
      <c r="O4269">
        <v>100</v>
      </c>
      <c r="P4269" t="s">
        <v>4824</v>
      </c>
      <c r="Q4269" t="s">
        <v>17</v>
      </c>
      <c r="R4269" t="s">
        <v>16</v>
      </c>
      <c r="V4269" t="s">
        <v>18</v>
      </c>
      <c r="W4269" t="s">
        <v>16</v>
      </c>
      <c r="AA4269" t="s">
        <v>19</v>
      </c>
      <c r="AB4269" t="s">
        <v>16</v>
      </c>
      <c r="AF4269" t="s">
        <v>20</v>
      </c>
      <c r="AG4269" t="s">
        <v>16</v>
      </c>
      <c r="AK4269" t="s">
        <v>21</v>
      </c>
      <c r="AL4269" t="s">
        <v>16</v>
      </c>
      <c r="AP4269" t="s">
        <v>22</v>
      </c>
      <c r="AQ4269" t="s">
        <v>16</v>
      </c>
      <c r="AU4269" t="s">
        <v>23</v>
      </c>
      <c r="AV4269" t="s">
        <v>16</v>
      </c>
      <c r="AZ4269" t="s">
        <v>24</v>
      </c>
      <c r="BA4269" t="s">
        <v>16</v>
      </c>
      <c r="BE4269" t="s">
        <v>25</v>
      </c>
      <c r="BF4269" t="s">
        <v>16</v>
      </c>
      <c r="BJ4269" t="s">
        <v>26</v>
      </c>
      <c r="BK4269" t="s">
        <v>16</v>
      </c>
    </row>
    <row r="4270" spans="1:66">
      <c r="A4270" t="s">
        <v>10931</v>
      </c>
      <c r="B4270" t="s">
        <v>10932</v>
      </c>
      <c r="C4270" t="s">
        <v>10933</v>
      </c>
      <c r="E4270" s="1">
        <v>44326</v>
      </c>
      <c r="F4270" t="s">
        <v>13</v>
      </c>
      <c r="G4270" t="s">
        <v>45</v>
      </c>
      <c r="H4270" t="s">
        <v>14</v>
      </c>
      <c r="I4270">
        <v>309</v>
      </c>
      <c r="J4270" t="s">
        <v>13602</v>
      </c>
      <c r="K4270" s="1">
        <v>44326</v>
      </c>
      <c r="L4270" t="s">
        <v>15</v>
      </c>
      <c r="M4270" t="s">
        <v>16</v>
      </c>
      <c r="Q4270" t="s">
        <v>17</v>
      </c>
      <c r="R4270" t="s">
        <v>16</v>
      </c>
      <c r="V4270" t="s">
        <v>18</v>
      </c>
      <c r="W4270" t="s">
        <v>16</v>
      </c>
      <c r="AA4270" t="s">
        <v>19</v>
      </c>
      <c r="AB4270" t="s">
        <v>16</v>
      </c>
      <c r="AF4270" t="s">
        <v>20</v>
      </c>
      <c r="AG4270" t="s">
        <v>16</v>
      </c>
      <c r="AK4270" t="s">
        <v>21</v>
      </c>
      <c r="AL4270" t="s">
        <v>16</v>
      </c>
      <c r="AP4270" t="s">
        <v>22</v>
      </c>
      <c r="AQ4270" t="s">
        <v>16</v>
      </c>
      <c r="AU4270" t="s">
        <v>23</v>
      </c>
      <c r="AV4270" t="s">
        <v>16</v>
      </c>
      <c r="AZ4270" t="s">
        <v>24</v>
      </c>
      <c r="BA4270" t="s">
        <v>16</v>
      </c>
      <c r="BE4270" t="s">
        <v>25</v>
      </c>
      <c r="BF4270" t="s">
        <v>16</v>
      </c>
      <c r="BJ4270" t="s">
        <v>26</v>
      </c>
      <c r="BK4270" t="s">
        <v>16</v>
      </c>
    </row>
    <row r="4271" spans="1:66">
      <c r="A4271" t="s">
        <v>10934</v>
      </c>
      <c r="B4271" t="s">
        <v>8209</v>
      </c>
      <c r="C4271" t="s">
        <v>10935</v>
      </c>
      <c r="E4271" s="1">
        <v>43549</v>
      </c>
      <c r="F4271" t="s">
        <v>36</v>
      </c>
      <c r="G4271" t="s">
        <v>45</v>
      </c>
      <c r="H4271" t="s">
        <v>14</v>
      </c>
      <c r="I4271">
        <v>301</v>
      </c>
      <c r="J4271" t="s">
        <v>13594</v>
      </c>
      <c r="L4271" t="s">
        <v>15</v>
      </c>
      <c r="M4271" t="s">
        <v>16</v>
      </c>
      <c r="Q4271" t="s">
        <v>17</v>
      </c>
      <c r="R4271" t="s">
        <v>16</v>
      </c>
      <c r="V4271" t="s">
        <v>18</v>
      </c>
      <c r="W4271" t="s">
        <v>16</v>
      </c>
      <c r="AA4271" t="s">
        <v>19</v>
      </c>
      <c r="AB4271" t="s">
        <v>16</v>
      </c>
      <c r="AF4271" t="s">
        <v>20</v>
      </c>
      <c r="AG4271" t="s">
        <v>16</v>
      </c>
      <c r="AK4271" t="s">
        <v>21</v>
      </c>
      <c r="AL4271" t="s">
        <v>16</v>
      </c>
      <c r="AP4271" t="s">
        <v>22</v>
      </c>
      <c r="AQ4271" t="s">
        <v>16</v>
      </c>
      <c r="AU4271" t="s">
        <v>23</v>
      </c>
      <c r="AV4271" t="s">
        <v>16</v>
      </c>
      <c r="AZ4271" t="s">
        <v>24</v>
      </c>
      <c r="BA4271" t="s">
        <v>16</v>
      </c>
      <c r="BE4271" t="s">
        <v>25</v>
      </c>
      <c r="BF4271" t="s">
        <v>16</v>
      </c>
      <c r="BJ4271" t="s">
        <v>26</v>
      </c>
      <c r="BK4271" t="s">
        <v>16</v>
      </c>
    </row>
    <row r="4272" spans="1:66">
      <c r="A4272" t="s">
        <v>10936</v>
      </c>
      <c r="B4272" t="s">
        <v>2249</v>
      </c>
      <c r="C4272" t="s">
        <v>10937</v>
      </c>
      <c r="E4272" s="1">
        <v>44172</v>
      </c>
      <c r="F4272" t="s">
        <v>13</v>
      </c>
      <c r="G4272" t="s">
        <v>9860</v>
      </c>
      <c r="H4272" t="s">
        <v>38</v>
      </c>
      <c r="I4272">
        <v>101</v>
      </c>
      <c r="J4272" t="s">
        <v>13577</v>
      </c>
      <c r="L4272" t="s">
        <v>15</v>
      </c>
      <c r="M4272" t="s">
        <v>16</v>
      </c>
      <c r="Q4272" t="s">
        <v>17</v>
      </c>
      <c r="R4272" t="s">
        <v>16</v>
      </c>
      <c r="V4272" t="s">
        <v>18</v>
      </c>
      <c r="W4272" t="s">
        <v>16</v>
      </c>
      <c r="AA4272" t="s">
        <v>19</v>
      </c>
      <c r="AB4272" t="s">
        <v>16</v>
      </c>
      <c r="AF4272" t="s">
        <v>20</v>
      </c>
      <c r="AG4272" t="s">
        <v>16</v>
      </c>
      <c r="AK4272" t="s">
        <v>21</v>
      </c>
      <c r="AL4272" t="s">
        <v>16</v>
      </c>
      <c r="AP4272" t="s">
        <v>22</v>
      </c>
      <c r="AQ4272" t="s">
        <v>16</v>
      </c>
      <c r="AU4272" t="s">
        <v>23</v>
      </c>
      <c r="AV4272" t="s">
        <v>27</v>
      </c>
      <c r="AW4272">
        <v>0</v>
      </c>
      <c r="AX4272">
        <v>100</v>
      </c>
      <c r="AY4272" t="s">
        <v>5422</v>
      </c>
      <c r="AZ4272" t="s">
        <v>24</v>
      </c>
      <c r="BA4272" t="s">
        <v>16</v>
      </c>
      <c r="BE4272" t="s">
        <v>25</v>
      </c>
      <c r="BF4272" t="s">
        <v>16</v>
      </c>
      <c r="BJ4272" t="s">
        <v>26</v>
      </c>
      <c r="BK4272" t="s">
        <v>16</v>
      </c>
    </row>
    <row r="4273" spans="1:66">
      <c r="A4273" t="s">
        <v>10938</v>
      </c>
      <c r="B4273" t="s">
        <v>6106</v>
      </c>
      <c r="C4273" t="s">
        <v>10939</v>
      </c>
      <c r="E4273" s="1">
        <v>44168</v>
      </c>
      <c r="F4273" t="s">
        <v>36</v>
      </c>
      <c r="G4273" t="s">
        <v>52</v>
      </c>
      <c r="H4273" t="s">
        <v>38</v>
      </c>
      <c r="I4273">
        <v>302</v>
      </c>
      <c r="J4273" t="s">
        <v>13595</v>
      </c>
      <c r="L4273" t="s">
        <v>15</v>
      </c>
      <c r="M4273" t="s">
        <v>16</v>
      </c>
      <c r="Q4273" t="s">
        <v>17</v>
      </c>
      <c r="R4273" t="s">
        <v>16</v>
      </c>
      <c r="V4273" t="s">
        <v>18</v>
      </c>
      <c r="W4273" t="s">
        <v>16</v>
      </c>
      <c r="AA4273" t="s">
        <v>19</v>
      </c>
      <c r="AB4273" t="s">
        <v>16</v>
      </c>
      <c r="AF4273" t="s">
        <v>20</v>
      </c>
      <c r="AG4273" t="s">
        <v>16</v>
      </c>
      <c r="AK4273" t="s">
        <v>21</v>
      </c>
      <c r="AL4273" t="s">
        <v>16</v>
      </c>
      <c r="AP4273" t="s">
        <v>22</v>
      </c>
      <c r="AQ4273" t="s">
        <v>16</v>
      </c>
      <c r="AU4273" t="s">
        <v>23</v>
      </c>
      <c r="AV4273" t="s">
        <v>16</v>
      </c>
      <c r="AZ4273" t="s">
        <v>24</v>
      </c>
      <c r="BA4273" t="s">
        <v>16</v>
      </c>
      <c r="BE4273" t="s">
        <v>25</v>
      </c>
      <c r="BF4273" t="s">
        <v>16</v>
      </c>
      <c r="BJ4273" t="s">
        <v>26</v>
      </c>
      <c r="BK4273" t="s">
        <v>16</v>
      </c>
    </row>
    <row r="4274" spans="1:66">
      <c r="A4274" t="s">
        <v>10940</v>
      </c>
      <c r="B4274" t="s">
        <v>5341</v>
      </c>
      <c r="C4274" t="s">
        <v>10941</v>
      </c>
      <c r="E4274" s="1">
        <v>43147</v>
      </c>
      <c r="F4274" t="s">
        <v>36</v>
      </c>
      <c r="G4274" t="s">
        <v>64</v>
      </c>
      <c r="H4274" t="s">
        <v>38</v>
      </c>
      <c r="I4274">
        <v>313</v>
      </c>
      <c r="J4274" t="s">
        <v>13606</v>
      </c>
      <c r="L4274" t="s">
        <v>15</v>
      </c>
      <c r="M4274" t="s">
        <v>16</v>
      </c>
      <c r="Q4274" t="s">
        <v>17</v>
      </c>
      <c r="R4274" t="s">
        <v>16</v>
      </c>
      <c r="V4274" t="s">
        <v>18</v>
      </c>
      <c r="W4274" t="s">
        <v>16</v>
      </c>
      <c r="AA4274" t="s">
        <v>19</v>
      </c>
      <c r="AB4274" t="s">
        <v>16</v>
      </c>
      <c r="AF4274" t="s">
        <v>20</v>
      </c>
      <c r="AG4274" t="s">
        <v>16</v>
      </c>
      <c r="AK4274" t="s">
        <v>21</v>
      </c>
      <c r="AL4274" t="s">
        <v>16</v>
      </c>
      <c r="AP4274" t="s">
        <v>22</v>
      </c>
      <c r="AQ4274" t="s">
        <v>16</v>
      </c>
      <c r="AU4274" t="s">
        <v>23</v>
      </c>
      <c r="AV4274" t="s">
        <v>16</v>
      </c>
      <c r="AZ4274" t="s">
        <v>24</v>
      </c>
      <c r="BA4274" t="s">
        <v>16</v>
      </c>
      <c r="BE4274" t="s">
        <v>25</v>
      </c>
      <c r="BF4274" t="s">
        <v>16</v>
      </c>
      <c r="BJ4274" t="s">
        <v>26</v>
      </c>
      <c r="BK4274" t="s">
        <v>16</v>
      </c>
    </row>
    <row r="4275" spans="1:66">
      <c r="A4275" t="s">
        <v>10942</v>
      </c>
      <c r="B4275" t="s">
        <v>10943</v>
      </c>
      <c r="C4275" t="s">
        <v>10944</v>
      </c>
      <c r="E4275" s="1">
        <v>43367</v>
      </c>
      <c r="F4275" t="s">
        <v>36</v>
      </c>
      <c r="G4275" t="s">
        <v>45</v>
      </c>
      <c r="H4275" t="s">
        <v>14</v>
      </c>
      <c r="I4275">
        <v>303</v>
      </c>
      <c r="J4275" t="s">
        <v>13596</v>
      </c>
      <c r="L4275" t="s">
        <v>15</v>
      </c>
      <c r="M4275" t="s">
        <v>16</v>
      </c>
      <c r="Q4275" t="s">
        <v>17</v>
      </c>
      <c r="R4275" t="s">
        <v>16</v>
      </c>
      <c r="V4275" t="s">
        <v>18</v>
      </c>
      <c r="W4275" t="s">
        <v>16</v>
      </c>
      <c r="AA4275" t="s">
        <v>19</v>
      </c>
      <c r="AB4275" t="s">
        <v>16</v>
      </c>
      <c r="AF4275" t="s">
        <v>20</v>
      </c>
      <c r="AG4275" t="s">
        <v>16</v>
      </c>
      <c r="AK4275" t="s">
        <v>21</v>
      </c>
      <c r="AL4275" t="s">
        <v>16</v>
      </c>
      <c r="AP4275" t="s">
        <v>22</v>
      </c>
      <c r="AQ4275" t="s">
        <v>16</v>
      </c>
      <c r="AU4275" t="s">
        <v>23</v>
      </c>
      <c r="AV4275" t="s">
        <v>16</v>
      </c>
      <c r="AZ4275" t="s">
        <v>24</v>
      </c>
      <c r="BA4275" t="s">
        <v>16</v>
      </c>
      <c r="BE4275" t="s">
        <v>25</v>
      </c>
      <c r="BF4275" t="s">
        <v>16</v>
      </c>
      <c r="BJ4275" t="s">
        <v>26</v>
      </c>
      <c r="BK4275" t="s">
        <v>16</v>
      </c>
    </row>
    <row r="4276" spans="1:66">
      <c r="A4276" t="s">
        <v>10945</v>
      </c>
      <c r="B4276" t="s">
        <v>2236</v>
      </c>
      <c r="C4276" t="s">
        <v>10946</v>
      </c>
      <c r="E4276" s="1">
        <v>42506</v>
      </c>
      <c r="F4276" t="s">
        <v>36</v>
      </c>
      <c r="G4276" t="s">
        <v>853</v>
      </c>
      <c r="H4276" t="s">
        <v>38</v>
      </c>
      <c r="I4276">
        <v>407</v>
      </c>
      <c r="J4276" t="s">
        <v>13617</v>
      </c>
      <c r="L4276" t="s">
        <v>15</v>
      </c>
      <c r="M4276" t="s">
        <v>27</v>
      </c>
      <c r="N4276">
        <v>100</v>
      </c>
      <c r="O4276">
        <v>100</v>
      </c>
      <c r="P4276" t="s">
        <v>5316</v>
      </c>
      <c r="Q4276" t="s">
        <v>17</v>
      </c>
      <c r="R4276" t="s">
        <v>16</v>
      </c>
      <c r="V4276" t="s">
        <v>18</v>
      </c>
      <c r="W4276" t="s">
        <v>16</v>
      </c>
      <c r="AA4276" t="s">
        <v>19</v>
      </c>
      <c r="AB4276" t="s">
        <v>16</v>
      </c>
      <c r="AF4276" t="s">
        <v>20</v>
      </c>
      <c r="AG4276" t="s">
        <v>16</v>
      </c>
      <c r="AK4276" t="s">
        <v>21</v>
      </c>
      <c r="AL4276" t="s">
        <v>16</v>
      </c>
      <c r="AP4276" t="s">
        <v>22</v>
      </c>
      <c r="AQ4276" t="s">
        <v>16</v>
      </c>
      <c r="AU4276" t="s">
        <v>23</v>
      </c>
      <c r="AV4276" t="s">
        <v>16</v>
      </c>
      <c r="AZ4276" t="s">
        <v>24</v>
      </c>
      <c r="BA4276" t="s">
        <v>16</v>
      </c>
      <c r="BE4276" t="s">
        <v>25</v>
      </c>
      <c r="BF4276" t="s">
        <v>16</v>
      </c>
      <c r="BJ4276" t="s">
        <v>26</v>
      </c>
      <c r="BK4276" t="s">
        <v>16</v>
      </c>
    </row>
    <row r="4277" spans="1:66">
      <c r="A4277" t="s">
        <v>10947</v>
      </c>
      <c r="B4277" t="s">
        <v>10948</v>
      </c>
      <c r="C4277" t="s">
        <v>10949</v>
      </c>
      <c r="E4277" s="1">
        <v>43291</v>
      </c>
      <c r="F4277" t="s">
        <v>36</v>
      </c>
      <c r="G4277" t="s">
        <v>52</v>
      </c>
      <c r="H4277" t="s">
        <v>38</v>
      </c>
      <c r="I4277">
        <v>307</v>
      </c>
      <c r="J4277" t="s">
        <v>13600</v>
      </c>
      <c r="L4277" t="s">
        <v>15</v>
      </c>
      <c r="M4277" t="s">
        <v>16</v>
      </c>
      <c r="Q4277" t="s">
        <v>17</v>
      </c>
      <c r="R4277" t="s">
        <v>16</v>
      </c>
      <c r="V4277" t="s">
        <v>18</v>
      </c>
      <c r="W4277" t="s">
        <v>16</v>
      </c>
      <c r="AA4277" t="s">
        <v>19</v>
      </c>
      <c r="AB4277" t="s">
        <v>16</v>
      </c>
      <c r="AF4277" t="s">
        <v>20</v>
      </c>
      <c r="AG4277" t="s">
        <v>16</v>
      </c>
      <c r="AK4277" t="s">
        <v>21</v>
      </c>
      <c r="AL4277" t="s">
        <v>16</v>
      </c>
      <c r="AP4277" t="s">
        <v>22</v>
      </c>
      <c r="AQ4277" t="s">
        <v>16</v>
      </c>
      <c r="AU4277" t="s">
        <v>23</v>
      </c>
      <c r="AV4277" t="s">
        <v>16</v>
      </c>
      <c r="AZ4277" t="s">
        <v>24</v>
      </c>
      <c r="BA4277" t="s">
        <v>16</v>
      </c>
      <c r="BE4277" t="s">
        <v>25</v>
      </c>
      <c r="BF4277" t="s">
        <v>16</v>
      </c>
      <c r="BJ4277" t="s">
        <v>26</v>
      </c>
      <c r="BK4277" t="s">
        <v>16</v>
      </c>
    </row>
    <row r="4278" spans="1:66">
      <c r="A4278" t="s">
        <v>10950</v>
      </c>
      <c r="B4278" t="s">
        <v>10951</v>
      </c>
      <c r="C4278" t="s">
        <v>10952</v>
      </c>
      <c r="E4278" s="1">
        <v>43087</v>
      </c>
      <c r="F4278" t="s">
        <v>36</v>
      </c>
      <c r="G4278" t="s">
        <v>604</v>
      </c>
      <c r="H4278" t="s">
        <v>14</v>
      </c>
      <c r="I4278">
        <v>300</v>
      </c>
      <c r="J4278" t="s">
        <v>13593</v>
      </c>
      <c r="L4278" t="s">
        <v>15</v>
      </c>
      <c r="M4278" t="s">
        <v>16</v>
      </c>
      <c r="Q4278" t="s">
        <v>17</v>
      </c>
      <c r="R4278" t="s">
        <v>16</v>
      </c>
      <c r="V4278" t="s">
        <v>18</v>
      </c>
      <c r="W4278" t="s">
        <v>16</v>
      </c>
      <c r="AA4278" t="s">
        <v>19</v>
      </c>
      <c r="AB4278" t="s">
        <v>16</v>
      </c>
      <c r="AF4278" t="s">
        <v>20</v>
      </c>
      <c r="AG4278" t="s">
        <v>16</v>
      </c>
      <c r="AK4278" t="s">
        <v>21</v>
      </c>
      <c r="AL4278" t="s">
        <v>16</v>
      </c>
      <c r="AP4278" t="s">
        <v>22</v>
      </c>
      <c r="AQ4278" t="s">
        <v>16</v>
      </c>
      <c r="AU4278" t="s">
        <v>23</v>
      </c>
      <c r="AV4278" t="s">
        <v>16</v>
      </c>
      <c r="AZ4278" t="s">
        <v>24</v>
      </c>
      <c r="BA4278" t="s">
        <v>16</v>
      </c>
      <c r="BE4278" t="s">
        <v>25</v>
      </c>
      <c r="BF4278" t="s">
        <v>16</v>
      </c>
      <c r="BJ4278" t="s">
        <v>26</v>
      </c>
      <c r="BK4278" t="s">
        <v>16</v>
      </c>
    </row>
    <row r="4279" spans="1:66">
      <c r="A4279" t="s">
        <v>10953</v>
      </c>
      <c r="B4279" t="s">
        <v>10954</v>
      </c>
      <c r="C4279" t="s">
        <v>10955</v>
      </c>
      <c r="E4279" s="1">
        <v>43052</v>
      </c>
      <c r="F4279" t="s">
        <v>36</v>
      </c>
      <c r="G4279" t="s">
        <v>549</v>
      </c>
      <c r="H4279" t="s">
        <v>38</v>
      </c>
      <c r="I4279">
        <v>310</v>
      </c>
      <c r="J4279" t="s">
        <v>13603</v>
      </c>
      <c r="L4279" t="s">
        <v>15</v>
      </c>
      <c r="M4279" t="s">
        <v>16</v>
      </c>
      <c r="Q4279" t="s">
        <v>17</v>
      </c>
      <c r="R4279" t="s">
        <v>16</v>
      </c>
      <c r="V4279" t="s">
        <v>18</v>
      </c>
      <c r="W4279" t="s">
        <v>16</v>
      </c>
      <c r="AA4279" t="s">
        <v>19</v>
      </c>
      <c r="AB4279" t="s">
        <v>16</v>
      </c>
      <c r="AF4279" t="s">
        <v>20</v>
      </c>
      <c r="AG4279" t="s">
        <v>16</v>
      </c>
      <c r="AK4279" t="s">
        <v>21</v>
      </c>
      <c r="AL4279" t="s">
        <v>16</v>
      </c>
      <c r="AP4279" t="s">
        <v>22</v>
      </c>
      <c r="AQ4279" t="s">
        <v>16</v>
      </c>
      <c r="AU4279" t="s">
        <v>23</v>
      </c>
      <c r="AV4279" t="s">
        <v>16</v>
      </c>
      <c r="AZ4279" t="s">
        <v>24</v>
      </c>
      <c r="BA4279" t="s">
        <v>16</v>
      </c>
      <c r="BE4279" t="s">
        <v>25</v>
      </c>
      <c r="BF4279" t="s">
        <v>16</v>
      </c>
      <c r="BJ4279" t="s">
        <v>26</v>
      </c>
      <c r="BK4279" t="s">
        <v>16</v>
      </c>
    </row>
    <row r="4280" spans="1:66">
      <c r="A4280" t="s">
        <v>10956</v>
      </c>
      <c r="B4280" t="s">
        <v>10957</v>
      </c>
      <c r="C4280" t="s">
        <v>10958</v>
      </c>
      <c r="E4280" s="1">
        <v>44053</v>
      </c>
      <c r="F4280" t="s">
        <v>36</v>
      </c>
      <c r="G4280" t="s">
        <v>607</v>
      </c>
      <c r="H4280" t="s">
        <v>38</v>
      </c>
      <c r="I4280">
        <v>314</v>
      </c>
      <c r="J4280" t="s">
        <v>13607</v>
      </c>
      <c r="L4280" t="s">
        <v>15</v>
      </c>
      <c r="M4280" t="s">
        <v>16</v>
      </c>
      <c r="Q4280" t="s">
        <v>17</v>
      </c>
      <c r="R4280" t="s">
        <v>16</v>
      </c>
      <c r="V4280" t="s">
        <v>18</v>
      </c>
      <c r="W4280" t="s">
        <v>16</v>
      </c>
      <c r="AA4280" t="s">
        <v>19</v>
      </c>
      <c r="AB4280" t="s">
        <v>16</v>
      </c>
      <c r="AF4280" t="s">
        <v>20</v>
      </c>
      <c r="AG4280" t="s">
        <v>27</v>
      </c>
      <c r="AH4280">
        <v>0</v>
      </c>
      <c r="AI4280">
        <v>100</v>
      </c>
      <c r="AJ4280" t="s">
        <v>205</v>
      </c>
      <c r="AK4280" t="s">
        <v>21</v>
      </c>
      <c r="AL4280" t="s">
        <v>27</v>
      </c>
      <c r="AM4280">
        <v>80</v>
      </c>
      <c r="AN4280">
        <v>100</v>
      </c>
      <c r="AO4280" t="s">
        <v>738</v>
      </c>
      <c r="AP4280" t="s">
        <v>22</v>
      </c>
      <c r="AQ4280" t="s">
        <v>16</v>
      </c>
      <c r="AU4280" t="s">
        <v>23</v>
      </c>
      <c r="AV4280" t="s">
        <v>16</v>
      </c>
      <c r="AZ4280" t="s">
        <v>24</v>
      </c>
      <c r="BA4280" t="s">
        <v>16</v>
      </c>
      <c r="BE4280" t="s">
        <v>25</v>
      </c>
      <c r="BF4280" t="s">
        <v>16</v>
      </c>
      <c r="BJ4280" t="s">
        <v>26</v>
      </c>
      <c r="BK4280" t="s">
        <v>16</v>
      </c>
    </row>
    <row r="4281" spans="1:66">
      <c r="A4281" t="s">
        <v>10959</v>
      </c>
      <c r="B4281" t="s">
        <v>2703</v>
      </c>
      <c r="C4281" t="s">
        <v>10960</v>
      </c>
      <c r="E4281" s="1">
        <v>43136</v>
      </c>
      <c r="F4281" t="s">
        <v>36</v>
      </c>
      <c r="G4281" t="s">
        <v>41</v>
      </c>
      <c r="H4281" t="s">
        <v>38</v>
      </c>
      <c r="I4281">
        <v>313</v>
      </c>
      <c r="J4281" t="s">
        <v>13606</v>
      </c>
      <c r="L4281" t="s">
        <v>15</v>
      </c>
      <c r="M4281" t="s">
        <v>16</v>
      </c>
      <c r="Q4281" t="s">
        <v>17</v>
      </c>
      <c r="R4281" t="s">
        <v>16</v>
      </c>
      <c r="V4281" t="s">
        <v>18</v>
      </c>
      <c r="W4281" t="s">
        <v>16</v>
      </c>
      <c r="AA4281" t="s">
        <v>19</v>
      </c>
      <c r="AB4281" t="s">
        <v>16</v>
      </c>
      <c r="AF4281" t="s">
        <v>20</v>
      </c>
      <c r="AG4281" t="s">
        <v>16</v>
      </c>
      <c r="AK4281" t="s">
        <v>21</v>
      </c>
      <c r="AL4281" t="s">
        <v>16</v>
      </c>
      <c r="AP4281" t="s">
        <v>22</v>
      </c>
      <c r="AQ4281" t="s">
        <v>16</v>
      </c>
      <c r="AU4281" t="s">
        <v>23</v>
      </c>
      <c r="AV4281" t="s">
        <v>16</v>
      </c>
      <c r="AZ4281" t="s">
        <v>24</v>
      </c>
      <c r="BA4281" t="s">
        <v>16</v>
      </c>
      <c r="BE4281" t="s">
        <v>25</v>
      </c>
      <c r="BF4281" t="s">
        <v>16</v>
      </c>
      <c r="BJ4281" t="s">
        <v>26</v>
      </c>
      <c r="BK4281" t="s">
        <v>16</v>
      </c>
    </row>
    <row r="4282" spans="1:66">
      <c r="A4282" t="s">
        <v>10961</v>
      </c>
      <c r="B4282" t="s">
        <v>3108</v>
      </c>
      <c r="C4282" t="s">
        <v>10960</v>
      </c>
      <c r="E4282" s="1">
        <v>42474</v>
      </c>
      <c r="F4282" t="s">
        <v>36</v>
      </c>
      <c r="G4282" t="s">
        <v>56</v>
      </c>
      <c r="H4282" t="s">
        <v>38</v>
      </c>
      <c r="I4282">
        <v>504</v>
      </c>
      <c r="J4282" t="s">
        <v>13625</v>
      </c>
      <c r="L4282" t="s">
        <v>15</v>
      </c>
      <c r="M4282" t="s">
        <v>16</v>
      </c>
      <c r="Q4282" t="s">
        <v>17</v>
      </c>
      <c r="R4282" t="s">
        <v>16</v>
      </c>
      <c r="V4282" t="s">
        <v>18</v>
      </c>
      <c r="W4282" t="s">
        <v>16</v>
      </c>
      <c r="AA4282" t="s">
        <v>19</v>
      </c>
      <c r="AB4282" t="s">
        <v>16</v>
      </c>
      <c r="AF4282" t="s">
        <v>20</v>
      </c>
      <c r="AG4282" t="s">
        <v>16</v>
      </c>
      <c r="AK4282" t="s">
        <v>21</v>
      </c>
      <c r="AL4282" t="s">
        <v>16</v>
      </c>
      <c r="AP4282" t="s">
        <v>22</v>
      </c>
      <c r="AQ4282" t="s">
        <v>16</v>
      </c>
      <c r="AU4282" t="s">
        <v>23</v>
      </c>
      <c r="AV4282" t="s">
        <v>16</v>
      </c>
      <c r="AZ4282" t="s">
        <v>24</v>
      </c>
      <c r="BA4282" t="s">
        <v>16</v>
      </c>
      <c r="BE4282" t="s">
        <v>25</v>
      </c>
      <c r="BF4282" t="s">
        <v>16</v>
      </c>
      <c r="BJ4282" t="s">
        <v>26</v>
      </c>
      <c r="BK4282" t="s">
        <v>16</v>
      </c>
    </row>
    <row r="4283" spans="1:66">
      <c r="A4283" t="s">
        <v>10962</v>
      </c>
      <c r="B4283" t="s">
        <v>3618</v>
      </c>
      <c r="C4283" t="s">
        <v>10963</v>
      </c>
      <c r="E4283" s="1">
        <v>43991</v>
      </c>
      <c r="F4283" t="s">
        <v>13</v>
      </c>
      <c r="G4283" t="s">
        <v>64</v>
      </c>
      <c r="H4283" t="s">
        <v>38</v>
      </c>
      <c r="I4283">
        <v>303</v>
      </c>
      <c r="J4283" t="s">
        <v>13596</v>
      </c>
      <c r="L4283" t="s">
        <v>15</v>
      </c>
      <c r="M4283" t="s">
        <v>16</v>
      </c>
      <c r="Q4283" t="s">
        <v>17</v>
      </c>
      <c r="R4283" t="s">
        <v>59</v>
      </c>
      <c r="S4283">
        <v>0</v>
      </c>
      <c r="T4283">
        <v>50</v>
      </c>
      <c r="V4283" t="s">
        <v>18</v>
      </c>
      <c r="W4283" t="s">
        <v>59</v>
      </c>
      <c r="X4283">
        <v>0</v>
      </c>
      <c r="Y4283">
        <v>50</v>
      </c>
      <c r="AA4283" t="s">
        <v>19</v>
      </c>
      <c r="AB4283" t="s">
        <v>16</v>
      </c>
      <c r="AF4283" t="s">
        <v>20</v>
      </c>
      <c r="AG4283" t="s">
        <v>16</v>
      </c>
      <c r="AK4283" t="s">
        <v>21</v>
      </c>
      <c r="AL4283" t="s">
        <v>16</v>
      </c>
      <c r="AP4283" t="s">
        <v>22</v>
      </c>
      <c r="AQ4283" t="s">
        <v>16</v>
      </c>
      <c r="AU4283" t="s">
        <v>23</v>
      </c>
      <c r="AV4283" t="s">
        <v>27</v>
      </c>
      <c r="AW4283">
        <v>0</v>
      </c>
      <c r="AX4283">
        <v>100</v>
      </c>
      <c r="AY4283" t="s">
        <v>1278</v>
      </c>
      <c r="AZ4283" t="s">
        <v>24</v>
      </c>
      <c r="BA4283" t="s">
        <v>16</v>
      </c>
      <c r="BE4283" t="s">
        <v>25</v>
      </c>
      <c r="BF4283" t="s">
        <v>16</v>
      </c>
      <c r="BJ4283" t="s">
        <v>26</v>
      </c>
      <c r="BK4283" t="s">
        <v>27</v>
      </c>
      <c r="BL4283">
        <v>0</v>
      </c>
      <c r="BM4283">
        <v>100</v>
      </c>
      <c r="BN4283" t="s">
        <v>1278</v>
      </c>
    </row>
    <row r="4284" spans="1:66">
      <c r="A4284" t="s">
        <v>10964</v>
      </c>
      <c r="B4284" t="s">
        <v>10965</v>
      </c>
      <c r="C4284" t="s">
        <v>10963</v>
      </c>
      <c r="E4284" s="1">
        <v>43878</v>
      </c>
      <c r="F4284" t="s">
        <v>36</v>
      </c>
      <c r="G4284" t="s">
        <v>646</v>
      </c>
      <c r="H4284" t="s">
        <v>14</v>
      </c>
      <c r="I4284">
        <v>304</v>
      </c>
      <c r="J4284" t="s">
        <v>13597</v>
      </c>
      <c r="L4284" t="s">
        <v>15</v>
      </c>
      <c r="M4284" t="s">
        <v>16</v>
      </c>
      <c r="Q4284" t="s">
        <v>17</v>
      </c>
      <c r="R4284" t="s">
        <v>16</v>
      </c>
      <c r="V4284" t="s">
        <v>18</v>
      </c>
      <c r="W4284" t="s">
        <v>16</v>
      </c>
      <c r="AA4284" t="s">
        <v>19</v>
      </c>
      <c r="AB4284" t="s">
        <v>16</v>
      </c>
      <c r="AF4284" t="s">
        <v>20</v>
      </c>
      <c r="AG4284" t="s">
        <v>16</v>
      </c>
      <c r="AK4284" t="s">
        <v>21</v>
      </c>
      <c r="AL4284" t="s">
        <v>16</v>
      </c>
      <c r="AP4284" t="s">
        <v>22</v>
      </c>
      <c r="AQ4284" t="s">
        <v>16</v>
      </c>
      <c r="AU4284" t="s">
        <v>23</v>
      </c>
      <c r="AV4284" t="s">
        <v>16</v>
      </c>
      <c r="AZ4284" t="s">
        <v>24</v>
      </c>
      <c r="BA4284" t="s">
        <v>16</v>
      </c>
      <c r="BE4284" t="s">
        <v>25</v>
      </c>
      <c r="BF4284" t="s">
        <v>16</v>
      </c>
      <c r="BJ4284" t="s">
        <v>26</v>
      </c>
      <c r="BK4284" t="s">
        <v>16</v>
      </c>
    </row>
    <row r="4285" spans="1:66">
      <c r="A4285" t="s">
        <v>10966</v>
      </c>
      <c r="B4285" t="s">
        <v>779</v>
      </c>
      <c r="C4285" t="s">
        <v>10967</v>
      </c>
      <c r="E4285" s="1">
        <v>43129</v>
      </c>
      <c r="F4285" t="s">
        <v>36</v>
      </c>
      <c r="G4285" t="s">
        <v>45</v>
      </c>
      <c r="H4285" t="s">
        <v>14</v>
      </c>
      <c r="I4285">
        <v>301</v>
      </c>
      <c r="J4285" t="s">
        <v>13594</v>
      </c>
      <c r="L4285" t="s">
        <v>15</v>
      </c>
      <c r="M4285" t="s">
        <v>16</v>
      </c>
      <c r="Q4285" t="s">
        <v>17</v>
      </c>
      <c r="R4285" t="s">
        <v>16</v>
      </c>
      <c r="V4285" t="s">
        <v>18</v>
      </c>
      <c r="W4285" t="s">
        <v>16</v>
      </c>
      <c r="AA4285" t="s">
        <v>19</v>
      </c>
      <c r="AB4285" t="s">
        <v>16</v>
      </c>
      <c r="AF4285" t="s">
        <v>20</v>
      </c>
      <c r="AG4285" t="s">
        <v>16</v>
      </c>
      <c r="AK4285" t="s">
        <v>21</v>
      </c>
      <c r="AL4285" t="s">
        <v>16</v>
      </c>
      <c r="AP4285" t="s">
        <v>22</v>
      </c>
      <c r="AQ4285" t="s">
        <v>16</v>
      </c>
      <c r="AU4285" t="s">
        <v>23</v>
      </c>
      <c r="AV4285" t="s">
        <v>16</v>
      </c>
      <c r="AZ4285" t="s">
        <v>24</v>
      </c>
      <c r="BA4285" t="s">
        <v>16</v>
      </c>
      <c r="BE4285" t="s">
        <v>25</v>
      </c>
      <c r="BF4285" t="s">
        <v>16</v>
      </c>
      <c r="BJ4285" t="s">
        <v>26</v>
      </c>
      <c r="BK4285" t="s">
        <v>16</v>
      </c>
    </row>
    <row r="4286" spans="1:66">
      <c r="A4286" t="s">
        <v>10968</v>
      </c>
      <c r="B4286" t="s">
        <v>1158</v>
      </c>
      <c r="C4286" t="s">
        <v>10967</v>
      </c>
      <c r="E4286" s="1">
        <v>42499</v>
      </c>
      <c r="F4286" t="s">
        <v>36</v>
      </c>
      <c r="G4286" t="s">
        <v>646</v>
      </c>
      <c r="H4286" t="s">
        <v>14</v>
      </c>
      <c r="I4286">
        <v>304</v>
      </c>
      <c r="J4286" t="s">
        <v>13597</v>
      </c>
      <c r="L4286" t="s">
        <v>15</v>
      </c>
      <c r="M4286" t="s">
        <v>16</v>
      </c>
      <c r="Q4286" t="s">
        <v>17</v>
      </c>
      <c r="R4286" t="s">
        <v>16</v>
      </c>
      <c r="V4286" t="s">
        <v>18</v>
      </c>
      <c r="W4286" t="s">
        <v>16</v>
      </c>
      <c r="AA4286" t="s">
        <v>19</v>
      </c>
      <c r="AB4286" t="s">
        <v>16</v>
      </c>
      <c r="AF4286" t="s">
        <v>20</v>
      </c>
      <c r="AG4286" t="s">
        <v>16</v>
      </c>
      <c r="AK4286" t="s">
        <v>21</v>
      </c>
      <c r="AL4286" t="s">
        <v>16</v>
      </c>
      <c r="AP4286" t="s">
        <v>22</v>
      </c>
      <c r="AQ4286" t="s">
        <v>16</v>
      </c>
      <c r="AU4286" t="s">
        <v>23</v>
      </c>
      <c r="AV4286" t="s">
        <v>16</v>
      </c>
      <c r="AZ4286" t="s">
        <v>24</v>
      </c>
      <c r="BA4286" t="s">
        <v>16</v>
      </c>
      <c r="BE4286" t="s">
        <v>25</v>
      </c>
      <c r="BF4286" t="s">
        <v>16</v>
      </c>
      <c r="BJ4286" t="s">
        <v>26</v>
      </c>
      <c r="BK4286" t="s">
        <v>16</v>
      </c>
    </row>
    <row r="4287" spans="1:66">
      <c r="A4287" t="s">
        <v>10969</v>
      </c>
      <c r="B4287" t="s">
        <v>2876</v>
      </c>
      <c r="C4287" t="s">
        <v>10970</v>
      </c>
      <c r="E4287" s="1">
        <v>44046</v>
      </c>
      <c r="F4287" t="s">
        <v>36</v>
      </c>
      <c r="G4287" t="s">
        <v>45</v>
      </c>
      <c r="H4287" t="s">
        <v>14</v>
      </c>
      <c r="I4287">
        <v>312</v>
      </c>
      <c r="J4287" t="s">
        <v>13605</v>
      </c>
      <c r="L4287" t="s">
        <v>15</v>
      </c>
      <c r="M4287" t="s">
        <v>16</v>
      </c>
      <c r="Q4287" t="s">
        <v>17</v>
      </c>
      <c r="R4287" t="s">
        <v>16</v>
      </c>
      <c r="V4287" t="s">
        <v>18</v>
      </c>
      <c r="W4287" t="s">
        <v>16</v>
      </c>
      <c r="AA4287" t="s">
        <v>19</v>
      </c>
      <c r="AB4287" t="s">
        <v>16</v>
      </c>
      <c r="AF4287" t="s">
        <v>20</v>
      </c>
      <c r="AG4287" t="s">
        <v>16</v>
      </c>
      <c r="AK4287" t="s">
        <v>21</v>
      </c>
      <c r="AL4287" t="s">
        <v>16</v>
      </c>
      <c r="AP4287" t="s">
        <v>22</v>
      </c>
      <c r="AQ4287" t="s">
        <v>16</v>
      </c>
      <c r="AU4287" t="s">
        <v>23</v>
      </c>
      <c r="AV4287" t="s">
        <v>16</v>
      </c>
      <c r="AZ4287" t="s">
        <v>24</v>
      </c>
      <c r="BA4287" t="s">
        <v>16</v>
      </c>
      <c r="BE4287" t="s">
        <v>25</v>
      </c>
      <c r="BF4287" t="s">
        <v>16</v>
      </c>
      <c r="BJ4287" t="s">
        <v>26</v>
      </c>
      <c r="BK4287" t="s">
        <v>16</v>
      </c>
    </row>
    <row r="4288" spans="1:66">
      <c r="A4288" t="s">
        <v>10971</v>
      </c>
      <c r="B4288" t="s">
        <v>9110</v>
      </c>
      <c r="C4288" t="s">
        <v>10972</v>
      </c>
      <c r="E4288" s="1">
        <v>43162</v>
      </c>
      <c r="F4288" t="s">
        <v>36</v>
      </c>
      <c r="G4288" t="s">
        <v>642</v>
      </c>
      <c r="H4288" t="s">
        <v>38</v>
      </c>
      <c r="I4288">
        <v>313</v>
      </c>
      <c r="J4288" t="s">
        <v>13606</v>
      </c>
      <c r="L4288" t="s">
        <v>15</v>
      </c>
      <c r="M4288" t="s">
        <v>16</v>
      </c>
      <c r="Q4288" t="s">
        <v>17</v>
      </c>
      <c r="R4288" t="s">
        <v>16</v>
      </c>
      <c r="V4288" t="s">
        <v>18</v>
      </c>
      <c r="W4288" t="s">
        <v>16</v>
      </c>
      <c r="AA4288" t="s">
        <v>19</v>
      </c>
      <c r="AB4288" t="s">
        <v>16</v>
      </c>
      <c r="AF4288" t="s">
        <v>20</v>
      </c>
      <c r="AG4288" t="s">
        <v>16</v>
      </c>
      <c r="AK4288" t="s">
        <v>21</v>
      </c>
      <c r="AL4288" t="s">
        <v>16</v>
      </c>
      <c r="AP4288" t="s">
        <v>22</v>
      </c>
      <c r="AQ4288" t="s">
        <v>16</v>
      </c>
      <c r="AU4288" t="s">
        <v>23</v>
      </c>
      <c r="AV4288" t="s">
        <v>16</v>
      </c>
      <c r="AZ4288" t="s">
        <v>24</v>
      </c>
      <c r="BA4288" t="s">
        <v>16</v>
      </c>
      <c r="BE4288" t="s">
        <v>25</v>
      </c>
      <c r="BF4288" t="s">
        <v>16</v>
      </c>
      <c r="BJ4288" t="s">
        <v>26</v>
      </c>
      <c r="BK4288" t="s">
        <v>16</v>
      </c>
    </row>
    <row r="4289" spans="1:66">
      <c r="A4289" t="s">
        <v>10973</v>
      </c>
      <c r="B4289" t="s">
        <v>10974</v>
      </c>
      <c r="C4289" t="s">
        <v>10975</v>
      </c>
      <c r="E4289" s="1">
        <v>43606</v>
      </c>
      <c r="F4289" t="s">
        <v>36</v>
      </c>
      <c r="G4289" t="s">
        <v>224</v>
      </c>
      <c r="H4289" t="s">
        <v>38</v>
      </c>
      <c r="I4289">
        <v>200</v>
      </c>
      <c r="J4289" t="s">
        <v>13591</v>
      </c>
      <c r="L4289" t="s">
        <v>15</v>
      </c>
      <c r="M4289" t="s">
        <v>16</v>
      </c>
      <c r="Q4289" t="s">
        <v>17</v>
      </c>
      <c r="R4289" t="s">
        <v>16</v>
      </c>
      <c r="V4289" t="s">
        <v>18</v>
      </c>
      <c r="W4289" t="s">
        <v>16</v>
      </c>
      <c r="AA4289" t="s">
        <v>19</v>
      </c>
      <c r="AB4289" t="s">
        <v>16</v>
      </c>
      <c r="AF4289" t="s">
        <v>20</v>
      </c>
      <c r="AG4289" t="s">
        <v>16</v>
      </c>
      <c r="AK4289" t="s">
        <v>21</v>
      </c>
      <c r="AL4289" t="s">
        <v>16</v>
      </c>
      <c r="AP4289" t="s">
        <v>22</v>
      </c>
      <c r="AQ4289" t="s">
        <v>16</v>
      </c>
      <c r="AU4289" t="s">
        <v>23</v>
      </c>
      <c r="AV4289" t="s">
        <v>16</v>
      </c>
      <c r="AZ4289" t="s">
        <v>24</v>
      </c>
      <c r="BA4289" t="s">
        <v>16</v>
      </c>
      <c r="BE4289" t="s">
        <v>25</v>
      </c>
      <c r="BF4289" t="s">
        <v>16</v>
      </c>
      <c r="BJ4289" t="s">
        <v>26</v>
      </c>
      <c r="BK4289" t="s">
        <v>16</v>
      </c>
    </row>
    <row r="4290" spans="1:66">
      <c r="A4290" t="s">
        <v>10976</v>
      </c>
      <c r="B4290" t="s">
        <v>10977</v>
      </c>
      <c r="C4290" t="s">
        <v>10978</v>
      </c>
      <c r="E4290" s="1">
        <v>43244</v>
      </c>
      <c r="F4290" t="s">
        <v>13</v>
      </c>
      <c r="G4290" t="s">
        <v>64</v>
      </c>
      <c r="H4290" t="s">
        <v>38</v>
      </c>
      <c r="I4290">
        <v>311</v>
      </c>
      <c r="J4290" t="s">
        <v>13604</v>
      </c>
      <c r="L4290" t="s">
        <v>15</v>
      </c>
      <c r="M4290" t="s">
        <v>59</v>
      </c>
      <c r="N4290">
        <v>0</v>
      </c>
      <c r="O4290">
        <v>50</v>
      </c>
      <c r="Q4290" t="s">
        <v>17</v>
      </c>
      <c r="R4290" t="s">
        <v>16</v>
      </c>
      <c r="V4290" t="s">
        <v>18</v>
      </c>
      <c r="W4290" t="s">
        <v>27</v>
      </c>
      <c r="X4290">
        <v>0</v>
      </c>
      <c r="Y4290">
        <v>100</v>
      </c>
      <c r="Z4290" t="s">
        <v>10979</v>
      </c>
      <c r="AA4290" t="s">
        <v>19</v>
      </c>
      <c r="AB4290" t="s">
        <v>16</v>
      </c>
      <c r="AF4290" t="s">
        <v>20</v>
      </c>
      <c r="AG4290" t="s">
        <v>27</v>
      </c>
      <c r="AH4290">
        <v>0</v>
      </c>
      <c r="AI4290">
        <v>100</v>
      </c>
      <c r="AJ4290" t="s">
        <v>65</v>
      </c>
      <c r="AK4290" t="s">
        <v>21</v>
      </c>
      <c r="AL4290" t="s">
        <v>27</v>
      </c>
      <c r="AM4290">
        <v>100</v>
      </c>
      <c r="AN4290">
        <v>100</v>
      </c>
      <c r="AO4290" t="s">
        <v>65</v>
      </c>
      <c r="AP4290" t="s">
        <v>22</v>
      </c>
      <c r="AQ4290" t="s">
        <v>16</v>
      </c>
      <c r="AU4290" t="s">
        <v>23</v>
      </c>
      <c r="AV4290" t="s">
        <v>16</v>
      </c>
      <c r="AZ4290" t="s">
        <v>24</v>
      </c>
      <c r="BA4290" t="s">
        <v>16</v>
      </c>
      <c r="BE4290" t="s">
        <v>25</v>
      </c>
      <c r="BF4290" t="s">
        <v>16</v>
      </c>
      <c r="BJ4290" t="s">
        <v>26</v>
      </c>
      <c r="BK4290" t="s">
        <v>27</v>
      </c>
      <c r="BL4290">
        <v>0</v>
      </c>
      <c r="BM4290">
        <v>100</v>
      </c>
      <c r="BN4290" t="s">
        <v>77</v>
      </c>
    </row>
    <row r="4291" spans="1:66">
      <c r="A4291" t="s">
        <v>10980</v>
      </c>
      <c r="B4291" t="s">
        <v>10981</v>
      </c>
      <c r="C4291" t="s">
        <v>10982</v>
      </c>
      <c r="E4291" s="1">
        <v>42660</v>
      </c>
      <c r="F4291" t="s">
        <v>36</v>
      </c>
      <c r="G4291" t="s">
        <v>158</v>
      </c>
      <c r="H4291" t="s">
        <v>14</v>
      </c>
      <c r="I4291">
        <v>200</v>
      </c>
      <c r="J4291" t="s">
        <v>13591</v>
      </c>
      <c r="L4291" t="s">
        <v>15</v>
      </c>
      <c r="M4291" t="s">
        <v>16</v>
      </c>
      <c r="Q4291" t="s">
        <v>17</v>
      </c>
      <c r="R4291" t="s">
        <v>16</v>
      </c>
      <c r="V4291" t="s">
        <v>18</v>
      </c>
      <c r="W4291" t="s">
        <v>16</v>
      </c>
      <c r="AA4291" t="s">
        <v>19</v>
      </c>
      <c r="AB4291" t="s">
        <v>16</v>
      </c>
      <c r="AF4291" t="s">
        <v>20</v>
      </c>
      <c r="AG4291" t="s">
        <v>16</v>
      </c>
      <c r="AK4291" t="s">
        <v>21</v>
      </c>
      <c r="AL4291" t="s">
        <v>16</v>
      </c>
      <c r="AP4291" t="s">
        <v>22</v>
      </c>
      <c r="AQ4291" t="s">
        <v>16</v>
      </c>
      <c r="AU4291" t="s">
        <v>23</v>
      </c>
      <c r="AV4291" t="s">
        <v>16</v>
      </c>
      <c r="AZ4291" t="s">
        <v>24</v>
      </c>
      <c r="BA4291" t="s">
        <v>16</v>
      </c>
      <c r="BE4291" t="s">
        <v>25</v>
      </c>
      <c r="BF4291" t="s">
        <v>16</v>
      </c>
      <c r="BJ4291" t="s">
        <v>26</v>
      </c>
      <c r="BK4291" t="s">
        <v>16</v>
      </c>
    </row>
    <row r="4292" spans="1:66">
      <c r="A4292" t="s">
        <v>10983</v>
      </c>
      <c r="B4292" t="s">
        <v>2246</v>
      </c>
      <c r="C4292" t="s">
        <v>10984</v>
      </c>
      <c r="F4292" t="s">
        <v>36</v>
      </c>
      <c r="G4292" t="s">
        <v>193</v>
      </c>
      <c r="H4292" t="s">
        <v>14</v>
      </c>
      <c r="I4292">
        <v>307</v>
      </c>
      <c r="J4292" t="s">
        <v>13600</v>
      </c>
      <c r="L4292" t="s">
        <v>15</v>
      </c>
      <c r="M4292" t="s">
        <v>16</v>
      </c>
      <c r="Q4292" t="s">
        <v>17</v>
      </c>
      <c r="R4292" t="s">
        <v>16</v>
      </c>
      <c r="V4292" t="s">
        <v>18</v>
      </c>
      <c r="W4292" t="s">
        <v>16</v>
      </c>
      <c r="AA4292" t="s">
        <v>19</v>
      </c>
      <c r="AB4292" t="s">
        <v>16</v>
      </c>
      <c r="AF4292" t="s">
        <v>20</v>
      </c>
      <c r="AG4292" t="s">
        <v>16</v>
      </c>
      <c r="AK4292" t="s">
        <v>21</v>
      </c>
      <c r="AL4292" t="s">
        <v>16</v>
      </c>
      <c r="AP4292" t="s">
        <v>22</v>
      </c>
      <c r="AQ4292" t="s">
        <v>16</v>
      </c>
      <c r="AU4292" t="s">
        <v>23</v>
      </c>
      <c r="AV4292" t="s">
        <v>16</v>
      </c>
      <c r="AZ4292" t="s">
        <v>24</v>
      </c>
      <c r="BA4292" t="s">
        <v>16</v>
      </c>
      <c r="BE4292" t="s">
        <v>25</v>
      </c>
      <c r="BF4292" t="s">
        <v>16</v>
      </c>
      <c r="BJ4292" t="s">
        <v>26</v>
      </c>
      <c r="BK4292" t="s">
        <v>16</v>
      </c>
    </row>
    <row r="4293" spans="1:66">
      <c r="A4293" t="s">
        <v>10985</v>
      </c>
      <c r="B4293" t="s">
        <v>2246</v>
      </c>
      <c r="C4293" t="s">
        <v>10984</v>
      </c>
      <c r="E4293" s="1">
        <v>42819</v>
      </c>
      <c r="F4293" t="s">
        <v>36</v>
      </c>
      <c r="G4293" t="s">
        <v>642</v>
      </c>
      <c r="H4293" t="s">
        <v>38</v>
      </c>
      <c r="I4293">
        <v>303</v>
      </c>
      <c r="J4293" t="s">
        <v>13596</v>
      </c>
      <c r="K4293" s="1">
        <v>42819</v>
      </c>
      <c r="L4293" t="s">
        <v>15</v>
      </c>
      <c r="M4293" t="s">
        <v>16</v>
      </c>
      <c r="Q4293" t="s">
        <v>17</v>
      </c>
      <c r="R4293" t="s">
        <v>16</v>
      </c>
      <c r="V4293" t="s">
        <v>18</v>
      </c>
      <c r="W4293" t="s">
        <v>16</v>
      </c>
      <c r="AA4293" t="s">
        <v>19</v>
      </c>
      <c r="AB4293" t="s">
        <v>16</v>
      </c>
      <c r="AF4293" t="s">
        <v>20</v>
      </c>
      <c r="AG4293" t="s">
        <v>16</v>
      </c>
      <c r="AK4293" t="s">
        <v>21</v>
      </c>
      <c r="AL4293" t="s">
        <v>16</v>
      </c>
      <c r="AP4293" t="s">
        <v>22</v>
      </c>
      <c r="AQ4293" t="s">
        <v>16</v>
      </c>
      <c r="AU4293" t="s">
        <v>23</v>
      </c>
      <c r="AV4293" t="s">
        <v>16</v>
      </c>
      <c r="AZ4293" t="s">
        <v>24</v>
      </c>
      <c r="BA4293" t="s">
        <v>16</v>
      </c>
      <c r="BE4293" t="s">
        <v>25</v>
      </c>
      <c r="BF4293" t="s">
        <v>16</v>
      </c>
      <c r="BJ4293" t="s">
        <v>26</v>
      </c>
      <c r="BK4293" t="s">
        <v>16</v>
      </c>
    </row>
    <row r="4294" spans="1:66">
      <c r="A4294" t="s">
        <v>10986</v>
      </c>
      <c r="B4294" t="s">
        <v>10987</v>
      </c>
      <c r="C4294" t="s">
        <v>10988</v>
      </c>
      <c r="E4294" s="1">
        <v>43251</v>
      </c>
      <c r="F4294" t="s">
        <v>36</v>
      </c>
      <c r="G4294" t="s">
        <v>687</v>
      </c>
      <c r="H4294" t="s">
        <v>38</v>
      </c>
      <c r="I4294">
        <v>509</v>
      </c>
      <c r="J4294" t="s">
        <v>13630</v>
      </c>
      <c r="L4294" t="s">
        <v>15</v>
      </c>
      <c r="M4294" t="s">
        <v>16</v>
      </c>
      <c r="Q4294" t="s">
        <v>17</v>
      </c>
      <c r="R4294" t="s">
        <v>16</v>
      </c>
      <c r="V4294" t="s">
        <v>18</v>
      </c>
      <c r="W4294" t="s">
        <v>16</v>
      </c>
      <c r="AA4294" t="s">
        <v>19</v>
      </c>
      <c r="AB4294" t="s">
        <v>16</v>
      </c>
      <c r="AF4294" t="s">
        <v>20</v>
      </c>
      <c r="AG4294" t="s">
        <v>16</v>
      </c>
      <c r="AK4294" t="s">
        <v>21</v>
      </c>
      <c r="AL4294" t="s">
        <v>16</v>
      </c>
      <c r="AP4294" t="s">
        <v>22</v>
      </c>
      <c r="AQ4294" t="s">
        <v>16</v>
      </c>
      <c r="AU4294" t="s">
        <v>23</v>
      </c>
      <c r="AV4294" t="s">
        <v>16</v>
      </c>
      <c r="AZ4294" t="s">
        <v>24</v>
      </c>
      <c r="BA4294" t="s">
        <v>16</v>
      </c>
      <c r="BE4294" t="s">
        <v>25</v>
      </c>
      <c r="BF4294" t="s">
        <v>16</v>
      </c>
      <c r="BJ4294" t="s">
        <v>26</v>
      </c>
      <c r="BK4294" t="s">
        <v>16</v>
      </c>
    </row>
    <row r="4295" spans="1:66">
      <c r="A4295" t="s">
        <v>10989</v>
      </c>
      <c r="B4295" t="s">
        <v>5557</v>
      </c>
      <c r="C4295" t="s">
        <v>10990</v>
      </c>
      <c r="E4295" s="1">
        <v>44144</v>
      </c>
      <c r="F4295" t="s">
        <v>36</v>
      </c>
      <c r="G4295" t="s">
        <v>45</v>
      </c>
      <c r="H4295" t="s">
        <v>14</v>
      </c>
      <c r="I4295">
        <v>304</v>
      </c>
      <c r="J4295" t="s">
        <v>13597</v>
      </c>
      <c r="L4295" t="s">
        <v>15</v>
      </c>
      <c r="M4295" t="s">
        <v>16</v>
      </c>
      <c r="Q4295" t="s">
        <v>17</v>
      </c>
      <c r="R4295" t="s">
        <v>16</v>
      </c>
      <c r="V4295" t="s">
        <v>18</v>
      </c>
      <c r="W4295" t="s">
        <v>16</v>
      </c>
      <c r="AA4295" t="s">
        <v>19</v>
      </c>
      <c r="AB4295" t="s">
        <v>27</v>
      </c>
      <c r="AC4295">
        <v>0</v>
      </c>
      <c r="AD4295">
        <v>100</v>
      </c>
      <c r="AE4295" t="s">
        <v>3334</v>
      </c>
      <c r="AF4295" t="s">
        <v>20</v>
      </c>
      <c r="AG4295" t="s">
        <v>16</v>
      </c>
      <c r="AK4295" t="s">
        <v>21</v>
      </c>
      <c r="AL4295" t="s">
        <v>16</v>
      </c>
      <c r="AP4295" t="s">
        <v>22</v>
      </c>
      <c r="AQ4295" t="s">
        <v>16</v>
      </c>
      <c r="AU4295" t="s">
        <v>23</v>
      </c>
      <c r="AV4295" t="s">
        <v>16</v>
      </c>
      <c r="AZ4295" t="s">
        <v>24</v>
      </c>
      <c r="BA4295" t="s">
        <v>16</v>
      </c>
      <c r="BE4295" t="s">
        <v>25</v>
      </c>
      <c r="BF4295" t="s">
        <v>16</v>
      </c>
      <c r="BJ4295" t="s">
        <v>26</v>
      </c>
      <c r="BK4295" t="s">
        <v>16</v>
      </c>
    </row>
    <row r="4296" spans="1:66">
      <c r="A4296" t="s">
        <v>10991</v>
      </c>
      <c r="B4296" t="s">
        <v>10992</v>
      </c>
      <c r="C4296" t="s">
        <v>10993</v>
      </c>
      <c r="E4296" s="1">
        <v>42273</v>
      </c>
      <c r="F4296" t="s">
        <v>36</v>
      </c>
      <c r="G4296" t="s">
        <v>251</v>
      </c>
      <c r="H4296" t="s">
        <v>38</v>
      </c>
      <c r="I4296">
        <v>307</v>
      </c>
      <c r="J4296" t="s">
        <v>13600</v>
      </c>
      <c r="L4296" t="s">
        <v>15</v>
      </c>
      <c r="M4296" t="s">
        <v>16</v>
      </c>
      <c r="Q4296" t="s">
        <v>17</v>
      </c>
      <c r="R4296" t="s">
        <v>16</v>
      </c>
      <c r="V4296" t="s">
        <v>18</v>
      </c>
      <c r="W4296" t="s">
        <v>16</v>
      </c>
      <c r="AA4296" t="s">
        <v>19</v>
      </c>
      <c r="AB4296" t="s">
        <v>16</v>
      </c>
      <c r="AF4296" t="s">
        <v>20</v>
      </c>
      <c r="AG4296" t="s">
        <v>16</v>
      </c>
      <c r="AK4296" t="s">
        <v>21</v>
      </c>
      <c r="AL4296" t="s">
        <v>16</v>
      </c>
      <c r="AP4296" t="s">
        <v>22</v>
      </c>
      <c r="AQ4296" t="s">
        <v>16</v>
      </c>
      <c r="AU4296" t="s">
        <v>23</v>
      </c>
      <c r="AV4296" t="s">
        <v>16</v>
      </c>
      <c r="AZ4296" t="s">
        <v>24</v>
      </c>
      <c r="BA4296" t="s">
        <v>16</v>
      </c>
      <c r="BE4296" t="s">
        <v>25</v>
      </c>
      <c r="BF4296" t="s">
        <v>16</v>
      </c>
      <c r="BJ4296" t="s">
        <v>26</v>
      </c>
      <c r="BK4296" t="s">
        <v>16</v>
      </c>
    </row>
    <row r="4297" spans="1:66">
      <c r="A4297" t="s">
        <v>10994</v>
      </c>
      <c r="B4297" t="s">
        <v>8262</v>
      </c>
      <c r="C4297" t="s">
        <v>10995</v>
      </c>
      <c r="E4297" s="1">
        <v>43992</v>
      </c>
      <c r="F4297" t="s">
        <v>13</v>
      </c>
      <c r="G4297" t="s">
        <v>549</v>
      </c>
      <c r="H4297" t="s">
        <v>38</v>
      </c>
      <c r="I4297">
        <v>307</v>
      </c>
      <c r="J4297" t="s">
        <v>13600</v>
      </c>
      <c r="L4297" t="s">
        <v>15</v>
      </c>
      <c r="M4297" t="s">
        <v>27</v>
      </c>
      <c r="N4297">
        <v>0</v>
      </c>
      <c r="O4297">
        <v>100</v>
      </c>
      <c r="P4297" t="s">
        <v>750</v>
      </c>
      <c r="Q4297" t="s">
        <v>17</v>
      </c>
      <c r="R4297" t="s">
        <v>27</v>
      </c>
      <c r="S4297">
        <v>0</v>
      </c>
      <c r="T4297">
        <v>100</v>
      </c>
      <c r="U4297" t="s">
        <v>32</v>
      </c>
      <c r="V4297" t="s">
        <v>18</v>
      </c>
      <c r="W4297" t="s">
        <v>27</v>
      </c>
      <c r="X4297">
        <v>0</v>
      </c>
      <c r="Y4297">
        <v>100</v>
      </c>
      <c r="Z4297" t="s">
        <v>750</v>
      </c>
      <c r="AA4297" t="s">
        <v>19</v>
      </c>
      <c r="AB4297" t="s">
        <v>16</v>
      </c>
      <c r="AF4297" t="s">
        <v>20</v>
      </c>
      <c r="AG4297" t="s">
        <v>27</v>
      </c>
      <c r="AH4297">
        <v>0</v>
      </c>
      <c r="AI4297">
        <v>100</v>
      </c>
      <c r="AJ4297" t="s">
        <v>28</v>
      </c>
      <c r="AK4297" t="s">
        <v>21</v>
      </c>
      <c r="AL4297" t="s">
        <v>27</v>
      </c>
      <c r="AM4297">
        <v>100</v>
      </c>
      <c r="AN4297">
        <v>100</v>
      </c>
      <c r="AO4297" t="s">
        <v>28</v>
      </c>
      <c r="AP4297" t="s">
        <v>22</v>
      </c>
      <c r="AQ4297" t="s">
        <v>16</v>
      </c>
      <c r="AU4297" t="s">
        <v>23</v>
      </c>
      <c r="AV4297" t="s">
        <v>27</v>
      </c>
      <c r="AW4297">
        <v>0</v>
      </c>
      <c r="AX4297">
        <v>100</v>
      </c>
      <c r="AY4297" t="s">
        <v>750</v>
      </c>
      <c r="AZ4297" t="s">
        <v>24</v>
      </c>
      <c r="BA4297" t="s">
        <v>16</v>
      </c>
      <c r="BE4297" t="s">
        <v>25</v>
      </c>
      <c r="BF4297" t="s">
        <v>16</v>
      </c>
      <c r="BJ4297" t="s">
        <v>26</v>
      </c>
      <c r="BK4297" t="s">
        <v>16</v>
      </c>
    </row>
    <row r="4298" spans="1:66">
      <c r="A4298" t="s">
        <v>10996</v>
      </c>
      <c r="B4298" t="s">
        <v>3198</v>
      </c>
      <c r="C4298" t="s">
        <v>10997</v>
      </c>
      <c r="E4298" s="1">
        <v>43395</v>
      </c>
      <c r="F4298" t="s">
        <v>36</v>
      </c>
      <c r="G4298" t="s">
        <v>158</v>
      </c>
      <c r="H4298" t="s">
        <v>38</v>
      </c>
      <c r="I4298">
        <v>400</v>
      </c>
      <c r="J4298" t="s">
        <v>13609</v>
      </c>
      <c r="L4298" t="s">
        <v>15</v>
      </c>
      <c r="M4298" t="s">
        <v>16</v>
      </c>
      <c r="Q4298" t="s">
        <v>17</v>
      </c>
      <c r="R4298" t="s">
        <v>16</v>
      </c>
      <c r="V4298" t="s">
        <v>18</v>
      </c>
      <c r="W4298" t="s">
        <v>16</v>
      </c>
      <c r="AA4298" t="s">
        <v>19</v>
      </c>
      <c r="AB4298" t="s">
        <v>16</v>
      </c>
      <c r="AF4298" t="s">
        <v>20</v>
      </c>
      <c r="AG4298" t="s">
        <v>16</v>
      </c>
      <c r="AK4298" t="s">
        <v>21</v>
      </c>
      <c r="AL4298" t="s">
        <v>16</v>
      </c>
      <c r="AP4298" t="s">
        <v>22</v>
      </c>
      <c r="AQ4298" t="s">
        <v>16</v>
      </c>
      <c r="AU4298" t="s">
        <v>23</v>
      </c>
      <c r="AV4298" t="s">
        <v>16</v>
      </c>
      <c r="AZ4298" t="s">
        <v>24</v>
      </c>
      <c r="BA4298" t="s">
        <v>16</v>
      </c>
      <c r="BE4298" t="s">
        <v>25</v>
      </c>
      <c r="BF4298" t="s">
        <v>16</v>
      </c>
      <c r="BJ4298" t="s">
        <v>26</v>
      </c>
      <c r="BK4298" t="s">
        <v>16</v>
      </c>
    </row>
    <row r="4299" spans="1:66">
      <c r="A4299" t="s">
        <v>10998</v>
      </c>
      <c r="B4299" t="s">
        <v>10999</v>
      </c>
      <c r="C4299" t="s">
        <v>11000</v>
      </c>
      <c r="E4299" s="1">
        <v>43668</v>
      </c>
      <c r="F4299" t="s">
        <v>36</v>
      </c>
      <c r="G4299" t="s">
        <v>122</v>
      </c>
      <c r="H4299" t="s">
        <v>38</v>
      </c>
      <c r="I4299">
        <v>107</v>
      </c>
      <c r="J4299" t="s">
        <v>13584</v>
      </c>
      <c r="L4299" t="s">
        <v>15</v>
      </c>
      <c r="M4299" t="s">
        <v>16</v>
      </c>
      <c r="Q4299" t="s">
        <v>17</v>
      </c>
      <c r="R4299" t="s">
        <v>16</v>
      </c>
      <c r="V4299" t="s">
        <v>18</v>
      </c>
      <c r="W4299" t="s">
        <v>16</v>
      </c>
      <c r="AA4299" t="s">
        <v>19</v>
      </c>
      <c r="AB4299" t="s">
        <v>16</v>
      </c>
      <c r="AF4299" t="s">
        <v>20</v>
      </c>
      <c r="AG4299" t="s">
        <v>16</v>
      </c>
      <c r="AK4299" t="s">
        <v>21</v>
      </c>
      <c r="AL4299" t="s">
        <v>16</v>
      </c>
      <c r="AP4299" t="s">
        <v>22</v>
      </c>
      <c r="AQ4299" t="s">
        <v>16</v>
      </c>
      <c r="AU4299" t="s">
        <v>23</v>
      </c>
      <c r="AV4299" t="s">
        <v>16</v>
      </c>
      <c r="AZ4299" t="s">
        <v>24</v>
      </c>
      <c r="BA4299" t="s">
        <v>16</v>
      </c>
      <c r="BE4299" t="s">
        <v>25</v>
      </c>
      <c r="BF4299" t="s">
        <v>16</v>
      </c>
      <c r="BJ4299" t="s">
        <v>26</v>
      </c>
      <c r="BK4299" t="s">
        <v>16</v>
      </c>
    </row>
    <row r="4300" spans="1:66">
      <c r="A4300" t="s">
        <v>11001</v>
      </c>
      <c r="B4300" t="s">
        <v>11002</v>
      </c>
      <c r="C4300" t="s">
        <v>11003</v>
      </c>
      <c r="E4300" s="1">
        <v>42759</v>
      </c>
      <c r="F4300" t="s">
        <v>36</v>
      </c>
      <c r="G4300" t="s">
        <v>37</v>
      </c>
      <c r="H4300" t="s">
        <v>38</v>
      </c>
      <c r="I4300">
        <v>300</v>
      </c>
      <c r="J4300" t="s">
        <v>13593</v>
      </c>
      <c r="L4300" t="s">
        <v>15</v>
      </c>
      <c r="M4300" t="s">
        <v>16</v>
      </c>
      <c r="Q4300" t="s">
        <v>17</v>
      </c>
      <c r="R4300" t="s">
        <v>16</v>
      </c>
      <c r="V4300" t="s">
        <v>18</v>
      </c>
      <c r="W4300" t="s">
        <v>16</v>
      </c>
      <c r="AA4300" t="s">
        <v>19</v>
      </c>
      <c r="AB4300" t="s">
        <v>16</v>
      </c>
      <c r="AF4300" t="s">
        <v>20</v>
      </c>
      <c r="AG4300" t="s">
        <v>16</v>
      </c>
      <c r="AK4300" t="s">
        <v>21</v>
      </c>
      <c r="AL4300" t="s">
        <v>16</v>
      </c>
      <c r="AP4300" t="s">
        <v>22</v>
      </c>
      <c r="AQ4300" t="s">
        <v>16</v>
      </c>
      <c r="AU4300" t="s">
        <v>23</v>
      </c>
      <c r="AV4300" t="s">
        <v>16</v>
      </c>
      <c r="AZ4300" t="s">
        <v>24</v>
      </c>
      <c r="BA4300" t="s">
        <v>16</v>
      </c>
      <c r="BE4300" t="s">
        <v>25</v>
      </c>
      <c r="BF4300" t="s">
        <v>16</v>
      </c>
      <c r="BJ4300" t="s">
        <v>26</v>
      </c>
      <c r="BK4300" t="s">
        <v>16</v>
      </c>
    </row>
    <row r="4301" spans="1:66">
      <c r="A4301" t="s">
        <v>11004</v>
      </c>
      <c r="B4301" t="s">
        <v>2409</v>
      </c>
      <c r="C4301" t="s">
        <v>11005</v>
      </c>
      <c r="E4301" s="1">
        <v>44074</v>
      </c>
      <c r="F4301" t="s">
        <v>13</v>
      </c>
      <c r="G4301" t="s">
        <v>140</v>
      </c>
      <c r="H4301" t="s">
        <v>38</v>
      </c>
      <c r="I4301">
        <v>312</v>
      </c>
      <c r="J4301" t="s">
        <v>13605</v>
      </c>
      <c r="L4301" t="s">
        <v>15</v>
      </c>
      <c r="M4301" t="s">
        <v>16</v>
      </c>
      <c r="Q4301" t="s">
        <v>17</v>
      </c>
      <c r="R4301" t="s">
        <v>16</v>
      </c>
      <c r="V4301" t="s">
        <v>18</v>
      </c>
      <c r="W4301" t="s">
        <v>16</v>
      </c>
      <c r="AA4301" t="s">
        <v>19</v>
      </c>
      <c r="AB4301" t="s">
        <v>16</v>
      </c>
      <c r="AF4301" t="s">
        <v>20</v>
      </c>
      <c r="AG4301" t="s">
        <v>27</v>
      </c>
      <c r="AH4301">
        <v>0</v>
      </c>
      <c r="AI4301">
        <v>100</v>
      </c>
      <c r="AJ4301" t="s">
        <v>28</v>
      </c>
      <c r="AK4301" t="s">
        <v>21</v>
      </c>
      <c r="AL4301" t="s">
        <v>114</v>
      </c>
      <c r="AM4301">
        <v>70</v>
      </c>
      <c r="AN4301">
        <v>100</v>
      </c>
      <c r="AP4301" t="s">
        <v>22</v>
      </c>
      <c r="AQ4301" t="s">
        <v>16</v>
      </c>
      <c r="AU4301" t="s">
        <v>23</v>
      </c>
      <c r="AV4301" t="s">
        <v>16</v>
      </c>
      <c r="AZ4301" t="s">
        <v>24</v>
      </c>
      <c r="BA4301" t="s">
        <v>16</v>
      </c>
      <c r="BE4301" t="s">
        <v>25</v>
      </c>
      <c r="BF4301" t="s">
        <v>16</v>
      </c>
      <c r="BJ4301" t="s">
        <v>26</v>
      </c>
      <c r="BK4301" t="s">
        <v>27</v>
      </c>
      <c r="BL4301">
        <v>0</v>
      </c>
      <c r="BM4301">
        <v>100</v>
      </c>
      <c r="BN4301" t="s">
        <v>487</v>
      </c>
    </row>
    <row r="4302" spans="1:66">
      <c r="A4302" t="s">
        <v>11006</v>
      </c>
      <c r="B4302" t="s">
        <v>11007</v>
      </c>
      <c r="C4302" t="s">
        <v>11008</v>
      </c>
      <c r="E4302" s="1">
        <v>41787</v>
      </c>
      <c r="F4302" t="s">
        <v>36</v>
      </c>
      <c r="G4302" t="s">
        <v>251</v>
      </c>
      <c r="H4302" t="s">
        <v>38</v>
      </c>
      <c r="I4302">
        <v>303</v>
      </c>
      <c r="J4302" t="s">
        <v>13596</v>
      </c>
      <c r="L4302" t="s">
        <v>15</v>
      </c>
      <c r="M4302" t="s">
        <v>16</v>
      </c>
      <c r="Q4302" t="s">
        <v>17</v>
      </c>
      <c r="R4302" t="s">
        <v>16</v>
      </c>
      <c r="V4302" t="s">
        <v>18</v>
      </c>
      <c r="W4302" t="s">
        <v>16</v>
      </c>
      <c r="AA4302" t="s">
        <v>19</v>
      </c>
      <c r="AB4302" t="s">
        <v>16</v>
      </c>
      <c r="AF4302" t="s">
        <v>20</v>
      </c>
      <c r="AG4302" t="s">
        <v>16</v>
      </c>
      <c r="AK4302" t="s">
        <v>21</v>
      </c>
      <c r="AL4302" t="s">
        <v>16</v>
      </c>
      <c r="AP4302" t="s">
        <v>22</v>
      </c>
      <c r="AQ4302" t="s">
        <v>16</v>
      </c>
      <c r="AU4302" t="s">
        <v>23</v>
      </c>
      <c r="AV4302" t="s">
        <v>16</v>
      </c>
      <c r="AZ4302" t="s">
        <v>24</v>
      </c>
      <c r="BA4302" t="s">
        <v>16</v>
      </c>
      <c r="BE4302" t="s">
        <v>25</v>
      </c>
      <c r="BF4302" t="s">
        <v>16</v>
      </c>
      <c r="BJ4302" t="s">
        <v>26</v>
      </c>
      <c r="BK4302" t="s">
        <v>16</v>
      </c>
    </row>
    <row r="4303" spans="1:66">
      <c r="A4303" t="s">
        <v>11009</v>
      </c>
      <c r="B4303" t="s">
        <v>3422</v>
      </c>
      <c r="C4303" t="s">
        <v>11008</v>
      </c>
      <c r="E4303" s="1">
        <v>44189</v>
      </c>
      <c r="F4303" t="s">
        <v>13</v>
      </c>
      <c r="G4303" t="s">
        <v>107</v>
      </c>
      <c r="H4303" t="s">
        <v>38</v>
      </c>
      <c r="I4303">
        <v>305</v>
      </c>
      <c r="J4303" t="s">
        <v>13598</v>
      </c>
      <c r="L4303" t="s">
        <v>15</v>
      </c>
      <c r="M4303" t="s">
        <v>16</v>
      </c>
      <c r="Q4303" t="s">
        <v>17</v>
      </c>
      <c r="R4303" t="s">
        <v>16</v>
      </c>
      <c r="V4303" t="s">
        <v>18</v>
      </c>
      <c r="W4303" t="s">
        <v>16</v>
      </c>
      <c r="AA4303" t="s">
        <v>19</v>
      </c>
      <c r="AB4303" t="s">
        <v>16</v>
      </c>
      <c r="AF4303" t="s">
        <v>20</v>
      </c>
      <c r="AG4303" t="s">
        <v>27</v>
      </c>
      <c r="AH4303">
        <v>0</v>
      </c>
      <c r="AI4303">
        <v>100</v>
      </c>
      <c r="AJ4303" t="s">
        <v>2240</v>
      </c>
      <c r="AK4303" t="s">
        <v>21</v>
      </c>
      <c r="AL4303" t="s">
        <v>27</v>
      </c>
      <c r="AM4303">
        <v>100</v>
      </c>
      <c r="AN4303">
        <v>100</v>
      </c>
      <c r="AO4303" t="s">
        <v>2240</v>
      </c>
      <c r="AP4303" t="s">
        <v>22</v>
      </c>
      <c r="AQ4303" t="s">
        <v>16</v>
      </c>
      <c r="AU4303" t="s">
        <v>23</v>
      </c>
      <c r="AV4303" t="s">
        <v>16</v>
      </c>
      <c r="AZ4303" t="s">
        <v>24</v>
      </c>
      <c r="BA4303" t="s">
        <v>16</v>
      </c>
      <c r="BE4303" t="s">
        <v>25</v>
      </c>
      <c r="BF4303" t="s">
        <v>16</v>
      </c>
      <c r="BJ4303" t="s">
        <v>26</v>
      </c>
      <c r="BK4303" t="s">
        <v>27</v>
      </c>
      <c r="BL4303">
        <v>0</v>
      </c>
      <c r="BM4303">
        <v>100</v>
      </c>
      <c r="BN4303" t="s">
        <v>799</v>
      </c>
    </row>
    <row r="4304" spans="1:66">
      <c r="A4304" t="s">
        <v>11010</v>
      </c>
      <c r="B4304" t="s">
        <v>3422</v>
      </c>
      <c r="C4304" t="s">
        <v>11008</v>
      </c>
      <c r="F4304" t="s">
        <v>36</v>
      </c>
      <c r="G4304" t="s">
        <v>193</v>
      </c>
      <c r="H4304" t="s">
        <v>14</v>
      </c>
      <c r="I4304">
        <v>304</v>
      </c>
      <c r="J4304" t="s">
        <v>13597</v>
      </c>
      <c r="L4304" t="s">
        <v>15</v>
      </c>
      <c r="M4304" t="s">
        <v>16</v>
      </c>
      <c r="Q4304" t="s">
        <v>17</v>
      </c>
      <c r="R4304" t="s">
        <v>16</v>
      </c>
      <c r="V4304" t="s">
        <v>18</v>
      </c>
      <c r="W4304" t="s">
        <v>16</v>
      </c>
      <c r="AA4304" t="s">
        <v>19</v>
      </c>
      <c r="AB4304" t="s">
        <v>16</v>
      </c>
      <c r="AF4304" t="s">
        <v>20</v>
      </c>
      <c r="AG4304" t="s">
        <v>16</v>
      </c>
      <c r="AK4304" t="s">
        <v>21</v>
      </c>
      <c r="AL4304" t="s">
        <v>16</v>
      </c>
      <c r="AP4304" t="s">
        <v>22</v>
      </c>
      <c r="AQ4304" t="s">
        <v>16</v>
      </c>
      <c r="AU4304" t="s">
        <v>23</v>
      </c>
      <c r="AV4304" t="s">
        <v>16</v>
      </c>
      <c r="AZ4304" t="s">
        <v>24</v>
      </c>
      <c r="BA4304" t="s">
        <v>16</v>
      </c>
      <c r="BE4304" t="s">
        <v>25</v>
      </c>
      <c r="BF4304" t="s">
        <v>16</v>
      </c>
      <c r="BJ4304" t="s">
        <v>26</v>
      </c>
      <c r="BK4304" t="s">
        <v>16</v>
      </c>
    </row>
    <row r="4305" spans="1:66">
      <c r="A4305" t="s">
        <v>11011</v>
      </c>
      <c r="B4305" t="s">
        <v>3422</v>
      </c>
      <c r="C4305" t="s">
        <v>11008</v>
      </c>
      <c r="E4305" s="1">
        <v>42898</v>
      </c>
      <c r="F4305" t="s">
        <v>13</v>
      </c>
      <c r="G4305" t="s">
        <v>107</v>
      </c>
      <c r="H4305" t="s">
        <v>38</v>
      </c>
      <c r="I4305">
        <v>305</v>
      </c>
      <c r="J4305" t="s">
        <v>13598</v>
      </c>
      <c r="K4305" s="1">
        <v>42898</v>
      </c>
      <c r="L4305" t="s">
        <v>15</v>
      </c>
      <c r="M4305" t="s">
        <v>27</v>
      </c>
      <c r="N4305">
        <v>100</v>
      </c>
      <c r="O4305">
        <v>100</v>
      </c>
      <c r="P4305" t="s">
        <v>5316</v>
      </c>
      <c r="Q4305" t="s">
        <v>17</v>
      </c>
      <c r="R4305" t="s">
        <v>16</v>
      </c>
      <c r="V4305" t="s">
        <v>18</v>
      </c>
      <c r="W4305" t="s">
        <v>27</v>
      </c>
      <c r="X4305">
        <v>0</v>
      </c>
      <c r="Y4305">
        <v>100</v>
      </c>
      <c r="Z4305" t="s">
        <v>11012</v>
      </c>
      <c r="AA4305" t="s">
        <v>19</v>
      </c>
      <c r="AB4305" t="s">
        <v>16</v>
      </c>
      <c r="AF4305" t="s">
        <v>20</v>
      </c>
      <c r="AG4305" t="s">
        <v>16</v>
      </c>
      <c r="AK4305" t="s">
        <v>21</v>
      </c>
      <c r="AL4305" t="s">
        <v>16</v>
      </c>
      <c r="AP4305" t="s">
        <v>22</v>
      </c>
      <c r="AQ4305" t="s">
        <v>16</v>
      </c>
      <c r="AU4305" t="s">
        <v>23</v>
      </c>
      <c r="AV4305" t="s">
        <v>16</v>
      </c>
      <c r="AZ4305" t="s">
        <v>24</v>
      </c>
      <c r="BA4305" t="s">
        <v>16</v>
      </c>
      <c r="BE4305" t="s">
        <v>25</v>
      </c>
      <c r="BF4305" t="s">
        <v>16</v>
      </c>
      <c r="BJ4305" t="s">
        <v>26</v>
      </c>
      <c r="BK4305" t="s">
        <v>16</v>
      </c>
    </row>
    <row r="4306" spans="1:66">
      <c r="A4306" t="s">
        <v>11013</v>
      </c>
      <c r="B4306" t="s">
        <v>652</v>
      </c>
      <c r="C4306" t="s">
        <v>11014</v>
      </c>
      <c r="E4306" s="1">
        <v>42870</v>
      </c>
      <c r="F4306" t="s">
        <v>13</v>
      </c>
      <c r="G4306" t="s">
        <v>5596</v>
      </c>
      <c r="H4306" t="s">
        <v>38</v>
      </c>
      <c r="I4306">
        <v>411</v>
      </c>
      <c r="J4306" t="s">
        <v>13621</v>
      </c>
      <c r="L4306" t="s">
        <v>15</v>
      </c>
      <c r="M4306" t="s">
        <v>27</v>
      </c>
      <c r="N4306">
        <v>0</v>
      </c>
      <c r="O4306">
        <v>100</v>
      </c>
      <c r="P4306" t="s">
        <v>5316</v>
      </c>
      <c r="Q4306" t="s">
        <v>17</v>
      </c>
      <c r="R4306" t="s">
        <v>16</v>
      </c>
      <c r="V4306" t="s">
        <v>18</v>
      </c>
      <c r="W4306" t="s">
        <v>27</v>
      </c>
      <c r="X4306">
        <v>0</v>
      </c>
      <c r="Y4306">
        <v>100</v>
      </c>
      <c r="Z4306" t="s">
        <v>2313</v>
      </c>
      <c r="AA4306" t="s">
        <v>19</v>
      </c>
      <c r="AB4306" t="s">
        <v>16</v>
      </c>
      <c r="AF4306" t="s">
        <v>20</v>
      </c>
      <c r="AG4306" t="s">
        <v>27</v>
      </c>
      <c r="AH4306">
        <v>0</v>
      </c>
      <c r="AI4306">
        <v>100</v>
      </c>
      <c r="AJ4306" t="s">
        <v>2198</v>
      </c>
      <c r="AK4306" t="s">
        <v>21</v>
      </c>
      <c r="AL4306" t="s">
        <v>27</v>
      </c>
      <c r="AM4306">
        <v>80</v>
      </c>
      <c r="AN4306">
        <v>100</v>
      </c>
      <c r="AO4306" t="s">
        <v>7890</v>
      </c>
      <c r="AP4306" t="s">
        <v>22</v>
      </c>
      <c r="AQ4306" t="s">
        <v>16</v>
      </c>
      <c r="AU4306" t="s">
        <v>23</v>
      </c>
      <c r="AV4306" t="s">
        <v>16</v>
      </c>
      <c r="AZ4306" t="s">
        <v>24</v>
      </c>
      <c r="BA4306" t="s">
        <v>16</v>
      </c>
      <c r="BE4306" t="s">
        <v>25</v>
      </c>
      <c r="BF4306" t="s">
        <v>16</v>
      </c>
      <c r="BJ4306" t="s">
        <v>26</v>
      </c>
      <c r="BK4306" t="s">
        <v>27</v>
      </c>
      <c r="BL4306">
        <v>0</v>
      </c>
      <c r="BM4306">
        <v>100</v>
      </c>
      <c r="BN4306" t="s">
        <v>60</v>
      </c>
    </row>
    <row r="4307" spans="1:66">
      <c r="A4307" t="s">
        <v>11015</v>
      </c>
      <c r="B4307" t="s">
        <v>11016</v>
      </c>
      <c r="C4307" t="s">
        <v>11017</v>
      </c>
      <c r="E4307" s="1">
        <v>43139</v>
      </c>
      <c r="F4307" t="s">
        <v>36</v>
      </c>
      <c r="G4307" t="s">
        <v>1845</v>
      </c>
      <c r="H4307" t="s">
        <v>38</v>
      </c>
      <c r="I4307">
        <v>312</v>
      </c>
      <c r="J4307" t="s">
        <v>13605</v>
      </c>
      <c r="L4307" t="s">
        <v>15</v>
      </c>
      <c r="M4307" t="s">
        <v>16</v>
      </c>
      <c r="Q4307" t="s">
        <v>17</v>
      </c>
      <c r="R4307" t="s">
        <v>16</v>
      </c>
      <c r="V4307" t="s">
        <v>18</v>
      </c>
      <c r="W4307" t="s">
        <v>16</v>
      </c>
      <c r="AA4307" t="s">
        <v>19</v>
      </c>
      <c r="AB4307" t="s">
        <v>16</v>
      </c>
      <c r="AF4307" t="s">
        <v>20</v>
      </c>
      <c r="AG4307" t="s">
        <v>16</v>
      </c>
      <c r="AK4307" t="s">
        <v>21</v>
      </c>
      <c r="AL4307" t="s">
        <v>16</v>
      </c>
      <c r="AP4307" t="s">
        <v>22</v>
      </c>
      <c r="AQ4307" t="s">
        <v>16</v>
      </c>
      <c r="AU4307" t="s">
        <v>23</v>
      </c>
      <c r="AV4307" t="s">
        <v>16</v>
      </c>
      <c r="AZ4307" t="s">
        <v>24</v>
      </c>
      <c r="BA4307" t="s">
        <v>16</v>
      </c>
      <c r="BE4307" t="s">
        <v>25</v>
      </c>
      <c r="BF4307" t="s">
        <v>16</v>
      </c>
      <c r="BJ4307" t="s">
        <v>26</v>
      </c>
      <c r="BK4307" t="s">
        <v>16</v>
      </c>
    </row>
    <row r="4308" spans="1:66">
      <c r="A4308" t="s">
        <v>11018</v>
      </c>
      <c r="B4308" t="s">
        <v>3528</v>
      </c>
      <c r="C4308" t="s">
        <v>11019</v>
      </c>
      <c r="E4308" s="1">
        <v>43269</v>
      </c>
      <c r="F4308" t="s">
        <v>36</v>
      </c>
      <c r="G4308" t="s">
        <v>52</v>
      </c>
      <c r="H4308" t="s">
        <v>38</v>
      </c>
      <c r="I4308">
        <v>301</v>
      </c>
      <c r="J4308" t="s">
        <v>13594</v>
      </c>
      <c r="L4308" t="s">
        <v>15</v>
      </c>
      <c r="M4308" t="s">
        <v>16</v>
      </c>
      <c r="Q4308" t="s">
        <v>17</v>
      </c>
      <c r="R4308" t="s">
        <v>16</v>
      </c>
      <c r="V4308" t="s">
        <v>18</v>
      </c>
      <c r="W4308" t="s">
        <v>16</v>
      </c>
      <c r="AA4308" t="s">
        <v>19</v>
      </c>
      <c r="AB4308" t="s">
        <v>16</v>
      </c>
      <c r="AF4308" t="s">
        <v>20</v>
      </c>
      <c r="AG4308" t="s">
        <v>16</v>
      </c>
      <c r="AK4308" t="s">
        <v>21</v>
      </c>
      <c r="AL4308" t="s">
        <v>16</v>
      </c>
      <c r="AP4308" t="s">
        <v>22</v>
      </c>
      <c r="AQ4308" t="s">
        <v>16</v>
      </c>
      <c r="AU4308" t="s">
        <v>23</v>
      </c>
      <c r="AV4308" t="s">
        <v>16</v>
      </c>
      <c r="AZ4308" t="s">
        <v>24</v>
      </c>
      <c r="BA4308" t="s">
        <v>16</v>
      </c>
      <c r="BE4308" t="s">
        <v>25</v>
      </c>
      <c r="BF4308" t="s">
        <v>16</v>
      </c>
      <c r="BJ4308" t="s">
        <v>26</v>
      </c>
      <c r="BK4308" t="s">
        <v>16</v>
      </c>
    </row>
    <row r="4309" spans="1:66">
      <c r="A4309" t="s">
        <v>11020</v>
      </c>
      <c r="B4309" t="s">
        <v>11021</v>
      </c>
      <c r="C4309" t="s">
        <v>11022</v>
      </c>
      <c r="E4309" s="1">
        <v>42870</v>
      </c>
      <c r="F4309" t="s">
        <v>36</v>
      </c>
      <c r="G4309" t="s">
        <v>9266</v>
      </c>
      <c r="H4309" t="s">
        <v>38</v>
      </c>
      <c r="I4309">
        <v>200</v>
      </c>
      <c r="J4309" t="s">
        <v>13591</v>
      </c>
      <c r="L4309" t="s">
        <v>15</v>
      </c>
      <c r="M4309" t="s">
        <v>16</v>
      </c>
      <c r="Q4309" t="s">
        <v>17</v>
      </c>
      <c r="R4309" t="s">
        <v>16</v>
      </c>
      <c r="V4309" t="s">
        <v>18</v>
      </c>
      <c r="W4309" t="s">
        <v>16</v>
      </c>
      <c r="AA4309" t="s">
        <v>19</v>
      </c>
      <c r="AB4309" t="s">
        <v>16</v>
      </c>
      <c r="AF4309" t="s">
        <v>20</v>
      </c>
      <c r="AG4309" t="s">
        <v>16</v>
      </c>
      <c r="AK4309" t="s">
        <v>21</v>
      </c>
      <c r="AL4309" t="s">
        <v>16</v>
      </c>
      <c r="AP4309" t="s">
        <v>22</v>
      </c>
      <c r="AQ4309" t="s">
        <v>16</v>
      </c>
      <c r="AU4309" t="s">
        <v>23</v>
      </c>
      <c r="AV4309" t="s">
        <v>16</v>
      </c>
      <c r="AZ4309" t="s">
        <v>24</v>
      </c>
      <c r="BA4309" t="s">
        <v>16</v>
      </c>
      <c r="BE4309" t="s">
        <v>25</v>
      </c>
      <c r="BF4309" t="s">
        <v>16</v>
      </c>
      <c r="BJ4309" t="s">
        <v>26</v>
      </c>
      <c r="BK4309" t="s">
        <v>16</v>
      </c>
    </row>
    <row r="4310" spans="1:66">
      <c r="A4310" t="s">
        <v>11023</v>
      </c>
      <c r="B4310" t="s">
        <v>11024</v>
      </c>
      <c r="C4310" t="s">
        <v>11025</v>
      </c>
      <c r="E4310" s="1">
        <v>42436</v>
      </c>
      <c r="F4310" t="s">
        <v>36</v>
      </c>
      <c r="G4310" t="s">
        <v>45</v>
      </c>
      <c r="H4310" t="s">
        <v>14</v>
      </c>
      <c r="I4310">
        <v>303</v>
      </c>
      <c r="J4310" t="s">
        <v>13596</v>
      </c>
      <c r="L4310" t="s">
        <v>15</v>
      </c>
      <c r="M4310" t="s">
        <v>16</v>
      </c>
      <c r="Q4310" t="s">
        <v>17</v>
      </c>
      <c r="R4310" t="s">
        <v>16</v>
      </c>
      <c r="V4310" t="s">
        <v>18</v>
      </c>
      <c r="W4310" t="s">
        <v>16</v>
      </c>
      <c r="AA4310" t="s">
        <v>19</v>
      </c>
      <c r="AB4310" t="s">
        <v>16</v>
      </c>
      <c r="AF4310" t="s">
        <v>20</v>
      </c>
      <c r="AG4310" t="s">
        <v>16</v>
      </c>
      <c r="AK4310" t="s">
        <v>21</v>
      </c>
      <c r="AL4310" t="s">
        <v>16</v>
      </c>
      <c r="AP4310" t="s">
        <v>22</v>
      </c>
      <c r="AQ4310" t="s">
        <v>16</v>
      </c>
      <c r="AU4310" t="s">
        <v>23</v>
      </c>
      <c r="AV4310" t="s">
        <v>16</v>
      </c>
      <c r="AZ4310" t="s">
        <v>24</v>
      </c>
      <c r="BA4310" t="s">
        <v>16</v>
      </c>
      <c r="BE4310" t="s">
        <v>25</v>
      </c>
      <c r="BF4310" t="s">
        <v>16</v>
      </c>
      <c r="BJ4310" t="s">
        <v>26</v>
      </c>
      <c r="BK4310" t="s">
        <v>16</v>
      </c>
    </row>
    <row r="4311" spans="1:66">
      <c r="A4311" t="s">
        <v>11026</v>
      </c>
      <c r="B4311" t="s">
        <v>11027</v>
      </c>
      <c r="C4311" t="s">
        <v>11028</v>
      </c>
      <c r="E4311" s="1">
        <v>43185</v>
      </c>
      <c r="F4311" t="s">
        <v>36</v>
      </c>
      <c r="G4311" t="s">
        <v>45</v>
      </c>
      <c r="H4311" t="s">
        <v>14</v>
      </c>
      <c r="I4311">
        <v>300</v>
      </c>
      <c r="J4311" t="s">
        <v>13593</v>
      </c>
      <c r="L4311" t="s">
        <v>15</v>
      </c>
      <c r="M4311" t="s">
        <v>16</v>
      </c>
      <c r="Q4311" t="s">
        <v>17</v>
      </c>
      <c r="R4311" t="s">
        <v>16</v>
      </c>
      <c r="V4311" t="s">
        <v>18</v>
      </c>
      <c r="W4311" t="s">
        <v>16</v>
      </c>
      <c r="AA4311" t="s">
        <v>19</v>
      </c>
      <c r="AB4311" t="s">
        <v>16</v>
      </c>
      <c r="AF4311" t="s">
        <v>20</v>
      </c>
      <c r="AG4311" t="s">
        <v>16</v>
      </c>
      <c r="AK4311" t="s">
        <v>21</v>
      </c>
      <c r="AL4311" t="s">
        <v>16</v>
      </c>
      <c r="AP4311" t="s">
        <v>22</v>
      </c>
      <c r="AQ4311" t="s">
        <v>16</v>
      </c>
      <c r="AU4311" t="s">
        <v>23</v>
      </c>
      <c r="AV4311" t="s">
        <v>16</v>
      </c>
      <c r="AZ4311" t="s">
        <v>24</v>
      </c>
      <c r="BA4311" t="s">
        <v>16</v>
      </c>
      <c r="BE4311" t="s">
        <v>25</v>
      </c>
      <c r="BF4311" t="s">
        <v>16</v>
      </c>
      <c r="BJ4311" t="s">
        <v>26</v>
      </c>
      <c r="BK4311" t="s">
        <v>16</v>
      </c>
    </row>
    <row r="4312" spans="1:66">
      <c r="A4312" t="s">
        <v>11029</v>
      </c>
      <c r="B4312" t="s">
        <v>11027</v>
      </c>
      <c r="C4312" t="s">
        <v>11028</v>
      </c>
      <c r="E4312" s="1">
        <v>44319</v>
      </c>
      <c r="F4312" t="s">
        <v>13</v>
      </c>
      <c r="G4312" t="s">
        <v>45</v>
      </c>
      <c r="H4312" t="s">
        <v>14</v>
      </c>
      <c r="I4312">
        <v>310</v>
      </c>
      <c r="J4312" t="s">
        <v>13603</v>
      </c>
      <c r="K4312" s="1">
        <v>44319</v>
      </c>
      <c r="L4312" t="s">
        <v>15</v>
      </c>
      <c r="M4312" t="s">
        <v>16</v>
      </c>
      <c r="Q4312" t="s">
        <v>17</v>
      </c>
      <c r="R4312" t="s">
        <v>16</v>
      </c>
      <c r="V4312" t="s">
        <v>18</v>
      </c>
      <c r="W4312" t="s">
        <v>16</v>
      </c>
      <c r="AA4312" t="s">
        <v>19</v>
      </c>
      <c r="AB4312" t="s">
        <v>16</v>
      </c>
      <c r="AF4312" t="s">
        <v>20</v>
      </c>
      <c r="AG4312" t="s">
        <v>16</v>
      </c>
      <c r="AK4312" t="s">
        <v>21</v>
      </c>
      <c r="AL4312" t="s">
        <v>16</v>
      </c>
      <c r="AP4312" t="s">
        <v>22</v>
      </c>
      <c r="AQ4312" t="s">
        <v>16</v>
      </c>
      <c r="AU4312" t="s">
        <v>23</v>
      </c>
      <c r="AV4312" t="s">
        <v>16</v>
      </c>
      <c r="AZ4312" t="s">
        <v>24</v>
      </c>
      <c r="BA4312" t="s">
        <v>16</v>
      </c>
      <c r="BE4312" t="s">
        <v>25</v>
      </c>
      <c r="BF4312" t="s">
        <v>16</v>
      </c>
      <c r="BJ4312" t="s">
        <v>26</v>
      </c>
      <c r="BK4312" t="s">
        <v>16</v>
      </c>
    </row>
    <row r="4313" spans="1:66">
      <c r="A4313" t="s">
        <v>11030</v>
      </c>
      <c r="B4313" t="s">
        <v>11031</v>
      </c>
      <c r="C4313" t="s">
        <v>11032</v>
      </c>
      <c r="E4313" s="1">
        <v>44032</v>
      </c>
      <c r="F4313" t="s">
        <v>36</v>
      </c>
      <c r="G4313" t="s">
        <v>375</v>
      </c>
      <c r="H4313" t="s">
        <v>38</v>
      </c>
      <c r="I4313">
        <v>313</v>
      </c>
      <c r="J4313" t="s">
        <v>13606</v>
      </c>
      <c r="L4313" t="s">
        <v>15</v>
      </c>
      <c r="M4313" t="s">
        <v>16</v>
      </c>
      <c r="Q4313" t="s">
        <v>17</v>
      </c>
      <c r="R4313" t="s">
        <v>16</v>
      </c>
      <c r="V4313" t="s">
        <v>18</v>
      </c>
      <c r="W4313" t="s">
        <v>16</v>
      </c>
      <c r="AA4313" t="s">
        <v>19</v>
      </c>
      <c r="AB4313" t="s">
        <v>16</v>
      </c>
      <c r="AF4313" t="s">
        <v>20</v>
      </c>
      <c r="AG4313" t="s">
        <v>16</v>
      </c>
      <c r="AK4313" t="s">
        <v>21</v>
      </c>
      <c r="AL4313" t="s">
        <v>16</v>
      </c>
      <c r="AP4313" t="s">
        <v>22</v>
      </c>
      <c r="AQ4313" t="s">
        <v>16</v>
      </c>
      <c r="AU4313" t="s">
        <v>23</v>
      </c>
      <c r="AV4313" t="s">
        <v>16</v>
      </c>
      <c r="AZ4313" t="s">
        <v>24</v>
      </c>
      <c r="BA4313" t="s">
        <v>16</v>
      </c>
      <c r="BE4313" t="s">
        <v>25</v>
      </c>
      <c r="BF4313" t="s">
        <v>16</v>
      </c>
      <c r="BJ4313" t="s">
        <v>26</v>
      </c>
      <c r="BK4313" t="s">
        <v>16</v>
      </c>
    </row>
    <row r="4314" spans="1:66">
      <c r="A4314" t="s">
        <v>11033</v>
      </c>
      <c r="B4314" t="s">
        <v>2500</v>
      </c>
      <c r="C4314" t="s">
        <v>11034</v>
      </c>
      <c r="E4314" s="1">
        <v>41596</v>
      </c>
      <c r="F4314" t="s">
        <v>36</v>
      </c>
      <c r="G4314" t="s">
        <v>56</v>
      </c>
      <c r="H4314" t="s">
        <v>38</v>
      </c>
      <c r="I4314">
        <v>501</v>
      </c>
      <c r="J4314" t="s">
        <v>13622</v>
      </c>
      <c r="L4314" t="s">
        <v>15</v>
      </c>
      <c r="M4314" t="s">
        <v>16</v>
      </c>
      <c r="Q4314" t="s">
        <v>17</v>
      </c>
      <c r="R4314" t="s">
        <v>16</v>
      </c>
      <c r="V4314" t="s">
        <v>18</v>
      </c>
      <c r="W4314" t="s">
        <v>16</v>
      </c>
      <c r="AA4314" t="s">
        <v>19</v>
      </c>
      <c r="AB4314" t="s">
        <v>16</v>
      </c>
      <c r="AF4314" t="s">
        <v>20</v>
      </c>
      <c r="AG4314" t="s">
        <v>16</v>
      </c>
      <c r="AK4314" t="s">
        <v>21</v>
      </c>
      <c r="AL4314" t="s">
        <v>16</v>
      </c>
      <c r="AP4314" t="s">
        <v>22</v>
      </c>
      <c r="AQ4314" t="s">
        <v>16</v>
      </c>
      <c r="AU4314" t="s">
        <v>23</v>
      </c>
      <c r="AV4314" t="s">
        <v>16</v>
      </c>
      <c r="AZ4314" t="s">
        <v>24</v>
      </c>
      <c r="BA4314" t="s">
        <v>16</v>
      </c>
      <c r="BE4314" t="s">
        <v>25</v>
      </c>
      <c r="BF4314" t="s">
        <v>16</v>
      </c>
      <c r="BJ4314" t="s">
        <v>26</v>
      </c>
      <c r="BK4314" t="s">
        <v>16</v>
      </c>
    </row>
    <row r="4315" spans="1:66">
      <c r="A4315" t="s">
        <v>11035</v>
      </c>
      <c r="B4315" t="s">
        <v>11036</v>
      </c>
      <c r="C4315" t="s">
        <v>11037</v>
      </c>
      <c r="E4315" s="1">
        <v>42722</v>
      </c>
      <c r="F4315" t="s">
        <v>36</v>
      </c>
      <c r="G4315" t="s">
        <v>37</v>
      </c>
      <c r="H4315" t="s">
        <v>38</v>
      </c>
      <c r="I4315">
        <v>305</v>
      </c>
      <c r="J4315" t="s">
        <v>13598</v>
      </c>
      <c r="L4315" t="s">
        <v>15</v>
      </c>
      <c r="M4315" t="s">
        <v>16</v>
      </c>
      <c r="Q4315" t="s">
        <v>17</v>
      </c>
      <c r="R4315" t="s">
        <v>16</v>
      </c>
      <c r="V4315" t="s">
        <v>18</v>
      </c>
      <c r="W4315" t="s">
        <v>16</v>
      </c>
      <c r="AA4315" t="s">
        <v>19</v>
      </c>
      <c r="AB4315" t="s">
        <v>16</v>
      </c>
      <c r="AF4315" t="s">
        <v>20</v>
      </c>
      <c r="AG4315" t="s">
        <v>16</v>
      </c>
      <c r="AK4315" t="s">
        <v>21</v>
      </c>
      <c r="AL4315" t="s">
        <v>16</v>
      </c>
      <c r="AP4315" t="s">
        <v>22</v>
      </c>
      <c r="AQ4315" t="s">
        <v>16</v>
      </c>
      <c r="AU4315" t="s">
        <v>23</v>
      </c>
      <c r="AV4315" t="s">
        <v>16</v>
      </c>
      <c r="AZ4315" t="s">
        <v>24</v>
      </c>
      <c r="BA4315" t="s">
        <v>16</v>
      </c>
      <c r="BE4315" t="s">
        <v>25</v>
      </c>
      <c r="BF4315" t="s">
        <v>16</v>
      </c>
      <c r="BJ4315" t="s">
        <v>26</v>
      </c>
      <c r="BK4315" t="s">
        <v>16</v>
      </c>
    </row>
    <row r="4316" spans="1:66">
      <c r="A4316" t="s">
        <v>11038</v>
      </c>
      <c r="B4316" t="s">
        <v>11039</v>
      </c>
      <c r="C4316" t="s">
        <v>11040</v>
      </c>
      <c r="E4316" s="1">
        <v>44333</v>
      </c>
      <c r="F4316" t="s">
        <v>13</v>
      </c>
      <c r="G4316" t="s">
        <v>122</v>
      </c>
      <c r="H4316" t="s">
        <v>38</v>
      </c>
      <c r="I4316">
        <v>308</v>
      </c>
      <c r="J4316" t="s">
        <v>13601</v>
      </c>
      <c r="L4316" t="s">
        <v>15</v>
      </c>
      <c r="M4316" t="s">
        <v>27</v>
      </c>
      <c r="N4316">
        <v>0</v>
      </c>
      <c r="O4316">
        <v>100</v>
      </c>
      <c r="P4316" t="s">
        <v>3800</v>
      </c>
      <c r="Q4316" t="s">
        <v>17</v>
      </c>
      <c r="R4316" t="s">
        <v>27</v>
      </c>
      <c r="S4316">
        <v>0</v>
      </c>
      <c r="T4316">
        <v>100</v>
      </c>
      <c r="U4316" t="s">
        <v>3800</v>
      </c>
      <c r="V4316" t="s">
        <v>18</v>
      </c>
      <c r="W4316" t="s">
        <v>27</v>
      </c>
      <c r="X4316">
        <v>0</v>
      </c>
      <c r="Y4316">
        <v>100</v>
      </c>
      <c r="Z4316" t="s">
        <v>3800</v>
      </c>
      <c r="AA4316" t="s">
        <v>19</v>
      </c>
      <c r="AB4316" t="s">
        <v>16</v>
      </c>
      <c r="AF4316" t="s">
        <v>20</v>
      </c>
      <c r="AG4316" t="s">
        <v>59</v>
      </c>
      <c r="AH4316">
        <v>0</v>
      </c>
      <c r="AI4316">
        <v>50</v>
      </c>
      <c r="AK4316" t="s">
        <v>21</v>
      </c>
      <c r="AL4316" t="s">
        <v>16</v>
      </c>
      <c r="AP4316" t="s">
        <v>22</v>
      </c>
      <c r="AQ4316" t="s">
        <v>16</v>
      </c>
      <c r="AU4316" t="s">
        <v>23</v>
      </c>
      <c r="AV4316" t="s">
        <v>27</v>
      </c>
      <c r="AW4316">
        <v>0</v>
      </c>
      <c r="AX4316">
        <v>100</v>
      </c>
      <c r="AY4316" t="s">
        <v>3800</v>
      </c>
      <c r="AZ4316" t="s">
        <v>24</v>
      </c>
      <c r="BA4316" t="s">
        <v>16</v>
      </c>
      <c r="BE4316" t="s">
        <v>25</v>
      </c>
      <c r="BF4316" t="s">
        <v>16</v>
      </c>
      <c r="BJ4316" t="s">
        <v>26</v>
      </c>
      <c r="BK4316" t="s">
        <v>16</v>
      </c>
    </row>
    <row r="4317" spans="1:66">
      <c r="A4317" t="s">
        <v>11041</v>
      </c>
      <c r="B4317" t="s">
        <v>11042</v>
      </c>
      <c r="C4317" t="s">
        <v>11043</v>
      </c>
      <c r="E4317" s="1">
        <v>44152</v>
      </c>
      <c r="F4317" t="s">
        <v>13</v>
      </c>
      <c r="J4317" t="e">
        <v>#N/A</v>
      </c>
      <c r="L4317" t="s">
        <v>15</v>
      </c>
      <c r="M4317" t="s">
        <v>16</v>
      </c>
      <c r="Q4317" t="s">
        <v>17</v>
      </c>
      <c r="R4317" t="s">
        <v>16</v>
      </c>
      <c r="V4317" t="s">
        <v>18</v>
      </c>
      <c r="W4317" t="s">
        <v>16</v>
      </c>
      <c r="AA4317" t="s">
        <v>19</v>
      </c>
      <c r="AB4317" t="s">
        <v>16</v>
      </c>
      <c r="AF4317" t="s">
        <v>20</v>
      </c>
      <c r="AG4317" t="s">
        <v>16</v>
      </c>
      <c r="AK4317" t="s">
        <v>21</v>
      </c>
      <c r="AL4317" t="s">
        <v>16</v>
      </c>
      <c r="AP4317" t="s">
        <v>22</v>
      </c>
      <c r="AQ4317" t="s">
        <v>16</v>
      </c>
      <c r="AU4317" t="s">
        <v>23</v>
      </c>
      <c r="AV4317" t="s">
        <v>16</v>
      </c>
      <c r="AZ4317" t="s">
        <v>24</v>
      </c>
      <c r="BA4317" t="s">
        <v>16</v>
      </c>
      <c r="BE4317" t="s">
        <v>25</v>
      </c>
      <c r="BF4317" t="s">
        <v>16</v>
      </c>
      <c r="BJ4317" t="s">
        <v>26</v>
      </c>
      <c r="BK4317" t="s">
        <v>16</v>
      </c>
    </row>
    <row r="4318" spans="1:66">
      <c r="A4318" t="s">
        <v>11044</v>
      </c>
      <c r="B4318" t="s">
        <v>11045</v>
      </c>
      <c r="C4318" t="s">
        <v>11046</v>
      </c>
      <c r="E4318" s="1">
        <v>44296</v>
      </c>
      <c r="F4318" t="s">
        <v>13</v>
      </c>
      <c r="G4318" t="s">
        <v>251</v>
      </c>
      <c r="H4318" t="s">
        <v>38</v>
      </c>
      <c r="I4318">
        <v>314</v>
      </c>
      <c r="J4318" t="s">
        <v>13607</v>
      </c>
      <c r="L4318" t="s">
        <v>15</v>
      </c>
      <c r="M4318" t="s">
        <v>27</v>
      </c>
      <c r="N4318">
        <v>0</v>
      </c>
      <c r="O4318">
        <v>100</v>
      </c>
      <c r="P4318" t="s">
        <v>5110</v>
      </c>
      <c r="Q4318" t="s">
        <v>17</v>
      </c>
      <c r="R4318" t="s">
        <v>27</v>
      </c>
      <c r="S4318">
        <v>0</v>
      </c>
      <c r="T4318">
        <v>100</v>
      </c>
      <c r="U4318" t="s">
        <v>5110</v>
      </c>
      <c r="V4318" t="s">
        <v>18</v>
      </c>
      <c r="W4318" t="s">
        <v>27</v>
      </c>
      <c r="X4318">
        <v>0</v>
      </c>
      <c r="Y4318">
        <v>100</v>
      </c>
      <c r="Z4318" t="s">
        <v>5110</v>
      </c>
      <c r="AA4318" t="s">
        <v>19</v>
      </c>
      <c r="AB4318" t="s">
        <v>27</v>
      </c>
      <c r="AC4318">
        <v>0</v>
      </c>
      <c r="AD4318">
        <v>100</v>
      </c>
      <c r="AE4318" t="s">
        <v>5110</v>
      </c>
      <c r="AF4318" t="s">
        <v>20</v>
      </c>
      <c r="AG4318" t="s">
        <v>27</v>
      </c>
      <c r="AH4318">
        <v>0</v>
      </c>
      <c r="AI4318">
        <v>100</v>
      </c>
      <c r="AJ4318" t="s">
        <v>5110</v>
      </c>
      <c r="AK4318" t="s">
        <v>21</v>
      </c>
      <c r="AL4318" t="s">
        <v>27</v>
      </c>
      <c r="AM4318">
        <v>90</v>
      </c>
      <c r="AN4318">
        <v>100</v>
      </c>
      <c r="AO4318" t="s">
        <v>5110</v>
      </c>
      <c r="AP4318" t="s">
        <v>22</v>
      </c>
      <c r="AQ4318" t="s">
        <v>27</v>
      </c>
      <c r="AR4318">
        <v>0</v>
      </c>
      <c r="AS4318">
        <v>100</v>
      </c>
      <c r="AT4318" t="s">
        <v>5110</v>
      </c>
      <c r="AU4318" t="s">
        <v>23</v>
      </c>
      <c r="AV4318" t="s">
        <v>27</v>
      </c>
      <c r="AW4318">
        <v>0</v>
      </c>
      <c r="AX4318">
        <v>100</v>
      </c>
      <c r="AY4318" t="s">
        <v>5110</v>
      </c>
      <c r="AZ4318" t="s">
        <v>24</v>
      </c>
      <c r="BA4318" t="s">
        <v>114</v>
      </c>
      <c r="BB4318" t="s">
        <v>357</v>
      </c>
      <c r="BC4318">
        <v>100</v>
      </c>
      <c r="BE4318" t="s">
        <v>25</v>
      </c>
      <c r="BF4318" t="s">
        <v>16</v>
      </c>
      <c r="BJ4318" t="s">
        <v>26</v>
      </c>
      <c r="BK4318" t="s">
        <v>27</v>
      </c>
      <c r="BL4318">
        <v>0</v>
      </c>
      <c r="BM4318">
        <v>100</v>
      </c>
      <c r="BN4318" t="s">
        <v>5110</v>
      </c>
    </row>
    <row r="4319" spans="1:66">
      <c r="A4319" t="s">
        <v>11047</v>
      </c>
      <c r="B4319" t="s">
        <v>11048</v>
      </c>
      <c r="C4319" t="s">
        <v>11049</v>
      </c>
      <c r="E4319" s="1">
        <v>41945</v>
      </c>
      <c r="F4319" t="s">
        <v>13</v>
      </c>
      <c r="G4319" t="s">
        <v>117</v>
      </c>
      <c r="H4319" t="s">
        <v>38</v>
      </c>
      <c r="I4319">
        <v>305</v>
      </c>
      <c r="J4319" t="s">
        <v>13598</v>
      </c>
      <c r="L4319" t="s">
        <v>15</v>
      </c>
      <c r="M4319" t="s">
        <v>27</v>
      </c>
      <c r="N4319">
        <v>100</v>
      </c>
      <c r="O4319">
        <v>100</v>
      </c>
      <c r="P4319" t="s">
        <v>5316</v>
      </c>
      <c r="Q4319" t="s">
        <v>17</v>
      </c>
      <c r="R4319" t="s">
        <v>16</v>
      </c>
      <c r="V4319" t="s">
        <v>18</v>
      </c>
      <c r="W4319" t="s">
        <v>16</v>
      </c>
      <c r="AA4319" t="s">
        <v>19</v>
      </c>
      <c r="AB4319" t="s">
        <v>16</v>
      </c>
      <c r="AF4319" t="s">
        <v>20</v>
      </c>
      <c r="AG4319" t="s">
        <v>27</v>
      </c>
      <c r="AH4319">
        <v>0</v>
      </c>
      <c r="AI4319">
        <v>100</v>
      </c>
      <c r="AJ4319" t="s">
        <v>10725</v>
      </c>
      <c r="AK4319" t="s">
        <v>21</v>
      </c>
      <c r="AL4319" t="s">
        <v>27</v>
      </c>
      <c r="AM4319">
        <v>90</v>
      </c>
      <c r="AN4319">
        <v>100</v>
      </c>
      <c r="AO4319" t="s">
        <v>10725</v>
      </c>
      <c r="AP4319" t="s">
        <v>22</v>
      </c>
      <c r="AQ4319" t="s">
        <v>59</v>
      </c>
      <c r="AR4319">
        <v>0</v>
      </c>
      <c r="AS4319">
        <v>50</v>
      </c>
      <c r="AU4319" t="s">
        <v>23</v>
      </c>
      <c r="AV4319" t="s">
        <v>16</v>
      </c>
      <c r="AZ4319" t="s">
        <v>24</v>
      </c>
      <c r="BA4319" t="s">
        <v>16</v>
      </c>
      <c r="BE4319" t="s">
        <v>25</v>
      </c>
      <c r="BF4319" t="s">
        <v>16</v>
      </c>
      <c r="BJ4319" t="s">
        <v>26</v>
      </c>
      <c r="BK4319" t="s">
        <v>27</v>
      </c>
      <c r="BL4319">
        <v>0</v>
      </c>
      <c r="BM4319">
        <v>100</v>
      </c>
      <c r="BN4319" t="s">
        <v>799</v>
      </c>
    </row>
    <row r="4320" spans="1:66">
      <c r="A4320" t="s">
        <v>11050</v>
      </c>
      <c r="B4320" t="s">
        <v>2873</v>
      </c>
      <c r="C4320" t="s">
        <v>11051</v>
      </c>
      <c r="E4320" s="1">
        <v>43332</v>
      </c>
      <c r="F4320" t="s">
        <v>36</v>
      </c>
      <c r="G4320" t="s">
        <v>117</v>
      </c>
      <c r="H4320" t="s">
        <v>38</v>
      </c>
      <c r="I4320">
        <v>301</v>
      </c>
      <c r="J4320" t="s">
        <v>13594</v>
      </c>
      <c r="K4320" s="1">
        <v>43332</v>
      </c>
      <c r="L4320" t="s">
        <v>15</v>
      </c>
      <c r="M4320" t="s">
        <v>16</v>
      </c>
      <c r="Q4320" t="s">
        <v>17</v>
      </c>
      <c r="R4320" t="s">
        <v>16</v>
      </c>
      <c r="V4320" t="s">
        <v>18</v>
      </c>
      <c r="W4320" t="s">
        <v>16</v>
      </c>
      <c r="AA4320" t="s">
        <v>19</v>
      </c>
      <c r="AB4320" t="s">
        <v>16</v>
      </c>
      <c r="AF4320" t="s">
        <v>20</v>
      </c>
      <c r="AG4320" t="s">
        <v>16</v>
      </c>
      <c r="AK4320" t="s">
        <v>21</v>
      </c>
      <c r="AL4320" t="s">
        <v>16</v>
      </c>
      <c r="AP4320" t="s">
        <v>22</v>
      </c>
      <c r="AQ4320" t="s">
        <v>16</v>
      </c>
      <c r="AU4320" t="s">
        <v>23</v>
      </c>
      <c r="AV4320" t="s">
        <v>16</v>
      </c>
      <c r="AZ4320" t="s">
        <v>24</v>
      </c>
      <c r="BA4320" t="s">
        <v>16</v>
      </c>
      <c r="BE4320" t="s">
        <v>25</v>
      </c>
      <c r="BF4320" t="s">
        <v>16</v>
      </c>
      <c r="BJ4320" t="s">
        <v>26</v>
      </c>
      <c r="BK4320" t="s">
        <v>16</v>
      </c>
    </row>
    <row r="4321" spans="1:66">
      <c r="A4321" t="s">
        <v>11052</v>
      </c>
      <c r="B4321" t="s">
        <v>11053</v>
      </c>
      <c r="C4321" t="s">
        <v>11054</v>
      </c>
      <c r="E4321" s="1">
        <v>42212</v>
      </c>
      <c r="F4321" t="s">
        <v>36</v>
      </c>
      <c r="G4321" t="s">
        <v>45</v>
      </c>
      <c r="H4321" t="s">
        <v>14</v>
      </c>
      <c r="I4321">
        <v>305</v>
      </c>
      <c r="J4321" t="s">
        <v>13598</v>
      </c>
      <c r="L4321" t="s">
        <v>15</v>
      </c>
      <c r="M4321" t="s">
        <v>16</v>
      </c>
      <c r="Q4321" t="s">
        <v>17</v>
      </c>
      <c r="R4321" t="s">
        <v>16</v>
      </c>
      <c r="V4321" t="s">
        <v>18</v>
      </c>
      <c r="W4321" t="s">
        <v>16</v>
      </c>
      <c r="AA4321" t="s">
        <v>19</v>
      </c>
      <c r="AB4321" t="s">
        <v>16</v>
      </c>
      <c r="AF4321" t="s">
        <v>20</v>
      </c>
      <c r="AG4321" t="s">
        <v>16</v>
      </c>
      <c r="AK4321" t="s">
        <v>21</v>
      </c>
      <c r="AL4321" t="s">
        <v>16</v>
      </c>
      <c r="AP4321" t="s">
        <v>22</v>
      </c>
      <c r="AQ4321" t="s">
        <v>16</v>
      </c>
      <c r="AU4321" t="s">
        <v>23</v>
      </c>
      <c r="AV4321" t="s">
        <v>16</v>
      </c>
      <c r="AZ4321" t="s">
        <v>24</v>
      </c>
      <c r="BA4321" t="s">
        <v>16</v>
      </c>
      <c r="BE4321" t="s">
        <v>25</v>
      </c>
      <c r="BF4321" t="s">
        <v>16</v>
      </c>
      <c r="BJ4321" t="s">
        <v>26</v>
      </c>
      <c r="BK4321" t="s">
        <v>16</v>
      </c>
    </row>
    <row r="4322" spans="1:66">
      <c r="A4322" t="s">
        <v>11055</v>
      </c>
      <c r="B4322" t="s">
        <v>11056</v>
      </c>
      <c r="C4322" t="s">
        <v>11057</v>
      </c>
      <c r="E4322" s="1">
        <v>44270</v>
      </c>
      <c r="F4322" t="s">
        <v>13</v>
      </c>
      <c r="G4322" t="s">
        <v>549</v>
      </c>
      <c r="H4322" t="s">
        <v>38</v>
      </c>
      <c r="I4322">
        <v>403</v>
      </c>
      <c r="J4322" t="s">
        <v>13612</v>
      </c>
      <c r="L4322" t="s">
        <v>15</v>
      </c>
      <c r="M4322" t="s">
        <v>16</v>
      </c>
      <c r="Q4322" t="s">
        <v>17</v>
      </c>
      <c r="R4322" t="s">
        <v>16</v>
      </c>
      <c r="V4322" t="s">
        <v>18</v>
      </c>
      <c r="W4322" t="s">
        <v>16</v>
      </c>
      <c r="AA4322" t="s">
        <v>19</v>
      </c>
      <c r="AB4322" t="s">
        <v>16</v>
      </c>
      <c r="AF4322" t="s">
        <v>20</v>
      </c>
      <c r="AG4322" t="s">
        <v>16</v>
      </c>
      <c r="AK4322" t="s">
        <v>21</v>
      </c>
      <c r="AL4322" t="s">
        <v>16</v>
      </c>
      <c r="AP4322" t="s">
        <v>22</v>
      </c>
      <c r="AQ4322" t="s">
        <v>16</v>
      </c>
      <c r="AU4322" t="s">
        <v>23</v>
      </c>
      <c r="AV4322" t="s">
        <v>16</v>
      </c>
      <c r="AZ4322" t="s">
        <v>24</v>
      </c>
      <c r="BA4322" t="s">
        <v>16</v>
      </c>
      <c r="BE4322" t="s">
        <v>25</v>
      </c>
      <c r="BF4322" t="s">
        <v>16</v>
      </c>
      <c r="BJ4322" t="s">
        <v>26</v>
      </c>
      <c r="BK4322" t="s">
        <v>16</v>
      </c>
    </row>
    <row r="4323" spans="1:66">
      <c r="A4323" t="s">
        <v>11058</v>
      </c>
      <c r="B4323" t="s">
        <v>11059</v>
      </c>
      <c r="C4323" t="s">
        <v>11060</v>
      </c>
      <c r="E4323" s="1">
        <v>41974</v>
      </c>
      <c r="F4323" t="s">
        <v>36</v>
      </c>
      <c r="G4323" t="s">
        <v>549</v>
      </c>
      <c r="H4323" t="s">
        <v>38</v>
      </c>
      <c r="I4323">
        <v>313</v>
      </c>
      <c r="J4323" t="s">
        <v>13606</v>
      </c>
      <c r="L4323" t="s">
        <v>15</v>
      </c>
      <c r="M4323" t="s">
        <v>16</v>
      </c>
      <c r="Q4323" t="s">
        <v>17</v>
      </c>
      <c r="R4323" t="s">
        <v>16</v>
      </c>
      <c r="V4323" t="s">
        <v>18</v>
      </c>
      <c r="W4323" t="s">
        <v>16</v>
      </c>
      <c r="AA4323" t="s">
        <v>19</v>
      </c>
      <c r="AB4323" t="s">
        <v>16</v>
      </c>
      <c r="AF4323" t="s">
        <v>20</v>
      </c>
      <c r="AG4323" t="s">
        <v>16</v>
      </c>
      <c r="AK4323" t="s">
        <v>21</v>
      </c>
      <c r="AL4323" t="s">
        <v>16</v>
      </c>
      <c r="AP4323" t="s">
        <v>22</v>
      </c>
      <c r="AQ4323" t="s">
        <v>16</v>
      </c>
      <c r="AU4323" t="s">
        <v>23</v>
      </c>
      <c r="AV4323" t="s">
        <v>16</v>
      </c>
      <c r="AZ4323" t="s">
        <v>24</v>
      </c>
      <c r="BA4323" t="s">
        <v>16</v>
      </c>
      <c r="BE4323" t="s">
        <v>25</v>
      </c>
      <c r="BF4323" t="s">
        <v>16</v>
      </c>
      <c r="BJ4323" t="s">
        <v>26</v>
      </c>
      <c r="BK4323" t="s">
        <v>16</v>
      </c>
    </row>
    <row r="4324" spans="1:66">
      <c r="A4324" t="s">
        <v>11061</v>
      </c>
      <c r="B4324" t="s">
        <v>11059</v>
      </c>
      <c r="C4324" t="s">
        <v>11060</v>
      </c>
      <c r="E4324" s="1">
        <v>41974</v>
      </c>
      <c r="F4324" t="s">
        <v>36</v>
      </c>
      <c r="G4324" t="s">
        <v>549</v>
      </c>
      <c r="H4324" t="s">
        <v>38</v>
      </c>
      <c r="I4324">
        <v>313</v>
      </c>
      <c r="J4324" t="s">
        <v>13606</v>
      </c>
      <c r="L4324" t="s">
        <v>15</v>
      </c>
      <c r="M4324" t="s">
        <v>16</v>
      </c>
      <c r="Q4324" t="s">
        <v>17</v>
      </c>
      <c r="R4324" t="s">
        <v>16</v>
      </c>
      <c r="V4324" t="s">
        <v>18</v>
      </c>
      <c r="W4324" t="s">
        <v>16</v>
      </c>
      <c r="AA4324" t="s">
        <v>19</v>
      </c>
      <c r="AB4324" t="s">
        <v>16</v>
      </c>
      <c r="AF4324" t="s">
        <v>20</v>
      </c>
      <c r="AG4324" t="s">
        <v>16</v>
      </c>
      <c r="AK4324" t="s">
        <v>21</v>
      </c>
      <c r="AL4324" t="s">
        <v>16</v>
      </c>
      <c r="AP4324" t="s">
        <v>22</v>
      </c>
      <c r="AQ4324" t="s">
        <v>16</v>
      </c>
      <c r="AU4324" t="s">
        <v>23</v>
      </c>
      <c r="AV4324" t="s">
        <v>16</v>
      </c>
      <c r="AZ4324" t="s">
        <v>24</v>
      </c>
      <c r="BA4324" t="s">
        <v>16</v>
      </c>
      <c r="BE4324" t="s">
        <v>25</v>
      </c>
      <c r="BF4324" t="s">
        <v>16</v>
      </c>
      <c r="BJ4324" t="s">
        <v>26</v>
      </c>
      <c r="BK4324" t="s">
        <v>16</v>
      </c>
    </row>
    <row r="4325" spans="1:66">
      <c r="A4325" t="s">
        <v>11062</v>
      </c>
      <c r="B4325" t="s">
        <v>11063</v>
      </c>
      <c r="C4325" t="s">
        <v>11060</v>
      </c>
      <c r="F4325" t="s">
        <v>36</v>
      </c>
      <c r="G4325" t="s">
        <v>193</v>
      </c>
      <c r="H4325" t="s">
        <v>14</v>
      </c>
      <c r="I4325">
        <v>302</v>
      </c>
      <c r="J4325" t="s">
        <v>13595</v>
      </c>
      <c r="L4325" t="s">
        <v>15</v>
      </c>
      <c r="M4325" t="s">
        <v>16</v>
      </c>
      <c r="Q4325" t="s">
        <v>17</v>
      </c>
      <c r="R4325" t="s">
        <v>16</v>
      </c>
      <c r="V4325" t="s">
        <v>18</v>
      </c>
      <c r="W4325" t="s">
        <v>16</v>
      </c>
      <c r="AA4325" t="s">
        <v>19</v>
      </c>
      <c r="AB4325" t="s">
        <v>16</v>
      </c>
      <c r="AF4325" t="s">
        <v>20</v>
      </c>
      <c r="AG4325" t="s">
        <v>16</v>
      </c>
      <c r="AK4325" t="s">
        <v>21</v>
      </c>
      <c r="AL4325" t="s">
        <v>16</v>
      </c>
      <c r="AP4325" t="s">
        <v>22</v>
      </c>
      <c r="AQ4325" t="s">
        <v>16</v>
      </c>
      <c r="AU4325" t="s">
        <v>23</v>
      </c>
      <c r="AV4325" t="s">
        <v>16</v>
      </c>
      <c r="AZ4325" t="s">
        <v>24</v>
      </c>
      <c r="BA4325" t="s">
        <v>16</v>
      </c>
      <c r="BE4325" t="s">
        <v>25</v>
      </c>
      <c r="BF4325" t="s">
        <v>16</v>
      </c>
      <c r="BJ4325" t="s">
        <v>26</v>
      </c>
      <c r="BK4325" t="s">
        <v>16</v>
      </c>
    </row>
    <row r="4326" spans="1:66">
      <c r="A4326" t="s">
        <v>11064</v>
      </c>
      <c r="B4326" t="s">
        <v>11063</v>
      </c>
      <c r="C4326" t="s">
        <v>11060</v>
      </c>
      <c r="E4326" s="1">
        <v>43899</v>
      </c>
      <c r="F4326" t="s">
        <v>13</v>
      </c>
      <c r="G4326" t="s">
        <v>107</v>
      </c>
      <c r="H4326" t="s">
        <v>38</v>
      </c>
      <c r="I4326">
        <v>302</v>
      </c>
      <c r="J4326" t="s">
        <v>13595</v>
      </c>
      <c r="K4326" s="1">
        <v>43899</v>
      </c>
      <c r="L4326" t="s">
        <v>15</v>
      </c>
      <c r="M4326" t="s">
        <v>16</v>
      </c>
      <c r="Q4326" t="s">
        <v>17</v>
      </c>
      <c r="R4326" t="s">
        <v>16</v>
      </c>
      <c r="V4326" t="s">
        <v>18</v>
      </c>
      <c r="W4326" t="s">
        <v>16</v>
      </c>
      <c r="AA4326" t="s">
        <v>19</v>
      </c>
      <c r="AB4326" t="s">
        <v>16</v>
      </c>
      <c r="AF4326" t="s">
        <v>20</v>
      </c>
      <c r="AG4326" t="s">
        <v>27</v>
      </c>
      <c r="AH4326">
        <v>0</v>
      </c>
      <c r="AI4326">
        <v>100</v>
      </c>
      <c r="AJ4326" t="s">
        <v>2169</v>
      </c>
      <c r="AK4326" t="s">
        <v>21</v>
      </c>
      <c r="AL4326" t="s">
        <v>114</v>
      </c>
      <c r="AM4326">
        <v>70</v>
      </c>
      <c r="AN4326">
        <v>100</v>
      </c>
      <c r="AP4326" t="s">
        <v>22</v>
      </c>
      <c r="AQ4326" t="s">
        <v>16</v>
      </c>
      <c r="AU4326" t="s">
        <v>23</v>
      </c>
      <c r="AV4326" t="s">
        <v>16</v>
      </c>
      <c r="AZ4326" t="s">
        <v>24</v>
      </c>
      <c r="BA4326" t="s">
        <v>16</v>
      </c>
      <c r="BE4326" t="s">
        <v>25</v>
      </c>
      <c r="BF4326" t="s">
        <v>16</v>
      </c>
      <c r="BJ4326" t="s">
        <v>26</v>
      </c>
      <c r="BK4326" t="s">
        <v>16</v>
      </c>
    </row>
    <row r="4327" spans="1:66">
      <c r="A4327" t="s">
        <v>11065</v>
      </c>
      <c r="B4327" t="s">
        <v>11066</v>
      </c>
      <c r="C4327" t="s">
        <v>11060</v>
      </c>
      <c r="E4327" s="1">
        <v>43724</v>
      </c>
      <c r="F4327" t="s">
        <v>36</v>
      </c>
      <c r="G4327" t="s">
        <v>37</v>
      </c>
      <c r="H4327" t="s">
        <v>38</v>
      </c>
      <c r="I4327">
        <v>107</v>
      </c>
      <c r="J4327" t="s">
        <v>13584</v>
      </c>
      <c r="L4327" t="s">
        <v>15</v>
      </c>
      <c r="M4327" t="s">
        <v>16</v>
      </c>
      <c r="Q4327" t="s">
        <v>17</v>
      </c>
      <c r="R4327" t="s">
        <v>16</v>
      </c>
      <c r="V4327" t="s">
        <v>18</v>
      </c>
      <c r="W4327" t="s">
        <v>16</v>
      </c>
      <c r="AA4327" t="s">
        <v>19</v>
      </c>
      <c r="AB4327" t="s">
        <v>16</v>
      </c>
      <c r="AF4327" t="s">
        <v>20</v>
      </c>
      <c r="AG4327" t="s">
        <v>16</v>
      </c>
      <c r="AK4327" t="s">
        <v>21</v>
      </c>
      <c r="AL4327" t="s">
        <v>16</v>
      </c>
      <c r="AP4327" t="s">
        <v>22</v>
      </c>
      <c r="AQ4327" t="s">
        <v>16</v>
      </c>
      <c r="AU4327" t="s">
        <v>23</v>
      </c>
      <c r="AV4327" t="s">
        <v>16</v>
      </c>
      <c r="AZ4327" t="s">
        <v>24</v>
      </c>
      <c r="BA4327" t="s">
        <v>16</v>
      </c>
      <c r="BE4327" t="s">
        <v>25</v>
      </c>
      <c r="BF4327" t="s">
        <v>16</v>
      </c>
      <c r="BJ4327" t="s">
        <v>26</v>
      </c>
      <c r="BK4327" t="s">
        <v>16</v>
      </c>
    </row>
    <row r="4328" spans="1:66">
      <c r="A4328" t="s">
        <v>11067</v>
      </c>
      <c r="B4328" t="s">
        <v>3528</v>
      </c>
      <c r="C4328" t="s">
        <v>11060</v>
      </c>
      <c r="E4328" s="1">
        <v>44305</v>
      </c>
      <c r="F4328" t="s">
        <v>13</v>
      </c>
      <c r="G4328" t="s">
        <v>251</v>
      </c>
      <c r="H4328" t="s">
        <v>38</v>
      </c>
      <c r="I4328">
        <v>315</v>
      </c>
      <c r="J4328" t="s">
        <v>13608</v>
      </c>
      <c r="L4328" t="s">
        <v>15</v>
      </c>
      <c r="M4328" t="s">
        <v>16</v>
      </c>
      <c r="Q4328" t="s">
        <v>17</v>
      </c>
      <c r="R4328" t="s">
        <v>16</v>
      </c>
      <c r="V4328" t="s">
        <v>18</v>
      </c>
      <c r="W4328" t="s">
        <v>16</v>
      </c>
      <c r="AA4328" t="s">
        <v>19</v>
      </c>
      <c r="AB4328" t="s">
        <v>16</v>
      </c>
      <c r="AF4328" t="s">
        <v>20</v>
      </c>
      <c r="AG4328" t="s">
        <v>16</v>
      </c>
      <c r="AK4328" t="s">
        <v>21</v>
      </c>
      <c r="AL4328" t="s">
        <v>16</v>
      </c>
      <c r="AP4328" t="s">
        <v>22</v>
      </c>
      <c r="AQ4328" t="s">
        <v>16</v>
      </c>
      <c r="AU4328" t="s">
        <v>23</v>
      </c>
      <c r="AV4328" t="s">
        <v>16</v>
      </c>
      <c r="AZ4328" t="s">
        <v>24</v>
      </c>
      <c r="BA4328" t="s">
        <v>16</v>
      </c>
      <c r="BE4328" t="s">
        <v>25</v>
      </c>
      <c r="BF4328" t="s">
        <v>16</v>
      </c>
      <c r="BJ4328" t="s">
        <v>26</v>
      </c>
      <c r="BK4328" t="s">
        <v>16</v>
      </c>
    </row>
    <row r="4329" spans="1:66">
      <c r="A4329" t="s">
        <v>11068</v>
      </c>
      <c r="B4329" t="s">
        <v>2164</v>
      </c>
      <c r="C4329" t="s">
        <v>11069</v>
      </c>
      <c r="E4329" s="1">
        <v>44256</v>
      </c>
      <c r="F4329" t="s">
        <v>13</v>
      </c>
      <c r="G4329" t="s">
        <v>251</v>
      </c>
      <c r="H4329" t="s">
        <v>38</v>
      </c>
      <c r="I4329">
        <v>315</v>
      </c>
      <c r="J4329" t="s">
        <v>13608</v>
      </c>
      <c r="L4329" t="s">
        <v>15</v>
      </c>
      <c r="M4329" t="s">
        <v>16</v>
      </c>
      <c r="Q4329" t="s">
        <v>17</v>
      </c>
      <c r="R4329" t="s">
        <v>16</v>
      </c>
      <c r="V4329" t="s">
        <v>18</v>
      </c>
      <c r="W4329" t="s">
        <v>16</v>
      </c>
      <c r="AA4329" t="s">
        <v>19</v>
      </c>
      <c r="AB4329" t="s">
        <v>27</v>
      </c>
      <c r="AC4329">
        <v>0</v>
      </c>
      <c r="AD4329">
        <v>100</v>
      </c>
      <c r="AE4329" t="s">
        <v>32</v>
      </c>
      <c r="AF4329" t="s">
        <v>20</v>
      </c>
      <c r="AG4329" t="s">
        <v>16</v>
      </c>
      <c r="AK4329" t="s">
        <v>21</v>
      </c>
      <c r="AL4329" t="s">
        <v>16</v>
      </c>
      <c r="AP4329" t="s">
        <v>22</v>
      </c>
      <c r="AQ4329" t="s">
        <v>16</v>
      </c>
      <c r="AU4329" t="s">
        <v>23</v>
      </c>
      <c r="AV4329" t="s">
        <v>16</v>
      </c>
      <c r="AZ4329" t="s">
        <v>24</v>
      </c>
      <c r="BA4329" t="s">
        <v>16</v>
      </c>
      <c r="BE4329" t="s">
        <v>25</v>
      </c>
      <c r="BF4329" t="s">
        <v>16</v>
      </c>
      <c r="BJ4329" t="s">
        <v>26</v>
      </c>
      <c r="BK4329" t="s">
        <v>16</v>
      </c>
    </row>
    <row r="4330" spans="1:66">
      <c r="A4330" t="s">
        <v>11070</v>
      </c>
      <c r="B4330" t="s">
        <v>3116</v>
      </c>
      <c r="C4330" t="s">
        <v>11071</v>
      </c>
      <c r="E4330" s="1">
        <v>44264</v>
      </c>
      <c r="F4330" t="s">
        <v>36</v>
      </c>
      <c r="G4330" t="s">
        <v>49</v>
      </c>
      <c r="H4330" t="s">
        <v>38</v>
      </c>
      <c r="I4330">
        <v>315</v>
      </c>
      <c r="J4330" t="s">
        <v>13608</v>
      </c>
      <c r="L4330" t="s">
        <v>15</v>
      </c>
      <c r="M4330" t="s">
        <v>16</v>
      </c>
      <c r="Q4330" t="s">
        <v>17</v>
      </c>
      <c r="R4330" t="s">
        <v>16</v>
      </c>
      <c r="V4330" t="s">
        <v>18</v>
      </c>
      <c r="W4330" t="s">
        <v>16</v>
      </c>
      <c r="AA4330" t="s">
        <v>19</v>
      </c>
      <c r="AB4330" t="s">
        <v>16</v>
      </c>
      <c r="AF4330" t="s">
        <v>20</v>
      </c>
      <c r="AG4330" t="s">
        <v>16</v>
      </c>
      <c r="AK4330" t="s">
        <v>21</v>
      </c>
      <c r="AL4330" t="s">
        <v>16</v>
      </c>
      <c r="AP4330" t="s">
        <v>22</v>
      </c>
      <c r="AQ4330" t="s">
        <v>16</v>
      </c>
      <c r="AU4330" t="s">
        <v>23</v>
      </c>
      <c r="AV4330" t="s">
        <v>16</v>
      </c>
      <c r="AZ4330" t="s">
        <v>24</v>
      </c>
      <c r="BA4330" t="s">
        <v>16</v>
      </c>
      <c r="BE4330" t="s">
        <v>25</v>
      </c>
      <c r="BF4330" t="s">
        <v>16</v>
      </c>
      <c r="BJ4330" t="s">
        <v>26</v>
      </c>
      <c r="BK4330" t="s">
        <v>16</v>
      </c>
    </row>
    <row r="4331" spans="1:66">
      <c r="A4331" t="s">
        <v>11072</v>
      </c>
      <c r="B4331" t="s">
        <v>11073</v>
      </c>
      <c r="C4331" t="s">
        <v>11071</v>
      </c>
      <c r="E4331" s="1">
        <v>43118</v>
      </c>
      <c r="F4331" t="s">
        <v>36</v>
      </c>
      <c r="G4331" t="s">
        <v>455</v>
      </c>
      <c r="H4331" t="s">
        <v>38</v>
      </c>
      <c r="I4331">
        <v>103</v>
      </c>
      <c r="J4331" t="s">
        <v>13579</v>
      </c>
      <c r="L4331" t="s">
        <v>15</v>
      </c>
      <c r="M4331" t="s">
        <v>27</v>
      </c>
      <c r="N4331">
        <v>0</v>
      </c>
      <c r="O4331">
        <v>100</v>
      </c>
      <c r="P4331" t="s">
        <v>4654</v>
      </c>
      <c r="Q4331" t="s">
        <v>17</v>
      </c>
      <c r="R4331" t="s">
        <v>16</v>
      </c>
      <c r="V4331" t="s">
        <v>18</v>
      </c>
      <c r="W4331" t="s">
        <v>27</v>
      </c>
      <c r="X4331">
        <v>0</v>
      </c>
      <c r="Y4331">
        <v>100</v>
      </c>
      <c r="Z4331" t="s">
        <v>11074</v>
      </c>
      <c r="AA4331" t="s">
        <v>19</v>
      </c>
      <c r="AB4331" t="s">
        <v>16</v>
      </c>
      <c r="AF4331" t="s">
        <v>20</v>
      </c>
      <c r="AG4331" t="s">
        <v>16</v>
      </c>
      <c r="AK4331" t="s">
        <v>21</v>
      </c>
      <c r="AL4331" t="s">
        <v>16</v>
      </c>
      <c r="AP4331" t="s">
        <v>22</v>
      </c>
      <c r="AQ4331" t="s">
        <v>16</v>
      </c>
      <c r="AU4331" t="s">
        <v>23</v>
      </c>
      <c r="AV4331" t="s">
        <v>16</v>
      </c>
      <c r="AZ4331" t="s">
        <v>24</v>
      </c>
      <c r="BA4331" t="s">
        <v>16</v>
      </c>
      <c r="BE4331" t="s">
        <v>25</v>
      </c>
      <c r="BF4331" t="s">
        <v>16</v>
      </c>
      <c r="BJ4331" t="s">
        <v>26</v>
      </c>
      <c r="BK4331" t="s">
        <v>16</v>
      </c>
    </row>
    <row r="4332" spans="1:66">
      <c r="A4332" t="s">
        <v>11075</v>
      </c>
      <c r="B4332" t="s">
        <v>1638</v>
      </c>
      <c r="C4332" t="s">
        <v>11076</v>
      </c>
      <c r="E4332" s="1">
        <v>42296</v>
      </c>
      <c r="F4332" t="s">
        <v>36</v>
      </c>
      <c r="G4332" t="s">
        <v>45</v>
      </c>
      <c r="H4332" t="s">
        <v>14</v>
      </c>
      <c r="I4332">
        <v>300</v>
      </c>
      <c r="J4332" t="s">
        <v>13593</v>
      </c>
      <c r="L4332" t="s">
        <v>15</v>
      </c>
      <c r="M4332" t="s">
        <v>16</v>
      </c>
      <c r="Q4332" t="s">
        <v>17</v>
      </c>
      <c r="R4332" t="s">
        <v>16</v>
      </c>
      <c r="V4332" t="s">
        <v>18</v>
      </c>
      <c r="W4332" t="s">
        <v>16</v>
      </c>
      <c r="AA4332" t="s">
        <v>19</v>
      </c>
      <c r="AB4332" t="s">
        <v>16</v>
      </c>
      <c r="AF4332" t="s">
        <v>20</v>
      </c>
      <c r="AG4332" t="s">
        <v>16</v>
      </c>
      <c r="AK4332" t="s">
        <v>21</v>
      </c>
      <c r="AL4332" t="s">
        <v>16</v>
      </c>
      <c r="AP4332" t="s">
        <v>22</v>
      </c>
      <c r="AQ4332" t="s">
        <v>16</v>
      </c>
      <c r="AU4332" t="s">
        <v>23</v>
      </c>
      <c r="AV4332" t="s">
        <v>16</v>
      </c>
      <c r="AZ4332" t="s">
        <v>24</v>
      </c>
      <c r="BA4332" t="s">
        <v>16</v>
      </c>
      <c r="BE4332" t="s">
        <v>25</v>
      </c>
      <c r="BF4332" t="s">
        <v>16</v>
      </c>
      <c r="BJ4332" t="s">
        <v>26</v>
      </c>
      <c r="BK4332" t="s">
        <v>16</v>
      </c>
    </row>
    <row r="4333" spans="1:66">
      <c r="A4333" t="s">
        <v>11077</v>
      </c>
      <c r="B4333" t="s">
        <v>6017</v>
      </c>
      <c r="C4333" t="s">
        <v>11076</v>
      </c>
      <c r="E4333" s="1">
        <v>42151</v>
      </c>
      <c r="F4333" t="s">
        <v>36</v>
      </c>
      <c r="G4333" t="s">
        <v>56</v>
      </c>
      <c r="H4333" t="s">
        <v>38</v>
      </c>
      <c r="I4333">
        <v>403</v>
      </c>
      <c r="J4333" t="s">
        <v>13612</v>
      </c>
      <c r="L4333" t="s">
        <v>15</v>
      </c>
      <c r="M4333" t="s">
        <v>16</v>
      </c>
      <c r="Q4333" t="s">
        <v>17</v>
      </c>
      <c r="R4333" t="s">
        <v>16</v>
      </c>
      <c r="V4333" t="s">
        <v>18</v>
      </c>
      <c r="W4333" t="s">
        <v>16</v>
      </c>
      <c r="AA4333" t="s">
        <v>19</v>
      </c>
      <c r="AB4333" t="s">
        <v>16</v>
      </c>
      <c r="AF4333" t="s">
        <v>20</v>
      </c>
      <c r="AG4333" t="s">
        <v>16</v>
      </c>
      <c r="AK4333" t="s">
        <v>21</v>
      </c>
      <c r="AL4333" t="s">
        <v>16</v>
      </c>
      <c r="AP4333" t="s">
        <v>22</v>
      </c>
      <c r="AQ4333" t="s">
        <v>16</v>
      </c>
      <c r="AU4333" t="s">
        <v>23</v>
      </c>
      <c r="AV4333" t="s">
        <v>16</v>
      </c>
      <c r="AZ4333" t="s">
        <v>24</v>
      </c>
      <c r="BA4333" t="s">
        <v>16</v>
      </c>
      <c r="BE4333" t="s">
        <v>25</v>
      </c>
      <c r="BF4333" t="s">
        <v>16</v>
      </c>
      <c r="BJ4333" t="s">
        <v>26</v>
      </c>
      <c r="BK4333" t="s">
        <v>16</v>
      </c>
    </row>
    <row r="4334" spans="1:66">
      <c r="A4334" t="s">
        <v>11078</v>
      </c>
      <c r="B4334" t="s">
        <v>8244</v>
      </c>
      <c r="C4334" t="s">
        <v>11076</v>
      </c>
      <c r="E4334" s="1">
        <v>44084</v>
      </c>
      <c r="F4334" t="s">
        <v>13</v>
      </c>
      <c r="G4334" t="s">
        <v>37</v>
      </c>
      <c r="H4334" t="s">
        <v>38</v>
      </c>
      <c r="I4334">
        <v>406</v>
      </c>
      <c r="J4334" t="s">
        <v>13616</v>
      </c>
      <c r="L4334" t="s">
        <v>15</v>
      </c>
      <c r="M4334" t="s">
        <v>16</v>
      </c>
      <c r="Q4334" t="s">
        <v>17</v>
      </c>
      <c r="R4334" t="s">
        <v>16</v>
      </c>
      <c r="V4334" t="s">
        <v>18</v>
      </c>
      <c r="W4334" t="s">
        <v>16</v>
      </c>
      <c r="AA4334" t="s">
        <v>19</v>
      </c>
      <c r="AB4334" t="s">
        <v>16</v>
      </c>
      <c r="AF4334" t="s">
        <v>20</v>
      </c>
      <c r="AG4334" t="s">
        <v>27</v>
      </c>
      <c r="AH4334">
        <v>0</v>
      </c>
      <c r="AI4334">
        <v>100</v>
      </c>
      <c r="AJ4334" t="s">
        <v>142</v>
      </c>
      <c r="AK4334" t="s">
        <v>21</v>
      </c>
      <c r="AL4334" t="s">
        <v>27</v>
      </c>
      <c r="AM4334">
        <v>90</v>
      </c>
      <c r="AN4334">
        <v>100</v>
      </c>
      <c r="AO4334" t="s">
        <v>142</v>
      </c>
      <c r="AP4334" t="s">
        <v>22</v>
      </c>
      <c r="AQ4334" t="s">
        <v>16</v>
      </c>
      <c r="AU4334" t="s">
        <v>23</v>
      </c>
      <c r="AV4334" t="s">
        <v>16</v>
      </c>
      <c r="AZ4334" t="s">
        <v>24</v>
      </c>
      <c r="BA4334" t="s">
        <v>16</v>
      </c>
      <c r="BE4334" t="s">
        <v>25</v>
      </c>
      <c r="BF4334" t="s">
        <v>16</v>
      </c>
      <c r="BJ4334" t="s">
        <v>26</v>
      </c>
      <c r="BK4334" t="s">
        <v>27</v>
      </c>
      <c r="BL4334">
        <v>0</v>
      </c>
      <c r="BM4334">
        <v>100</v>
      </c>
      <c r="BN4334" t="s">
        <v>142</v>
      </c>
    </row>
    <row r="4335" spans="1:66">
      <c r="A4335" t="s">
        <v>11079</v>
      </c>
      <c r="B4335" t="s">
        <v>4223</v>
      </c>
      <c r="C4335" t="s">
        <v>11080</v>
      </c>
      <c r="E4335" s="1">
        <v>42884</v>
      </c>
      <c r="F4335" t="s">
        <v>36</v>
      </c>
      <c r="G4335" t="s">
        <v>122</v>
      </c>
      <c r="H4335" t="s">
        <v>38</v>
      </c>
      <c r="I4335">
        <v>107</v>
      </c>
      <c r="J4335" t="s">
        <v>13584</v>
      </c>
      <c r="L4335" t="s">
        <v>15</v>
      </c>
      <c r="M4335" t="s">
        <v>16</v>
      </c>
      <c r="Q4335" t="s">
        <v>17</v>
      </c>
      <c r="R4335" t="s">
        <v>16</v>
      </c>
      <c r="V4335" t="s">
        <v>18</v>
      </c>
      <c r="W4335" t="s">
        <v>16</v>
      </c>
      <c r="AA4335" t="s">
        <v>19</v>
      </c>
      <c r="AB4335" t="s">
        <v>16</v>
      </c>
      <c r="AF4335" t="s">
        <v>20</v>
      </c>
      <c r="AG4335" t="s">
        <v>16</v>
      </c>
      <c r="AK4335" t="s">
        <v>21</v>
      </c>
      <c r="AL4335" t="s">
        <v>16</v>
      </c>
      <c r="AP4335" t="s">
        <v>22</v>
      </c>
      <c r="AQ4335" t="s">
        <v>16</v>
      </c>
      <c r="AU4335" t="s">
        <v>23</v>
      </c>
      <c r="AV4335" t="s">
        <v>16</v>
      </c>
      <c r="AZ4335" t="s">
        <v>24</v>
      </c>
      <c r="BA4335" t="s">
        <v>16</v>
      </c>
      <c r="BE4335" t="s">
        <v>25</v>
      </c>
      <c r="BF4335" t="s">
        <v>16</v>
      </c>
      <c r="BJ4335" t="s">
        <v>26</v>
      </c>
      <c r="BK4335" t="s">
        <v>16</v>
      </c>
    </row>
    <row r="4336" spans="1:66">
      <c r="A4336" t="s">
        <v>11081</v>
      </c>
      <c r="B4336" t="s">
        <v>11082</v>
      </c>
      <c r="C4336" t="s">
        <v>11083</v>
      </c>
      <c r="E4336" s="1">
        <v>42184</v>
      </c>
      <c r="F4336" t="s">
        <v>36</v>
      </c>
      <c r="G4336" t="s">
        <v>45</v>
      </c>
      <c r="H4336" t="s">
        <v>14</v>
      </c>
      <c r="I4336">
        <v>300</v>
      </c>
      <c r="J4336" t="s">
        <v>13593</v>
      </c>
      <c r="L4336" t="s">
        <v>15</v>
      </c>
      <c r="M4336" t="s">
        <v>16</v>
      </c>
      <c r="Q4336" t="s">
        <v>17</v>
      </c>
      <c r="R4336" t="s">
        <v>16</v>
      </c>
      <c r="V4336" t="s">
        <v>18</v>
      </c>
      <c r="W4336" t="s">
        <v>16</v>
      </c>
      <c r="AA4336" t="s">
        <v>19</v>
      </c>
      <c r="AB4336" t="s">
        <v>16</v>
      </c>
      <c r="AF4336" t="s">
        <v>20</v>
      </c>
      <c r="AG4336" t="s">
        <v>16</v>
      </c>
      <c r="AK4336" t="s">
        <v>21</v>
      </c>
      <c r="AL4336" t="s">
        <v>16</v>
      </c>
      <c r="AP4336" t="s">
        <v>22</v>
      </c>
      <c r="AQ4336" t="s">
        <v>16</v>
      </c>
      <c r="AU4336" t="s">
        <v>23</v>
      </c>
      <c r="AV4336" t="s">
        <v>16</v>
      </c>
      <c r="AZ4336" t="s">
        <v>24</v>
      </c>
      <c r="BA4336" t="s">
        <v>16</v>
      </c>
      <c r="BE4336" t="s">
        <v>25</v>
      </c>
      <c r="BF4336" t="s">
        <v>16</v>
      </c>
      <c r="BJ4336" t="s">
        <v>26</v>
      </c>
      <c r="BK4336" t="s">
        <v>16</v>
      </c>
    </row>
    <row r="4337" spans="1:66">
      <c r="A4337" t="s">
        <v>11084</v>
      </c>
      <c r="B4337" t="s">
        <v>11085</v>
      </c>
      <c r="C4337" t="s">
        <v>11086</v>
      </c>
      <c r="E4337" s="1">
        <v>42597</v>
      </c>
      <c r="F4337" t="s">
        <v>36</v>
      </c>
      <c r="G4337" t="s">
        <v>45</v>
      </c>
      <c r="H4337" t="s">
        <v>14</v>
      </c>
      <c r="I4337">
        <v>310</v>
      </c>
      <c r="J4337" t="s">
        <v>13603</v>
      </c>
      <c r="L4337" t="s">
        <v>15</v>
      </c>
      <c r="M4337" t="s">
        <v>16</v>
      </c>
      <c r="Q4337" t="s">
        <v>17</v>
      </c>
      <c r="R4337" t="s">
        <v>16</v>
      </c>
      <c r="V4337" t="s">
        <v>18</v>
      </c>
      <c r="W4337" t="s">
        <v>16</v>
      </c>
      <c r="AA4337" t="s">
        <v>19</v>
      </c>
      <c r="AB4337" t="s">
        <v>16</v>
      </c>
      <c r="AF4337" t="s">
        <v>20</v>
      </c>
      <c r="AG4337" t="s">
        <v>16</v>
      </c>
      <c r="AK4337" t="s">
        <v>21</v>
      </c>
      <c r="AL4337" t="s">
        <v>16</v>
      </c>
      <c r="AP4337" t="s">
        <v>22</v>
      </c>
      <c r="AQ4337" t="s">
        <v>16</v>
      </c>
      <c r="AU4337" t="s">
        <v>23</v>
      </c>
      <c r="AV4337" t="s">
        <v>16</v>
      </c>
      <c r="AZ4337" t="s">
        <v>24</v>
      </c>
      <c r="BA4337" t="s">
        <v>16</v>
      </c>
      <c r="BE4337" t="s">
        <v>25</v>
      </c>
      <c r="BF4337" t="s">
        <v>16</v>
      </c>
      <c r="BJ4337" t="s">
        <v>26</v>
      </c>
      <c r="BK4337" t="s">
        <v>16</v>
      </c>
    </row>
    <row r="4338" spans="1:66">
      <c r="A4338" t="s">
        <v>11087</v>
      </c>
      <c r="B4338" t="s">
        <v>11088</v>
      </c>
      <c r="C4338" t="s">
        <v>11089</v>
      </c>
      <c r="E4338" s="1">
        <v>44174</v>
      </c>
      <c r="F4338" t="s">
        <v>13</v>
      </c>
      <c r="G4338" t="s">
        <v>52</v>
      </c>
      <c r="H4338" t="s">
        <v>38</v>
      </c>
      <c r="I4338">
        <v>308</v>
      </c>
      <c r="J4338" t="s">
        <v>13601</v>
      </c>
      <c r="L4338" t="s">
        <v>15</v>
      </c>
      <c r="M4338" t="s">
        <v>16</v>
      </c>
      <c r="Q4338" t="s">
        <v>17</v>
      </c>
      <c r="R4338" t="s">
        <v>16</v>
      </c>
      <c r="V4338" t="s">
        <v>18</v>
      </c>
      <c r="W4338" t="s">
        <v>16</v>
      </c>
      <c r="AA4338" t="s">
        <v>19</v>
      </c>
      <c r="AB4338" t="s">
        <v>16</v>
      </c>
      <c r="AF4338" t="s">
        <v>20</v>
      </c>
      <c r="AG4338" t="s">
        <v>27</v>
      </c>
      <c r="AH4338">
        <v>0</v>
      </c>
      <c r="AI4338">
        <v>100</v>
      </c>
      <c r="AJ4338" t="s">
        <v>77</v>
      </c>
      <c r="AK4338" t="s">
        <v>21</v>
      </c>
      <c r="AL4338" t="s">
        <v>27</v>
      </c>
      <c r="AM4338">
        <v>90</v>
      </c>
      <c r="AN4338">
        <v>100</v>
      </c>
      <c r="AO4338" t="s">
        <v>77</v>
      </c>
      <c r="AP4338" t="s">
        <v>22</v>
      </c>
      <c r="AQ4338" t="s">
        <v>16</v>
      </c>
      <c r="AU4338" t="s">
        <v>23</v>
      </c>
      <c r="AV4338" t="s">
        <v>16</v>
      </c>
      <c r="AZ4338" t="s">
        <v>24</v>
      </c>
      <c r="BA4338" t="s">
        <v>16</v>
      </c>
      <c r="BE4338" t="s">
        <v>25</v>
      </c>
      <c r="BF4338" t="s">
        <v>16</v>
      </c>
      <c r="BJ4338" t="s">
        <v>26</v>
      </c>
      <c r="BK4338" t="s">
        <v>27</v>
      </c>
      <c r="BL4338">
        <v>0</v>
      </c>
      <c r="BM4338">
        <v>100</v>
      </c>
      <c r="BN4338" t="s">
        <v>77</v>
      </c>
    </row>
    <row r="4339" spans="1:66">
      <c r="A4339" t="s">
        <v>11090</v>
      </c>
      <c r="B4339" t="s">
        <v>11091</v>
      </c>
      <c r="C4339" t="s">
        <v>11092</v>
      </c>
      <c r="E4339" s="1">
        <v>42654</v>
      </c>
      <c r="F4339" t="s">
        <v>36</v>
      </c>
      <c r="G4339" t="s">
        <v>900</v>
      </c>
      <c r="H4339" t="s">
        <v>38</v>
      </c>
      <c r="I4339">
        <v>201</v>
      </c>
      <c r="J4339" t="s">
        <v>13592</v>
      </c>
      <c r="L4339" t="s">
        <v>15</v>
      </c>
      <c r="M4339" t="s">
        <v>16</v>
      </c>
      <c r="Q4339" t="s">
        <v>17</v>
      </c>
      <c r="R4339" t="s">
        <v>16</v>
      </c>
      <c r="V4339" t="s">
        <v>18</v>
      </c>
      <c r="W4339" t="s">
        <v>16</v>
      </c>
      <c r="AA4339" t="s">
        <v>19</v>
      </c>
      <c r="AB4339" t="s">
        <v>16</v>
      </c>
      <c r="AF4339" t="s">
        <v>20</v>
      </c>
      <c r="AG4339" t="s">
        <v>16</v>
      </c>
      <c r="AK4339" t="s">
        <v>21</v>
      </c>
      <c r="AL4339" t="s">
        <v>16</v>
      </c>
      <c r="AP4339" t="s">
        <v>22</v>
      </c>
      <c r="AQ4339" t="s">
        <v>16</v>
      </c>
      <c r="AU4339" t="s">
        <v>23</v>
      </c>
      <c r="AV4339" t="s">
        <v>16</v>
      </c>
      <c r="AZ4339" t="s">
        <v>24</v>
      </c>
      <c r="BA4339" t="s">
        <v>16</v>
      </c>
      <c r="BE4339" t="s">
        <v>25</v>
      </c>
      <c r="BF4339" t="s">
        <v>16</v>
      </c>
      <c r="BJ4339" t="s">
        <v>26</v>
      </c>
      <c r="BK4339" t="s">
        <v>16</v>
      </c>
    </row>
    <row r="4340" spans="1:66">
      <c r="A4340" t="s">
        <v>11093</v>
      </c>
      <c r="B4340" t="s">
        <v>11094</v>
      </c>
      <c r="C4340" t="s">
        <v>11095</v>
      </c>
      <c r="E4340" s="1">
        <v>43318</v>
      </c>
      <c r="F4340" t="s">
        <v>36</v>
      </c>
      <c r="G4340" t="s">
        <v>1096</v>
      </c>
      <c r="H4340" t="s">
        <v>38</v>
      </c>
      <c r="I4340">
        <v>407</v>
      </c>
      <c r="J4340" t="s">
        <v>13617</v>
      </c>
      <c r="L4340" t="s">
        <v>15</v>
      </c>
      <c r="M4340" t="s">
        <v>27</v>
      </c>
      <c r="N4340">
        <v>100</v>
      </c>
      <c r="O4340">
        <v>100</v>
      </c>
      <c r="P4340" t="s">
        <v>598</v>
      </c>
      <c r="Q4340" t="s">
        <v>17</v>
      </c>
      <c r="R4340" t="s">
        <v>16</v>
      </c>
      <c r="V4340" t="s">
        <v>18</v>
      </c>
      <c r="W4340" t="s">
        <v>27</v>
      </c>
      <c r="X4340">
        <v>100</v>
      </c>
      <c r="Y4340">
        <v>100</v>
      </c>
      <c r="Z4340" t="s">
        <v>598</v>
      </c>
      <c r="AA4340" t="s">
        <v>19</v>
      </c>
      <c r="AB4340" t="s">
        <v>16</v>
      </c>
      <c r="AF4340" t="s">
        <v>20</v>
      </c>
      <c r="AG4340" t="s">
        <v>16</v>
      </c>
      <c r="AK4340" t="s">
        <v>21</v>
      </c>
      <c r="AL4340" t="s">
        <v>16</v>
      </c>
      <c r="AP4340" t="s">
        <v>22</v>
      </c>
      <c r="AQ4340" t="s">
        <v>16</v>
      </c>
      <c r="AU4340" t="s">
        <v>23</v>
      </c>
      <c r="AV4340" t="s">
        <v>16</v>
      </c>
      <c r="AZ4340" t="s">
        <v>24</v>
      </c>
      <c r="BA4340" t="s">
        <v>16</v>
      </c>
      <c r="BE4340" t="s">
        <v>25</v>
      </c>
      <c r="BF4340" t="s">
        <v>16</v>
      </c>
      <c r="BJ4340" t="s">
        <v>26</v>
      </c>
      <c r="BK4340" t="s">
        <v>16</v>
      </c>
    </row>
    <row r="4341" spans="1:66">
      <c r="A4341" t="s">
        <v>11096</v>
      </c>
      <c r="B4341" t="s">
        <v>11097</v>
      </c>
      <c r="C4341" t="s">
        <v>11098</v>
      </c>
      <c r="E4341" s="1">
        <v>40728</v>
      </c>
      <c r="F4341" t="s">
        <v>36</v>
      </c>
      <c r="G4341" t="s">
        <v>37</v>
      </c>
      <c r="H4341" t="s">
        <v>38</v>
      </c>
      <c r="I4341">
        <v>306</v>
      </c>
      <c r="J4341" t="s">
        <v>13599</v>
      </c>
      <c r="L4341" t="s">
        <v>15</v>
      </c>
      <c r="M4341" t="s">
        <v>16</v>
      </c>
      <c r="Q4341" t="s">
        <v>17</v>
      </c>
      <c r="R4341" t="s">
        <v>16</v>
      </c>
      <c r="V4341" t="s">
        <v>18</v>
      </c>
      <c r="W4341" t="s">
        <v>16</v>
      </c>
      <c r="AA4341" t="s">
        <v>19</v>
      </c>
      <c r="AB4341" t="s">
        <v>16</v>
      </c>
      <c r="AF4341" t="s">
        <v>20</v>
      </c>
      <c r="AG4341" t="s">
        <v>16</v>
      </c>
      <c r="AK4341" t="s">
        <v>21</v>
      </c>
      <c r="AL4341" t="s">
        <v>16</v>
      </c>
      <c r="AP4341" t="s">
        <v>22</v>
      </c>
      <c r="AQ4341" t="s">
        <v>16</v>
      </c>
      <c r="AU4341" t="s">
        <v>23</v>
      </c>
      <c r="AV4341" t="s">
        <v>16</v>
      </c>
      <c r="AZ4341" t="s">
        <v>24</v>
      </c>
      <c r="BA4341" t="s">
        <v>16</v>
      </c>
      <c r="BE4341" t="s">
        <v>25</v>
      </c>
      <c r="BF4341" t="s">
        <v>16</v>
      </c>
      <c r="BJ4341" t="s">
        <v>26</v>
      </c>
      <c r="BK4341" t="s">
        <v>16</v>
      </c>
    </row>
    <row r="4342" spans="1:66">
      <c r="A4342" t="s">
        <v>11099</v>
      </c>
      <c r="B4342" t="s">
        <v>8900</v>
      </c>
      <c r="C4342" t="s">
        <v>11100</v>
      </c>
      <c r="E4342" s="1">
        <v>42905</v>
      </c>
      <c r="F4342" t="s">
        <v>36</v>
      </c>
      <c r="G4342" t="s">
        <v>1739</v>
      </c>
      <c r="H4342" t="s">
        <v>38</v>
      </c>
      <c r="I4342">
        <v>311</v>
      </c>
      <c r="J4342" t="s">
        <v>13604</v>
      </c>
      <c r="L4342" t="s">
        <v>15</v>
      </c>
      <c r="M4342" t="s">
        <v>16</v>
      </c>
      <c r="Q4342" t="s">
        <v>17</v>
      </c>
      <c r="R4342" t="s">
        <v>16</v>
      </c>
      <c r="V4342" t="s">
        <v>18</v>
      </c>
      <c r="W4342" t="s">
        <v>16</v>
      </c>
      <c r="AA4342" t="s">
        <v>19</v>
      </c>
      <c r="AB4342" t="s">
        <v>16</v>
      </c>
      <c r="AF4342" t="s">
        <v>20</v>
      </c>
      <c r="AG4342" t="s">
        <v>16</v>
      </c>
      <c r="AK4342" t="s">
        <v>21</v>
      </c>
      <c r="AL4342" t="s">
        <v>16</v>
      </c>
      <c r="AP4342" t="s">
        <v>22</v>
      </c>
      <c r="AQ4342" t="s">
        <v>16</v>
      </c>
      <c r="AU4342" t="s">
        <v>23</v>
      </c>
      <c r="AV4342" t="s">
        <v>16</v>
      </c>
      <c r="AZ4342" t="s">
        <v>24</v>
      </c>
      <c r="BA4342" t="s">
        <v>16</v>
      </c>
      <c r="BE4342" t="s">
        <v>25</v>
      </c>
      <c r="BF4342" t="s">
        <v>16</v>
      </c>
      <c r="BJ4342" t="s">
        <v>26</v>
      </c>
      <c r="BK4342" t="s">
        <v>16</v>
      </c>
    </row>
    <row r="4343" spans="1:66">
      <c r="A4343" t="s">
        <v>11101</v>
      </c>
      <c r="B4343" t="s">
        <v>1616</v>
      </c>
      <c r="C4343" t="s">
        <v>11102</v>
      </c>
      <c r="E4343" s="1">
        <v>44109</v>
      </c>
      <c r="F4343" t="s">
        <v>36</v>
      </c>
      <c r="G4343" t="s">
        <v>122</v>
      </c>
      <c r="H4343" t="s">
        <v>38</v>
      </c>
      <c r="I4343">
        <v>107</v>
      </c>
      <c r="J4343" t="s">
        <v>13584</v>
      </c>
      <c r="L4343" t="s">
        <v>15</v>
      </c>
      <c r="M4343" t="s">
        <v>16</v>
      </c>
      <c r="Q4343" t="s">
        <v>17</v>
      </c>
      <c r="R4343" t="s">
        <v>16</v>
      </c>
      <c r="V4343" t="s">
        <v>18</v>
      </c>
      <c r="W4343" t="s">
        <v>16</v>
      </c>
      <c r="AA4343" t="s">
        <v>19</v>
      </c>
      <c r="AB4343" t="s">
        <v>16</v>
      </c>
      <c r="AF4343" t="s">
        <v>20</v>
      </c>
      <c r="AG4343" t="s">
        <v>16</v>
      </c>
      <c r="AK4343" t="s">
        <v>21</v>
      </c>
      <c r="AL4343" t="s">
        <v>16</v>
      </c>
      <c r="AP4343" t="s">
        <v>22</v>
      </c>
      <c r="AQ4343" t="s">
        <v>16</v>
      </c>
      <c r="AU4343" t="s">
        <v>23</v>
      </c>
      <c r="AV4343" t="s">
        <v>16</v>
      </c>
      <c r="AZ4343" t="s">
        <v>24</v>
      </c>
      <c r="BA4343" t="s">
        <v>16</v>
      </c>
      <c r="BE4343" t="s">
        <v>25</v>
      </c>
      <c r="BF4343" t="s">
        <v>16</v>
      </c>
      <c r="BJ4343" t="s">
        <v>26</v>
      </c>
      <c r="BK4343" t="s">
        <v>16</v>
      </c>
    </row>
    <row r="4344" spans="1:66">
      <c r="A4344" t="s">
        <v>11103</v>
      </c>
      <c r="B4344" t="s">
        <v>11104</v>
      </c>
      <c r="C4344" t="s">
        <v>11105</v>
      </c>
      <c r="E4344" s="1">
        <v>42156</v>
      </c>
      <c r="F4344" t="s">
        <v>36</v>
      </c>
      <c r="G4344" t="s">
        <v>52</v>
      </c>
      <c r="H4344" t="s">
        <v>38</v>
      </c>
      <c r="I4344">
        <v>300</v>
      </c>
      <c r="J4344" t="s">
        <v>13593</v>
      </c>
      <c r="L4344" t="s">
        <v>15</v>
      </c>
      <c r="M4344" t="s">
        <v>16</v>
      </c>
      <c r="Q4344" t="s">
        <v>17</v>
      </c>
      <c r="R4344" t="s">
        <v>16</v>
      </c>
      <c r="V4344" t="s">
        <v>18</v>
      </c>
      <c r="W4344" t="s">
        <v>16</v>
      </c>
      <c r="AA4344" t="s">
        <v>19</v>
      </c>
      <c r="AB4344" t="s">
        <v>16</v>
      </c>
      <c r="AF4344" t="s">
        <v>20</v>
      </c>
      <c r="AG4344" t="s">
        <v>16</v>
      </c>
      <c r="AK4344" t="s">
        <v>21</v>
      </c>
      <c r="AL4344" t="s">
        <v>16</v>
      </c>
      <c r="AP4344" t="s">
        <v>22</v>
      </c>
      <c r="AQ4344" t="s">
        <v>16</v>
      </c>
      <c r="AU4344" t="s">
        <v>23</v>
      </c>
      <c r="AV4344" t="s">
        <v>16</v>
      </c>
      <c r="AZ4344" t="s">
        <v>24</v>
      </c>
      <c r="BA4344" t="s">
        <v>16</v>
      </c>
      <c r="BE4344" t="s">
        <v>25</v>
      </c>
      <c r="BF4344" t="s">
        <v>16</v>
      </c>
      <c r="BJ4344" t="s">
        <v>26</v>
      </c>
      <c r="BK4344" t="s">
        <v>16</v>
      </c>
    </row>
    <row r="4345" spans="1:66">
      <c r="A4345" t="s">
        <v>11106</v>
      </c>
      <c r="B4345" t="s">
        <v>11107</v>
      </c>
      <c r="C4345" t="s">
        <v>11108</v>
      </c>
      <c r="E4345" s="1">
        <v>43185</v>
      </c>
      <c r="F4345" t="s">
        <v>13</v>
      </c>
      <c r="G4345" t="s">
        <v>81</v>
      </c>
      <c r="H4345" t="s">
        <v>38</v>
      </c>
      <c r="I4345">
        <v>201</v>
      </c>
      <c r="J4345" t="s">
        <v>13592</v>
      </c>
      <c r="K4345" s="1">
        <v>43185</v>
      </c>
      <c r="L4345" t="s">
        <v>15</v>
      </c>
      <c r="M4345" t="s">
        <v>27</v>
      </c>
      <c r="N4345">
        <v>100</v>
      </c>
      <c r="O4345">
        <v>100</v>
      </c>
      <c r="P4345" t="s">
        <v>545</v>
      </c>
      <c r="Q4345" t="s">
        <v>17</v>
      </c>
      <c r="R4345" t="s">
        <v>16</v>
      </c>
      <c r="V4345" t="s">
        <v>18</v>
      </c>
      <c r="W4345" t="s">
        <v>27</v>
      </c>
      <c r="X4345">
        <v>100</v>
      </c>
      <c r="Y4345">
        <v>100</v>
      </c>
      <c r="Z4345" t="s">
        <v>545</v>
      </c>
      <c r="AA4345" t="s">
        <v>19</v>
      </c>
      <c r="AB4345" t="s">
        <v>16</v>
      </c>
      <c r="AF4345" t="s">
        <v>20</v>
      </c>
      <c r="AG4345" t="s">
        <v>16</v>
      </c>
      <c r="AK4345" t="s">
        <v>21</v>
      </c>
      <c r="AL4345" t="s">
        <v>16</v>
      </c>
      <c r="AP4345" t="s">
        <v>22</v>
      </c>
      <c r="AQ4345" t="s">
        <v>16</v>
      </c>
      <c r="AU4345" t="s">
        <v>23</v>
      </c>
      <c r="AV4345" t="s">
        <v>16</v>
      </c>
      <c r="AZ4345" t="s">
        <v>24</v>
      </c>
      <c r="BA4345" t="s">
        <v>16</v>
      </c>
      <c r="BE4345" t="s">
        <v>25</v>
      </c>
      <c r="BF4345" t="s">
        <v>16</v>
      </c>
      <c r="BJ4345" t="s">
        <v>26</v>
      </c>
      <c r="BK4345" t="s">
        <v>16</v>
      </c>
    </row>
    <row r="4346" spans="1:66">
      <c r="A4346" t="s">
        <v>11109</v>
      </c>
      <c r="B4346" t="s">
        <v>11110</v>
      </c>
      <c r="C4346" t="s">
        <v>11108</v>
      </c>
      <c r="E4346" s="1">
        <v>43038</v>
      </c>
      <c r="F4346" t="s">
        <v>13</v>
      </c>
      <c r="G4346" t="s">
        <v>81</v>
      </c>
      <c r="H4346" t="s">
        <v>38</v>
      </c>
      <c r="I4346">
        <v>201</v>
      </c>
      <c r="J4346" t="s">
        <v>13592</v>
      </c>
      <c r="L4346" t="s">
        <v>15</v>
      </c>
      <c r="M4346" t="s">
        <v>27</v>
      </c>
      <c r="N4346">
        <v>100</v>
      </c>
      <c r="O4346">
        <v>100</v>
      </c>
      <c r="P4346" t="s">
        <v>6164</v>
      </c>
      <c r="Q4346" t="s">
        <v>17</v>
      </c>
      <c r="R4346" t="s">
        <v>59</v>
      </c>
      <c r="S4346">
        <v>0</v>
      </c>
      <c r="T4346">
        <v>50</v>
      </c>
      <c r="V4346" t="s">
        <v>18</v>
      </c>
      <c r="W4346" t="s">
        <v>16</v>
      </c>
      <c r="AA4346" t="s">
        <v>19</v>
      </c>
      <c r="AB4346" t="s">
        <v>27</v>
      </c>
      <c r="AC4346">
        <v>0</v>
      </c>
      <c r="AD4346">
        <v>100</v>
      </c>
      <c r="AE4346" t="s">
        <v>142</v>
      </c>
      <c r="AF4346" t="s">
        <v>20</v>
      </c>
      <c r="AG4346" t="s">
        <v>16</v>
      </c>
      <c r="AK4346" t="s">
        <v>21</v>
      </c>
      <c r="AL4346" t="s">
        <v>16</v>
      </c>
      <c r="AP4346" t="s">
        <v>22</v>
      </c>
      <c r="AQ4346" t="s">
        <v>16</v>
      </c>
      <c r="AU4346" t="s">
        <v>23</v>
      </c>
      <c r="AV4346" t="s">
        <v>16</v>
      </c>
      <c r="AZ4346" t="s">
        <v>24</v>
      </c>
      <c r="BA4346" t="s">
        <v>16</v>
      </c>
      <c r="BE4346" t="s">
        <v>25</v>
      </c>
      <c r="BF4346" t="s">
        <v>16</v>
      </c>
      <c r="BJ4346" t="s">
        <v>26</v>
      </c>
      <c r="BK4346" t="s">
        <v>16</v>
      </c>
    </row>
    <row r="4347" spans="1:66">
      <c r="A4347" t="s">
        <v>11111</v>
      </c>
      <c r="B4347" t="s">
        <v>11112</v>
      </c>
      <c r="C4347" t="s">
        <v>11113</v>
      </c>
      <c r="E4347" s="1">
        <v>43689</v>
      </c>
      <c r="F4347" t="s">
        <v>36</v>
      </c>
      <c r="G4347" t="s">
        <v>37</v>
      </c>
      <c r="H4347" t="s">
        <v>38</v>
      </c>
      <c r="I4347">
        <v>308</v>
      </c>
      <c r="J4347" t="s">
        <v>13601</v>
      </c>
      <c r="L4347" t="s">
        <v>15</v>
      </c>
      <c r="M4347" t="s">
        <v>16</v>
      </c>
      <c r="Q4347" t="s">
        <v>17</v>
      </c>
      <c r="R4347" t="s">
        <v>16</v>
      </c>
      <c r="V4347" t="s">
        <v>18</v>
      </c>
      <c r="W4347" t="s">
        <v>16</v>
      </c>
      <c r="AA4347" t="s">
        <v>19</v>
      </c>
      <c r="AB4347" t="s">
        <v>16</v>
      </c>
      <c r="AF4347" t="s">
        <v>20</v>
      </c>
      <c r="AG4347" t="s">
        <v>16</v>
      </c>
      <c r="AK4347" t="s">
        <v>21</v>
      </c>
      <c r="AL4347" t="s">
        <v>16</v>
      </c>
      <c r="AP4347" t="s">
        <v>22</v>
      </c>
      <c r="AQ4347" t="s">
        <v>16</v>
      </c>
      <c r="AU4347" t="s">
        <v>23</v>
      </c>
      <c r="AV4347" t="s">
        <v>16</v>
      </c>
      <c r="AZ4347" t="s">
        <v>24</v>
      </c>
      <c r="BA4347" t="s">
        <v>16</v>
      </c>
      <c r="BE4347" t="s">
        <v>25</v>
      </c>
      <c r="BF4347" t="s">
        <v>16</v>
      </c>
      <c r="BJ4347" t="s">
        <v>26</v>
      </c>
      <c r="BK4347" t="s">
        <v>16</v>
      </c>
    </row>
    <row r="4348" spans="1:66">
      <c r="A4348" t="s">
        <v>11114</v>
      </c>
      <c r="B4348" t="s">
        <v>1233</v>
      </c>
      <c r="C4348" t="s">
        <v>11115</v>
      </c>
      <c r="E4348" s="1">
        <v>43003</v>
      </c>
      <c r="F4348" t="s">
        <v>36</v>
      </c>
      <c r="G4348" t="s">
        <v>45</v>
      </c>
      <c r="H4348" t="s">
        <v>14</v>
      </c>
      <c r="I4348">
        <v>308</v>
      </c>
      <c r="J4348" t="s">
        <v>13601</v>
      </c>
      <c r="L4348" t="s">
        <v>15</v>
      </c>
      <c r="M4348" t="s">
        <v>16</v>
      </c>
      <c r="Q4348" t="s">
        <v>17</v>
      </c>
      <c r="R4348" t="s">
        <v>16</v>
      </c>
      <c r="V4348" t="s">
        <v>18</v>
      </c>
      <c r="W4348" t="s">
        <v>16</v>
      </c>
      <c r="AA4348" t="s">
        <v>19</v>
      </c>
      <c r="AB4348" t="s">
        <v>16</v>
      </c>
      <c r="AF4348" t="s">
        <v>20</v>
      </c>
      <c r="AG4348" t="s">
        <v>16</v>
      </c>
      <c r="AK4348" t="s">
        <v>21</v>
      </c>
      <c r="AL4348" t="s">
        <v>16</v>
      </c>
      <c r="AP4348" t="s">
        <v>22</v>
      </c>
      <c r="AQ4348" t="s">
        <v>16</v>
      </c>
      <c r="AU4348" t="s">
        <v>23</v>
      </c>
      <c r="AV4348" t="s">
        <v>16</v>
      </c>
      <c r="AZ4348" t="s">
        <v>24</v>
      </c>
      <c r="BA4348" t="s">
        <v>16</v>
      </c>
      <c r="BE4348" t="s">
        <v>25</v>
      </c>
      <c r="BF4348" t="s">
        <v>16</v>
      </c>
      <c r="BJ4348" t="s">
        <v>26</v>
      </c>
      <c r="BK4348" t="s">
        <v>16</v>
      </c>
    </row>
    <row r="4349" spans="1:66">
      <c r="A4349" t="s">
        <v>11116</v>
      </c>
      <c r="B4349" t="s">
        <v>1974</v>
      </c>
      <c r="C4349" t="s">
        <v>11117</v>
      </c>
      <c r="E4349" s="1">
        <v>42305</v>
      </c>
      <c r="F4349" t="s">
        <v>36</v>
      </c>
      <c r="G4349" t="s">
        <v>140</v>
      </c>
      <c r="H4349" t="s">
        <v>38</v>
      </c>
      <c r="I4349">
        <v>301</v>
      </c>
      <c r="J4349" t="s">
        <v>13594</v>
      </c>
      <c r="L4349" t="s">
        <v>15</v>
      </c>
      <c r="M4349" t="s">
        <v>16</v>
      </c>
      <c r="Q4349" t="s">
        <v>17</v>
      </c>
      <c r="R4349" t="s">
        <v>16</v>
      </c>
      <c r="V4349" t="s">
        <v>18</v>
      </c>
      <c r="W4349" t="s">
        <v>16</v>
      </c>
      <c r="AA4349" t="s">
        <v>19</v>
      </c>
      <c r="AB4349" t="s">
        <v>16</v>
      </c>
      <c r="AF4349" t="s">
        <v>20</v>
      </c>
      <c r="AG4349" t="s">
        <v>16</v>
      </c>
      <c r="AK4349" t="s">
        <v>21</v>
      </c>
      <c r="AL4349" t="s">
        <v>16</v>
      </c>
      <c r="AP4349" t="s">
        <v>22</v>
      </c>
      <c r="AQ4349" t="s">
        <v>16</v>
      </c>
      <c r="AU4349" t="s">
        <v>23</v>
      </c>
      <c r="AV4349" t="s">
        <v>16</v>
      </c>
      <c r="AZ4349" t="s">
        <v>24</v>
      </c>
      <c r="BA4349" t="s">
        <v>16</v>
      </c>
      <c r="BE4349" t="s">
        <v>25</v>
      </c>
      <c r="BF4349" t="s">
        <v>16</v>
      </c>
      <c r="BJ4349" t="s">
        <v>26</v>
      </c>
      <c r="BK4349" t="s">
        <v>16</v>
      </c>
    </row>
    <row r="4350" spans="1:66">
      <c r="A4350" t="s">
        <v>11118</v>
      </c>
      <c r="B4350" t="s">
        <v>2441</v>
      </c>
      <c r="C4350" t="s">
        <v>11119</v>
      </c>
      <c r="E4350" s="1">
        <v>42255</v>
      </c>
      <c r="F4350" t="s">
        <v>36</v>
      </c>
      <c r="G4350" t="s">
        <v>45</v>
      </c>
      <c r="H4350" t="s">
        <v>14</v>
      </c>
      <c r="I4350">
        <v>305</v>
      </c>
      <c r="J4350" t="s">
        <v>13598</v>
      </c>
      <c r="L4350" t="s">
        <v>15</v>
      </c>
      <c r="M4350" t="s">
        <v>16</v>
      </c>
      <c r="Q4350" t="s">
        <v>17</v>
      </c>
      <c r="R4350" t="s">
        <v>16</v>
      </c>
      <c r="V4350" t="s">
        <v>18</v>
      </c>
      <c r="W4350" t="s">
        <v>16</v>
      </c>
      <c r="AA4350" t="s">
        <v>19</v>
      </c>
      <c r="AB4350" t="s">
        <v>16</v>
      </c>
      <c r="AF4350" t="s">
        <v>20</v>
      </c>
      <c r="AG4350" t="s">
        <v>16</v>
      </c>
      <c r="AK4350" t="s">
        <v>21</v>
      </c>
      <c r="AL4350" t="s">
        <v>16</v>
      </c>
      <c r="AP4350" t="s">
        <v>22</v>
      </c>
      <c r="AQ4350" t="s">
        <v>16</v>
      </c>
      <c r="AU4350" t="s">
        <v>23</v>
      </c>
      <c r="AV4350" t="s">
        <v>16</v>
      </c>
      <c r="AZ4350" t="s">
        <v>24</v>
      </c>
      <c r="BA4350" t="s">
        <v>16</v>
      </c>
      <c r="BE4350" t="s">
        <v>25</v>
      </c>
      <c r="BF4350" t="s">
        <v>16</v>
      </c>
      <c r="BJ4350" t="s">
        <v>26</v>
      </c>
      <c r="BK4350" t="s">
        <v>16</v>
      </c>
    </row>
    <row r="4351" spans="1:66">
      <c r="A4351" t="s">
        <v>11120</v>
      </c>
      <c r="B4351" t="s">
        <v>4020</v>
      </c>
      <c r="C4351" t="s">
        <v>11121</v>
      </c>
      <c r="E4351" s="1">
        <v>43753</v>
      </c>
      <c r="F4351" t="s">
        <v>36</v>
      </c>
      <c r="G4351" t="s">
        <v>37</v>
      </c>
      <c r="H4351" t="s">
        <v>38</v>
      </c>
      <c r="I4351">
        <v>311</v>
      </c>
      <c r="J4351" t="s">
        <v>13604</v>
      </c>
      <c r="L4351" t="s">
        <v>15</v>
      </c>
      <c r="M4351" t="s">
        <v>16</v>
      </c>
      <c r="Q4351" t="s">
        <v>17</v>
      </c>
      <c r="R4351" t="s">
        <v>16</v>
      </c>
      <c r="V4351" t="s">
        <v>18</v>
      </c>
      <c r="W4351" t="s">
        <v>16</v>
      </c>
      <c r="AA4351" t="s">
        <v>19</v>
      </c>
      <c r="AB4351" t="s">
        <v>16</v>
      </c>
      <c r="AF4351" t="s">
        <v>20</v>
      </c>
      <c r="AG4351" t="s">
        <v>16</v>
      </c>
      <c r="AK4351" t="s">
        <v>21</v>
      </c>
      <c r="AL4351" t="s">
        <v>16</v>
      </c>
      <c r="AP4351" t="s">
        <v>22</v>
      </c>
      <c r="AQ4351" t="s">
        <v>16</v>
      </c>
      <c r="AU4351" t="s">
        <v>23</v>
      </c>
      <c r="AV4351" t="s">
        <v>16</v>
      </c>
      <c r="AZ4351" t="s">
        <v>24</v>
      </c>
      <c r="BA4351" t="s">
        <v>16</v>
      </c>
      <c r="BE4351" t="s">
        <v>25</v>
      </c>
      <c r="BF4351" t="s">
        <v>16</v>
      </c>
      <c r="BJ4351" t="s">
        <v>26</v>
      </c>
      <c r="BK4351" t="s">
        <v>16</v>
      </c>
    </row>
    <row r="4352" spans="1:66">
      <c r="A4352" t="s">
        <v>11122</v>
      </c>
      <c r="B4352" t="s">
        <v>11123</v>
      </c>
      <c r="C4352" t="s">
        <v>11124</v>
      </c>
      <c r="E4352" s="1">
        <v>44049</v>
      </c>
      <c r="F4352" t="s">
        <v>13</v>
      </c>
      <c r="G4352" t="s">
        <v>251</v>
      </c>
      <c r="H4352" t="s">
        <v>38</v>
      </c>
      <c r="I4352">
        <v>314</v>
      </c>
      <c r="J4352" t="s">
        <v>13607</v>
      </c>
      <c r="L4352" t="s">
        <v>15</v>
      </c>
      <c r="M4352" t="s">
        <v>16</v>
      </c>
      <c r="Q4352" t="s">
        <v>17</v>
      </c>
      <c r="R4352" t="s">
        <v>16</v>
      </c>
      <c r="V4352" t="s">
        <v>18</v>
      </c>
      <c r="W4352" t="s">
        <v>16</v>
      </c>
      <c r="AA4352" t="s">
        <v>19</v>
      </c>
      <c r="AB4352" t="s">
        <v>16</v>
      </c>
      <c r="AF4352" t="s">
        <v>20</v>
      </c>
      <c r="AG4352" t="s">
        <v>27</v>
      </c>
      <c r="AH4352">
        <v>0</v>
      </c>
      <c r="AI4352">
        <v>100</v>
      </c>
      <c r="AJ4352" t="s">
        <v>2996</v>
      </c>
      <c r="AK4352" t="s">
        <v>21</v>
      </c>
      <c r="AL4352" t="s">
        <v>27</v>
      </c>
      <c r="AM4352">
        <v>80</v>
      </c>
      <c r="AN4352">
        <v>100</v>
      </c>
      <c r="AO4352" t="s">
        <v>2996</v>
      </c>
      <c r="AP4352" t="s">
        <v>22</v>
      </c>
      <c r="AQ4352" t="s">
        <v>16</v>
      </c>
      <c r="AU4352" t="s">
        <v>23</v>
      </c>
      <c r="AV4352" t="s">
        <v>16</v>
      </c>
      <c r="AZ4352" t="s">
        <v>24</v>
      </c>
      <c r="BA4352" t="s">
        <v>16</v>
      </c>
      <c r="BE4352" t="s">
        <v>25</v>
      </c>
      <c r="BF4352" t="s">
        <v>16</v>
      </c>
      <c r="BJ4352" t="s">
        <v>26</v>
      </c>
      <c r="BK4352" t="s">
        <v>27</v>
      </c>
      <c r="BL4352">
        <v>0</v>
      </c>
      <c r="BM4352">
        <v>100</v>
      </c>
      <c r="BN4352" t="s">
        <v>750</v>
      </c>
    </row>
    <row r="4353" spans="1:66">
      <c r="A4353" t="s">
        <v>11125</v>
      </c>
      <c r="B4353" t="s">
        <v>726</v>
      </c>
      <c r="C4353" t="s">
        <v>11126</v>
      </c>
      <c r="E4353" s="1">
        <v>43721</v>
      </c>
      <c r="F4353" t="s">
        <v>13</v>
      </c>
      <c r="G4353" t="s">
        <v>64</v>
      </c>
      <c r="H4353" t="s">
        <v>38</v>
      </c>
      <c r="I4353">
        <v>300</v>
      </c>
      <c r="J4353" t="s">
        <v>13593</v>
      </c>
      <c r="L4353" t="s">
        <v>15</v>
      </c>
      <c r="M4353" t="s">
        <v>16</v>
      </c>
      <c r="Q4353" t="s">
        <v>17</v>
      </c>
      <c r="R4353" t="s">
        <v>16</v>
      </c>
      <c r="V4353" t="s">
        <v>18</v>
      </c>
      <c r="W4353" t="s">
        <v>16</v>
      </c>
      <c r="AA4353" t="s">
        <v>19</v>
      </c>
      <c r="AB4353" t="s">
        <v>16</v>
      </c>
      <c r="AF4353" t="s">
        <v>20</v>
      </c>
      <c r="AG4353" t="s">
        <v>27</v>
      </c>
      <c r="AH4353">
        <v>0</v>
      </c>
      <c r="AI4353">
        <v>100</v>
      </c>
      <c r="AJ4353" t="s">
        <v>487</v>
      </c>
      <c r="AK4353" t="s">
        <v>21</v>
      </c>
      <c r="AL4353" t="s">
        <v>114</v>
      </c>
      <c r="AM4353">
        <v>60</v>
      </c>
      <c r="AN4353">
        <v>100</v>
      </c>
      <c r="AP4353" t="s">
        <v>22</v>
      </c>
      <c r="AQ4353" t="s">
        <v>16</v>
      </c>
      <c r="AU4353" t="s">
        <v>23</v>
      </c>
      <c r="AV4353" t="s">
        <v>16</v>
      </c>
      <c r="AZ4353" t="s">
        <v>24</v>
      </c>
      <c r="BA4353" t="s">
        <v>16</v>
      </c>
      <c r="BE4353" t="s">
        <v>25</v>
      </c>
      <c r="BF4353" t="s">
        <v>16</v>
      </c>
      <c r="BJ4353" t="s">
        <v>26</v>
      </c>
      <c r="BK4353" t="s">
        <v>27</v>
      </c>
      <c r="BL4353">
        <v>0</v>
      </c>
      <c r="BM4353">
        <v>100</v>
      </c>
      <c r="BN4353" t="s">
        <v>487</v>
      </c>
    </row>
    <row r="4354" spans="1:66">
      <c r="A4354" t="s">
        <v>11127</v>
      </c>
      <c r="B4354" t="s">
        <v>1062</v>
      </c>
      <c r="C4354" t="s">
        <v>11128</v>
      </c>
      <c r="E4354" s="1">
        <v>44109</v>
      </c>
      <c r="F4354" t="s">
        <v>13</v>
      </c>
      <c r="G4354" t="s">
        <v>37</v>
      </c>
      <c r="H4354" t="s">
        <v>38</v>
      </c>
      <c r="I4354">
        <v>303</v>
      </c>
      <c r="J4354" t="s">
        <v>13596</v>
      </c>
      <c r="L4354" t="s">
        <v>15</v>
      </c>
      <c r="M4354" t="s">
        <v>16</v>
      </c>
      <c r="Q4354" t="s">
        <v>17</v>
      </c>
      <c r="R4354" t="s">
        <v>16</v>
      </c>
      <c r="V4354" t="s">
        <v>18</v>
      </c>
      <c r="W4354" t="s">
        <v>16</v>
      </c>
      <c r="AA4354" t="s">
        <v>19</v>
      </c>
      <c r="AB4354" t="s">
        <v>16</v>
      </c>
      <c r="AF4354" t="s">
        <v>20</v>
      </c>
      <c r="AG4354" t="s">
        <v>27</v>
      </c>
      <c r="AH4354">
        <v>0</v>
      </c>
      <c r="AI4354">
        <v>100</v>
      </c>
      <c r="AJ4354" t="s">
        <v>60</v>
      </c>
      <c r="AK4354" t="s">
        <v>21</v>
      </c>
      <c r="AL4354" t="s">
        <v>27</v>
      </c>
      <c r="AM4354">
        <v>80</v>
      </c>
      <c r="AN4354">
        <v>100</v>
      </c>
      <c r="AO4354" t="s">
        <v>60</v>
      </c>
      <c r="AP4354" t="s">
        <v>22</v>
      </c>
      <c r="AQ4354" t="s">
        <v>16</v>
      </c>
      <c r="AU4354" t="s">
        <v>23</v>
      </c>
      <c r="AV4354" t="s">
        <v>16</v>
      </c>
      <c r="AZ4354" t="s">
        <v>24</v>
      </c>
      <c r="BA4354" t="s">
        <v>16</v>
      </c>
      <c r="BE4354" t="s">
        <v>25</v>
      </c>
      <c r="BF4354" t="s">
        <v>16</v>
      </c>
      <c r="BJ4354" t="s">
        <v>26</v>
      </c>
      <c r="BK4354" t="s">
        <v>27</v>
      </c>
      <c r="BL4354">
        <v>0</v>
      </c>
      <c r="BM4354">
        <v>100</v>
      </c>
      <c r="BN4354" t="s">
        <v>77</v>
      </c>
    </row>
    <row r="4355" spans="1:66">
      <c r="A4355" t="s">
        <v>11129</v>
      </c>
      <c r="B4355" t="s">
        <v>11130</v>
      </c>
      <c r="C4355" t="s">
        <v>11131</v>
      </c>
      <c r="E4355" s="1">
        <v>44061</v>
      </c>
      <c r="F4355" t="s">
        <v>36</v>
      </c>
      <c r="G4355" t="s">
        <v>37</v>
      </c>
      <c r="H4355" t="s">
        <v>38</v>
      </c>
      <c r="I4355">
        <v>305</v>
      </c>
      <c r="J4355" t="s">
        <v>13598</v>
      </c>
      <c r="L4355" t="s">
        <v>15</v>
      </c>
      <c r="M4355" t="s">
        <v>16</v>
      </c>
      <c r="Q4355" t="s">
        <v>17</v>
      </c>
      <c r="R4355" t="s">
        <v>16</v>
      </c>
      <c r="V4355" t="s">
        <v>18</v>
      </c>
      <c r="W4355" t="s">
        <v>16</v>
      </c>
      <c r="AA4355" t="s">
        <v>19</v>
      </c>
      <c r="AB4355" t="s">
        <v>16</v>
      </c>
      <c r="AF4355" t="s">
        <v>20</v>
      </c>
      <c r="AG4355" t="s">
        <v>16</v>
      </c>
      <c r="AK4355" t="s">
        <v>21</v>
      </c>
      <c r="AL4355" t="s">
        <v>16</v>
      </c>
      <c r="AP4355" t="s">
        <v>22</v>
      </c>
      <c r="AQ4355" t="s">
        <v>16</v>
      </c>
      <c r="AU4355" t="s">
        <v>23</v>
      </c>
      <c r="AV4355" t="s">
        <v>16</v>
      </c>
      <c r="AZ4355" t="s">
        <v>24</v>
      </c>
      <c r="BA4355" t="s">
        <v>16</v>
      </c>
      <c r="BE4355" t="s">
        <v>25</v>
      </c>
      <c r="BF4355" t="s">
        <v>16</v>
      </c>
      <c r="BJ4355" t="s">
        <v>26</v>
      </c>
      <c r="BK4355" t="s">
        <v>16</v>
      </c>
    </row>
    <row r="4356" spans="1:66">
      <c r="A4356" t="s">
        <v>11132</v>
      </c>
      <c r="B4356" t="s">
        <v>2662</v>
      </c>
      <c r="C4356" t="s">
        <v>11133</v>
      </c>
      <c r="E4356" s="1">
        <v>42317</v>
      </c>
      <c r="F4356" t="s">
        <v>36</v>
      </c>
      <c r="G4356" t="s">
        <v>646</v>
      </c>
      <c r="H4356" t="s">
        <v>14</v>
      </c>
      <c r="I4356">
        <v>308</v>
      </c>
      <c r="J4356" t="s">
        <v>13601</v>
      </c>
      <c r="L4356" t="s">
        <v>15</v>
      </c>
      <c r="M4356" t="s">
        <v>16</v>
      </c>
      <c r="Q4356" t="s">
        <v>17</v>
      </c>
      <c r="R4356" t="s">
        <v>16</v>
      </c>
      <c r="V4356" t="s">
        <v>18</v>
      </c>
      <c r="W4356" t="s">
        <v>16</v>
      </c>
      <c r="AA4356" t="s">
        <v>19</v>
      </c>
      <c r="AB4356" t="s">
        <v>16</v>
      </c>
      <c r="AF4356" t="s">
        <v>20</v>
      </c>
      <c r="AG4356" t="s">
        <v>16</v>
      </c>
      <c r="AK4356" t="s">
        <v>21</v>
      </c>
      <c r="AL4356" t="s">
        <v>16</v>
      </c>
      <c r="AP4356" t="s">
        <v>22</v>
      </c>
      <c r="AQ4356" t="s">
        <v>16</v>
      </c>
      <c r="AU4356" t="s">
        <v>23</v>
      </c>
      <c r="AV4356" t="s">
        <v>16</v>
      </c>
      <c r="AZ4356" t="s">
        <v>24</v>
      </c>
      <c r="BA4356" t="s">
        <v>16</v>
      </c>
      <c r="BE4356" t="s">
        <v>25</v>
      </c>
      <c r="BF4356" t="s">
        <v>16</v>
      </c>
      <c r="BJ4356" t="s">
        <v>26</v>
      </c>
      <c r="BK4356" t="s">
        <v>16</v>
      </c>
    </row>
    <row r="4357" spans="1:66">
      <c r="A4357" t="s">
        <v>11134</v>
      </c>
      <c r="B4357" t="s">
        <v>11135</v>
      </c>
      <c r="C4357" t="s">
        <v>11136</v>
      </c>
      <c r="E4357" s="1">
        <v>44091</v>
      </c>
      <c r="F4357" t="s">
        <v>36</v>
      </c>
      <c r="G4357" t="s">
        <v>37</v>
      </c>
      <c r="H4357" t="s">
        <v>38</v>
      </c>
      <c r="I4357">
        <v>302</v>
      </c>
      <c r="J4357" t="s">
        <v>13595</v>
      </c>
      <c r="L4357" t="s">
        <v>15</v>
      </c>
      <c r="M4357" t="s">
        <v>16</v>
      </c>
      <c r="Q4357" t="s">
        <v>17</v>
      </c>
      <c r="R4357" t="s">
        <v>16</v>
      </c>
      <c r="V4357" t="s">
        <v>18</v>
      </c>
      <c r="W4357" t="s">
        <v>16</v>
      </c>
      <c r="AA4357" t="s">
        <v>19</v>
      </c>
      <c r="AB4357" t="s">
        <v>16</v>
      </c>
      <c r="AF4357" t="s">
        <v>20</v>
      </c>
      <c r="AG4357" t="s">
        <v>16</v>
      </c>
      <c r="AK4357" t="s">
        <v>21</v>
      </c>
      <c r="AL4357" t="s">
        <v>16</v>
      </c>
      <c r="AP4357" t="s">
        <v>22</v>
      </c>
      <c r="AQ4357" t="s">
        <v>16</v>
      </c>
      <c r="AU4357" t="s">
        <v>23</v>
      </c>
      <c r="AV4357" t="s">
        <v>16</v>
      </c>
      <c r="AZ4357" t="s">
        <v>24</v>
      </c>
      <c r="BA4357" t="s">
        <v>16</v>
      </c>
      <c r="BE4357" t="s">
        <v>25</v>
      </c>
      <c r="BF4357" t="s">
        <v>16</v>
      </c>
      <c r="BJ4357" t="s">
        <v>26</v>
      </c>
      <c r="BK4357" t="s">
        <v>16</v>
      </c>
    </row>
    <row r="4358" spans="1:66">
      <c r="A4358" t="s">
        <v>11137</v>
      </c>
      <c r="B4358" t="s">
        <v>11138</v>
      </c>
      <c r="C4358" t="s">
        <v>11139</v>
      </c>
      <c r="E4358" s="1">
        <v>44330</v>
      </c>
      <c r="F4358" t="s">
        <v>13</v>
      </c>
      <c r="G4358" t="s">
        <v>37</v>
      </c>
      <c r="H4358" t="s">
        <v>38</v>
      </c>
      <c r="I4358">
        <v>304</v>
      </c>
      <c r="J4358" t="s">
        <v>13597</v>
      </c>
      <c r="L4358" t="s">
        <v>15</v>
      </c>
      <c r="M4358" t="s">
        <v>27</v>
      </c>
      <c r="N4358">
        <v>0</v>
      </c>
      <c r="O4358">
        <v>100</v>
      </c>
      <c r="P4358" t="s">
        <v>1242</v>
      </c>
      <c r="Q4358" t="s">
        <v>17</v>
      </c>
      <c r="R4358" t="s">
        <v>27</v>
      </c>
      <c r="S4358">
        <v>0</v>
      </c>
      <c r="T4358">
        <v>100</v>
      </c>
      <c r="U4358" t="s">
        <v>1242</v>
      </c>
      <c r="V4358" t="s">
        <v>18</v>
      </c>
      <c r="W4358" t="s">
        <v>27</v>
      </c>
      <c r="X4358">
        <v>0</v>
      </c>
      <c r="Y4358">
        <v>100</v>
      </c>
      <c r="Z4358" t="s">
        <v>1242</v>
      </c>
      <c r="AA4358" t="s">
        <v>19</v>
      </c>
      <c r="AB4358" t="s">
        <v>16</v>
      </c>
      <c r="AF4358" t="s">
        <v>20</v>
      </c>
      <c r="AG4358" t="s">
        <v>27</v>
      </c>
      <c r="AH4358">
        <v>0</v>
      </c>
      <c r="AI4358">
        <v>100</v>
      </c>
      <c r="AJ4358" t="s">
        <v>1242</v>
      </c>
      <c r="AK4358" t="s">
        <v>21</v>
      </c>
      <c r="AL4358" t="s">
        <v>27</v>
      </c>
      <c r="AM4358">
        <v>90</v>
      </c>
      <c r="AN4358">
        <v>100</v>
      </c>
      <c r="AO4358" t="s">
        <v>1242</v>
      </c>
      <c r="AP4358" t="s">
        <v>22</v>
      </c>
      <c r="AQ4358" t="s">
        <v>16</v>
      </c>
      <c r="AU4358" t="s">
        <v>23</v>
      </c>
      <c r="AV4358" t="s">
        <v>27</v>
      </c>
      <c r="AW4358">
        <v>0</v>
      </c>
      <c r="AX4358">
        <v>100</v>
      </c>
      <c r="AY4358" t="s">
        <v>1242</v>
      </c>
      <c r="AZ4358" t="s">
        <v>24</v>
      </c>
      <c r="BA4358" t="s">
        <v>16</v>
      </c>
      <c r="BE4358" t="s">
        <v>25</v>
      </c>
      <c r="BF4358" t="s">
        <v>16</v>
      </c>
      <c r="BJ4358" t="s">
        <v>26</v>
      </c>
      <c r="BK4358" t="s">
        <v>16</v>
      </c>
    </row>
    <row r="4359" spans="1:66">
      <c r="A4359" t="s">
        <v>11140</v>
      </c>
      <c r="B4359" t="s">
        <v>2213</v>
      </c>
      <c r="C4359" t="s">
        <v>11141</v>
      </c>
      <c r="E4359" s="1">
        <v>43633</v>
      </c>
      <c r="F4359" t="s">
        <v>13</v>
      </c>
      <c r="G4359" t="s">
        <v>56</v>
      </c>
      <c r="H4359" t="s">
        <v>38</v>
      </c>
      <c r="I4359">
        <v>517</v>
      </c>
      <c r="J4359" t="s">
        <v>13638</v>
      </c>
      <c r="L4359" t="s">
        <v>15</v>
      </c>
      <c r="M4359" t="s">
        <v>16</v>
      </c>
      <c r="Q4359" t="s">
        <v>17</v>
      </c>
      <c r="R4359" t="s">
        <v>16</v>
      </c>
      <c r="V4359" t="s">
        <v>18</v>
      </c>
      <c r="W4359" t="s">
        <v>16</v>
      </c>
      <c r="AA4359" t="s">
        <v>19</v>
      </c>
      <c r="AB4359" t="s">
        <v>16</v>
      </c>
      <c r="AF4359" t="s">
        <v>20</v>
      </c>
      <c r="AG4359" t="s">
        <v>27</v>
      </c>
      <c r="AH4359">
        <v>0</v>
      </c>
      <c r="AI4359">
        <v>100</v>
      </c>
      <c r="AJ4359" t="s">
        <v>2240</v>
      </c>
      <c r="AK4359" t="s">
        <v>21</v>
      </c>
      <c r="AL4359" t="s">
        <v>27</v>
      </c>
      <c r="AM4359">
        <v>90</v>
      </c>
      <c r="AN4359">
        <v>100</v>
      </c>
      <c r="AO4359" t="s">
        <v>2240</v>
      </c>
      <c r="AP4359" t="s">
        <v>22</v>
      </c>
      <c r="AQ4359" t="s">
        <v>16</v>
      </c>
      <c r="AU4359" t="s">
        <v>23</v>
      </c>
      <c r="AV4359" t="s">
        <v>16</v>
      </c>
      <c r="AZ4359" t="s">
        <v>24</v>
      </c>
      <c r="BA4359" t="s">
        <v>16</v>
      </c>
      <c r="BE4359" t="s">
        <v>25</v>
      </c>
      <c r="BF4359" t="s">
        <v>16</v>
      </c>
      <c r="BJ4359" t="s">
        <v>26</v>
      </c>
      <c r="BK4359" t="s">
        <v>27</v>
      </c>
      <c r="BL4359">
        <v>0</v>
      </c>
      <c r="BM4359">
        <v>100</v>
      </c>
      <c r="BN4359" t="s">
        <v>2240</v>
      </c>
    </row>
    <row r="4360" spans="1:66">
      <c r="A4360" t="s">
        <v>11142</v>
      </c>
      <c r="B4360" t="s">
        <v>1012</v>
      </c>
      <c r="C4360" t="s">
        <v>11141</v>
      </c>
      <c r="E4360" s="1">
        <v>43500</v>
      </c>
      <c r="F4360" t="s">
        <v>36</v>
      </c>
      <c r="G4360" t="s">
        <v>4006</v>
      </c>
      <c r="H4360" t="s">
        <v>38</v>
      </c>
      <c r="I4360">
        <v>407</v>
      </c>
      <c r="J4360" t="s">
        <v>13617</v>
      </c>
      <c r="L4360" t="s">
        <v>15</v>
      </c>
      <c r="M4360" t="s">
        <v>16</v>
      </c>
      <c r="Q4360" t="s">
        <v>17</v>
      </c>
      <c r="R4360" t="s">
        <v>16</v>
      </c>
      <c r="V4360" t="s">
        <v>18</v>
      </c>
      <c r="W4360" t="s">
        <v>16</v>
      </c>
      <c r="AA4360" t="s">
        <v>19</v>
      </c>
      <c r="AB4360" t="s">
        <v>16</v>
      </c>
      <c r="AF4360" t="s">
        <v>20</v>
      </c>
      <c r="AG4360" t="s">
        <v>16</v>
      </c>
      <c r="AK4360" t="s">
        <v>21</v>
      </c>
      <c r="AL4360" t="s">
        <v>16</v>
      </c>
      <c r="AP4360" t="s">
        <v>22</v>
      </c>
      <c r="AQ4360" t="s">
        <v>16</v>
      </c>
      <c r="AU4360" t="s">
        <v>23</v>
      </c>
      <c r="AV4360" t="s">
        <v>16</v>
      </c>
      <c r="AZ4360" t="s">
        <v>24</v>
      </c>
      <c r="BA4360" t="s">
        <v>16</v>
      </c>
      <c r="BE4360" t="s">
        <v>25</v>
      </c>
      <c r="BF4360" t="s">
        <v>16</v>
      </c>
      <c r="BJ4360" t="s">
        <v>26</v>
      </c>
      <c r="BK4360" t="s">
        <v>16</v>
      </c>
    </row>
    <row r="4361" spans="1:66">
      <c r="A4361" t="s">
        <v>11143</v>
      </c>
      <c r="B4361" t="s">
        <v>3566</v>
      </c>
      <c r="C4361" t="s">
        <v>11144</v>
      </c>
      <c r="E4361" s="1">
        <v>43766</v>
      </c>
      <c r="F4361" t="s">
        <v>36</v>
      </c>
      <c r="G4361" t="s">
        <v>52</v>
      </c>
      <c r="H4361" t="s">
        <v>38</v>
      </c>
      <c r="I4361">
        <v>303</v>
      </c>
      <c r="J4361" t="s">
        <v>13596</v>
      </c>
      <c r="K4361" s="1">
        <v>43766</v>
      </c>
      <c r="L4361" t="s">
        <v>15</v>
      </c>
      <c r="M4361" t="s">
        <v>16</v>
      </c>
      <c r="Q4361" t="s">
        <v>17</v>
      </c>
      <c r="R4361" t="s">
        <v>16</v>
      </c>
      <c r="V4361" t="s">
        <v>18</v>
      </c>
      <c r="W4361" t="s">
        <v>16</v>
      </c>
      <c r="AA4361" t="s">
        <v>19</v>
      </c>
      <c r="AB4361" t="s">
        <v>16</v>
      </c>
      <c r="AF4361" t="s">
        <v>20</v>
      </c>
      <c r="AG4361" t="s">
        <v>16</v>
      </c>
      <c r="AK4361" t="s">
        <v>21</v>
      </c>
      <c r="AL4361" t="s">
        <v>16</v>
      </c>
      <c r="AP4361" t="s">
        <v>22</v>
      </c>
      <c r="AQ4361" t="s">
        <v>16</v>
      </c>
      <c r="AU4361" t="s">
        <v>23</v>
      </c>
      <c r="AV4361" t="s">
        <v>16</v>
      </c>
      <c r="AZ4361" t="s">
        <v>24</v>
      </c>
      <c r="BA4361" t="s">
        <v>16</v>
      </c>
      <c r="BE4361" t="s">
        <v>25</v>
      </c>
      <c r="BF4361" t="s">
        <v>16</v>
      </c>
      <c r="BJ4361" t="s">
        <v>26</v>
      </c>
      <c r="BK4361" t="s">
        <v>16</v>
      </c>
    </row>
    <row r="4362" spans="1:66">
      <c r="A4362" t="s">
        <v>11145</v>
      </c>
      <c r="B4362" t="s">
        <v>3566</v>
      </c>
      <c r="C4362" t="s">
        <v>11144</v>
      </c>
      <c r="E4362" s="1">
        <v>43766</v>
      </c>
      <c r="F4362" t="s">
        <v>36</v>
      </c>
      <c r="G4362" t="s">
        <v>45</v>
      </c>
      <c r="H4362" t="s">
        <v>14</v>
      </c>
      <c r="I4362">
        <v>305</v>
      </c>
      <c r="J4362" t="s">
        <v>13598</v>
      </c>
      <c r="K4362" s="1">
        <v>43766</v>
      </c>
      <c r="L4362" t="s">
        <v>15</v>
      </c>
      <c r="M4362" t="s">
        <v>16</v>
      </c>
      <c r="Q4362" t="s">
        <v>17</v>
      </c>
      <c r="R4362" t="s">
        <v>16</v>
      </c>
      <c r="V4362" t="s">
        <v>18</v>
      </c>
      <c r="W4362" t="s">
        <v>16</v>
      </c>
      <c r="AA4362" t="s">
        <v>19</v>
      </c>
      <c r="AB4362" t="s">
        <v>16</v>
      </c>
      <c r="AF4362" t="s">
        <v>20</v>
      </c>
      <c r="AG4362" t="s">
        <v>16</v>
      </c>
      <c r="AK4362" t="s">
        <v>21</v>
      </c>
      <c r="AL4362" t="s">
        <v>16</v>
      </c>
      <c r="AP4362" t="s">
        <v>22</v>
      </c>
      <c r="AQ4362" t="s">
        <v>16</v>
      </c>
      <c r="AU4362" t="s">
        <v>23</v>
      </c>
      <c r="AV4362" t="s">
        <v>16</v>
      </c>
      <c r="AZ4362" t="s">
        <v>24</v>
      </c>
      <c r="BA4362" t="s">
        <v>16</v>
      </c>
      <c r="BE4362" t="s">
        <v>25</v>
      </c>
      <c r="BF4362" t="s">
        <v>16</v>
      </c>
      <c r="BJ4362" t="s">
        <v>26</v>
      </c>
      <c r="BK4362" t="s">
        <v>16</v>
      </c>
    </row>
    <row r="4363" spans="1:66">
      <c r="A4363" t="s">
        <v>11146</v>
      </c>
      <c r="B4363" t="s">
        <v>3600</v>
      </c>
      <c r="C4363" t="s">
        <v>11147</v>
      </c>
      <c r="E4363" s="1">
        <v>43248</v>
      </c>
      <c r="F4363" t="s">
        <v>36</v>
      </c>
      <c r="G4363" t="s">
        <v>37</v>
      </c>
      <c r="H4363" t="s">
        <v>38</v>
      </c>
      <c r="I4363">
        <v>312</v>
      </c>
      <c r="J4363" t="s">
        <v>13605</v>
      </c>
      <c r="L4363" t="s">
        <v>15</v>
      </c>
      <c r="M4363" t="s">
        <v>16</v>
      </c>
      <c r="Q4363" t="s">
        <v>17</v>
      </c>
      <c r="R4363" t="s">
        <v>16</v>
      </c>
      <c r="V4363" t="s">
        <v>18</v>
      </c>
      <c r="W4363" t="s">
        <v>16</v>
      </c>
      <c r="AA4363" t="s">
        <v>19</v>
      </c>
      <c r="AB4363" t="s">
        <v>16</v>
      </c>
      <c r="AF4363" t="s">
        <v>20</v>
      </c>
      <c r="AG4363" t="s">
        <v>16</v>
      </c>
      <c r="AK4363" t="s">
        <v>21</v>
      </c>
      <c r="AL4363" t="s">
        <v>16</v>
      </c>
      <c r="AP4363" t="s">
        <v>22</v>
      </c>
      <c r="AQ4363" t="s">
        <v>16</v>
      </c>
      <c r="AU4363" t="s">
        <v>23</v>
      </c>
      <c r="AV4363" t="s">
        <v>16</v>
      </c>
      <c r="AZ4363" t="s">
        <v>24</v>
      </c>
      <c r="BA4363" t="s">
        <v>16</v>
      </c>
      <c r="BE4363" t="s">
        <v>25</v>
      </c>
      <c r="BF4363" t="s">
        <v>16</v>
      </c>
      <c r="BJ4363" t="s">
        <v>26</v>
      </c>
      <c r="BK4363" t="s">
        <v>16</v>
      </c>
    </row>
    <row r="4364" spans="1:66">
      <c r="A4364" t="s">
        <v>11148</v>
      </c>
      <c r="B4364" t="s">
        <v>3296</v>
      </c>
      <c r="C4364" t="s">
        <v>11149</v>
      </c>
      <c r="E4364" s="1">
        <v>44249</v>
      </c>
      <c r="F4364" t="s">
        <v>36</v>
      </c>
      <c r="G4364" t="s">
        <v>391</v>
      </c>
      <c r="H4364" t="s">
        <v>38</v>
      </c>
      <c r="I4364">
        <v>304</v>
      </c>
      <c r="J4364" t="s">
        <v>13597</v>
      </c>
      <c r="L4364" t="s">
        <v>15</v>
      </c>
      <c r="M4364" t="s">
        <v>16</v>
      </c>
      <c r="Q4364" t="s">
        <v>17</v>
      </c>
      <c r="R4364" t="s">
        <v>16</v>
      </c>
      <c r="V4364" t="s">
        <v>18</v>
      </c>
      <c r="W4364" t="s">
        <v>16</v>
      </c>
      <c r="AA4364" t="s">
        <v>19</v>
      </c>
      <c r="AB4364" t="s">
        <v>16</v>
      </c>
      <c r="AF4364" t="s">
        <v>20</v>
      </c>
      <c r="AG4364" t="s">
        <v>16</v>
      </c>
      <c r="AK4364" t="s">
        <v>21</v>
      </c>
      <c r="AL4364" t="s">
        <v>16</v>
      </c>
      <c r="AP4364" t="s">
        <v>22</v>
      </c>
      <c r="AQ4364" t="s">
        <v>16</v>
      </c>
      <c r="AU4364" t="s">
        <v>23</v>
      </c>
      <c r="AV4364" t="s">
        <v>16</v>
      </c>
      <c r="AZ4364" t="s">
        <v>24</v>
      </c>
      <c r="BA4364" t="s">
        <v>16</v>
      </c>
      <c r="BE4364" t="s">
        <v>25</v>
      </c>
      <c r="BF4364" t="s">
        <v>16</v>
      </c>
      <c r="BJ4364" t="s">
        <v>26</v>
      </c>
      <c r="BK4364" t="s">
        <v>16</v>
      </c>
    </row>
    <row r="4365" spans="1:66">
      <c r="A4365" t="s">
        <v>11150</v>
      </c>
      <c r="B4365" t="s">
        <v>11151</v>
      </c>
      <c r="C4365" t="s">
        <v>11152</v>
      </c>
      <c r="E4365" s="1">
        <v>42869</v>
      </c>
      <c r="F4365" t="s">
        <v>36</v>
      </c>
      <c r="G4365" t="s">
        <v>41</v>
      </c>
      <c r="H4365" t="s">
        <v>38</v>
      </c>
      <c r="I4365">
        <v>307</v>
      </c>
      <c r="J4365" t="s">
        <v>13600</v>
      </c>
      <c r="L4365" t="s">
        <v>15</v>
      </c>
      <c r="M4365" t="s">
        <v>16</v>
      </c>
      <c r="Q4365" t="s">
        <v>17</v>
      </c>
      <c r="R4365" t="s">
        <v>16</v>
      </c>
      <c r="V4365" t="s">
        <v>18</v>
      </c>
      <c r="W4365" t="s">
        <v>16</v>
      </c>
      <c r="AA4365" t="s">
        <v>19</v>
      </c>
      <c r="AB4365" t="s">
        <v>16</v>
      </c>
      <c r="AF4365" t="s">
        <v>20</v>
      </c>
      <c r="AG4365" t="s">
        <v>16</v>
      </c>
      <c r="AK4365" t="s">
        <v>21</v>
      </c>
      <c r="AL4365" t="s">
        <v>16</v>
      </c>
      <c r="AP4365" t="s">
        <v>22</v>
      </c>
      <c r="AQ4365" t="s">
        <v>16</v>
      </c>
      <c r="AU4365" t="s">
        <v>23</v>
      </c>
      <c r="AV4365" t="s">
        <v>16</v>
      </c>
      <c r="AZ4365" t="s">
        <v>24</v>
      </c>
      <c r="BA4365" t="s">
        <v>16</v>
      </c>
      <c r="BE4365" t="s">
        <v>25</v>
      </c>
      <c r="BF4365" t="s">
        <v>16</v>
      </c>
      <c r="BJ4365" t="s">
        <v>26</v>
      </c>
      <c r="BK4365" t="s">
        <v>16</v>
      </c>
    </row>
    <row r="4366" spans="1:66">
      <c r="A4366" t="s">
        <v>11153</v>
      </c>
      <c r="B4366" t="s">
        <v>4516</v>
      </c>
      <c r="C4366" t="s">
        <v>11154</v>
      </c>
      <c r="E4366" s="1">
        <v>42639</v>
      </c>
      <c r="F4366" t="s">
        <v>36</v>
      </c>
      <c r="G4366" t="s">
        <v>158</v>
      </c>
      <c r="H4366" t="s">
        <v>14</v>
      </c>
      <c r="I4366">
        <v>200</v>
      </c>
      <c r="J4366" t="s">
        <v>13591</v>
      </c>
      <c r="L4366" t="s">
        <v>15</v>
      </c>
      <c r="M4366" t="s">
        <v>16</v>
      </c>
      <c r="Q4366" t="s">
        <v>17</v>
      </c>
      <c r="R4366" t="s">
        <v>16</v>
      </c>
      <c r="V4366" t="s">
        <v>18</v>
      </c>
      <c r="W4366" t="s">
        <v>16</v>
      </c>
      <c r="AA4366" t="s">
        <v>19</v>
      </c>
      <c r="AB4366" t="s">
        <v>16</v>
      </c>
      <c r="AF4366" t="s">
        <v>20</v>
      </c>
      <c r="AG4366" t="s">
        <v>16</v>
      </c>
      <c r="AK4366" t="s">
        <v>21</v>
      </c>
      <c r="AL4366" t="s">
        <v>16</v>
      </c>
      <c r="AP4366" t="s">
        <v>22</v>
      </c>
      <c r="AQ4366" t="s">
        <v>16</v>
      </c>
      <c r="AU4366" t="s">
        <v>23</v>
      </c>
      <c r="AV4366" t="s">
        <v>16</v>
      </c>
      <c r="AZ4366" t="s">
        <v>24</v>
      </c>
      <c r="BA4366" t="s">
        <v>16</v>
      </c>
      <c r="BE4366" t="s">
        <v>25</v>
      </c>
      <c r="BF4366" t="s">
        <v>16</v>
      </c>
      <c r="BJ4366" t="s">
        <v>26</v>
      </c>
      <c r="BK4366" t="s">
        <v>16</v>
      </c>
    </row>
    <row r="4367" spans="1:66">
      <c r="A4367" t="s">
        <v>11155</v>
      </c>
      <c r="B4367" t="s">
        <v>11156</v>
      </c>
      <c r="C4367" t="s">
        <v>11157</v>
      </c>
      <c r="E4367" s="1">
        <v>44088</v>
      </c>
      <c r="F4367" t="s">
        <v>36</v>
      </c>
      <c r="G4367" t="s">
        <v>117</v>
      </c>
      <c r="H4367" t="s">
        <v>38</v>
      </c>
      <c r="I4367">
        <v>302</v>
      </c>
      <c r="J4367" t="s">
        <v>13595</v>
      </c>
      <c r="L4367" t="s">
        <v>15</v>
      </c>
      <c r="M4367" t="s">
        <v>16</v>
      </c>
      <c r="Q4367" t="s">
        <v>17</v>
      </c>
      <c r="R4367" t="s">
        <v>16</v>
      </c>
      <c r="V4367" t="s">
        <v>18</v>
      </c>
      <c r="W4367" t="s">
        <v>16</v>
      </c>
      <c r="AA4367" t="s">
        <v>19</v>
      </c>
      <c r="AB4367" t="s">
        <v>16</v>
      </c>
      <c r="AF4367" t="s">
        <v>20</v>
      </c>
      <c r="AG4367" t="s">
        <v>16</v>
      </c>
      <c r="AK4367" t="s">
        <v>21</v>
      </c>
      <c r="AL4367" t="s">
        <v>16</v>
      </c>
      <c r="AP4367" t="s">
        <v>22</v>
      </c>
      <c r="AQ4367" t="s">
        <v>16</v>
      </c>
      <c r="AU4367" t="s">
        <v>23</v>
      </c>
      <c r="AV4367" t="s">
        <v>16</v>
      </c>
      <c r="AZ4367" t="s">
        <v>24</v>
      </c>
      <c r="BA4367" t="s">
        <v>16</v>
      </c>
      <c r="BE4367" t="s">
        <v>25</v>
      </c>
      <c r="BF4367" t="s">
        <v>16</v>
      </c>
      <c r="BJ4367" t="s">
        <v>26</v>
      </c>
      <c r="BK4367" t="s">
        <v>16</v>
      </c>
    </row>
    <row r="4368" spans="1:66">
      <c r="A4368" t="s">
        <v>11158</v>
      </c>
      <c r="B4368" t="s">
        <v>1182</v>
      </c>
      <c r="C4368" t="s">
        <v>11157</v>
      </c>
      <c r="E4368" s="1">
        <v>44291</v>
      </c>
      <c r="F4368" t="s">
        <v>13</v>
      </c>
      <c r="G4368" t="s">
        <v>45</v>
      </c>
      <c r="H4368" t="s">
        <v>14</v>
      </c>
      <c r="I4368">
        <v>310</v>
      </c>
      <c r="J4368" t="s">
        <v>13603</v>
      </c>
      <c r="L4368" t="s">
        <v>15</v>
      </c>
      <c r="M4368" t="s">
        <v>16</v>
      </c>
      <c r="Q4368" t="s">
        <v>17</v>
      </c>
      <c r="R4368" t="s">
        <v>16</v>
      </c>
      <c r="V4368" t="s">
        <v>18</v>
      </c>
      <c r="W4368" t="s">
        <v>16</v>
      </c>
      <c r="AA4368" t="s">
        <v>19</v>
      </c>
      <c r="AB4368" t="s">
        <v>16</v>
      </c>
      <c r="AF4368" t="s">
        <v>20</v>
      </c>
      <c r="AG4368" t="s">
        <v>16</v>
      </c>
      <c r="AK4368" t="s">
        <v>21</v>
      </c>
      <c r="AL4368" t="s">
        <v>16</v>
      </c>
      <c r="AP4368" t="s">
        <v>22</v>
      </c>
      <c r="AQ4368" t="s">
        <v>16</v>
      </c>
      <c r="AU4368" t="s">
        <v>23</v>
      </c>
      <c r="AV4368" t="s">
        <v>16</v>
      </c>
      <c r="AZ4368" t="s">
        <v>24</v>
      </c>
      <c r="BA4368" t="s">
        <v>16</v>
      </c>
      <c r="BE4368" t="s">
        <v>25</v>
      </c>
      <c r="BF4368" t="s">
        <v>16</v>
      </c>
      <c r="BJ4368" t="s">
        <v>26</v>
      </c>
      <c r="BK4368" t="s">
        <v>16</v>
      </c>
    </row>
    <row r="4369" spans="1:66">
      <c r="A4369" t="s">
        <v>11159</v>
      </c>
      <c r="B4369" t="s">
        <v>11160</v>
      </c>
      <c r="C4369" t="s">
        <v>11161</v>
      </c>
      <c r="E4369" s="1">
        <v>43348</v>
      </c>
      <c r="F4369" t="s">
        <v>13</v>
      </c>
      <c r="G4369" t="s">
        <v>64</v>
      </c>
      <c r="H4369" t="s">
        <v>38</v>
      </c>
      <c r="I4369">
        <v>312</v>
      </c>
      <c r="J4369" t="s">
        <v>13605</v>
      </c>
      <c r="L4369" t="s">
        <v>15</v>
      </c>
      <c r="M4369" t="s">
        <v>27</v>
      </c>
      <c r="N4369">
        <v>100</v>
      </c>
      <c r="O4369">
        <v>100</v>
      </c>
      <c r="P4369" t="s">
        <v>950</v>
      </c>
      <c r="Q4369" t="s">
        <v>17</v>
      </c>
      <c r="R4369" t="s">
        <v>16</v>
      </c>
      <c r="V4369" t="s">
        <v>18</v>
      </c>
      <c r="W4369" t="s">
        <v>27</v>
      </c>
      <c r="X4369">
        <v>100</v>
      </c>
      <c r="Y4369">
        <v>100</v>
      </c>
      <c r="Z4369" t="s">
        <v>950</v>
      </c>
      <c r="AA4369" t="s">
        <v>19</v>
      </c>
      <c r="AB4369" t="s">
        <v>16</v>
      </c>
      <c r="AF4369" t="s">
        <v>20</v>
      </c>
      <c r="AG4369" t="s">
        <v>27</v>
      </c>
      <c r="AH4369">
        <v>0</v>
      </c>
      <c r="AI4369">
        <v>100</v>
      </c>
      <c r="AJ4369" t="s">
        <v>28</v>
      </c>
      <c r="AK4369" t="s">
        <v>21</v>
      </c>
      <c r="AL4369" t="s">
        <v>27</v>
      </c>
      <c r="AM4369">
        <v>80</v>
      </c>
      <c r="AN4369">
        <v>100</v>
      </c>
      <c r="AO4369" t="s">
        <v>28</v>
      </c>
      <c r="AP4369" t="s">
        <v>22</v>
      </c>
      <c r="AQ4369" t="s">
        <v>16</v>
      </c>
      <c r="AU4369" t="s">
        <v>23</v>
      </c>
      <c r="AV4369" t="s">
        <v>16</v>
      </c>
      <c r="AZ4369" t="s">
        <v>24</v>
      </c>
      <c r="BA4369" t="s">
        <v>16</v>
      </c>
      <c r="BE4369" t="s">
        <v>25</v>
      </c>
      <c r="BF4369" t="s">
        <v>16</v>
      </c>
      <c r="BJ4369" t="s">
        <v>26</v>
      </c>
      <c r="BK4369" t="s">
        <v>27</v>
      </c>
      <c r="BL4369">
        <v>0</v>
      </c>
      <c r="BM4369">
        <v>100</v>
      </c>
      <c r="BN4369" t="s">
        <v>28</v>
      </c>
    </row>
    <row r="4370" spans="1:66">
      <c r="A4370" t="s">
        <v>11162</v>
      </c>
      <c r="B4370" t="s">
        <v>89</v>
      </c>
      <c r="C4370" t="s">
        <v>11163</v>
      </c>
      <c r="E4370" s="1">
        <v>43989</v>
      </c>
      <c r="F4370" t="s">
        <v>36</v>
      </c>
      <c r="G4370" t="s">
        <v>2182</v>
      </c>
      <c r="H4370" t="s">
        <v>38</v>
      </c>
      <c r="I4370">
        <v>107</v>
      </c>
      <c r="J4370" t="s">
        <v>13584</v>
      </c>
      <c r="K4370" t="s">
        <v>356</v>
      </c>
      <c r="L4370" t="s">
        <v>15</v>
      </c>
      <c r="M4370" t="s">
        <v>16</v>
      </c>
      <c r="Q4370" t="s">
        <v>17</v>
      </c>
      <c r="R4370" t="s">
        <v>16</v>
      </c>
      <c r="V4370" t="s">
        <v>18</v>
      </c>
      <c r="W4370" t="s">
        <v>16</v>
      </c>
      <c r="AA4370" t="s">
        <v>19</v>
      </c>
      <c r="AB4370" t="s">
        <v>16</v>
      </c>
      <c r="AF4370" t="s">
        <v>20</v>
      </c>
      <c r="AG4370" t="s">
        <v>27</v>
      </c>
      <c r="AH4370">
        <v>0</v>
      </c>
      <c r="AI4370">
        <v>100</v>
      </c>
      <c r="AJ4370" t="s">
        <v>609</v>
      </c>
      <c r="AK4370" t="s">
        <v>21</v>
      </c>
      <c r="AL4370" t="s">
        <v>114</v>
      </c>
      <c r="AM4370">
        <v>70</v>
      </c>
      <c r="AN4370">
        <v>100</v>
      </c>
      <c r="AP4370" t="s">
        <v>22</v>
      </c>
      <c r="AQ4370" t="s">
        <v>16</v>
      </c>
      <c r="AU4370" t="s">
        <v>23</v>
      </c>
      <c r="AV4370" t="s">
        <v>16</v>
      </c>
      <c r="AZ4370" t="s">
        <v>24</v>
      </c>
      <c r="BA4370" t="s">
        <v>16</v>
      </c>
      <c r="BE4370" t="s">
        <v>25</v>
      </c>
      <c r="BF4370" t="s">
        <v>16</v>
      </c>
      <c r="BJ4370" t="s">
        <v>26</v>
      </c>
      <c r="BK4370" t="s">
        <v>16</v>
      </c>
    </row>
    <row r="4371" spans="1:66">
      <c r="A4371" t="s">
        <v>11164</v>
      </c>
      <c r="B4371" t="s">
        <v>89</v>
      </c>
      <c r="C4371" t="s">
        <v>11163</v>
      </c>
      <c r="E4371" s="1">
        <v>43416</v>
      </c>
      <c r="F4371" t="s">
        <v>36</v>
      </c>
      <c r="G4371" t="s">
        <v>45</v>
      </c>
      <c r="H4371" t="s">
        <v>14</v>
      </c>
      <c r="I4371">
        <v>309</v>
      </c>
      <c r="J4371" t="s">
        <v>13602</v>
      </c>
      <c r="K4371" s="1">
        <v>43416</v>
      </c>
      <c r="L4371" t="s">
        <v>15</v>
      </c>
      <c r="M4371" t="s">
        <v>16</v>
      </c>
      <c r="Q4371" t="s">
        <v>17</v>
      </c>
      <c r="R4371" t="s">
        <v>16</v>
      </c>
      <c r="V4371" t="s">
        <v>18</v>
      </c>
      <c r="W4371" t="s">
        <v>16</v>
      </c>
      <c r="AA4371" t="s">
        <v>19</v>
      </c>
      <c r="AB4371" t="s">
        <v>16</v>
      </c>
      <c r="AF4371" t="s">
        <v>20</v>
      </c>
      <c r="AG4371" t="s">
        <v>16</v>
      </c>
      <c r="AK4371" t="s">
        <v>21</v>
      </c>
      <c r="AL4371" t="s">
        <v>16</v>
      </c>
      <c r="AP4371" t="s">
        <v>22</v>
      </c>
      <c r="AQ4371" t="s">
        <v>16</v>
      </c>
      <c r="AU4371" t="s">
        <v>23</v>
      </c>
      <c r="AV4371" t="s">
        <v>16</v>
      </c>
      <c r="AZ4371" t="s">
        <v>24</v>
      </c>
      <c r="BA4371" t="s">
        <v>16</v>
      </c>
      <c r="BE4371" t="s">
        <v>25</v>
      </c>
      <c r="BF4371" t="s">
        <v>16</v>
      </c>
      <c r="BJ4371" t="s">
        <v>26</v>
      </c>
      <c r="BK4371" t="s">
        <v>16</v>
      </c>
    </row>
    <row r="4372" spans="1:66">
      <c r="A4372" t="s">
        <v>11165</v>
      </c>
      <c r="B4372" t="s">
        <v>393</v>
      </c>
      <c r="C4372" t="s">
        <v>11166</v>
      </c>
      <c r="E4372" s="1">
        <v>41387</v>
      </c>
      <c r="F4372" t="s">
        <v>13</v>
      </c>
      <c r="G4372" t="s">
        <v>549</v>
      </c>
      <c r="H4372" t="s">
        <v>38</v>
      </c>
      <c r="I4372">
        <v>304</v>
      </c>
      <c r="J4372" t="s">
        <v>13597</v>
      </c>
      <c r="L4372" t="s">
        <v>15</v>
      </c>
      <c r="M4372" t="s">
        <v>16</v>
      </c>
      <c r="Q4372" t="s">
        <v>17</v>
      </c>
      <c r="R4372" t="s">
        <v>16</v>
      </c>
      <c r="V4372" t="s">
        <v>18</v>
      </c>
      <c r="W4372" t="s">
        <v>16</v>
      </c>
      <c r="AA4372" t="s">
        <v>19</v>
      </c>
      <c r="AB4372" t="s">
        <v>16</v>
      </c>
      <c r="AF4372" t="s">
        <v>20</v>
      </c>
      <c r="AG4372" t="s">
        <v>16</v>
      </c>
      <c r="AK4372" t="s">
        <v>21</v>
      </c>
      <c r="AL4372" t="s">
        <v>16</v>
      </c>
      <c r="AP4372" t="s">
        <v>22</v>
      </c>
      <c r="AQ4372" t="s">
        <v>16</v>
      </c>
      <c r="AU4372" t="s">
        <v>23</v>
      </c>
      <c r="AV4372" t="s">
        <v>16</v>
      </c>
      <c r="AZ4372" t="s">
        <v>24</v>
      </c>
      <c r="BA4372" t="s">
        <v>16</v>
      </c>
      <c r="BE4372" t="s">
        <v>25</v>
      </c>
      <c r="BF4372" t="s">
        <v>16</v>
      </c>
      <c r="BJ4372" t="s">
        <v>26</v>
      </c>
      <c r="BK4372" t="s">
        <v>16</v>
      </c>
    </row>
    <row r="4373" spans="1:66">
      <c r="A4373" t="s">
        <v>11167</v>
      </c>
      <c r="B4373" t="s">
        <v>393</v>
      </c>
      <c r="C4373" t="s">
        <v>11166</v>
      </c>
      <c r="E4373" s="1">
        <v>41387</v>
      </c>
      <c r="F4373" t="s">
        <v>13</v>
      </c>
      <c r="G4373" t="s">
        <v>549</v>
      </c>
      <c r="H4373" t="s">
        <v>38</v>
      </c>
      <c r="I4373">
        <v>304</v>
      </c>
      <c r="J4373" t="s">
        <v>13597</v>
      </c>
      <c r="L4373" t="s">
        <v>15</v>
      </c>
      <c r="M4373" t="s">
        <v>16</v>
      </c>
      <c r="Q4373" t="s">
        <v>17</v>
      </c>
      <c r="R4373" t="s">
        <v>16</v>
      </c>
      <c r="V4373" t="s">
        <v>18</v>
      </c>
      <c r="W4373" t="s">
        <v>16</v>
      </c>
      <c r="AA4373" t="s">
        <v>19</v>
      </c>
      <c r="AB4373" t="s">
        <v>16</v>
      </c>
      <c r="AF4373" t="s">
        <v>20</v>
      </c>
      <c r="AG4373" t="s">
        <v>27</v>
      </c>
      <c r="AH4373">
        <v>0</v>
      </c>
      <c r="AI4373">
        <v>100</v>
      </c>
      <c r="AJ4373" t="s">
        <v>28</v>
      </c>
      <c r="AK4373" t="s">
        <v>21</v>
      </c>
      <c r="AL4373" t="s">
        <v>27</v>
      </c>
      <c r="AM4373">
        <v>80</v>
      </c>
      <c r="AN4373">
        <v>100</v>
      </c>
      <c r="AO4373" t="s">
        <v>28</v>
      </c>
      <c r="AP4373" t="s">
        <v>22</v>
      </c>
      <c r="AQ4373" t="s">
        <v>16</v>
      </c>
      <c r="AU4373" t="s">
        <v>23</v>
      </c>
      <c r="AV4373" t="s">
        <v>16</v>
      </c>
      <c r="AZ4373" t="s">
        <v>24</v>
      </c>
      <c r="BA4373" t="s">
        <v>16</v>
      </c>
      <c r="BE4373" t="s">
        <v>25</v>
      </c>
      <c r="BF4373" t="s">
        <v>16</v>
      </c>
      <c r="BJ4373" t="s">
        <v>26</v>
      </c>
      <c r="BK4373" t="s">
        <v>27</v>
      </c>
      <c r="BL4373">
        <v>0</v>
      </c>
      <c r="BM4373">
        <v>100</v>
      </c>
      <c r="BN4373" t="s">
        <v>65</v>
      </c>
    </row>
    <row r="4374" spans="1:66">
      <c r="A4374" t="s">
        <v>11168</v>
      </c>
      <c r="B4374" t="s">
        <v>11169</v>
      </c>
      <c r="C4374" t="s">
        <v>11170</v>
      </c>
      <c r="E4374" s="1">
        <v>43643</v>
      </c>
      <c r="F4374" t="s">
        <v>36</v>
      </c>
      <c r="G4374" t="s">
        <v>158</v>
      </c>
      <c r="H4374" t="s">
        <v>38</v>
      </c>
      <c r="I4374">
        <v>400</v>
      </c>
      <c r="J4374" t="s">
        <v>13609</v>
      </c>
      <c r="L4374" t="s">
        <v>15</v>
      </c>
      <c r="M4374" t="s">
        <v>16</v>
      </c>
      <c r="Q4374" t="s">
        <v>17</v>
      </c>
      <c r="R4374" t="s">
        <v>16</v>
      </c>
      <c r="V4374" t="s">
        <v>18</v>
      </c>
      <c r="W4374" t="s">
        <v>16</v>
      </c>
      <c r="AA4374" t="s">
        <v>19</v>
      </c>
      <c r="AB4374" t="s">
        <v>16</v>
      </c>
      <c r="AF4374" t="s">
        <v>20</v>
      </c>
      <c r="AG4374" t="s">
        <v>16</v>
      </c>
      <c r="AK4374" t="s">
        <v>21</v>
      </c>
      <c r="AL4374" t="s">
        <v>16</v>
      </c>
      <c r="AP4374" t="s">
        <v>22</v>
      </c>
      <c r="AQ4374" t="s">
        <v>16</v>
      </c>
      <c r="AU4374" t="s">
        <v>23</v>
      </c>
      <c r="AV4374" t="s">
        <v>16</v>
      </c>
      <c r="AZ4374" t="s">
        <v>24</v>
      </c>
      <c r="BA4374" t="s">
        <v>16</v>
      </c>
      <c r="BE4374" t="s">
        <v>25</v>
      </c>
      <c r="BF4374" t="s">
        <v>16</v>
      </c>
      <c r="BJ4374" t="s">
        <v>26</v>
      </c>
      <c r="BK4374" t="s">
        <v>16</v>
      </c>
    </row>
    <row r="4375" spans="1:66">
      <c r="A4375" t="s">
        <v>11171</v>
      </c>
      <c r="B4375" t="s">
        <v>5736</v>
      </c>
      <c r="C4375" t="s">
        <v>11172</v>
      </c>
      <c r="E4375" s="1">
        <v>43129</v>
      </c>
      <c r="F4375" t="s">
        <v>36</v>
      </c>
      <c r="G4375" t="s">
        <v>122</v>
      </c>
      <c r="H4375" t="s">
        <v>38</v>
      </c>
      <c r="I4375">
        <v>304</v>
      </c>
      <c r="J4375" t="s">
        <v>13597</v>
      </c>
      <c r="L4375" t="s">
        <v>15</v>
      </c>
      <c r="M4375" t="s">
        <v>27</v>
      </c>
      <c r="N4375">
        <v>100</v>
      </c>
      <c r="O4375">
        <v>100</v>
      </c>
      <c r="P4375" t="s">
        <v>4824</v>
      </c>
      <c r="Q4375" t="s">
        <v>17</v>
      </c>
      <c r="R4375" t="s">
        <v>16</v>
      </c>
      <c r="V4375" t="s">
        <v>18</v>
      </c>
      <c r="W4375" t="s">
        <v>16</v>
      </c>
      <c r="AA4375" t="s">
        <v>19</v>
      </c>
      <c r="AB4375" t="s">
        <v>16</v>
      </c>
      <c r="AF4375" t="s">
        <v>20</v>
      </c>
      <c r="AG4375" t="s">
        <v>16</v>
      </c>
      <c r="AK4375" t="s">
        <v>21</v>
      </c>
      <c r="AL4375" t="s">
        <v>16</v>
      </c>
      <c r="AP4375" t="s">
        <v>22</v>
      </c>
      <c r="AQ4375" t="s">
        <v>16</v>
      </c>
      <c r="AU4375" t="s">
        <v>23</v>
      </c>
      <c r="AV4375" t="s">
        <v>16</v>
      </c>
      <c r="AZ4375" t="s">
        <v>24</v>
      </c>
      <c r="BA4375" t="s">
        <v>16</v>
      </c>
      <c r="BE4375" t="s">
        <v>25</v>
      </c>
      <c r="BF4375" t="s">
        <v>16</v>
      </c>
      <c r="BJ4375" t="s">
        <v>26</v>
      </c>
      <c r="BK4375" t="s">
        <v>16</v>
      </c>
    </row>
    <row r="4376" spans="1:66">
      <c r="A4376" t="s">
        <v>11173</v>
      </c>
      <c r="B4376" t="s">
        <v>362</v>
      </c>
      <c r="C4376" t="s">
        <v>11174</v>
      </c>
      <c r="E4376" s="1">
        <v>44120</v>
      </c>
      <c r="F4376" t="s">
        <v>13</v>
      </c>
      <c r="G4376" t="s">
        <v>1475</v>
      </c>
      <c r="H4376" t="s">
        <v>38</v>
      </c>
      <c r="I4376">
        <v>507</v>
      </c>
      <c r="J4376" t="s">
        <v>13628</v>
      </c>
      <c r="L4376" t="s">
        <v>15</v>
      </c>
      <c r="M4376" t="s">
        <v>27</v>
      </c>
      <c r="N4376">
        <v>0</v>
      </c>
      <c r="O4376">
        <v>100</v>
      </c>
      <c r="P4376" t="s">
        <v>2216</v>
      </c>
      <c r="Q4376" t="s">
        <v>17</v>
      </c>
      <c r="R4376" t="s">
        <v>27</v>
      </c>
      <c r="S4376">
        <v>0</v>
      </c>
      <c r="T4376">
        <v>100</v>
      </c>
      <c r="U4376" t="s">
        <v>2216</v>
      </c>
      <c r="V4376" t="s">
        <v>18</v>
      </c>
      <c r="W4376" t="s">
        <v>27</v>
      </c>
      <c r="X4376">
        <v>0</v>
      </c>
      <c r="Y4376">
        <v>100</v>
      </c>
      <c r="Z4376" t="s">
        <v>2216</v>
      </c>
      <c r="AA4376" t="s">
        <v>19</v>
      </c>
      <c r="AB4376" t="s">
        <v>27</v>
      </c>
      <c r="AC4376">
        <v>0</v>
      </c>
      <c r="AD4376">
        <v>100</v>
      </c>
      <c r="AE4376" t="s">
        <v>2216</v>
      </c>
      <c r="AF4376" t="s">
        <v>20</v>
      </c>
      <c r="AG4376" t="s">
        <v>27</v>
      </c>
      <c r="AH4376">
        <v>0</v>
      </c>
      <c r="AI4376">
        <v>100</v>
      </c>
      <c r="AJ4376" t="s">
        <v>2216</v>
      </c>
      <c r="AK4376" t="s">
        <v>21</v>
      </c>
      <c r="AL4376" t="s">
        <v>27</v>
      </c>
      <c r="AM4376">
        <v>80</v>
      </c>
      <c r="AN4376">
        <v>100</v>
      </c>
      <c r="AO4376" t="s">
        <v>2216</v>
      </c>
      <c r="AP4376" t="s">
        <v>22</v>
      </c>
      <c r="AQ4376" t="s">
        <v>16</v>
      </c>
      <c r="AU4376" t="s">
        <v>23</v>
      </c>
      <c r="AV4376" t="s">
        <v>16</v>
      </c>
      <c r="AZ4376" t="s">
        <v>24</v>
      </c>
      <c r="BA4376" t="s">
        <v>16</v>
      </c>
      <c r="BE4376" t="s">
        <v>25</v>
      </c>
      <c r="BF4376" t="s">
        <v>16</v>
      </c>
      <c r="BJ4376" t="s">
        <v>26</v>
      </c>
      <c r="BK4376" t="s">
        <v>27</v>
      </c>
      <c r="BL4376">
        <v>0</v>
      </c>
      <c r="BM4376">
        <v>100</v>
      </c>
      <c r="BN4376" t="s">
        <v>60</v>
      </c>
    </row>
    <row r="4377" spans="1:66">
      <c r="A4377" t="s">
        <v>11175</v>
      </c>
      <c r="B4377" t="s">
        <v>6598</v>
      </c>
      <c r="C4377" t="s">
        <v>11176</v>
      </c>
      <c r="E4377" s="1">
        <v>44296</v>
      </c>
      <c r="F4377" t="s">
        <v>13</v>
      </c>
      <c r="G4377" t="s">
        <v>52</v>
      </c>
      <c r="H4377" t="s">
        <v>38</v>
      </c>
      <c r="I4377">
        <v>313</v>
      </c>
      <c r="J4377" t="s">
        <v>13606</v>
      </c>
      <c r="L4377" t="s">
        <v>15</v>
      </c>
      <c r="M4377" t="s">
        <v>27</v>
      </c>
      <c r="N4377">
        <v>0</v>
      </c>
      <c r="O4377">
        <v>100</v>
      </c>
      <c r="P4377" t="s">
        <v>5110</v>
      </c>
      <c r="Q4377" t="s">
        <v>17</v>
      </c>
      <c r="R4377" t="s">
        <v>27</v>
      </c>
      <c r="S4377">
        <v>0</v>
      </c>
      <c r="T4377">
        <v>100</v>
      </c>
      <c r="U4377" t="s">
        <v>5110</v>
      </c>
      <c r="V4377" t="s">
        <v>18</v>
      </c>
      <c r="W4377" t="s">
        <v>27</v>
      </c>
      <c r="X4377">
        <v>0</v>
      </c>
      <c r="Y4377">
        <v>100</v>
      </c>
      <c r="Z4377" t="s">
        <v>5110</v>
      </c>
      <c r="AA4377" t="s">
        <v>19</v>
      </c>
      <c r="AB4377" t="s">
        <v>16</v>
      </c>
      <c r="AF4377" t="s">
        <v>20</v>
      </c>
      <c r="AG4377" t="s">
        <v>16</v>
      </c>
      <c r="AK4377" t="s">
        <v>21</v>
      </c>
      <c r="AL4377" t="s">
        <v>16</v>
      </c>
      <c r="AP4377" t="s">
        <v>22</v>
      </c>
      <c r="AQ4377" t="s">
        <v>16</v>
      </c>
      <c r="AU4377" t="s">
        <v>23</v>
      </c>
      <c r="AV4377" t="s">
        <v>27</v>
      </c>
      <c r="AW4377">
        <v>0</v>
      </c>
      <c r="AX4377">
        <v>100</v>
      </c>
      <c r="AY4377" t="s">
        <v>5110</v>
      </c>
      <c r="AZ4377" t="s">
        <v>24</v>
      </c>
      <c r="BA4377" t="s">
        <v>16</v>
      </c>
      <c r="BE4377" t="s">
        <v>25</v>
      </c>
      <c r="BF4377" t="s">
        <v>16</v>
      </c>
      <c r="BJ4377" t="s">
        <v>26</v>
      </c>
      <c r="BK4377" t="s">
        <v>16</v>
      </c>
    </row>
    <row r="4378" spans="1:66">
      <c r="A4378" t="s">
        <v>11177</v>
      </c>
      <c r="B4378" t="s">
        <v>11178</v>
      </c>
      <c r="C4378" t="s">
        <v>11179</v>
      </c>
      <c r="E4378" s="1">
        <v>43157</v>
      </c>
      <c r="F4378" t="s">
        <v>36</v>
      </c>
      <c r="G4378" t="s">
        <v>52</v>
      </c>
      <c r="H4378" t="s">
        <v>38</v>
      </c>
      <c r="I4378">
        <v>313</v>
      </c>
      <c r="J4378" t="s">
        <v>13606</v>
      </c>
      <c r="L4378" t="s">
        <v>15</v>
      </c>
      <c r="M4378" t="s">
        <v>16</v>
      </c>
      <c r="Q4378" t="s">
        <v>17</v>
      </c>
      <c r="R4378" t="s">
        <v>16</v>
      </c>
      <c r="V4378" t="s">
        <v>18</v>
      </c>
      <c r="W4378" t="s">
        <v>16</v>
      </c>
      <c r="AA4378" t="s">
        <v>19</v>
      </c>
      <c r="AB4378" t="s">
        <v>16</v>
      </c>
      <c r="AF4378" t="s">
        <v>20</v>
      </c>
      <c r="AG4378" t="s">
        <v>16</v>
      </c>
      <c r="AK4378" t="s">
        <v>21</v>
      </c>
      <c r="AL4378" t="s">
        <v>16</v>
      </c>
      <c r="AP4378" t="s">
        <v>22</v>
      </c>
      <c r="AQ4378" t="s">
        <v>16</v>
      </c>
      <c r="AU4378" t="s">
        <v>23</v>
      </c>
      <c r="AV4378" t="s">
        <v>16</v>
      </c>
      <c r="AZ4378" t="s">
        <v>24</v>
      </c>
      <c r="BA4378" t="s">
        <v>16</v>
      </c>
      <c r="BE4378" t="s">
        <v>25</v>
      </c>
      <c r="BF4378" t="s">
        <v>16</v>
      </c>
      <c r="BJ4378" t="s">
        <v>26</v>
      </c>
      <c r="BK4378" t="s">
        <v>16</v>
      </c>
    </row>
    <row r="4379" spans="1:66">
      <c r="A4379" t="s">
        <v>11180</v>
      </c>
      <c r="B4379" t="s">
        <v>11181</v>
      </c>
      <c r="C4379" t="s">
        <v>11182</v>
      </c>
      <c r="E4379" s="1">
        <v>42373</v>
      </c>
      <c r="F4379" t="s">
        <v>36</v>
      </c>
      <c r="G4379" t="s">
        <v>45</v>
      </c>
      <c r="H4379" t="s">
        <v>14</v>
      </c>
      <c r="I4379">
        <v>304</v>
      </c>
      <c r="J4379" t="s">
        <v>13597</v>
      </c>
      <c r="L4379" t="s">
        <v>15</v>
      </c>
      <c r="M4379" t="s">
        <v>16</v>
      </c>
      <c r="Q4379" t="s">
        <v>17</v>
      </c>
      <c r="R4379" t="s">
        <v>16</v>
      </c>
      <c r="V4379" t="s">
        <v>18</v>
      </c>
      <c r="W4379" t="s">
        <v>16</v>
      </c>
      <c r="AA4379" t="s">
        <v>19</v>
      </c>
      <c r="AB4379" t="s">
        <v>16</v>
      </c>
      <c r="AF4379" t="s">
        <v>20</v>
      </c>
      <c r="AG4379" t="s">
        <v>16</v>
      </c>
      <c r="AK4379" t="s">
        <v>21</v>
      </c>
      <c r="AL4379" t="s">
        <v>16</v>
      </c>
      <c r="AP4379" t="s">
        <v>22</v>
      </c>
      <c r="AQ4379" t="s">
        <v>16</v>
      </c>
      <c r="AU4379" t="s">
        <v>23</v>
      </c>
      <c r="AV4379" t="s">
        <v>16</v>
      </c>
      <c r="AZ4379" t="s">
        <v>24</v>
      </c>
      <c r="BA4379" t="s">
        <v>16</v>
      </c>
      <c r="BE4379" t="s">
        <v>25</v>
      </c>
      <c r="BF4379" t="s">
        <v>16</v>
      </c>
      <c r="BJ4379" t="s">
        <v>26</v>
      </c>
      <c r="BK4379" t="s">
        <v>16</v>
      </c>
    </row>
    <row r="4380" spans="1:66">
      <c r="A4380" t="s">
        <v>11183</v>
      </c>
      <c r="B4380" t="s">
        <v>2685</v>
      </c>
      <c r="C4380" t="s">
        <v>11184</v>
      </c>
      <c r="E4380" s="1">
        <v>43815</v>
      </c>
      <c r="F4380" t="s">
        <v>36</v>
      </c>
      <c r="G4380" t="s">
        <v>375</v>
      </c>
      <c r="H4380" t="s">
        <v>38</v>
      </c>
      <c r="I4380">
        <v>304</v>
      </c>
      <c r="J4380" t="s">
        <v>13597</v>
      </c>
      <c r="L4380" t="s">
        <v>15</v>
      </c>
      <c r="M4380" t="s">
        <v>16</v>
      </c>
      <c r="Q4380" t="s">
        <v>17</v>
      </c>
      <c r="R4380" t="s">
        <v>16</v>
      </c>
      <c r="V4380" t="s">
        <v>18</v>
      </c>
      <c r="W4380" t="s">
        <v>16</v>
      </c>
      <c r="AA4380" t="s">
        <v>19</v>
      </c>
      <c r="AB4380" t="s">
        <v>16</v>
      </c>
      <c r="AF4380" t="s">
        <v>20</v>
      </c>
      <c r="AG4380" t="s">
        <v>16</v>
      </c>
      <c r="AK4380" t="s">
        <v>21</v>
      </c>
      <c r="AL4380" t="s">
        <v>16</v>
      </c>
      <c r="AP4380" t="s">
        <v>22</v>
      </c>
      <c r="AQ4380" t="s">
        <v>16</v>
      </c>
      <c r="AU4380" t="s">
        <v>23</v>
      </c>
      <c r="AV4380" t="s">
        <v>16</v>
      </c>
      <c r="AZ4380" t="s">
        <v>24</v>
      </c>
      <c r="BA4380" t="s">
        <v>16</v>
      </c>
      <c r="BE4380" t="s">
        <v>25</v>
      </c>
      <c r="BF4380" t="s">
        <v>16</v>
      </c>
      <c r="BJ4380" t="s">
        <v>26</v>
      </c>
      <c r="BK4380" t="s">
        <v>16</v>
      </c>
    </row>
    <row r="4381" spans="1:66">
      <c r="A4381" t="s">
        <v>11185</v>
      </c>
      <c r="B4381" t="s">
        <v>11186</v>
      </c>
      <c r="C4381" t="s">
        <v>11187</v>
      </c>
      <c r="E4381" s="1">
        <v>43034</v>
      </c>
      <c r="F4381" t="s">
        <v>36</v>
      </c>
      <c r="G4381" t="s">
        <v>646</v>
      </c>
      <c r="H4381" t="s">
        <v>38</v>
      </c>
      <c r="I4381">
        <v>311</v>
      </c>
      <c r="J4381" t="s">
        <v>13604</v>
      </c>
      <c r="L4381" t="s">
        <v>15</v>
      </c>
      <c r="M4381" t="s">
        <v>16</v>
      </c>
      <c r="Q4381" t="s">
        <v>17</v>
      </c>
      <c r="R4381" t="s">
        <v>16</v>
      </c>
      <c r="V4381" t="s">
        <v>18</v>
      </c>
      <c r="W4381" t="s">
        <v>16</v>
      </c>
      <c r="AA4381" t="s">
        <v>19</v>
      </c>
      <c r="AB4381" t="s">
        <v>16</v>
      </c>
      <c r="AF4381" t="s">
        <v>20</v>
      </c>
      <c r="AG4381" t="s">
        <v>16</v>
      </c>
      <c r="AK4381" t="s">
        <v>21</v>
      </c>
      <c r="AL4381" t="s">
        <v>16</v>
      </c>
      <c r="AP4381" t="s">
        <v>22</v>
      </c>
      <c r="AQ4381" t="s">
        <v>16</v>
      </c>
      <c r="AU4381" t="s">
        <v>23</v>
      </c>
      <c r="AV4381" t="s">
        <v>16</v>
      </c>
      <c r="AZ4381" t="s">
        <v>24</v>
      </c>
      <c r="BA4381" t="s">
        <v>16</v>
      </c>
      <c r="BE4381" t="s">
        <v>25</v>
      </c>
      <c r="BF4381" t="s">
        <v>16</v>
      </c>
      <c r="BJ4381" t="s">
        <v>26</v>
      </c>
      <c r="BK4381" t="s">
        <v>16</v>
      </c>
    </row>
    <row r="4382" spans="1:66">
      <c r="A4382" t="s">
        <v>11188</v>
      </c>
      <c r="B4382" t="s">
        <v>11189</v>
      </c>
      <c r="C4382" t="s">
        <v>11190</v>
      </c>
      <c r="E4382" s="1">
        <v>43129</v>
      </c>
      <c r="F4382" t="s">
        <v>36</v>
      </c>
      <c r="G4382" t="s">
        <v>45</v>
      </c>
      <c r="H4382" t="s">
        <v>14</v>
      </c>
      <c r="I4382">
        <v>304</v>
      </c>
      <c r="J4382" t="s">
        <v>13597</v>
      </c>
      <c r="L4382" t="s">
        <v>15</v>
      </c>
      <c r="M4382" t="s">
        <v>16</v>
      </c>
      <c r="Q4382" t="s">
        <v>17</v>
      </c>
      <c r="R4382" t="s">
        <v>16</v>
      </c>
      <c r="V4382" t="s">
        <v>18</v>
      </c>
      <c r="W4382" t="s">
        <v>16</v>
      </c>
      <c r="AA4382" t="s">
        <v>19</v>
      </c>
      <c r="AB4382" t="s">
        <v>16</v>
      </c>
      <c r="AF4382" t="s">
        <v>20</v>
      </c>
      <c r="AG4382" t="s">
        <v>16</v>
      </c>
      <c r="AK4382" t="s">
        <v>21</v>
      </c>
      <c r="AL4382" t="s">
        <v>16</v>
      </c>
      <c r="AP4382" t="s">
        <v>22</v>
      </c>
      <c r="AQ4382" t="s">
        <v>16</v>
      </c>
      <c r="AU4382" t="s">
        <v>23</v>
      </c>
      <c r="AV4382" t="s">
        <v>16</v>
      </c>
      <c r="AZ4382" t="s">
        <v>24</v>
      </c>
      <c r="BA4382" t="s">
        <v>16</v>
      </c>
      <c r="BE4382" t="s">
        <v>25</v>
      </c>
      <c r="BF4382" t="s">
        <v>16</v>
      </c>
      <c r="BJ4382" t="s">
        <v>26</v>
      </c>
      <c r="BK4382" t="s">
        <v>16</v>
      </c>
    </row>
    <row r="4383" spans="1:66">
      <c r="A4383" t="s">
        <v>11191</v>
      </c>
      <c r="B4383" t="s">
        <v>213</v>
      </c>
      <c r="C4383" t="s">
        <v>11192</v>
      </c>
      <c r="E4383" s="1">
        <v>42569</v>
      </c>
      <c r="F4383" t="s">
        <v>36</v>
      </c>
      <c r="G4383" t="s">
        <v>710</v>
      </c>
      <c r="H4383" t="s">
        <v>38</v>
      </c>
      <c r="I4383">
        <v>304</v>
      </c>
      <c r="J4383" t="s">
        <v>13597</v>
      </c>
      <c r="L4383" t="s">
        <v>15</v>
      </c>
      <c r="M4383" t="s">
        <v>16</v>
      </c>
      <c r="Q4383" t="s">
        <v>17</v>
      </c>
      <c r="R4383" t="s">
        <v>16</v>
      </c>
      <c r="V4383" t="s">
        <v>18</v>
      </c>
      <c r="W4383" t="s">
        <v>16</v>
      </c>
      <c r="AA4383" t="s">
        <v>19</v>
      </c>
      <c r="AB4383" t="s">
        <v>16</v>
      </c>
      <c r="AF4383" t="s">
        <v>20</v>
      </c>
      <c r="AG4383" t="s">
        <v>16</v>
      </c>
      <c r="AK4383" t="s">
        <v>21</v>
      </c>
      <c r="AL4383" t="s">
        <v>16</v>
      </c>
      <c r="AP4383" t="s">
        <v>22</v>
      </c>
      <c r="AQ4383" t="s">
        <v>16</v>
      </c>
      <c r="AU4383" t="s">
        <v>23</v>
      </c>
      <c r="AV4383" t="s">
        <v>16</v>
      </c>
      <c r="AZ4383" t="s">
        <v>24</v>
      </c>
      <c r="BA4383" t="s">
        <v>16</v>
      </c>
      <c r="BE4383" t="s">
        <v>25</v>
      </c>
      <c r="BF4383" t="s">
        <v>16</v>
      </c>
      <c r="BJ4383" t="s">
        <v>26</v>
      </c>
      <c r="BK4383" t="s">
        <v>16</v>
      </c>
    </row>
    <row r="4384" spans="1:66">
      <c r="A4384" t="s">
        <v>11193</v>
      </c>
      <c r="B4384" t="s">
        <v>11194</v>
      </c>
      <c r="C4384" t="s">
        <v>11195</v>
      </c>
      <c r="E4384" s="1">
        <v>41781</v>
      </c>
      <c r="F4384" t="s">
        <v>36</v>
      </c>
      <c r="G4384" t="s">
        <v>3768</v>
      </c>
      <c r="H4384" t="s">
        <v>38</v>
      </c>
      <c r="I4384">
        <v>309</v>
      </c>
      <c r="J4384" t="s">
        <v>13602</v>
      </c>
      <c r="L4384" t="s">
        <v>15</v>
      </c>
      <c r="M4384" t="s">
        <v>16</v>
      </c>
      <c r="Q4384" t="s">
        <v>17</v>
      </c>
      <c r="R4384" t="s">
        <v>16</v>
      </c>
      <c r="V4384" t="s">
        <v>18</v>
      </c>
      <c r="W4384" t="s">
        <v>16</v>
      </c>
      <c r="AA4384" t="s">
        <v>19</v>
      </c>
      <c r="AB4384" t="s">
        <v>16</v>
      </c>
      <c r="AF4384" t="s">
        <v>20</v>
      </c>
      <c r="AG4384" t="s">
        <v>16</v>
      </c>
      <c r="AK4384" t="s">
        <v>21</v>
      </c>
      <c r="AL4384" t="s">
        <v>16</v>
      </c>
      <c r="AP4384" t="s">
        <v>22</v>
      </c>
      <c r="AQ4384" t="s">
        <v>16</v>
      </c>
      <c r="AU4384" t="s">
        <v>23</v>
      </c>
      <c r="AV4384" t="s">
        <v>16</v>
      </c>
      <c r="AZ4384" t="s">
        <v>24</v>
      </c>
      <c r="BA4384" t="s">
        <v>16</v>
      </c>
      <c r="BE4384" t="s">
        <v>25</v>
      </c>
      <c r="BF4384" t="s">
        <v>16</v>
      </c>
      <c r="BJ4384" t="s">
        <v>26</v>
      </c>
      <c r="BK4384" t="s">
        <v>16</v>
      </c>
    </row>
    <row r="4385" spans="1:66">
      <c r="A4385" t="s">
        <v>11196</v>
      </c>
      <c r="B4385" t="s">
        <v>11197</v>
      </c>
      <c r="C4385" t="s">
        <v>11198</v>
      </c>
      <c r="E4385" s="1">
        <v>43251</v>
      </c>
      <c r="F4385" t="s">
        <v>13</v>
      </c>
      <c r="G4385" t="s">
        <v>52</v>
      </c>
      <c r="H4385" t="s">
        <v>38</v>
      </c>
      <c r="I4385">
        <v>311</v>
      </c>
      <c r="J4385" t="s">
        <v>13604</v>
      </c>
      <c r="L4385" t="s">
        <v>15</v>
      </c>
      <c r="M4385" t="s">
        <v>27</v>
      </c>
      <c r="N4385">
        <v>0</v>
      </c>
      <c r="O4385">
        <v>100</v>
      </c>
      <c r="P4385" t="s">
        <v>2683</v>
      </c>
      <c r="Q4385" t="s">
        <v>17</v>
      </c>
      <c r="R4385" t="s">
        <v>27</v>
      </c>
      <c r="S4385">
        <v>0</v>
      </c>
      <c r="T4385">
        <v>100</v>
      </c>
      <c r="U4385" t="s">
        <v>2198</v>
      </c>
      <c r="V4385" t="s">
        <v>18</v>
      </c>
      <c r="W4385" t="s">
        <v>27</v>
      </c>
      <c r="X4385">
        <v>0</v>
      </c>
      <c r="Y4385">
        <v>100</v>
      </c>
      <c r="Z4385" t="s">
        <v>2683</v>
      </c>
      <c r="AA4385" t="s">
        <v>19</v>
      </c>
      <c r="AB4385" t="s">
        <v>16</v>
      </c>
      <c r="AF4385" t="s">
        <v>20</v>
      </c>
      <c r="AG4385" t="s">
        <v>27</v>
      </c>
      <c r="AH4385">
        <v>0</v>
      </c>
      <c r="AI4385">
        <v>100</v>
      </c>
      <c r="AJ4385" t="s">
        <v>331</v>
      </c>
      <c r="AK4385" t="s">
        <v>21</v>
      </c>
      <c r="AL4385" t="s">
        <v>27</v>
      </c>
      <c r="AM4385">
        <v>80</v>
      </c>
      <c r="AN4385">
        <v>100</v>
      </c>
      <c r="AO4385" t="s">
        <v>331</v>
      </c>
      <c r="AP4385" t="s">
        <v>22</v>
      </c>
      <c r="AQ4385" t="s">
        <v>16</v>
      </c>
      <c r="AU4385" t="s">
        <v>23</v>
      </c>
      <c r="AV4385" t="s">
        <v>16</v>
      </c>
      <c r="AZ4385" t="s">
        <v>24</v>
      </c>
      <c r="BA4385" t="s">
        <v>27</v>
      </c>
      <c r="BB4385">
        <v>100</v>
      </c>
      <c r="BC4385">
        <v>100</v>
      </c>
      <c r="BD4385" t="s">
        <v>2996</v>
      </c>
      <c r="BE4385" t="s">
        <v>25</v>
      </c>
      <c r="BF4385" t="s">
        <v>16</v>
      </c>
      <c r="BJ4385" t="s">
        <v>26</v>
      </c>
      <c r="BK4385" t="s">
        <v>27</v>
      </c>
      <c r="BL4385">
        <v>0</v>
      </c>
      <c r="BM4385">
        <v>100</v>
      </c>
      <c r="BN4385" t="s">
        <v>331</v>
      </c>
    </row>
    <row r="4386" spans="1:66">
      <c r="A4386" t="s">
        <v>11199</v>
      </c>
      <c r="B4386" t="s">
        <v>11200</v>
      </c>
      <c r="C4386" t="s">
        <v>11201</v>
      </c>
      <c r="E4386" s="1">
        <v>43445</v>
      </c>
      <c r="F4386" t="s">
        <v>36</v>
      </c>
      <c r="G4386" t="s">
        <v>193</v>
      </c>
      <c r="H4386" t="s">
        <v>14</v>
      </c>
      <c r="I4386">
        <v>309</v>
      </c>
      <c r="J4386" t="s">
        <v>13602</v>
      </c>
      <c r="L4386" t="s">
        <v>15</v>
      </c>
      <c r="M4386" t="s">
        <v>16</v>
      </c>
      <c r="Q4386" t="s">
        <v>17</v>
      </c>
      <c r="R4386" t="s">
        <v>16</v>
      </c>
      <c r="V4386" t="s">
        <v>18</v>
      </c>
      <c r="W4386" t="s">
        <v>16</v>
      </c>
      <c r="AA4386" t="s">
        <v>19</v>
      </c>
      <c r="AB4386" t="s">
        <v>16</v>
      </c>
      <c r="AF4386" t="s">
        <v>20</v>
      </c>
      <c r="AG4386" t="s">
        <v>16</v>
      </c>
      <c r="AK4386" t="s">
        <v>21</v>
      </c>
      <c r="AL4386" t="s">
        <v>16</v>
      </c>
      <c r="AP4386" t="s">
        <v>22</v>
      </c>
      <c r="AQ4386" t="s">
        <v>16</v>
      </c>
      <c r="AU4386" t="s">
        <v>23</v>
      </c>
      <c r="AV4386" t="s">
        <v>16</v>
      </c>
      <c r="AZ4386" t="s">
        <v>24</v>
      </c>
      <c r="BA4386" t="s">
        <v>16</v>
      </c>
      <c r="BE4386" t="s">
        <v>25</v>
      </c>
      <c r="BF4386" t="s">
        <v>16</v>
      </c>
      <c r="BJ4386" t="s">
        <v>26</v>
      </c>
      <c r="BK4386" t="s">
        <v>16</v>
      </c>
    </row>
    <row r="4387" spans="1:66">
      <c r="A4387" t="s">
        <v>11202</v>
      </c>
      <c r="B4387" t="s">
        <v>11200</v>
      </c>
      <c r="C4387" t="s">
        <v>11201</v>
      </c>
      <c r="E4387" s="1">
        <v>44169</v>
      </c>
      <c r="F4387" t="s">
        <v>13</v>
      </c>
      <c r="G4387" t="s">
        <v>11203</v>
      </c>
      <c r="H4387" t="s">
        <v>38</v>
      </c>
      <c r="I4387">
        <v>315</v>
      </c>
      <c r="J4387" t="s">
        <v>13608</v>
      </c>
      <c r="L4387" t="s">
        <v>15</v>
      </c>
      <c r="M4387" t="s">
        <v>16</v>
      </c>
      <c r="Q4387" t="s">
        <v>17</v>
      </c>
      <c r="R4387" t="s">
        <v>16</v>
      </c>
      <c r="V4387" t="s">
        <v>18</v>
      </c>
      <c r="W4387" t="s">
        <v>16</v>
      </c>
      <c r="AA4387" t="s">
        <v>19</v>
      </c>
      <c r="AB4387" t="s">
        <v>16</v>
      </c>
      <c r="AF4387" t="s">
        <v>20</v>
      </c>
      <c r="AG4387" t="s">
        <v>16</v>
      </c>
      <c r="AK4387" t="s">
        <v>21</v>
      </c>
      <c r="AL4387" t="s">
        <v>16</v>
      </c>
      <c r="AP4387" t="s">
        <v>22</v>
      </c>
      <c r="AQ4387" t="s">
        <v>16</v>
      </c>
      <c r="AU4387" t="s">
        <v>23</v>
      </c>
      <c r="AV4387" t="s">
        <v>27</v>
      </c>
      <c r="AW4387">
        <v>0</v>
      </c>
      <c r="AX4387">
        <v>100</v>
      </c>
      <c r="AY4387" t="s">
        <v>28</v>
      </c>
      <c r="AZ4387" t="s">
        <v>24</v>
      </c>
      <c r="BA4387" t="s">
        <v>16</v>
      </c>
      <c r="BE4387" t="s">
        <v>25</v>
      </c>
      <c r="BF4387" t="s">
        <v>16</v>
      </c>
      <c r="BJ4387" t="s">
        <v>26</v>
      </c>
      <c r="BK4387" t="s">
        <v>16</v>
      </c>
    </row>
    <row r="4388" spans="1:66">
      <c r="A4388" t="s">
        <v>11204</v>
      </c>
      <c r="B4388" t="s">
        <v>11200</v>
      </c>
      <c r="C4388" t="s">
        <v>11201</v>
      </c>
      <c r="E4388" s="1">
        <v>43773</v>
      </c>
      <c r="F4388" t="s">
        <v>36</v>
      </c>
      <c r="G4388" t="s">
        <v>45</v>
      </c>
      <c r="H4388" t="s">
        <v>14</v>
      </c>
      <c r="I4388">
        <v>309</v>
      </c>
      <c r="J4388" t="s">
        <v>13602</v>
      </c>
      <c r="K4388" s="1">
        <v>43773</v>
      </c>
      <c r="L4388" t="s">
        <v>15</v>
      </c>
      <c r="M4388" t="s">
        <v>16</v>
      </c>
      <c r="Q4388" t="s">
        <v>17</v>
      </c>
      <c r="R4388" t="s">
        <v>16</v>
      </c>
      <c r="V4388" t="s">
        <v>18</v>
      </c>
      <c r="W4388" t="s">
        <v>16</v>
      </c>
      <c r="AA4388" t="s">
        <v>19</v>
      </c>
      <c r="AB4388" t="s">
        <v>16</v>
      </c>
      <c r="AF4388" t="s">
        <v>20</v>
      </c>
      <c r="AG4388" t="s">
        <v>16</v>
      </c>
      <c r="AK4388" t="s">
        <v>21</v>
      </c>
      <c r="AL4388" t="s">
        <v>16</v>
      </c>
      <c r="AP4388" t="s">
        <v>22</v>
      </c>
      <c r="AQ4388" t="s">
        <v>16</v>
      </c>
      <c r="AU4388" t="s">
        <v>23</v>
      </c>
      <c r="AV4388" t="s">
        <v>16</v>
      </c>
      <c r="AZ4388" t="s">
        <v>24</v>
      </c>
      <c r="BA4388" t="s">
        <v>16</v>
      </c>
      <c r="BE4388" t="s">
        <v>25</v>
      </c>
      <c r="BF4388" t="s">
        <v>16</v>
      </c>
      <c r="BJ4388" t="s">
        <v>26</v>
      </c>
      <c r="BK4388" t="s">
        <v>16</v>
      </c>
    </row>
    <row r="4389" spans="1:66">
      <c r="A4389" t="s">
        <v>11205</v>
      </c>
      <c r="B4389" t="s">
        <v>11206</v>
      </c>
      <c r="C4389" t="s">
        <v>11207</v>
      </c>
      <c r="E4389" s="1">
        <v>43073</v>
      </c>
      <c r="F4389" t="s">
        <v>36</v>
      </c>
      <c r="G4389" t="s">
        <v>122</v>
      </c>
      <c r="H4389" t="s">
        <v>38</v>
      </c>
      <c r="I4389">
        <v>304</v>
      </c>
      <c r="J4389" t="s">
        <v>13597</v>
      </c>
      <c r="K4389" s="1">
        <v>43073</v>
      </c>
      <c r="L4389" t="s">
        <v>15</v>
      </c>
      <c r="M4389" t="s">
        <v>16</v>
      </c>
      <c r="Q4389" t="s">
        <v>17</v>
      </c>
      <c r="R4389" t="s">
        <v>16</v>
      </c>
      <c r="V4389" t="s">
        <v>18</v>
      </c>
      <c r="W4389" t="s">
        <v>16</v>
      </c>
      <c r="AA4389" t="s">
        <v>19</v>
      </c>
      <c r="AB4389" t="s">
        <v>16</v>
      </c>
      <c r="AF4389" t="s">
        <v>20</v>
      </c>
      <c r="AG4389" t="s">
        <v>16</v>
      </c>
      <c r="AK4389" t="s">
        <v>21</v>
      </c>
      <c r="AL4389" t="s">
        <v>16</v>
      </c>
      <c r="AP4389" t="s">
        <v>22</v>
      </c>
      <c r="AQ4389" t="s">
        <v>16</v>
      </c>
      <c r="AU4389" t="s">
        <v>23</v>
      </c>
      <c r="AV4389" t="s">
        <v>16</v>
      </c>
      <c r="AZ4389" t="s">
        <v>24</v>
      </c>
      <c r="BA4389" t="s">
        <v>16</v>
      </c>
      <c r="BE4389" t="s">
        <v>25</v>
      </c>
      <c r="BF4389" t="s">
        <v>16</v>
      </c>
      <c r="BJ4389" t="s">
        <v>26</v>
      </c>
      <c r="BK4389" t="s">
        <v>16</v>
      </c>
    </row>
    <row r="4390" spans="1:66">
      <c r="A4390" t="s">
        <v>11208</v>
      </c>
      <c r="B4390" t="s">
        <v>11209</v>
      </c>
      <c r="C4390" t="s">
        <v>11210</v>
      </c>
      <c r="E4390" s="1">
        <v>44268</v>
      </c>
      <c r="F4390" t="s">
        <v>13</v>
      </c>
      <c r="G4390" t="s">
        <v>64</v>
      </c>
      <c r="H4390" t="s">
        <v>38</v>
      </c>
      <c r="I4390">
        <v>312</v>
      </c>
      <c r="J4390" t="s">
        <v>13605</v>
      </c>
      <c r="L4390" t="s">
        <v>15</v>
      </c>
      <c r="M4390" t="s">
        <v>16</v>
      </c>
      <c r="Q4390" t="s">
        <v>17</v>
      </c>
      <c r="R4390" t="s">
        <v>16</v>
      </c>
      <c r="V4390" t="s">
        <v>18</v>
      </c>
      <c r="W4390" t="s">
        <v>16</v>
      </c>
      <c r="AA4390" t="s">
        <v>19</v>
      </c>
      <c r="AB4390" t="s">
        <v>16</v>
      </c>
      <c r="AF4390" t="s">
        <v>20</v>
      </c>
      <c r="AG4390" t="s">
        <v>27</v>
      </c>
      <c r="AH4390">
        <v>0</v>
      </c>
      <c r="AI4390">
        <v>100</v>
      </c>
      <c r="AJ4390" t="s">
        <v>939</v>
      </c>
      <c r="AK4390" t="s">
        <v>21</v>
      </c>
      <c r="AL4390" t="s">
        <v>27</v>
      </c>
      <c r="AM4390">
        <v>80</v>
      </c>
      <c r="AN4390">
        <v>100</v>
      </c>
      <c r="AO4390" t="s">
        <v>939</v>
      </c>
      <c r="AP4390" t="s">
        <v>22</v>
      </c>
      <c r="AQ4390" t="s">
        <v>27</v>
      </c>
      <c r="AR4390">
        <v>0</v>
      </c>
      <c r="AS4390">
        <v>100</v>
      </c>
      <c r="AT4390" t="s">
        <v>939</v>
      </c>
      <c r="AU4390" t="s">
        <v>23</v>
      </c>
      <c r="AV4390" t="s">
        <v>16</v>
      </c>
      <c r="AZ4390" t="s">
        <v>24</v>
      </c>
      <c r="BA4390" t="s">
        <v>16</v>
      </c>
      <c r="BE4390" t="s">
        <v>25</v>
      </c>
      <c r="BF4390" t="s">
        <v>16</v>
      </c>
      <c r="BJ4390" t="s">
        <v>26</v>
      </c>
      <c r="BK4390" t="s">
        <v>16</v>
      </c>
    </row>
    <row r="4391" spans="1:66">
      <c r="A4391" t="s">
        <v>11211</v>
      </c>
      <c r="B4391" t="s">
        <v>2164</v>
      </c>
      <c r="C4391" t="s">
        <v>11212</v>
      </c>
      <c r="E4391" s="1">
        <v>42983</v>
      </c>
      <c r="F4391" t="s">
        <v>36</v>
      </c>
      <c r="G4391" t="s">
        <v>45</v>
      </c>
      <c r="H4391" t="s">
        <v>14</v>
      </c>
      <c r="I4391">
        <v>303</v>
      </c>
      <c r="J4391" t="s">
        <v>13596</v>
      </c>
      <c r="L4391" t="s">
        <v>15</v>
      </c>
      <c r="M4391" t="s">
        <v>16</v>
      </c>
      <c r="Q4391" t="s">
        <v>17</v>
      </c>
      <c r="R4391" t="s">
        <v>16</v>
      </c>
      <c r="V4391" t="s">
        <v>18</v>
      </c>
      <c r="W4391" t="s">
        <v>16</v>
      </c>
      <c r="AA4391" t="s">
        <v>19</v>
      </c>
      <c r="AB4391" t="s">
        <v>16</v>
      </c>
      <c r="AF4391" t="s">
        <v>20</v>
      </c>
      <c r="AG4391" t="s">
        <v>16</v>
      </c>
      <c r="AK4391" t="s">
        <v>21</v>
      </c>
      <c r="AL4391" t="s">
        <v>16</v>
      </c>
      <c r="AP4391" t="s">
        <v>22</v>
      </c>
      <c r="AQ4391" t="s">
        <v>16</v>
      </c>
      <c r="AU4391" t="s">
        <v>23</v>
      </c>
      <c r="AV4391" t="s">
        <v>16</v>
      </c>
      <c r="AZ4391" t="s">
        <v>24</v>
      </c>
      <c r="BA4391" t="s">
        <v>16</v>
      </c>
      <c r="BE4391" t="s">
        <v>25</v>
      </c>
      <c r="BF4391" t="s">
        <v>16</v>
      </c>
      <c r="BJ4391" t="s">
        <v>26</v>
      </c>
      <c r="BK4391" t="s">
        <v>16</v>
      </c>
    </row>
    <row r="4392" spans="1:66">
      <c r="A4392" t="s">
        <v>11213</v>
      </c>
      <c r="B4392" t="s">
        <v>11214</v>
      </c>
      <c r="C4392" t="s">
        <v>11215</v>
      </c>
      <c r="E4392" s="1">
        <v>44333</v>
      </c>
      <c r="F4392" t="s">
        <v>13</v>
      </c>
      <c r="G4392" t="s">
        <v>45</v>
      </c>
      <c r="H4392" t="s">
        <v>14</v>
      </c>
      <c r="I4392">
        <v>309</v>
      </c>
      <c r="J4392" t="s">
        <v>13602</v>
      </c>
      <c r="L4392" t="s">
        <v>15</v>
      </c>
      <c r="M4392" t="s">
        <v>16</v>
      </c>
      <c r="Q4392" t="s">
        <v>17</v>
      </c>
      <c r="R4392" t="s">
        <v>16</v>
      </c>
      <c r="V4392" t="s">
        <v>18</v>
      </c>
      <c r="W4392" t="s">
        <v>16</v>
      </c>
      <c r="AA4392" t="s">
        <v>19</v>
      </c>
      <c r="AB4392" t="s">
        <v>16</v>
      </c>
      <c r="AF4392" t="s">
        <v>20</v>
      </c>
      <c r="AG4392" t="s">
        <v>16</v>
      </c>
      <c r="AK4392" t="s">
        <v>21</v>
      </c>
      <c r="AL4392" t="s">
        <v>16</v>
      </c>
      <c r="AP4392" t="s">
        <v>22</v>
      </c>
      <c r="AQ4392" t="s">
        <v>16</v>
      </c>
      <c r="AU4392" t="s">
        <v>23</v>
      </c>
      <c r="AV4392" t="s">
        <v>16</v>
      </c>
      <c r="AZ4392" t="s">
        <v>24</v>
      </c>
      <c r="BA4392" t="s">
        <v>16</v>
      </c>
      <c r="BE4392" t="s">
        <v>25</v>
      </c>
      <c r="BF4392" t="s">
        <v>16</v>
      </c>
      <c r="BJ4392" t="s">
        <v>26</v>
      </c>
      <c r="BK4392" t="s">
        <v>16</v>
      </c>
    </row>
    <row r="4393" spans="1:66">
      <c r="A4393" t="s">
        <v>11216</v>
      </c>
      <c r="B4393" t="s">
        <v>543</v>
      </c>
      <c r="C4393" t="s">
        <v>11217</v>
      </c>
      <c r="E4393" s="1">
        <v>42436</v>
      </c>
      <c r="F4393" t="s">
        <v>36</v>
      </c>
      <c r="G4393" t="s">
        <v>45</v>
      </c>
      <c r="H4393" t="s">
        <v>14</v>
      </c>
      <c r="I4393">
        <v>305</v>
      </c>
      <c r="J4393" t="s">
        <v>13598</v>
      </c>
      <c r="L4393" t="s">
        <v>15</v>
      </c>
      <c r="M4393" t="s">
        <v>16</v>
      </c>
      <c r="Q4393" t="s">
        <v>17</v>
      </c>
      <c r="R4393" t="s">
        <v>16</v>
      </c>
      <c r="V4393" t="s">
        <v>18</v>
      </c>
      <c r="W4393" t="s">
        <v>16</v>
      </c>
      <c r="AA4393" t="s">
        <v>19</v>
      </c>
      <c r="AB4393" t="s">
        <v>16</v>
      </c>
      <c r="AF4393" t="s">
        <v>20</v>
      </c>
      <c r="AG4393" t="s">
        <v>16</v>
      </c>
      <c r="AK4393" t="s">
        <v>21</v>
      </c>
      <c r="AL4393" t="s">
        <v>16</v>
      </c>
      <c r="AP4393" t="s">
        <v>22</v>
      </c>
      <c r="AQ4393" t="s">
        <v>16</v>
      </c>
      <c r="AU4393" t="s">
        <v>23</v>
      </c>
      <c r="AV4393" t="s">
        <v>16</v>
      </c>
      <c r="AZ4393" t="s">
        <v>24</v>
      </c>
      <c r="BA4393" t="s">
        <v>16</v>
      </c>
      <c r="BE4393" t="s">
        <v>25</v>
      </c>
      <c r="BF4393" t="s">
        <v>16</v>
      </c>
      <c r="BJ4393" t="s">
        <v>26</v>
      </c>
      <c r="BK4393" t="s">
        <v>16</v>
      </c>
    </row>
    <row r="4394" spans="1:66">
      <c r="A4394" t="s">
        <v>11218</v>
      </c>
      <c r="B4394" t="s">
        <v>11219</v>
      </c>
      <c r="C4394" t="s">
        <v>11220</v>
      </c>
      <c r="E4394" s="1">
        <v>44361</v>
      </c>
      <c r="F4394" t="s">
        <v>13</v>
      </c>
      <c r="G4394" t="s">
        <v>45</v>
      </c>
      <c r="H4394" t="s">
        <v>14</v>
      </c>
      <c r="I4394">
        <v>300</v>
      </c>
      <c r="J4394" t="s">
        <v>13593</v>
      </c>
      <c r="L4394" t="s">
        <v>15</v>
      </c>
      <c r="M4394" t="s">
        <v>16</v>
      </c>
      <c r="Q4394" t="s">
        <v>17</v>
      </c>
      <c r="R4394" t="s">
        <v>16</v>
      </c>
      <c r="V4394" t="s">
        <v>18</v>
      </c>
      <c r="W4394" t="s">
        <v>16</v>
      </c>
      <c r="AA4394" t="s">
        <v>19</v>
      </c>
      <c r="AB4394" t="s">
        <v>16</v>
      </c>
      <c r="AF4394" t="s">
        <v>20</v>
      </c>
      <c r="AG4394" t="s">
        <v>16</v>
      </c>
      <c r="AK4394" t="s">
        <v>21</v>
      </c>
      <c r="AL4394" t="s">
        <v>16</v>
      </c>
      <c r="AP4394" t="s">
        <v>22</v>
      </c>
      <c r="AQ4394" t="s">
        <v>16</v>
      </c>
      <c r="AU4394" t="s">
        <v>23</v>
      </c>
      <c r="AV4394" t="s">
        <v>16</v>
      </c>
      <c r="AZ4394" t="s">
        <v>24</v>
      </c>
      <c r="BA4394" t="s">
        <v>16</v>
      </c>
      <c r="BE4394" t="s">
        <v>25</v>
      </c>
      <c r="BF4394" t="s">
        <v>16</v>
      </c>
      <c r="BJ4394" t="s">
        <v>26</v>
      </c>
      <c r="BK4394" t="s">
        <v>16</v>
      </c>
    </row>
    <row r="4395" spans="1:66">
      <c r="A4395" t="s">
        <v>11221</v>
      </c>
      <c r="B4395" t="s">
        <v>11222</v>
      </c>
      <c r="C4395" t="s">
        <v>11223</v>
      </c>
      <c r="E4395" s="1">
        <v>42898</v>
      </c>
      <c r="F4395" t="s">
        <v>36</v>
      </c>
      <c r="G4395" t="s">
        <v>604</v>
      </c>
      <c r="H4395" t="s">
        <v>14</v>
      </c>
      <c r="I4395">
        <v>300</v>
      </c>
      <c r="J4395" t="s">
        <v>13593</v>
      </c>
      <c r="L4395" t="s">
        <v>15</v>
      </c>
      <c r="M4395" t="s">
        <v>16</v>
      </c>
      <c r="Q4395" t="s">
        <v>17</v>
      </c>
      <c r="R4395" t="s">
        <v>16</v>
      </c>
      <c r="V4395" t="s">
        <v>18</v>
      </c>
      <c r="W4395" t="s">
        <v>16</v>
      </c>
      <c r="AA4395" t="s">
        <v>19</v>
      </c>
      <c r="AB4395" t="s">
        <v>16</v>
      </c>
      <c r="AF4395" t="s">
        <v>20</v>
      </c>
      <c r="AG4395" t="s">
        <v>16</v>
      </c>
      <c r="AK4395" t="s">
        <v>21</v>
      </c>
      <c r="AL4395" t="s">
        <v>16</v>
      </c>
      <c r="AP4395" t="s">
        <v>22</v>
      </c>
      <c r="AQ4395" t="s">
        <v>16</v>
      </c>
      <c r="AU4395" t="s">
        <v>23</v>
      </c>
      <c r="AV4395" t="s">
        <v>16</v>
      </c>
      <c r="AZ4395" t="s">
        <v>24</v>
      </c>
      <c r="BA4395" t="s">
        <v>16</v>
      </c>
      <c r="BE4395" t="s">
        <v>25</v>
      </c>
      <c r="BF4395" t="s">
        <v>16</v>
      </c>
      <c r="BJ4395" t="s">
        <v>26</v>
      </c>
      <c r="BK4395" t="s">
        <v>16</v>
      </c>
    </row>
    <row r="4396" spans="1:66">
      <c r="A4396" t="s">
        <v>11224</v>
      </c>
      <c r="B4396" t="s">
        <v>11222</v>
      </c>
      <c r="C4396" t="s">
        <v>11223</v>
      </c>
      <c r="E4396" s="1">
        <v>43075</v>
      </c>
      <c r="F4396" t="s">
        <v>36</v>
      </c>
      <c r="G4396" t="s">
        <v>7992</v>
      </c>
      <c r="H4396" t="s">
        <v>14</v>
      </c>
      <c r="I4396">
        <v>300</v>
      </c>
      <c r="J4396" t="s">
        <v>13593</v>
      </c>
      <c r="L4396" t="s">
        <v>15</v>
      </c>
      <c r="M4396" t="s">
        <v>16</v>
      </c>
      <c r="Q4396" t="s">
        <v>17</v>
      </c>
      <c r="R4396" t="s">
        <v>16</v>
      </c>
      <c r="V4396" t="s">
        <v>18</v>
      </c>
      <c r="W4396" t="s">
        <v>16</v>
      </c>
      <c r="AA4396" t="s">
        <v>19</v>
      </c>
      <c r="AB4396" t="s">
        <v>16</v>
      </c>
      <c r="AF4396" t="s">
        <v>20</v>
      </c>
      <c r="AG4396" t="s">
        <v>16</v>
      </c>
      <c r="AK4396" t="s">
        <v>21</v>
      </c>
      <c r="AL4396" t="s">
        <v>16</v>
      </c>
      <c r="AP4396" t="s">
        <v>22</v>
      </c>
      <c r="AQ4396" t="s">
        <v>16</v>
      </c>
      <c r="AU4396" t="s">
        <v>23</v>
      </c>
      <c r="AV4396" t="s">
        <v>16</v>
      </c>
      <c r="AZ4396" t="s">
        <v>24</v>
      </c>
      <c r="BA4396" t="s">
        <v>16</v>
      </c>
      <c r="BE4396" t="s">
        <v>25</v>
      </c>
      <c r="BF4396" t="s">
        <v>16</v>
      </c>
      <c r="BJ4396" t="s">
        <v>26</v>
      </c>
      <c r="BK4396" t="s">
        <v>16</v>
      </c>
    </row>
    <row r="4397" spans="1:66">
      <c r="A4397" t="s">
        <v>11225</v>
      </c>
      <c r="B4397" t="s">
        <v>3932</v>
      </c>
      <c r="C4397" t="s">
        <v>11226</v>
      </c>
      <c r="E4397" s="1">
        <v>42646</v>
      </c>
      <c r="F4397" t="s">
        <v>36</v>
      </c>
      <c r="G4397" t="s">
        <v>45</v>
      </c>
      <c r="H4397" t="s">
        <v>14</v>
      </c>
      <c r="I4397">
        <v>307</v>
      </c>
      <c r="J4397" t="s">
        <v>13600</v>
      </c>
      <c r="L4397" t="s">
        <v>15</v>
      </c>
      <c r="M4397" t="s">
        <v>16</v>
      </c>
      <c r="Q4397" t="s">
        <v>17</v>
      </c>
      <c r="R4397" t="s">
        <v>16</v>
      </c>
      <c r="V4397" t="s">
        <v>18</v>
      </c>
      <c r="W4397" t="s">
        <v>16</v>
      </c>
      <c r="AA4397" t="s">
        <v>19</v>
      </c>
      <c r="AB4397" t="s">
        <v>16</v>
      </c>
      <c r="AF4397" t="s">
        <v>20</v>
      </c>
      <c r="AG4397" t="s">
        <v>16</v>
      </c>
      <c r="AK4397" t="s">
        <v>21</v>
      </c>
      <c r="AL4397" t="s">
        <v>16</v>
      </c>
      <c r="AP4397" t="s">
        <v>22</v>
      </c>
      <c r="AQ4397" t="s">
        <v>16</v>
      </c>
      <c r="AU4397" t="s">
        <v>23</v>
      </c>
      <c r="AV4397" t="s">
        <v>16</v>
      </c>
      <c r="AZ4397" t="s">
        <v>24</v>
      </c>
      <c r="BA4397" t="s">
        <v>16</v>
      </c>
      <c r="BE4397" t="s">
        <v>25</v>
      </c>
      <c r="BF4397" t="s">
        <v>16</v>
      </c>
      <c r="BJ4397" t="s">
        <v>26</v>
      </c>
      <c r="BK4397" t="s">
        <v>16</v>
      </c>
    </row>
    <row r="4398" spans="1:66">
      <c r="A4398" t="s">
        <v>11227</v>
      </c>
      <c r="B4398" t="s">
        <v>1980</v>
      </c>
      <c r="C4398" t="s">
        <v>11228</v>
      </c>
      <c r="E4398" s="1">
        <v>42520</v>
      </c>
      <c r="F4398" t="s">
        <v>36</v>
      </c>
      <c r="G4398" t="s">
        <v>45</v>
      </c>
      <c r="H4398" t="s">
        <v>14</v>
      </c>
      <c r="I4398">
        <v>308</v>
      </c>
      <c r="J4398" t="s">
        <v>13601</v>
      </c>
      <c r="L4398" t="s">
        <v>15</v>
      </c>
      <c r="M4398" t="s">
        <v>16</v>
      </c>
      <c r="Q4398" t="s">
        <v>17</v>
      </c>
      <c r="R4398" t="s">
        <v>16</v>
      </c>
      <c r="V4398" t="s">
        <v>18</v>
      </c>
      <c r="W4398" t="s">
        <v>16</v>
      </c>
      <c r="AA4398" t="s">
        <v>19</v>
      </c>
      <c r="AB4398" t="s">
        <v>16</v>
      </c>
      <c r="AF4398" t="s">
        <v>20</v>
      </c>
      <c r="AG4398" t="s">
        <v>16</v>
      </c>
      <c r="AK4398" t="s">
        <v>21</v>
      </c>
      <c r="AL4398" t="s">
        <v>16</v>
      </c>
      <c r="AP4398" t="s">
        <v>22</v>
      </c>
      <c r="AQ4398" t="s">
        <v>16</v>
      </c>
      <c r="AU4398" t="s">
        <v>23</v>
      </c>
      <c r="AV4398" t="s">
        <v>16</v>
      </c>
      <c r="AZ4398" t="s">
        <v>24</v>
      </c>
      <c r="BA4398" t="s">
        <v>16</v>
      </c>
      <c r="BE4398" t="s">
        <v>25</v>
      </c>
      <c r="BF4398" t="s">
        <v>16</v>
      </c>
      <c r="BJ4398" t="s">
        <v>26</v>
      </c>
      <c r="BK4398" t="s">
        <v>16</v>
      </c>
    </row>
    <row r="4399" spans="1:66">
      <c r="A4399" t="s">
        <v>11229</v>
      </c>
      <c r="B4399" t="s">
        <v>4904</v>
      </c>
      <c r="C4399" t="s">
        <v>11230</v>
      </c>
      <c r="E4399" s="1">
        <v>43731</v>
      </c>
      <c r="F4399" t="s">
        <v>36</v>
      </c>
      <c r="G4399" t="s">
        <v>45</v>
      </c>
      <c r="H4399" t="s">
        <v>14</v>
      </c>
      <c r="I4399">
        <v>300</v>
      </c>
      <c r="J4399" t="s">
        <v>13593</v>
      </c>
      <c r="K4399" s="1">
        <v>43731</v>
      </c>
      <c r="L4399" t="s">
        <v>15</v>
      </c>
      <c r="M4399" t="s">
        <v>16</v>
      </c>
      <c r="Q4399" t="s">
        <v>17</v>
      </c>
      <c r="R4399" t="s">
        <v>16</v>
      </c>
      <c r="V4399" t="s">
        <v>18</v>
      </c>
      <c r="W4399" t="s">
        <v>16</v>
      </c>
      <c r="AA4399" t="s">
        <v>19</v>
      </c>
      <c r="AB4399" t="s">
        <v>16</v>
      </c>
      <c r="AF4399" t="s">
        <v>20</v>
      </c>
      <c r="AG4399" t="s">
        <v>16</v>
      </c>
      <c r="AK4399" t="s">
        <v>21</v>
      </c>
      <c r="AL4399" t="s">
        <v>16</v>
      </c>
      <c r="AP4399" t="s">
        <v>22</v>
      </c>
      <c r="AQ4399" t="s">
        <v>16</v>
      </c>
      <c r="AU4399" t="s">
        <v>23</v>
      </c>
      <c r="AV4399" t="s">
        <v>16</v>
      </c>
      <c r="AZ4399" t="s">
        <v>24</v>
      </c>
      <c r="BA4399" t="s">
        <v>16</v>
      </c>
      <c r="BE4399" t="s">
        <v>25</v>
      </c>
      <c r="BF4399" t="s">
        <v>16</v>
      </c>
      <c r="BJ4399" t="s">
        <v>26</v>
      </c>
      <c r="BK4399" t="s">
        <v>16</v>
      </c>
    </row>
    <row r="4400" spans="1:66">
      <c r="A4400" t="s">
        <v>11231</v>
      </c>
      <c r="B4400" t="s">
        <v>4904</v>
      </c>
      <c r="C4400" t="s">
        <v>11230</v>
      </c>
      <c r="F4400" t="s">
        <v>36</v>
      </c>
      <c r="G4400" t="s">
        <v>193</v>
      </c>
      <c r="H4400" t="s">
        <v>14</v>
      </c>
      <c r="I4400">
        <v>300</v>
      </c>
      <c r="J4400" t="s">
        <v>13593</v>
      </c>
      <c r="L4400" t="s">
        <v>15</v>
      </c>
      <c r="M4400" t="s">
        <v>16</v>
      </c>
      <c r="Q4400" t="s">
        <v>17</v>
      </c>
      <c r="R4400" t="s">
        <v>16</v>
      </c>
      <c r="V4400" t="s">
        <v>18</v>
      </c>
      <c r="W4400" t="s">
        <v>16</v>
      </c>
      <c r="AA4400" t="s">
        <v>19</v>
      </c>
      <c r="AB4400" t="s">
        <v>16</v>
      </c>
      <c r="AF4400" t="s">
        <v>20</v>
      </c>
      <c r="AG4400" t="s">
        <v>16</v>
      </c>
      <c r="AK4400" t="s">
        <v>21</v>
      </c>
      <c r="AL4400" t="s">
        <v>16</v>
      </c>
      <c r="AP4400" t="s">
        <v>22</v>
      </c>
      <c r="AQ4400" t="s">
        <v>16</v>
      </c>
      <c r="AU4400" t="s">
        <v>23</v>
      </c>
      <c r="AV4400" t="s">
        <v>16</v>
      </c>
      <c r="AZ4400" t="s">
        <v>24</v>
      </c>
      <c r="BA4400" t="s">
        <v>16</v>
      </c>
      <c r="BE4400" t="s">
        <v>25</v>
      </c>
      <c r="BF4400" t="s">
        <v>16</v>
      </c>
      <c r="BJ4400" t="s">
        <v>26</v>
      </c>
      <c r="BK4400" t="s">
        <v>16</v>
      </c>
    </row>
    <row r="4401" spans="1:66">
      <c r="A4401" t="s">
        <v>11232</v>
      </c>
      <c r="B4401" t="s">
        <v>7489</v>
      </c>
      <c r="C4401" t="s">
        <v>11230</v>
      </c>
      <c r="E4401" s="1">
        <v>42779</v>
      </c>
      <c r="F4401" t="s">
        <v>36</v>
      </c>
      <c r="G4401" t="s">
        <v>45</v>
      </c>
      <c r="H4401" t="s">
        <v>14</v>
      </c>
      <c r="I4401">
        <v>309</v>
      </c>
      <c r="J4401" t="s">
        <v>13602</v>
      </c>
      <c r="L4401" t="s">
        <v>15</v>
      </c>
      <c r="M4401" t="s">
        <v>16</v>
      </c>
      <c r="Q4401" t="s">
        <v>17</v>
      </c>
      <c r="R4401" t="s">
        <v>16</v>
      </c>
      <c r="V4401" t="s">
        <v>18</v>
      </c>
      <c r="W4401" t="s">
        <v>16</v>
      </c>
      <c r="AA4401" t="s">
        <v>19</v>
      </c>
      <c r="AB4401" t="s">
        <v>16</v>
      </c>
      <c r="AF4401" t="s">
        <v>20</v>
      </c>
      <c r="AG4401" t="s">
        <v>16</v>
      </c>
      <c r="AK4401" t="s">
        <v>21</v>
      </c>
      <c r="AL4401" t="s">
        <v>16</v>
      </c>
      <c r="AP4401" t="s">
        <v>22</v>
      </c>
      <c r="AQ4401" t="s">
        <v>16</v>
      </c>
      <c r="AU4401" t="s">
        <v>23</v>
      </c>
      <c r="AV4401" t="s">
        <v>16</v>
      </c>
      <c r="AZ4401" t="s">
        <v>24</v>
      </c>
      <c r="BA4401" t="s">
        <v>16</v>
      </c>
      <c r="BE4401" t="s">
        <v>25</v>
      </c>
      <c r="BF4401" t="s">
        <v>16</v>
      </c>
      <c r="BJ4401" t="s">
        <v>26</v>
      </c>
      <c r="BK4401" t="s">
        <v>16</v>
      </c>
    </row>
    <row r="4402" spans="1:66">
      <c r="A4402" t="s">
        <v>11233</v>
      </c>
      <c r="B4402" t="s">
        <v>9090</v>
      </c>
      <c r="C4402" t="s">
        <v>11234</v>
      </c>
      <c r="E4402" s="1">
        <v>42856</v>
      </c>
      <c r="F4402" t="s">
        <v>36</v>
      </c>
      <c r="G4402" t="s">
        <v>37</v>
      </c>
      <c r="H4402" t="s">
        <v>38</v>
      </c>
      <c r="I4402">
        <v>310</v>
      </c>
      <c r="J4402" t="s">
        <v>13603</v>
      </c>
      <c r="L4402" t="s">
        <v>15</v>
      </c>
      <c r="M4402" t="s">
        <v>16</v>
      </c>
      <c r="Q4402" t="s">
        <v>17</v>
      </c>
      <c r="R4402" t="s">
        <v>16</v>
      </c>
      <c r="V4402" t="s">
        <v>18</v>
      </c>
      <c r="W4402" t="s">
        <v>16</v>
      </c>
      <c r="AA4402" t="s">
        <v>19</v>
      </c>
      <c r="AB4402" t="s">
        <v>16</v>
      </c>
      <c r="AF4402" t="s">
        <v>20</v>
      </c>
      <c r="AG4402" t="s">
        <v>16</v>
      </c>
      <c r="AK4402" t="s">
        <v>21</v>
      </c>
      <c r="AL4402" t="s">
        <v>16</v>
      </c>
      <c r="AP4402" t="s">
        <v>22</v>
      </c>
      <c r="AQ4402" t="s">
        <v>16</v>
      </c>
      <c r="AU4402" t="s">
        <v>23</v>
      </c>
      <c r="AV4402" t="s">
        <v>16</v>
      </c>
      <c r="AZ4402" t="s">
        <v>24</v>
      </c>
      <c r="BA4402" t="s">
        <v>16</v>
      </c>
      <c r="BE4402" t="s">
        <v>25</v>
      </c>
      <c r="BF4402" t="s">
        <v>16</v>
      </c>
      <c r="BJ4402" t="s">
        <v>26</v>
      </c>
      <c r="BK4402" t="s">
        <v>16</v>
      </c>
    </row>
    <row r="4403" spans="1:66">
      <c r="A4403" t="s">
        <v>11235</v>
      </c>
      <c r="B4403" t="s">
        <v>2213</v>
      </c>
      <c r="C4403" t="s">
        <v>11236</v>
      </c>
      <c r="E4403" s="1">
        <v>42647</v>
      </c>
      <c r="F4403" t="s">
        <v>36</v>
      </c>
      <c r="G4403" t="s">
        <v>900</v>
      </c>
      <c r="H4403" t="s">
        <v>38</v>
      </c>
      <c r="I4403">
        <v>201</v>
      </c>
      <c r="J4403" t="s">
        <v>13592</v>
      </c>
      <c r="L4403" t="s">
        <v>15</v>
      </c>
      <c r="M4403" t="s">
        <v>16</v>
      </c>
      <c r="Q4403" t="s">
        <v>17</v>
      </c>
      <c r="R4403" t="s">
        <v>16</v>
      </c>
      <c r="V4403" t="s">
        <v>18</v>
      </c>
      <c r="W4403" t="s">
        <v>16</v>
      </c>
      <c r="AA4403" t="s">
        <v>19</v>
      </c>
      <c r="AB4403" t="s">
        <v>16</v>
      </c>
      <c r="AF4403" t="s">
        <v>20</v>
      </c>
      <c r="AG4403" t="s">
        <v>16</v>
      </c>
      <c r="AK4403" t="s">
        <v>21</v>
      </c>
      <c r="AL4403" t="s">
        <v>16</v>
      </c>
      <c r="AP4403" t="s">
        <v>22</v>
      </c>
      <c r="AQ4403" t="s">
        <v>16</v>
      </c>
      <c r="AU4403" t="s">
        <v>23</v>
      </c>
      <c r="AV4403" t="s">
        <v>16</v>
      </c>
      <c r="AZ4403" t="s">
        <v>24</v>
      </c>
      <c r="BA4403" t="s">
        <v>16</v>
      </c>
      <c r="BE4403" t="s">
        <v>25</v>
      </c>
      <c r="BF4403" t="s">
        <v>16</v>
      </c>
      <c r="BJ4403" t="s">
        <v>26</v>
      </c>
      <c r="BK4403" t="s">
        <v>16</v>
      </c>
    </row>
    <row r="4404" spans="1:66">
      <c r="A4404" t="s">
        <v>11237</v>
      </c>
      <c r="B4404" t="s">
        <v>11238</v>
      </c>
      <c r="C4404" t="s">
        <v>11239</v>
      </c>
      <c r="E4404" s="1">
        <v>43206</v>
      </c>
      <c r="F4404" t="s">
        <v>36</v>
      </c>
      <c r="G4404" t="s">
        <v>241</v>
      </c>
      <c r="H4404" t="s">
        <v>38</v>
      </c>
      <c r="I4404">
        <v>201</v>
      </c>
      <c r="J4404" t="s">
        <v>13592</v>
      </c>
      <c r="L4404" t="s">
        <v>15</v>
      </c>
      <c r="M4404" t="s">
        <v>16</v>
      </c>
      <c r="Q4404" t="s">
        <v>17</v>
      </c>
      <c r="R4404" t="s">
        <v>16</v>
      </c>
      <c r="V4404" t="s">
        <v>18</v>
      </c>
      <c r="W4404" t="s">
        <v>16</v>
      </c>
      <c r="AA4404" t="s">
        <v>19</v>
      </c>
      <c r="AB4404" t="s">
        <v>16</v>
      </c>
      <c r="AF4404" t="s">
        <v>20</v>
      </c>
      <c r="AG4404" t="s">
        <v>16</v>
      </c>
      <c r="AK4404" t="s">
        <v>21</v>
      </c>
      <c r="AL4404" t="s">
        <v>16</v>
      </c>
      <c r="AP4404" t="s">
        <v>22</v>
      </c>
      <c r="AQ4404" t="s">
        <v>16</v>
      </c>
      <c r="AU4404" t="s">
        <v>23</v>
      </c>
      <c r="AV4404" t="s">
        <v>16</v>
      </c>
      <c r="AZ4404" t="s">
        <v>24</v>
      </c>
      <c r="BA4404" t="s">
        <v>16</v>
      </c>
      <c r="BE4404" t="s">
        <v>25</v>
      </c>
      <c r="BF4404" t="s">
        <v>16</v>
      </c>
      <c r="BJ4404" t="s">
        <v>26</v>
      </c>
      <c r="BK4404" t="s">
        <v>16</v>
      </c>
    </row>
    <row r="4405" spans="1:66">
      <c r="A4405" t="s">
        <v>11240</v>
      </c>
      <c r="B4405" t="s">
        <v>11241</v>
      </c>
      <c r="C4405" t="s">
        <v>11242</v>
      </c>
      <c r="E4405" s="1">
        <v>42635</v>
      </c>
      <c r="F4405" t="s">
        <v>36</v>
      </c>
      <c r="G4405" t="s">
        <v>2772</v>
      </c>
      <c r="H4405" t="s">
        <v>38</v>
      </c>
      <c r="I4405">
        <v>302</v>
      </c>
      <c r="J4405" t="s">
        <v>13595</v>
      </c>
      <c r="L4405" t="s">
        <v>15</v>
      </c>
      <c r="M4405" t="s">
        <v>16</v>
      </c>
      <c r="Q4405" t="s">
        <v>17</v>
      </c>
      <c r="R4405" t="s">
        <v>16</v>
      </c>
      <c r="V4405" t="s">
        <v>18</v>
      </c>
      <c r="W4405" t="s">
        <v>16</v>
      </c>
      <c r="AA4405" t="s">
        <v>19</v>
      </c>
      <c r="AB4405" t="s">
        <v>16</v>
      </c>
      <c r="AF4405" t="s">
        <v>20</v>
      </c>
      <c r="AG4405" t="s">
        <v>16</v>
      </c>
      <c r="AK4405" t="s">
        <v>21</v>
      </c>
      <c r="AL4405" t="s">
        <v>16</v>
      </c>
      <c r="AP4405" t="s">
        <v>22</v>
      </c>
      <c r="AQ4405" t="s">
        <v>16</v>
      </c>
      <c r="AU4405" t="s">
        <v>23</v>
      </c>
      <c r="AV4405" t="s">
        <v>16</v>
      </c>
      <c r="AZ4405" t="s">
        <v>24</v>
      </c>
      <c r="BA4405" t="s">
        <v>16</v>
      </c>
      <c r="BE4405" t="s">
        <v>25</v>
      </c>
      <c r="BF4405" t="s">
        <v>16</v>
      </c>
      <c r="BJ4405" t="s">
        <v>26</v>
      </c>
      <c r="BK4405" t="s">
        <v>16</v>
      </c>
    </row>
    <row r="4406" spans="1:66">
      <c r="A4406" t="s">
        <v>11243</v>
      </c>
      <c r="B4406" t="s">
        <v>11244</v>
      </c>
      <c r="C4406" t="s">
        <v>11245</v>
      </c>
      <c r="E4406" s="1">
        <v>44284</v>
      </c>
      <c r="F4406" t="s">
        <v>13</v>
      </c>
      <c r="G4406" t="s">
        <v>140</v>
      </c>
      <c r="H4406" t="s">
        <v>38</v>
      </c>
      <c r="I4406">
        <v>315</v>
      </c>
      <c r="J4406" t="s">
        <v>13608</v>
      </c>
      <c r="L4406" t="s">
        <v>15</v>
      </c>
      <c r="M4406" t="s">
        <v>16</v>
      </c>
      <c r="Q4406" t="s">
        <v>17</v>
      </c>
      <c r="R4406" t="s">
        <v>16</v>
      </c>
      <c r="V4406" t="s">
        <v>18</v>
      </c>
      <c r="W4406" t="s">
        <v>16</v>
      </c>
      <c r="AA4406" t="s">
        <v>19</v>
      </c>
      <c r="AB4406" t="s">
        <v>16</v>
      </c>
      <c r="AF4406" t="s">
        <v>20</v>
      </c>
      <c r="AG4406" t="s">
        <v>16</v>
      </c>
      <c r="AK4406" t="s">
        <v>21</v>
      </c>
      <c r="AL4406" t="s">
        <v>16</v>
      </c>
      <c r="AP4406" t="s">
        <v>22</v>
      </c>
      <c r="AQ4406" t="s">
        <v>16</v>
      </c>
      <c r="AU4406" t="s">
        <v>23</v>
      </c>
      <c r="AV4406" t="s">
        <v>27</v>
      </c>
      <c r="AW4406">
        <v>0</v>
      </c>
      <c r="AX4406">
        <v>100</v>
      </c>
      <c r="AY4406" t="s">
        <v>2923</v>
      </c>
      <c r="AZ4406" t="s">
        <v>24</v>
      </c>
      <c r="BA4406" t="s">
        <v>16</v>
      </c>
      <c r="BE4406" t="s">
        <v>25</v>
      </c>
      <c r="BF4406" t="s">
        <v>16</v>
      </c>
      <c r="BJ4406" t="s">
        <v>26</v>
      </c>
      <c r="BK4406" t="s">
        <v>16</v>
      </c>
    </row>
    <row r="4407" spans="1:66">
      <c r="A4407" t="s">
        <v>11246</v>
      </c>
      <c r="B4407" t="s">
        <v>11247</v>
      </c>
      <c r="C4407" t="s">
        <v>11248</v>
      </c>
      <c r="F4407" t="s">
        <v>36</v>
      </c>
      <c r="G4407" t="s">
        <v>1942</v>
      </c>
      <c r="H4407" t="s">
        <v>38</v>
      </c>
      <c r="I4407">
        <v>307</v>
      </c>
      <c r="J4407" t="s">
        <v>13600</v>
      </c>
      <c r="L4407" t="s">
        <v>15</v>
      </c>
      <c r="M4407" t="s">
        <v>27</v>
      </c>
      <c r="N4407">
        <v>100</v>
      </c>
      <c r="O4407">
        <v>100</v>
      </c>
      <c r="P4407" t="s">
        <v>11249</v>
      </c>
      <c r="Q4407" t="s">
        <v>17</v>
      </c>
      <c r="R4407" t="s">
        <v>16</v>
      </c>
      <c r="V4407" t="s">
        <v>18</v>
      </c>
      <c r="W4407" t="s">
        <v>16</v>
      </c>
      <c r="AA4407" t="s">
        <v>19</v>
      </c>
      <c r="AB4407" t="s">
        <v>16</v>
      </c>
      <c r="AF4407" t="s">
        <v>20</v>
      </c>
      <c r="AG4407" t="s">
        <v>16</v>
      </c>
      <c r="AK4407" t="s">
        <v>21</v>
      </c>
      <c r="AL4407" t="s">
        <v>16</v>
      </c>
      <c r="AP4407" t="s">
        <v>22</v>
      </c>
      <c r="AQ4407" t="s">
        <v>16</v>
      </c>
      <c r="AU4407" t="s">
        <v>23</v>
      </c>
      <c r="AV4407" t="s">
        <v>16</v>
      </c>
      <c r="AZ4407" t="s">
        <v>24</v>
      </c>
      <c r="BA4407" t="s">
        <v>16</v>
      </c>
      <c r="BE4407" t="s">
        <v>25</v>
      </c>
      <c r="BF4407" t="s">
        <v>16</v>
      </c>
      <c r="BJ4407" t="s">
        <v>26</v>
      </c>
      <c r="BK4407" t="s">
        <v>16</v>
      </c>
    </row>
    <row r="4408" spans="1:66">
      <c r="A4408" t="s">
        <v>11250</v>
      </c>
      <c r="B4408" t="s">
        <v>11247</v>
      </c>
      <c r="C4408" t="s">
        <v>11248</v>
      </c>
      <c r="E4408" s="1">
        <v>42779</v>
      </c>
      <c r="F4408" t="s">
        <v>36</v>
      </c>
      <c r="G4408" t="s">
        <v>45</v>
      </c>
      <c r="H4408" t="s">
        <v>14</v>
      </c>
      <c r="I4408">
        <v>304</v>
      </c>
      <c r="J4408" t="s">
        <v>13597</v>
      </c>
      <c r="L4408" t="s">
        <v>15</v>
      </c>
      <c r="M4408" t="s">
        <v>16</v>
      </c>
      <c r="Q4408" t="s">
        <v>17</v>
      </c>
      <c r="R4408" t="s">
        <v>16</v>
      </c>
      <c r="V4408" t="s">
        <v>18</v>
      </c>
      <c r="W4408" t="s">
        <v>16</v>
      </c>
      <c r="AA4408" t="s">
        <v>19</v>
      </c>
      <c r="AB4408" t="s">
        <v>16</v>
      </c>
      <c r="AF4408" t="s">
        <v>20</v>
      </c>
      <c r="AG4408" t="s">
        <v>16</v>
      </c>
      <c r="AK4408" t="s">
        <v>21</v>
      </c>
      <c r="AL4408" t="s">
        <v>16</v>
      </c>
      <c r="AP4408" t="s">
        <v>22</v>
      </c>
      <c r="AQ4408" t="s">
        <v>16</v>
      </c>
      <c r="AU4408" t="s">
        <v>23</v>
      </c>
      <c r="AV4408" t="s">
        <v>16</v>
      </c>
      <c r="AZ4408" t="s">
        <v>24</v>
      </c>
      <c r="BA4408" t="s">
        <v>16</v>
      </c>
      <c r="BE4408" t="s">
        <v>25</v>
      </c>
      <c r="BF4408" t="s">
        <v>16</v>
      </c>
      <c r="BJ4408" t="s">
        <v>26</v>
      </c>
      <c r="BK4408" t="s">
        <v>16</v>
      </c>
    </row>
    <row r="4409" spans="1:66">
      <c r="A4409" t="s">
        <v>11251</v>
      </c>
      <c r="B4409" t="s">
        <v>8209</v>
      </c>
      <c r="C4409" t="s">
        <v>11248</v>
      </c>
      <c r="E4409" s="1">
        <v>43595</v>
      </c>
      <c r="F4409" t="s">
        <v>36</v>
      </c>
      <c r="G4409" t="s">
        <v>967</v>
      </c>
      <c r="H4409" t="s">
        <v>38</v>
      </c>
      <c r="I4409">
        <v>411</v>
      </c>
      <c r="J4409" t="s">
        <v>13621</v>
      </c>
      <c r="L4409" t="s">
        <v>15</v>
      </c>
      <c r="M4409" t="s">
        <v>16</v>
      </c>
      <c r="Q4409" t="s">
        <v>17</v>
      </c>
      <c r="R4409" t="s">
        <v>16</v>
      </c>
      <c r="V4409" t="s">
        <v>18</v>
      </c>
      <c r="W4409" t="s">
        <v>16</v>
      </c>
      <c r="AA4409" t="s">
        <v>19</v>
      </c>
      <c r="AB4409" t="s">
        <v>16</v>
      </c>
      <c r="AF4409" t="s">
        <v>20</v>
      </c>
      <c r="AG4409" t="s">
        <v>16</v>
      </c>
      <c r="AK4409" t="s">
        <v>21</v>
      </c>
      <c r="AL4409" t="s">
        <v>16</v>
      </c>
      <c r="AP4409" t="s">
        <v>22</v>
      </c>
      <c r="AQ4409" t="s">
        <v>16</v>
      </c>
      <c r="AU4409" t="s">
        <v>23</v>
      </c>
      <c r="AV4409" t="s">
        <v>16</v>
      </c>
      <c r="AZ4409" t="s">
        <v>24</v>
      </c>
      <c r="BA4409" t="s">
        <v>16</v>
      </c>
      <c r="BE4409" t="s">
        <v>25</v>
      </c>
      <c r="BF4409" t="s">
        <v>16</v>
      </c>
      <c r="BJ4409" t="s">
        <v>26</v>
      </c>
      <c r="BK4409" t="s">
        <v>16</v>
      </c>
    </row>
    <row r="4410" spans="1:66">
      <c r="A4410" t="s">
        <v>11252</v>
      </c>
      <c r="B4410" t="s">
        <v>11253</v>
      </c>
      <c r="C4410" t="s">
        <v>11248</v>
      </c>
      <c r="E4410" s="1">
        <v>42026</v>
      </c>
      <c r="F4410" t="s">
        <v>36</v>
      </c>
      <c r="G4410" t="s">
        <v>75</v>
      </c>
      <c r="H4410" t="s">
        <v>38</v>
      </c>
      <c r="I4410">
        <v>300</v>
      </c>
      <c r="J4410" t="s">
        <v>13593</v>
      </c>
      <c r="L4410" t="s">
        <v>15</v>
      </c>
      <c r="M4410" t="s">
        <v>16</v>
      </c>
      <c r="Q4410" t="s">
        <v>17</v>
      </c>
      <c r="R4410" t="s">
        <v>16</v>
      </c>
      <c r="V4410" t="s">
        <v>18</v>
      </c>
      <c r="W4410" t="s">
        <v>16</v>
      </c>
      <c r="AA4410" t="s">
        <v>19</v>
      </c>
      <c r="AB4410" t="s">
        <v>16</v>
      </c>
      <c r="AF4410" t="s">
        <v>20</v>
      </c>
      <c r="AG4410" t="s">
        <v>16</v>
      </c>
      <c r="AK4410" t="s">
        <v>21</v>
      </c>
      <c r="AL4410" t="s">
        <v>16</v>
      </c>
      <c r="AP4410" t="s">
        <v>22</v>
      </c>
      <c r="AQ4410" t="s">
        <v>16</v>
      </c>
      <c r="AU4410" t="s">
        <v>23</v>
      </c>
      <c r="AV4410" t="s">
        <v>16</v>
      </c>
      <c r="AZ4410" t="s">
        <v>24</v>
      </c>
      <c r="BA4410" t="s">
        <v>16</v>
      </c>
      <c r="BE4410" t="s">
        <v>25</v>
      </c>
      <c r="BF4410" t="s">
        <v>16</v>
      </c>
      <c r="BJ4410" t="s">
        <v>26</v>
      </c>
      <c r="BK4410" t="s">
        <v>16</v>
      </c>
    </row>
    <row r="4411" spans="1:66">
      <c r="A4411" t="s">
        <v>11254</v>
      </c>
      <c r="B4411" t="s">
        <v>11255</v>
      </c>
      <c r="C4411" t="s">
        <v>11256</v>
      </c>
      <c r="E4411" s="1">
        <v>43129</v>
      </c>
      <c r="F4411" t="s">
        <v>36</v>
      </c>
      <c r="G4411" t="s">
        <v>122</v>
      </c>
      <c r="H4411" t="s">
        <v>38</v>
      </c>
      <c r="I4411">
        <v>308</v>
      </c>
      <c r="J4411" t="s">
        <v>13601</v>
      </c>
      <c r="L4411" t="s">
        <v>15</v>
      </c>
      <c r="M4411" t="s">
        <v>27</v>
      </c>
      <c r="N4411">
        <v>100</v>
      </c>
      <c r="O4411">
        <v>100</v>
      </c>
      <c r="P4411" t="s">
        <v>4824</v>
      </c>
      <c r="Q4411" t="s">
        <v>17</v>
      </c>
      <c r="R4411" t="s">
        <v>16</v>
      </c>
      <c r="V4411" t="s">
        <v>18</v>
      </c>
      <c r="W4411" t="s">
        <v>27</v>
      </c>
      <c r="X4411">
        <v>0</v>
      </c>
      <c r="Y4411">
        <v>100</v>
      </c>
      <c r="Z4411" t="s">
        <v>11257</v>
      </c>
      <c r="AA4411" t="s">
        <v>19</v>
      </c>
      <c r="AB4411" t="s">
        <v>16</v>
      </c>
      <c r="AF4411" t="s">
        <v>20</v>
      </c>
      <c r="AG4411" t="s">
        <v>27</v>
      </c>
      <c r="AH4411">
        <v>0</v>
      </c>
      <c r="AI4411">
        <v>100</v>
      </c>
      <c r="AJ4411" t="s">
        <v>11258</v>
      </c>
      <c r="AK4411" t="s">
        <v>21</v>
      </c>
      <c r="AL4411" t="s">
        <v>27</v>
      </c>
      <c r="AM4411">
        <v>90</v>
      </c>
      <c r="AN4411">
        <v>100</v>
      </c>
      <c r="AO4411" t="s">
        <v>11258</v>
      </c>
      <c r="AP4411" t="s">
        <v>22</v>
      </c>
      <c r="AQ4411" t="s">
        <v>16</v>
      </c>
      <c r="AU4411" t="s">
        <v>23</v>
      </c>
      <c r="AV4411" t="s">
        <v>16</v>
      </c>
      <c r="AZ4411" t="s">
        <v>24</v>
      </c>
      <c r="BA4411" t="s">
        <v>16</v>
      </c>
      <c r="BE4411" t="s">
        <v>25</v>
      </c>
      <c r="BF4411" t="s">
        <v>16</v>
      </c>
      <c r="BJ4411" t="s">
        <v>26</v>
      </c>
      <c r="BK4411" t="s">
        <v>27</v>
      </c>
      <c r="BL4411">
        <v>0</v>
      </c>
      <c r="BM4411">
        <v>100</v>
      </c>
      <c r="BN4411" t="s">
        <v>65</v>
      </c>
    </row>
    <row r="4412" spans="1:66">
      <c r="A4412" t="s">
        <v>11259</v>
      </c>
      <c r="B4412" t="s">
        <v>11260</v>
      </c>
      <c r="C4412" t="s">
        <v>11261</v>
      </c>
      <c r="E4412" s="1">
        <v>42338</v>
      </c>
      <c r="F4412" t="s">
        <v>36</v>
      </c>
      <c r="G4412" t="s">
        <v>56</v>
      </c>
      <c r="H4412" t="s">
        <v>38</v>
      </c>
      <c r="I4412">
        <v>518</v>
      </c>
      <c r="J4412" t="s">
        <v>13639</v>
      </c>
      <c r="L4412" t="s">
        <v>15</v>
      </c>
      <c r="M4412" t="s">
        <v>27</v>
      </c>
      <c r="N4412">
        <v>100</v>
      </c>
      <c r="O4412">
        <v>100</v>
      </c>
      <c r="P4412" t="s">
        <v>11249</v>
      </c>
      <c r="Q4412" t="s">
        <v>17</v>
      </c>
      <c r="R4412" t="s">
        <v>16</v>
      </c>
      <c r="V4412" t="s">
        <v>18</v>
      </c>
      <c r="W4412" t="s">
        <v>16</v>
      </c>
      <c r="AA4412" t="s">
        <v>19</v>
      </c>
      <c r="AB4412" t="s">
        <v>16</v>
      </c>
      <c r="AF4412" t="s">
        <v>20</v>
      </c>
      <c r="AG4412" t="s">
        <v>16</v>
      </c>
      <c r="AK4412" t="s">
        <v>21</v>
      </c>
      <c r="AL4412" t="s">
        <v>16</v>
      </c>
      <c r="AP4412" t="s">
        <v>22</v>
      </c>
      <c r="AQ4412" t="s">
        <v>16</v>
      </c>
      <c r="AU4412" t="s">
        <v>23</v>
      </c>
      <c r="AV4412" t="s">
        <v>16</v>
      </c>
      <c r="AZ4412" t="s">
        <v>24</v>
      </c>
      <c r="BA4412" t="s">
        <v>16</v>
      </c>
      <c r="BE4412" t="s">
        <v>25</v>
      </c>
      <c r="BF4412" t="s">
        <v>16</v>
      </c>
      <c r="BJ4412" t="s">
        <v>26</v>
      </c>
      <c r="BK4412" t="s">
        <v>16</v>
      </c>
    </row>
    <row r="4413" spans="1:66">
      <c r="A4413" t="s">
        <v>11262</v>
      </c>
      <c r="B4413" t="s">
        <v>11263</v>
      </c>
      <c r="C4413" t="s">
        <v>11264</v>
      </c>
      <c r="D4413" t="s">
        <v>11265</v>
      </c>
      <c r="E4413" s="1">
        <v>44300</v>
      </c>
      <c r="F4413" t="s">
        <v>13</v>
      </c>
      <c r="J4413" t="e">
        <v>#N/A</v>
      </c>
      <c r="L4413" t="s">
        <v>15</v>
      </c>
      <c r="M4413" t="s">
        <v>16</v>
      </c>
      <c r="Q4413" t="s">
        <v>17</v>
      </c>
      <c r="R4413" t="s">
        <v>16</v>
      </c>
      <c r="V4413" t="s">
        <v>18</v>
      </c>
      <c r="W4413" t="s">
        <v>16</v>
      </c>
      <c r="AA4413" t="s">
        <v>19</v>
      </c>
      <c r="AB4413" t="s">
        <v>16</v>
      </c>
      <c r="AF4413" t="s">
        <v>20</v>
      </c>
      <c r="AG4413" t="s">
        <v>27</v>
      </c>
      <c r="AH4413">
        <v>0</v>
      </c>
      <c r="AI4413">
        <v>100</v>
      </c>
      <c r="AJ4413" t="s">
        <v>714</v>
      </c>
      <c r="AK4413" t="s">
        <v>21</v>
      </c>
      <c r="AL4413" t="s">
        <v>27</v>
      </c>
      <c r="AM4413">
        <v>80</v>
      </c>
      <c r="AN4413">
        <v>100</v>
      </c>
      <c r="AO4413" t="s">
        <v>714</v>
      </c>
      <c r="AP4413" t="s">
        <v>22</v>
      </c>
      <c r="AQ4413" t="s">
        <v>27</v>
      </c>
      <c r="AR4413">
        <v>0</v>
      </c>
      <c r="AS4413">
        <v>100</v>
      </c>
      <c r="AT4413" t="s">
        <v>714</v>
      </c>
      <c r="AU4413" t="s">
        <v>23</v>
      </c>
      <c r="AV4413" t="s">
        <v>27</v>
      </c>
      <c r="AW4413">
        <v>0</v>
      </c>
      <c r="AX4413">
        <v>100</v>
      </c>
      <c r="AY4413" t="s">
        <v>714</v>
      </c>
      <c r="AZ4413" t="s">
        <v>24</v>
      </c>
      <c r="BA4413" t="s">
        <v>16</v>
      </c>
      <c r="BE4413" t="s">
        <v>25</v>
      </c>
      <c r="BF4413" t="s">
        <v>16</v>
      </c>
      <c r="BJ4413" t="s">
        <v>26</v>
      </c>
      <c r="BK4413" t="s">
        <v>27</v>
      </c>
      <c r="BL4413">
        <v>0</v>
      </c>
      <c r="BM4413">
        <v>100</v>
      </c>
      <c r="BN4413" t="s">
        <v>714</v>
      </c>
    </row>
    <row r="4414" spans="1:66">
      <c r="A4414" t="s">
        <v>11266</v>
      </c>
      <c r="B4414" t="s">
        <v>7547</v>
      </c>
      <c r="C4414" t="s">
        <v>11267</v>
      </c>
      <c r="E4414" s="1">
        <v>41540</v>
      </c>
      <c r="F4414" t="s">
        <v>13</v>
      </c>
      <c r="G4414" t="s">
        <v>49</v>
      </c>
      <c r="H4414" t="s">
        <v>38</v>
      </c>
      <c r="I4414">
        <v>302</v>
      </c>
      <c r="J4414" t="s">
        <v>13595</v>
      </c>
      <c r="L4414" t="s">
        <v>15</v>
      </c>
      <c r="M4414" t="s">
        <v>27</v>
      </c>
      <c r="N4414">
        <v>100</v>
      </c>
      <c r="O4414">
        <v>100</v>
      </c>
      <c r="P4414" t="s">
        <v>11249</v>
      </c>
      <c r="Q4414" t="s">
        <v>17</v>
      </c>
      <c r="R4414" t="s">
        <v>16</v>
      </c>
      <c r="V4414" t="s">
        <v>18</v>
      </c>
      <c r="W4414" t="s">
        <v>16</v>
      </c>
      <c r="AA4414" t="s">
        <v>19</v>
      </c>
      <c r="AB4414" t="s">
        <v>59</v>
      </c>
      <c r="AC4414">
        <v>0</v>
      </c>
      <c r="AD4414">
        <v>50</v>
      </c>
      <c r="AF4414" t="s">
        <v>20</v>
      </c>
      <c r="AG4414" t="s">
        <v>59</v>
      </c>
      <c r="AH4414">
        <v>0</v>
      </c>
      <c r="AI4414">
        <v>50</v>
      </c>
      <c r="AK4414" t="s">
        <v>21</v>
      </c>
      <c r="AL4414" t="s">
        <v>16</v>
      </c>
      <c r="AP4414" t="s">
        <v>22</v>
      </c>
      <c r="AQ4414" t="s">
        <v>59</v>
      </c>
      <c r="AR4414">
        <v>0</v>
      </c>
      <c r="AS4414">
        <v>50</v>
      </c>
      <c r="AU4414" t="s">
        <v>23</v>
      </c>
      <c r="AV4414" t="s">
        <v>27</v>
      </c>
      <c r="AW4414">
        <v>0</v>
      </c>
      <c r="AX4414">
        <v>100</v>
      </c>
      <c r="AY4414" t="s">
        <v>60</v>
      </c>
      <c r="AZ4414" t="s">
        <v>24</v>
      </c>
      <c r="BA4414" t="s">
        <v>27</v>
      </c>
      <c r="BB4414">
        <v>100</v>
      </c>
      <c r="BC4414">
        <v>100</v>
      </c>
      <c r="BD4414" t="s">
        <v>2389</v>
      </c>
      <c r="BE4414" t="s">
        <v>25</v>
      </c>
      <c r="BF4414" t="s">
        <v>16</v>
      </c>
      <c r="BJ4414" t="s">
        <v>26</v>
      </c>
      <c r="BK4414" t="s">
        <v>27</v>
      </c>
      <c r="BL4414">
        <v>0</v>
      </c>
      <c r="BM4414">
        <v>100</v>
      </c>
      <c r="BN4414" t="s">
        <v>65</v>
      </c>
    </row>
    <row r="4415" spans="1:66">
      <c r="A4415" t="s">
        <v>11268</v>
      </c>
      <c r="B4415" t="s">
        <v>11269</v>
      </c>
      <c r="C4415" t="s">
        <v>11270</v>
      </c>
      <c r="E4415" s="1">
        <v>44263</v>
      </c>
      <c r="F4415" t="s">
        <v>13</v>
      </c>
      <c r="G4415" t="s">
        <v>45</v>
      </c>
      <c r="H4415" t="s">
        <v>14</v>
      </c>
      <c r="I4415">
        <v>311</v>
      </c>
      <c r="J4415" t="s">
        <v>13604</v>
      </c>
      <c r="L4415" t="s">
        <v>15</v>
      </c>
      <c r="M4415" t="s">
        <v>16</v>
      </c>
      <c r="Q4415" t="s">
        <v>17</v>
      </c>
      <c r="R4415" t="s">
        <v>16</v>
      </c>
      <c r="V4415" t="s">
        <v>18</v>
      </c>
      <c r="W4415" t="s">
        <v>16</v>
      </c>
      <c r="AA4415" t="s">
        <v>19</v>
      </c>
      <c r="AB4415" t="s">
        <v>16</v>
      </c>
      <c r="AF4415" t="s">
        <v>20</v>
      </c>
      <c r="AG4415" t="s">
        <v>16</v>
      </c>
      <c r="AK4415" t="s">
        <v>21</v>
      </c>
      <c r="AL4415" t="s">
        <v>16</v>
      </c>
      <c r="AP4415" t="s">
        <v>22</v>
      </c>
      <c r="AQ4415" t="s">
        <v>16</v>
      </c>
      <c r="AU4415" t="s">
        <v>23</v>
      </c>
      <c r="AV4415" t="s">
        <v>16</v>
      </c>
      <c r="AZ4415" t="s">
        <v>24</v>
      </c>
      <c r="BA4415" t="s">
        <v>16</v>
      </c>
      <c r="BE4415" t="s">
        <v>25</v>
      </c>
      <c r="BF4415" t="s">
        <v>16</v>
      </c>
      <c r="BJ4415" t="s">
        <v>26</v>
      </c>
      <c r="BK4415" t="s">
        <v>16</v>
      </c>
    </row>
    <row r="4416" spans="1:66">
      <c r="A4416" t="s">
        <v>11271</v>
      </c>
      <c r="B4416" t="s">
        <v>11272</v>
      </c>
      <c r="C4416" t="s">
        <v>11273</v>
      </c>
      <c r="E4416" s="1">
        <v>43290</v>
      </c>
      <c r="F4416" t="s">
        <v>36</v>
      </c>
      <c r="G4416" t="s">
        <v>305</v>
      </c>
      <c r="H4416" t="s">
        <v>38</v>
      </c>
      <c r="I4416">
        <v>100</v>
      </c>
      <c r="J4416" t="s">
        <v>13576</v>
      </c>
      <c r="L4416" t="s">
        <v>15</v>
      </c>
      <c r="M4416" t="s">
        <v>16</v>
      </c>
      <c r="Q4416" t="s">
        <v>17</v>
      </c>
      <c r="R4416" t="s">
        <v>16</v>
      </c>
      <c r="V4416" t="s">
        <v>18</v>
      </c>
      <c r="W4416" t="s">
        <v>16</v>
      </c>
      <c r="AA4416" t="s">
        <v>19</v>
      </c>
      <c r="AB4416" t="s">
        <v>16</v>
      </c>
      <c r="AF4416" t="s">
        <v>20</v>
      </c>
      <c r="AG4416" t="s">
        <v>16</v>
      </c>
      <c r="AK4416" t="s">
        <v>21</v>
      </c>
      <c r="AL4416" t="s">
        <v>16</v>
      </c>
      <c r="AP4416" t="s">
        <v>22</v>
      </c>
      <c r="AQ4416" t="s">
        <v>16</v>
      </c>
      <c r="AU4416" t="s">
        <v>23</v>
      </c>
      <c r="AV4416" t="s">
        <v>16</v>
      </c>
      <c r="AZ4416" t="s">
        <v>24</v>
      </c>
      <c r="BA4416" t="s">
        <v>16</v>
      </c>
      <c r="BE4416" t="s">
        <v>25</v>
      </c>
      <c r="BF4416" t="s">
        <v>16</v>
      </c>
      <c r="BJ4416" t="s">
        <v>26</v>
      </c>
      <c r="BK4416" t="s">
        <v>16</v>
      </c>
    </row>
    <row r="4417" spans="1:66">
      <c r="A4417" t="s">
        <v>11274</v>
      </c>
      <c r="B4417" t="s">
        <v>11275</v>
      </c>
      <c r="C4417" t="s">
        <v>11276</v>
      </c>
      <c r="E4417" s="1">
        <v>43290</v>
      </c>
      <c r="F4417" t="s">
        <v>36</v>
      </c>
      <c r="G4417" t="s">
        <v>45</v>
      </c>
      <c r="H4417" t="s">
        <v>14</v>
      </c>
      <c r="I4417">
        <v>311</v>
      </c>
      <c r="J4417" t="s">
        <v>13604</v>
      </c>
      <c r="L4417" t="s">
        <v>15</v>
      </c>
      <c r="M4417" t="s">
        <v>16</v>
      </c>
      <c r="Q4417" t="s">
        <v>17</v>
      </c>
      <c r="R4417" t="s">
        <v>16</v>
      </c>
      <c r="V4417" t="s">
        <v>18</v>
      </c>
      <c r="W4417" t="s">
        <v>16</v>
      </c>
      <c r="AA4417" t="s">
        <v>19</v>
      </c>
      <c r="AB4417" t="s">
        <v>16</v>
      </c>
      <c r="AF4417" t="s">
        <v>20</v>
      </c>
      <c r="AG4417" t="s">
        <v>16</v>
      </c>
      <c r="AK4417" t="s">
        <v>21</v>
      </c>
      <c r="AL4417" t="s">
        <v>16</v>
      </c>
      <c r="AP4417" t="s">
        <v>22</v>
      </c>
      <c r="AQ4417" t="s">
        <v>16</v>
      </c>
      <c r="AU4417" t="s">
        <v>23</v>
      </c>
      <c r="AV4417" t="s">
        <v>16</v>
      </c>
      <c r="AZ4417" t="s">
        <v>24</v>
      </c>
      <c r="BA4417" t="s">
        <v>16</v>
      </c>
      <c r="BE4417" t="s">
        <v>25</v>
      </c>
      <c r="BF4417" t="s">
        <v>16</v>
      </c>
      <c r="BJ4417" t="s">
        <v>26</v>
      </c>
      <c r="BK4417" t="s">
        <v>16</v>
      </c>
    </row>
    <row r="4418" spans="1:66">
      <c r="A4418" t="s">
        <v>11277</v>
      </c>
      <c r="B4418" t="s">
        <v>1015</v>
      </c>
      <c r="C4418" t="s">
        <v>11278</v>
      </c>
      <c r="E4418" s="1">
        <v>42357</v>
      </c>
      <c r="F4418" t="s">
        <v>36</v>
      </c>
      <c r="G4418" t="s">
        <v>37</v>
      </c>
      <c r="H4418" t="s">
        <v>38</v>
      </c>
      <c r="I4418">
        <v>303</v>
      </c>
      <c r="J4418" t="s">
        <v>13596</v>
      </c>
      <c r="L4418" t="s">
        <v>15</v>
      </c>
      <c r="M4418" t="s">
        <v>16</v>
      </c>
      <c r="Q4418" t="s">
        <v>17</v>
      </c>
      <c r="R4418" t="s">
        <v>16</v>
      </c>
      <c r="V4418" t="s">
        <v>18</v>
      </c>
      <c r="W4418" t="s">
        <v>16</v>
      </c>
      <c r="AA4418" t="s">
        <v>19</v>
      </c>
      <c r="AB4418" t="s">
        <v>16</v>
      </c>
      <c r="AF4418" t="s">
        <v>20</v>
      </c>
      <c r="AG4418" t="s">
        <v>16</v>
      </c>
      <c r="AK4418" t="s">
        <v>21</v>
      </c>
      <c r="AL4418" t="s">
        <v>16</v>
      </c>
      <c r="AP4418" t="s">
        <v>22</v>
      </c>
      <c r="AQ4418" t="s">
        <v>16</v>
      </c>
      <c r="AU4418" t="s">
        <v>23</v>
      </c>
      <c r="AV4418" t="s">
        <v>16</v>
      </c>
      <c r="AZ4418" t="s">
        <v>24</v>
      </c>
      <c r="BA4418" t="s">
        <v>16</v>
      </c>
      <c r="BE4418" t="s">
        <v>25</v>
      </c>
      <c r="BF4418" t="s">
        <v>16</v>
      </c>
      <c r="BJ4418" t="s">
        <v>26</v>
      </c>
      <c r="BK4418" t="s">
        <v>16</v>
      </c>
    </row>
    <row r="4419" spans="1:66">
      <c r="A4419" t="s">
        <v>11279</v>
      </c>
      <c r="B4419" t="s">
        <v>11280</v>
      </c>
      <c r="C4419" t="s">
        <v>11281</v>
      </c>
      <c r="E4419" s="1">
        <v>43348</v>
      </c>
      <c r="F4419" t="s">
        <v>36</v>
      </c>
      <c r="G4419" t="s">
        <v>117</v>
      </c>
      <c r="H4419" t="s">
        <v>38</v>
      </c>
      <c r="I4419">
        <v>304</v>
      </c>
      <c r="J4419" t="s">
        <v>13597</v>
      </c>
      <c r="L4419" t="s">
        <v>15</v>
      </c>
      <c r="M4419" t="s">
        <v>27</v>
      </c>
      <c r="N4419">
        <v>100</v>
      </c>
      <c r="O4419">
        <v>100</v>
      </c>
      <c r="P4419" t="s">
        <v>950</v>
      </c>
      <c r="Q4419" t="s">
        <v>17</v>
      </c>
      <c r="R4419" t="s">
        <v>16</v>
      </c>
      <c r="V4419" t="s">
        <v>18</v>
      </c>
      <c r="W4419" t="s">
        <v>27</v>
      </c>
      <c r="X4419">
        <v>100</v>
      </c>
      <c r="Y4419">
        <v>100</v>
      </c>
      <c r="Z4419" t="s">
        <v>950</v>
      </c>
      <c r="AA4419" t="s">
        <v>19</v>
      </c>
      <c r="AB4419" t="s">
        <v>16</v>
      </c>
      <c r="AF4419" t="s">
        <v>20</v>
      </c>
      <c r="AG4419" t="s">
        <v>16</v>
      </c>
      <c r="AK4419" t="s">
        <v>21</v>
      </c>
      <c r="AL4419" t="s">
        <v>16</v>
      </c>
      <c r="AP4419" t="s">
        <v>22</v>
      </c>
      <c r="AQ4419" t="s">
        <v>16</v>
      </c>
      <c r="AU4419" t="s">
        <v>23</v>
      </c>
      <c r="AV4419" t="s">
        <v>16</v>
      </c>
      <c r="AZ4419" t="s">
        <v>24</v>
      </c>
      <c r="BA4419" t="s">
        <v>16</v>
      </c>
      <c r="BE4419" t="s">
        <v>25</v>
      </c>
      <c r="BF4419" t="s">
        <v>16</v>
      </c>
      <c r="BJ4419" t="s">
        <v>26</v>
      </c>
      <c r="BK4419" t="s">
        <v>16</v>
      </c>
    </row>
    <row r="4420" spans="1:66">
      <c r="A4420" t="s">
        <v>11282</v>
      </c>
      <c r="B4420" t="s">
        <v>11283</v>
      </c>
      <c r="C4420" t="s">
        <v>11284</v>
      </c>
      <c r="E4420" s="1">
        <v>42597</v>
      </c>
      <c r="F4420" t="s">
        <v>36</v>
      </c>
      <c r="G4420" t="s">
        <v>158</v>
      </c>
      <c r="H4420" t="s">
        <v>14</v>
      </c>
      <c r="I4420">
        <v>300</v>
      </c>
      <c r="J4420" t="s">
        <v>13593</v>
      </c>
      <c r="L4420" t="s">
        <v>15</v>
      </c>
      <c r="M4420" t="s">
        <v>16</v>
      </c>
      <c r="Q4420" t="s">
        <v>17</v>
      </c>
      <c r="R4420" t="s">
        <v>16</v>
      </c>
      <c r="V4420" t="s">
        <v>18</v>
      </c>
      <c r="W4420" t="s">
        <v>16</v>
      </c>
      <c r="AA4420" t="s">
        <v>19</v>
      </c>
      <c r="AB4420" t="s">
        <v>16</v>
      </c>
      <c r="AF4420" t="s">
        <v>20</v>
      </c>
      <c r="AG4420" t="s">
        <v>16</v>
      </c>
      <c r="AK4420" t="s">
        <v>21</v>
      </c>
      <c r="AL4420" t="s">
        <v>16</v>
      </c>
      <c r="AP4420" t="s">
        <v>22</v>
      </c>
      <c r="AQ4420" t="s">
        <v>16</v>
      </c>
      <c r="AU4420" t="s">
        <v>23</v>
      </c>
      <c r="AV4420" t="s">
        <v>16</v>
      </c>
      <c r="AZ4420" t="s">
        <v>24</v>
      </c>
      <c r="BA4420" t="s">
        <v>16</v>
      </c>
      <c r="BE4420" t="s">
        <v>25</v>
      </c>
      <c r="BF4420" t="s">
        <v>16</v>
      </c>
      <c r="BJ4420" t="s">
        <v>26</v>
      </c>
      <c r="BK4420" t="s">
        <v>16</v>
      </c>
    </row>
    <row r="4421" spans="1:66">
      <c r="A4421" t="s">
        <v>11285</v>
      </c>
      <c r="B4421" t="s">
        <v>11286</v>
      </c>
      <c r="C4421" t="s">
        <v>11287</v>
      </c>
      <c r="E4421" s="1">
        <v>44270</v>
      </c>
      <c r="F4421" t="s">
        <v>13</v>
      </c>
      <c r="G4421" t="s">
        <v>11288</v>
      </c>
      <c r="H4421" t="s">
        <v>38</v>
      </c>
      <c r="I4421">
        <v>109</v>
      </c>
      <c r="J4421" t="s">
        <v>13586</v>
      </c>
      <c r="L4421" t="s">
        <v>15</v>
      </c>
      <c r="M4421" t="s">
        <v>27</v>
      </c>
      <c r="N4421">
        <v>0</v>
      </c>
      <c r="O4421">
        <v>100</v>
      </c>
      <c r="P4421" t="s">
        <v>11289</v>
      </c>
      <c r="Q4421" t="s">
        <v>17</v>
      </c>
      <c r="R4421" t="s">
        <v>27</v>
      </c>
      <c r="S4421">
        <v>0</v>
      </c>
      <c r="T4421">
        <v>100</v>
      </c>
      <c r="U4421" t="s">
        <v>11289</v>
      </c>
      <c r="V4421" t="s">
        <v>18</v>
      </c>
      <c r="W4421" t="s">
        <v>27</v>
      </c>
      <c r="X4421">
        <v>0</v>
      </c>
      <c r="Y4421">
        <v>100</v>
      </c>
      <c r="Z4421" t="s">
        <v>11289</v>
      </c>
      <c r="AA4421" t="s">
        <v>19</v>
      </c>
      <c r="AB4421" t="s">
        <v>27</v>
      </c>
      <c r="AC4421">
        <v>0</v>
      </c>
      <c r="AD4421">
        <v>100</v>
      </c>
      <c r="AE4421" t="s">
        <v>11289</v>
      </c>
      <c r="AF4421" t="s">
        <v>20</v>
      </c>
      <c r="AG4421" t="s">
        <v>27</v>
      </c>
      <c r="AH4421">
        <v>0</v>
      </c>
      <c r="AI4421">
        <v>100</v>
      </c>
      <c r="AJ4421" t="s">
        <v>10719</v>
      </c>
      <c r="AK4421" t="s">
        <v>21</v>
      </c>
      <c r="AL4421" t="s">
        <v>27</v>
      </c>
      <c r="AM4421">
        <v>80</v>
      </c>
      <c r="AN4421">
        <v>100</v>
      </c>
      <c r="AO4421" t="s">
        <v>10719</v>
      </c>
      <c r="AP4421" t="s">
        <v>22</v>
      </c>
      <c r="AQ4421" t="s">
        <v>27</v>
      </c>
      <c r="AR4421">
        <v>0</v>
      </c>
      <c r="AS4421">
        <v>100</v>
      </c>
      <c r="AT4421" t="s">
        <v>11289</v>
      </c>
      <c r="AU4421" t="s">
        <v>23</v>
      </c>
      <c r="AV4421" t="s">
        <v>27</v>
      </c>
      <c r="AW4421">
        <v>0</v>
      </c>
      <c r="AX4421">
        <v>100</v>
      </c>
      <c r="AY4421" t="s">
        <v>2746</v>
      </c>
      <c r="AZ4421" t="s">
        <v>24</v>
      </c>
      <c r="BA4421" t="s">
        <v>59</v>
      </c>
      <c r="BB4421" t="s">
        <v>11290</v>
      </c>
      <c r="BC4421">
        <v>50</v>
      </c>
      <c r="BE4421" t="s">
        <v>25</v>
      </c>
      <c r="BF4421" t="s">
        <v>16</v>
      </c>
      <c r="BJ4421" t="s">
        <v>26</v>
      </c>
      <c r="BK4421" t="s">
        <v>27</v>
      </c>
      <c r="BL4421">
        <v>0</v>
      </c>
      <c r="BM4421">
        <v>100</v>
      </c>
      <c r="BN4421" t="s">
        <v>11289</v>
      </c>
    </row>
    <row r="4422" spans="1:66">
      <c r="A4422" t="s">
        <v>11291</v>
      </c>
      <c r="B4422" t="s">
        <v>11292</v>
      </c>
      <c r="C4422" t="s">
        <v>11293</v>
      </c>
      <c r="E4422" s="1">
        <v>44279</v>
      </c>
      <c r="F4422" t="s">
        <v>13</v>
      </c>
      <c r="J4422" t="e">
        <v>#N/A</v>
      </c>
      <c r="L4422" t="s">
        <v>15</v>
      </c>
      <c r="M4422" t="s">
        <v>16</v>
      </c>
      <c r="Q4422" t="s">
        <v>17</v>
      </c>
      <c r="R4422" t="s">
        <v>16</v>
      </c>
      <c r="V4422" t="s">
        <v>18</v>
      </c>
      <c r="W4422" t="s">
        <v>16</v>
      </c>
      <c r="AA4422" t="s">
        <v>19</v>
      </c>
      <c r="AB4422" t="s">
        <v>16</v>
      </c>
      <c r="AF4422" t="s">
        <v>20</v>
      </c>
      <c r="AG4422" t="s">
        <v>16</v>
      </c>
      <c r="AK4422" t="s">
        <v>21</v>
      </c>
      <c r="AL4422" t="s">
        <v>16</v>
      </c>
      <c r="AP4422" t="s">
        <v>22</v>
      </c>
      <c r="AQ4422" t="s">
        <v>16</v>
      </c>
      <c r="AU4422" t="s">
        <v>23</v>
      </c>
      <c r="AV4422" t="s">
        <v>16</v>
      </c>
      <c r="AZ4422" t="s">
        <v>24</v>
      </c>
      <c r="BA4422" t="s">
        <v>16</v>
      </c>
      <c r="BE4422" t="s">
        <v>25</v>
      </c>
      <c r="BF4422" t="s">
        <v>16</v>
      </c>
      <c r="BJ4422" t="s">
        <v>26</v>
      </c>
      <c r="BK4422" t="s">
        <v>16</v>
      </c>
    </row>
    <row r="4423" spans="1:66">
      <c r="A4423" t="s">
        <v>11294</v>
      </c>
      <c r="B4423" t="s">
        <v>11295</v>
      </c>
      <c r="C4423" t="s">
        <v>11296</v>
      </c>
      <c r="E4423" s="1">
        <v>43733</v>
      </c>
      <c r="F4423" t="s">
        <v>36</v>
      </c>
      <c r="G4423" t="s">
        <v>52</v>
      </c>
      <c r="H4423" t="s">
        <v>38</v>
      </c>
      <c r="I4423">
        <v>312</v>
      </c>
      <c r="J4423" t="s">
        <v>13605</v>
      </c>
      <c r="L4423" t="s">
        <v>15</v>
      </c>
      <c r="M4423" t="s">
        <v>16</v>
      </c>
      <c r="Q4423" t="s">
        <v>17</v>
      </c>
      <c r="R4423" t="s">
        <v>16</v>
      </c>
      <c r="V4423" t="s">
        <v>18</v>
      </c>
      <c r="W4423" t="s">
        <v>16</v>
      </c>
      <c r="AA4423" t="s">
        <v>19</v>
      </c>
      <c r="AB4423" t="s">
        <v>16</v>
      </c>
      <c r="AF4423" t="s">
        <v>20</v>
      </c>
      <c r="AG4423" t="s">
        <v>16</v>
      </c>
      <c r="AK4423" t="s">
        <v>21</v>
      </c>
      <c r="AL4423" t="s">
        <v>16</v>
      </c>
      <c r="AP4423" t="s">
        <v>22</v>
      </c>
      <c r="AQ4423" t="s">
        <v>16</v>
      </c>
      <c r="AU4423" t="s">
        <v>23</v>
      </c>
      <c r="AV4423" t="s">
        <v>16</v>
      </c>
      <c r="AZ4423" t="s">
        <v>24</v>
      </c>
      <c r="BA4423" t="s">
        <v>16</v>
      </c>
      <c r="BE4423" t="s">
        <v>25</v>
      </c>
      <c r="BF4423" t="s">
        <v>16</v>
      </c>
      <c r="BJ4423" t="s">
        <v>26</v>
      </c>
      <c r="BK4423" t="s">
        <v>16</v>
      </c>
    </row>
    <row r="4424" spans="1:66">
      <c r="A4424" t="s">
        <v>11297</v>
      </c>
      <c r="B4424" t="s">
        <v>11298</v>
      </c>
      <c r="C4424" t="s">
        <v>11299</v>
      </c>
      <c r="E4424" s="1">
        <v>44276</v>
      </c>
      <c r="F4424" t="s">
        <v>13</v>
      </c>
      <c r="G4424" t="s">
        <v>122</v>
      </c>
      <c r="H4424" t="s">
        <v>38</v>
      </c>
      <c r="I4424">
        <v>308</v>
      </c>
      <c r="J4424" t="s">
        <v>13601</v>
      </c>
      <c r="L4424" t="s">
        <v>15</v>
      </c>
      <c r="M4424" t="s">
        <v>16</v>
      </c>
      <c r="Q4424" t="s">
        <v>17</v>
      </c>
      <c r="R4424" t="s">
        <v>16</v>
      </c>
      <c r="V4424" t="s">
        <v>18</v>
      </c>
      <c r="W4424" t="s">
        <v>16</v>
      </c>
      <c r="AA4424" t="s">
        <v>19</v>
      </c>
      <c r="AB4424" t="s">
        <v>16</v>
      </c>
      <c r="AF4424" t="s">
        <v>20</v>
      </c>
      <c r="AG4424" t="s">
        <v>16</v>
      </c>
      <c r="AK4424" t="s">
        <v>21</v>
      </c>
      <c r="AL4424" t="s">
        <v>16</v>
      </c>
      <c r="AP4424" t="s">
        <v>22</v>
      </c>
      <c r="AQ4424" t="s">
        <v>16</v>
      </c>
      <c r="AU4424" t="s">
        <v>23</v>
      </c>
      <c r="AV4424" t="s">
        <v>16</v>
      </c>
      <c r="AZ4424" t="s">
        <v>24</v>
      </c>
      <c r="BA4424" t="s">
        <v>16</v>
      </c>
      <c r="BE4424" t="s">
        <v>25</v>
      </c>
      <c r="BF4424" t="s">
        <v>16</v>
      </c>
      <c r="BJ4424" t="s">
        <v>26</v>
      </c>
      <c r="BK4424" t="s">
        <v>16</v>
      </c>
    </row>
    <row r="4425" spans="1:66">
      <c r="A4425" t="s">
        <v>11300</v>
      </c>
      <c r="B4425" t="s">
        <v>2606</v>
      </c>
      <c r="C4425" t="s">
        <v>11299</v>
      </c>
      <c r="E4425" s="1">
        <v>43451</v>
      </c>
      <c r="F4425" t="s">
        <v>36</v>
      </c>
      <c r="G4425" t="s">
        <v>45</v>
      </c>
      <c r="H4425" t="s">
        <v>14</v>
      </c>
      <c r="I4425">
        <v>301</v>
      </c>
      <c r="J4425" t="s">
        <v>13594</v>
      </c>
      <c r="L4425" t="s">
        <v>15</v>
      </c>
      <c r="M4425" t="s">
        <v>16</v>
      </c>
      <c r="Q4425" t="s">
        <v>17</v>
      </c>
      <c r="R4425" t="s">
        <v>16</v>
      </c>
      <c r="V4425" t="s">
        <v>18</v>
      </c>
      <c r="W4425" t="s">
        <v>16</v>
      </c>
      <c r="AA4425" t="s">
        <v>19</v>
      </c>
      <c r="AB4425" t="s">
        <v>16</v>
      </c>
      <c r="AF4425" t="s">
        <v>20</v>
      </c>
      <c r="AG4425" t="s">
        <v>16</v>
      </c>
      <c r="AK4425" t="s">
        <v>21</v>
      </c>
      <c r="AL4425" t="s">
        <v>16</v>
      </c>
      <c r="AP4425" t="s">
        <v>22</v>
      </c>
      <c r="AQ4425" t="s">
        <v>16</v>
      </c>
      <c r="AU4425" t="s">
        <v>23</v>
      </c>
      <c r="AV4425" t="s">
        <v>16</v>
      </c>
      <c r="AZ4425" t="s">
        <v>24</v>
      </c>
      <c r="BA4425" t="s">
        <v>16</v>
      </c>
      <c r="BE4425" t="s">
        <v>25</v>
      </c>
      <c r="BF4425" t="s">
        <v>16</v>
      </c>
      <c r="BJ4425" t="s">
        <v>26</v>
      </c>
      <c r="BK4425" t="s">
        <v>16</v>
      </c>
    </row>
    <row r="4426" spans="1:66">
      <c r="A4426" t="s">
        <v>11301</v>
      </c>
      <c r="B4426" t="s">
        <v>1406</v>
      </c>
      <c r="C4426" t="s">
        <v>11299</v>
      </c>
      <c r="E4426" s="1">
        <v>42947</v>
      </c>
      <c r="F4426" t="s">
        <v>36</v>
      </c>
      <c r="G4426" t="s">
        <v>687</v>
      </c>
      <c r="H4426" t="s">
        <v>38</v>
      </c>
      <c r="I4426">
        <v>504</v>
      </c>
      <c r="J4426" t="s">
        <v>13625</v>
      </c>
      <c r="L4426" t="s">
        <v>15</v>
      </c>
      <c r="M4426" t="s">
        <v>16</v>
      </c>
      <c r="Q4426" t="s">
        <v>17</v>
      </c>
      <c r="R4426" t="s">
        <v>16</v>
      </c>
      <c r="V4426" t="s">
        <v>18</v>
      </c>
      <c r="W4426" t="s">
        <v>16</v>
      </c>
      <c r="AA4426" t="s">
        <v>19</v>
      </c>
      <c r="AB4426" t="s">
        <v>16</v>
      </c>
      <c r="AF4426" t="s">
        <v>20</v>
      </c>
      <c r="AG4426" t="s">
        <v>16</v>
      </c>
      <c r="AK4426" t="s">
        <v>21</v>
      </c>
      <c r="AL4426" t="s">
        <v>16</v>
      </c>
      <c r="AP4426" t="s">
        <v>22</v>
      </c>
      <c r="AQ4426" t="s">
        <v>16</v>
      </c>
      <c r="AU4426" t="s">
        <v>23</v>
      </c>
      <c r="AV4426" t="s">
        <v>16</v>
      </c>
      <c r="AZ4426" t="s">
        <v>24</v>
      </c>
      <c r="BA4426" t="s">
        <v>16</v>
      </c>
      <c r="BE4426" t="s">
        <v>25</v>
      </c>
      <c r="BF4426" t="s">
        <v>16</v>
      </c>
      <c r="BJ4426" t="s">
        <v>26</v>
      </c>
      <c r="BK4426" t="s">
        <v>16</v>
      </c>
    </row>
    <row r="4427" spans="1:66">
      <c r="A4427" t="s">
        <v>11302</v>
      </c>
      <c r="B4427" t="s">
        <v>3114</v>
      </c>
      <c r="C4427" t="s">
        <v>11299</v>
      </c>
      <c r="E4427" s="1">
        <v>44080</v>
      </c>
      <c r="F4427" t="s">
        <v>36</v>
      </c>
      <c r="G4427" t="s">
        <v>37</v>
      </c>
      <c r="H4427" t="s">
        <v>38</v>
      </c>
      <c r="I4427">
        <v>303</v>
      </c>
      <c r="J4427" t="s">
        <v>13596</v>
      </c>
      <c r="L4427" t="s">
        <v>15</v>
      </c>
      <c r="M4427" t="s">
        <v>27</v>
      </c>
      <c r="N4427">
        <v>0</v>
      </c>
      <c r="O4427">
        <v>100</v>
      </c>
      <c r="P4427" t="s">
        <v>11303</v>
      </c>
      <c r="Q4427" t="s">
        <v>17</v>
      </c>
      <c r="R4427" t="s">
        <v>27</v>
      </c>
      <c r="S4427">
        <v>0</v>
      </c>
      <c r="T4427">
        <v>100</v>
      </c>
      <c r="U4427" t="s">
        <v>11303</v>
      </c>
      <c r="V4427" t="s">
        <v>18</v>
      </c>
      <c r="W4427" t="s">
        <v>16</v>
      </c>
      <c r="AA4427" t="s">
        <v>19</v>
      </c>
      <c r="AB4427" t="s">
        <v>27</v>
      </c>
      <c r="AC4427">
        <v>0</v>
      </c>
      <c r="AD4427">
        <v>100</v>
      </c>
      <c r="AE4427" t="s">
        <v>11303</v>
      </c>
      <c r="AF4427" t="s">
        <v>20</v>
      </c>
      <c r="AG4427" t="s">
        <v>27</v>
      </c>
      <c r="AH4427">
        <v>0</v>
      </c>
      <c r="AI4427">
        <v>100</v>
      </c>
      <c r="AJ4427" t="s">
        <v>77</v>
      </c>
      <c r="AK4427" t="s">
        <v>21</v>
      </c>
      <c r="AL4427" t="s">
        <v>27</v>
      </c>
      <c r="AM4427">
        <v>90</v>
      </c>
      <c r="AN4427">
        <v>100</v>
      </c>
      <c r="AO4427" t="s">
        <v>77</v>
      </c>
      <c r="AP4427" t="s">
        <v>22</v>
      </c>
      <c r="AQ4427" t="s">
        <v>16</v>
      </c>
      <c r="AU4427" t="s">
        <v>23</v>
      </c>
      <c r="AV4427" t="s">
        <v>16</v>
      </c>
      <c r="AZ4427" t="s">
        <v>24</v>
      </c>
      <c r="BA4427" t="s">
        <v>16</v>
      </c>
      <c r="BE4427" t="s">
        <v>25</v>
      </c>
      <c r="BF4427" t="s">
        <v>16</v>
      </c>
      <c r="BJ4427" t="s">
        <v>26</v>
      </c>
      <c r="BK4427" t="s">
        <v>27</v>
      </c>
      <c r="BL4427">
        <v>0</v>
      </c>
      <c r="BM4427">
        <v>100</v>
      </c>
      <c r="BN4427" t="s">
        <v>77</v>
      </c>
    </row>
    <row r="4428" spans="1:66">
      <c r="A4428" t="s">
        <v>11304</v>
      </c>
      <c r="B4428" t="s">
        <v>11305</v>
      </c>
      <c r="C4428" t="s">
        <v>11306</v>
      </c>
      <c r="E4428" s="1">
        <v>43108</v>
      </c>
      <c r="F4428" t="s">
        <v>36</v>
      </c>
      <c r="G4428" t="s">
        <v>45</v>
      </c>
      <c r="H4428" t="s">
        <v>14</v>
      </c>
      <c r="I4428">
        <v>310</v>
      </c>
      <c r="J4428" t="s">
        <v>13603</v>
      </c>
      <c r="L4428" t="s">
        <v>15</v>
      </c>
      <c r="M4428" t="s">
        <v>16</v>
      </c>
      <c r="Q4428" t="s">
        <v>17</v>
      </c>
      <c r="R4428" t="s">
        <v>16</v>
      </c>
      <c r="V4428" t="s">
        <v>18</v>
      </c>
      <c r="W4428" t="s">
        <v>16</v>
      </c>
      <c r="AA4428" t="s">
        <v>19</v>
      </c>
      <c r="AB4428" t="s">
        <v>16</v>
      </c>
      <c r="AF4428" t="s">
        <v>20</v>
      </c>
      <c r="AG4428" t="s">
        <v>16</v>
      </c>
      <c r="AK4428" t="s">
        <v>21</v>
      </c>
      <c r="AL4428" t="s">
        <v>16</v>
      </c>
      <c r="AP4428" t="s">
        <v>22</v>
      </c>
      <c r="AQ4428" t="s">
        <v>16</v>
      </c>
      <c r="AU4428" t="s">
        <v>23</v>
      </c>
      <c r="AV4428" t="s">
        <v>16</v>
      </c>
      <c r="AZ4428" t="s">
        <v>24</v>
      </c>
      <c r="BA4428" t="s">
        <v>16</v>
      </c>
      <c r="BE4428" t="s">
        <v>25</v>
      </c>
      <c r="BF4428" t="s">
        <v>16</v>
      </c>
      <c r="BJ4428" t="s">
        <v>26</v>
      </c>
      <c r="BK4428" t="s">
        <v>16</v>
      </c>
    </row>
    <row r="4429" spans="1:66">
      <c r="A4429" t="s">
        <v>11307</v>
      </c>
      <c r="B4429" t="s">
        <v>11308</v>
      </c>
      <c r="C4429" t="s">
        <v>11309</v>
      </c>
      <c r="E4429" s="1">
        <v>42814</v>
      </c>
      <c r="F4429" t="s">
        <v>36</v>
      </c>
      <c r="G4429" t="s">
        <v>45</v>
      </c>
      <c r="H4429" t="s">
        <v>14</v>
      </c>
      <c r="I4429">
        <v>300</v>
      </c>
      <c r="J4429" t="s">
        <v>13593</v>
      </c>
      <c r="L4429" t="s">
        <v>15</v>
      </c>
      <c r="M4429" t="s">
        <v>16</v>
      </c>
      <c r="Q4429" t="s">
        <v>17</v>
      </c>
      <c r="R4429" t="s">
        <v>16</v>
      </c>
      <c r="V4429" t="s">
        <v>18</v>
      </c>
      <c r="W4429" t="s">
        <v>16</v>
      </c>
      <c r="AA4429" t="s">
        <v>19</v>
      </c>
      <c r="AB4429" t="s">
        <v>16</v>
      </c>
      <c r="AF4429" t="s">
        <v>20</v>
      </c>
      <c r="AG4429" t="s">
        <v>16</v>
      </c>
      <c r="AK4429" t="s">
        <v>21</v>
      </c>
      <c r="AL4429" t="s">
        <v>16</v>
      </c>
      <c r="AP4429" t="s">
        <v>22</v>
      </c>
      <c r="AQ4429" t="s">
        <v>16</v>
      </c>
      <c r="AU4429" t="s">
        <v>23</v>
      </c>
      <c r="AV4429" t="s">
        <v>16</v>
      </c>
      <c r="AZ4429" t="s">
        <v>24</v>
      </c>
      <c r="BA4429" t="s">
        <v>16</v>
      </c>
      <c r="BE4429" t="s">
        <v>25</v>
      </c>
      <c r="BF4429" t="s">
        <v>16</v>
      </c>
      <c r="BJ4429" t="s">
        <v>26</v>
      </c>
      <c r="BK4429" t="s">
        <v>16</v>
      </c>
    </row>
    <row r="4430" spans="1:66">
      <c r="A4430" t="s">
        <v>11310</v>
      </c>
      <c r="B4430" t="s">
        <v>3594</v>
      </c>
      <c r="C4430" t="s">
        <v>11311</v>
      </c>
      <c r="E4430" s="1">
        <v>43388</v>
      </c>
      <c r="F4430" t="s">
        <v>36</v>
      </c>
      <c r="G4430" t="s">
        <v>45</v>
      </c>
      <c r="H4430" t="s">
        <v>14</v>
      </c>
      <c r="I4430">
        <v>310</v>
      </c>
      <c r="J4430" t="s">
        <v>13603</v>
      </c>
      <c r="L4430" t="s">
        <v>15</v>
      </c>
      <c r="M4430" t="s">
        <v>16</v>
      </c>
      <c r="Q4430" t="s">
        <v>17</v>
      </c>
      <c r="R4430" t="s">
        <v>16</v>
      </c>
      <c r="V4430" t="s">
        <v>18</v>
      </c>
      <c r="W4430" t="s">
        <v>16</v>
      </c>
      <c r="AA4430" t="s">
        <v>19</v>
      </c>
      <c r="AB4430" t="s">
        <v>16</v>
      </c>
      <c r="AF4430" t="s">
        <v>20</v>
      </c>
      <c r="AG4430" t="s">
        <v>16</v>
      </c>
      <c r="AK4430" t="s">
        <v>21</v>
      </c>
      <c r="AL4430" t="s">
        <v>16</v>
      </c>
      <c r="AP4430" t="s">
        <v>22</v>
      </c>
      <c r="AQ4430" t="s">
        <v>16</v>
      </c>
      <c r="AU4430" t="s">
        <v>23</v>
      </c>
      <c r="AV4430" t="s">
        <v>16</v>
      </c>
      <c r="AZ4430" t="s">
        <v>24</v>
      </c>
      <c r="BA4430" t="s">
        <v>16</v>
      </c>
      <c r="BE4430" t="s">
        <v>25</v>
      </c>
      <c r="BF4430" t="s">
        <v>16</v>
      </c>
      <c r="BJ4430" t="s">
        <v>26</v>
      </c>
      <c r="BK4430" t="s">
        <v>16</v>
      </c>
    </row>
    <row r="4431" spans="1:66">
      <c r="A4431" t="s">
        <v>11312</v>
      </c>
      <c r="B4431" t="s">
        <v>11313</v>
      </c>
      <c r="C4431" t="s">
        <v>11314</v>
      </c>
      <c r="E4431" s="1">
        <v>43612</v>
      </c>
      <c r="F4431" t="s">
        <v>36</v>
      </c>
      <c r="G4431" t="s">
        <v>52</v>
      </c>
      <c r="H4431" t="s">
        <v>38</v>
      </c>
      <c r="I4431">
        <v>303</v>
      </c>
      <c r="J4431" t="s">
        <v>13596</v>
      </c>
      <c r="L4431" t="s">
        <v>15</v>
      </c>
      <c r="M4431" t="s">
        <v>16</v>
      </c>
      <c r="Q4431" t="s">
        <v>17</v>
      </c>
      <c r="R4431" t="s">
        <v>16</v>
      </c>
      <c r="V4431" t="s">
        <v>18</v>
      </c>
      <c r="W4431" t="s">
        <v>16</v>
      </c>
      <c r="AA4431" t="s">
        <v>19</v>
      </c>
      <c r="AB4431" t="s">
        <v>16</v>
      </c>
      <c r="AF4431" t="s">
        <v>20</v>
      </c>
      <c r="AG4431" t="s">
        <v>16</v>
      </c>
      <c r="AK4431" t="s">
        <v>21</v>
      </c>
      <c r="AL4431" t="s">
        <v>16</v>
      </c>
      <c r="AP4431" t="s">
        <v>22</v>
      </c>
      <c r="AQ4431" t="s">
        <v>16</v>
      </c>
      <c r="AU4431" t="s">
        <v>23</v>
      </c>
      <c r="AV4431" t="s">
        <v>16</v>
      </c>
      <c r="AZ4431" t="s">
        <v>24</v>
      </c>
      <c r="BA4431" t="s">
        <v>16</v>
      </c>
      <c r="BE4431" t="s">
        <v>25</v>
      </c>
      <c r="BF4431" t="s">
        <v>16</v>
      </c>
      <c r="BJ4431" t="s">
        <v>26</v>
      </c>
      <c r="BK4431" t="s">
        <v>16</v>
      </c>
    </row>
    <row r="4432" spans="1:66">
      <c r="A4432" t="s">
        <v>11315</v>
      </c>
      <c r="B4432" t="s">
        <v>2167</v>
      </c>
      <c r="C4432" t="s">
        <v>11316</v>
      </c>
      <c r="E4432" s="1">
        <v>44095</v>
      </c>
      <c r="F4432" t="s">
        <v>36</v>
      </c>
      <c r="G4432" t="s">
        <v>45</v>
      </c>
      <c r="H4432" t="s">
        <v>14</v>
      </c>
      <c r="I4432">
        <v>311</v>
      </c>
      <c r="J4432" t="s">
        <v>13604</v>
      </c>
      <c r="L4432" t="s">
        <v>15</v>
      </c>
      <c r="M4432" t="s">
        <v>16</v>
      </c>
      <c r="Q4432" t="s">
        <v>17</v>
      </c>
      <c r="R4432" t="s">
        <v>16</v>
      </c>
      <c r="V4432" t="s">
        <v>18</v>
      </c>
      <c r="W4432" t="s">
        <v>16</v>
      </c>
      <c r="AA4432" t="s">
        <v>19</v>
      </c>
      <c r="AB4432" t="s">
        <v>16</v>
      </c>
      <c r="AF4432" t="s">
        <v>20</v>
      </c>
      <c r="AG4432" t="s">
        <v>16</v>
      </c>
      <c r="AK4432" t="s">
        <v>21</v>
      </c>
      <c r="AL4432" t="s">
        <v>16</v>
      </c>
      <c r="AP4432" t="s">
        <v>22</v>
      </c>
      <c r="AQ4432" t="s">
        <v>16</v>
      </c>
      <c r="AU4432" t="s">
        <v>23</v>
      </c>
      <c r="AV4432" t="s">
        <v>16</v>
      </c>
      <c r="AZ4432" t="s">
        <v>24</v>
      </c>
      <c r="BA4432" t="s">
        <v>16</v>
      </c>
      <c r="BE4432" t="s">
        <v>25</v>
      </c>
      <c r="BF4432" t="s">
        <v>16</v>
      </c>
      <c r="BJ4432" t="s">
        <v>26</v>
      </c>
      <c r="BK4432" t="s">
        <v>16</v>
      </c>
    </row>
    <row r="4433" spans="1:65">
      <c r="A4433" t="s">
        <v>11317</v>
      </c>
      <c r="B4433" t="s">
        <v>11318</v>
      </c>
      <c r="C4433" t="s">
        <v>11319</v>
      </c>
      <c r="E4433" s="1">
        <v>43472</v>
      </c>
      <c r="F4433" t="s">
        <v>36</v>
      </c>
      <c r="G4433" t="s">
        <v>45</v>
      </c>
      <c r="H4433" t="s">
        <v>14</v>
      </c>
      <c r="I4433">
        <v>310</v>
      </c>
      <c r="J4433" t="s">
        <v>13603</v>
      </c>
      <c r="L4433" t="s">
        <v>15</v>
      </c>
      <c r="M4433" t="s">
        <v>16</v>
      </c>
      <c r="Q4433" t="s">
        <v>17</v>
      </c>
      <c r="R4433" t="s">
        <v>16</v>
      </c>
      <c r="V4433" t="s">
        <v>18</v>
      </c>
      <c r="W4433" t="s">
        <v>16</v>
      </c>
      <c r="AA4433" t="s">
        <v>19</v>
      </c>
      <c r="AB4433" t="s">
        <v>16</v>
      </c>
      <c r="AF4433" t="s">
        <v>20</v>
      </c>
      <c r="AG4433" t="s">
        <v>16</v>
      </c>
      <c r="AK4433" t="s">
        <v>21</v>
      </c>
      <c r="AL4433" t="s">
        <v>16</v>
      </c>
      <c r="AP4433" t="s">
        <v>22</v>
      </c>
      <c r="AQ4433" t="s">
        <v>16</v>
      </c>
      <c r="AU4433" t="s">
        <v>23</v>
      </c>
      <c r="AV4433" t="s">
        <v>16</v>
      </c>
      <c r="AZ4433" t="s">
        <v>24</v>
      </c>
      <c r="BA4433" t="s">
        <v>16</v>
      </c>
      <c r="BE4433" t="s">
        <v>25</v>
      </c>
      <c r="BF4433" t="s">
        <v>16</v>
      </c>
      <c r="BJ4433" t="s">
        <v>26</v>
      </c>
      <c r="BK4433" t="s">
        <v>16</v>
      </c>
    </row>
    <row r="4434" spans="1:65">
      <c r="A4434" t="s">
        <v>11320</v>
      </c>
      <c r="B4434" t="s">
        <v>11321</v>
      </c>
      <c r="C4434" t="s">
        <v>11322</v>
      </c>
      <c r="E4434" s="1">
        <v>44163</v>
      </c>
      <c r="F4434" t="s">
        <v>13</v>
      </c>
      <c r="G4434" t="s">
        <v>107</v>
      </c>
      <c r="H4434" t="s">
        <v>38</v>
      </c>
      <c r="I4434">
        <v>314</v>
      </c>
      <c r="J4434" t="s">
        <v>13607</v>
      </c>
      <c r="L4434" t="s">
        <v>15</v>
      </c>
      <c r="M4434" t="s">
        <v>27</v>
      </c>
      <c r="N4434">
        <v>0</v>
      </c>
      <c r="O4434">
        <v>100</v>
      </c>
      <c r="P4434" t="s">
        <v>11323</v>
      </c>
      <c r="Q4434" t="s">
        <v>17</v>
      </c>
      <c r="R4434" t="s">
        <v>27</v>
      </c>
      <c r="S4434">
        <v>0</v>
      </c>
      <c r="T4434">
        <v>100</v>
      </c>
      <c r="U4434" t="s">
        <v>11323</v>
      </c>
      <c r="V4434" t="s">
        <v>18</v>
      </c>
      <c r="W4434" t="s">
        <v>27</v>
      </c>
      <c r="X4434">
        <v>0</v>
      </c>
      <c r="Y4434">
        <v>100</v>
      </c>
      <c r="Z4434" t="s">
        <v>11323</v>
      </c>
      <c r="AA4434" t="s">
        <v>19</v>
      </c>
      <c r="AB4434" t="s">
        <v>16</v>
      </c>
      <c r="AF4434" t="s">
        <v>20</v>
      </c>
      <c r="AG4434" t="s">
        <v>27</v>
      </c>
      <c r="AH4434">
        <v>0</v>
      </c>
      <c r="AI4434">
        <v>100</v>
      </c>
      <c r="AJ4434" t="s">
        <v>11323</v>
      </c>
      <c r="AK4434" t="s">
        <v>21</v>
      </c>
      <c r="AL4434" t="s">
        <v>27</v>
      </c>
      <c r="AM4434">
        <v>90</v>
      </c>
      <c r="AN4434">
        <v>100</v>
      </c>
      <c r="AO4434" t="s">
        <v>60</v>
      </c>
      <c r="AP4434" t="s">
        <v>22</v>
      </c>
      <c r="AQ4434" t="s">
        <v>16</v>
      </c>
      <c r="AU4434" t="s">
        <v>23</v>
      </c>
      <c r="AV4434" t="s">
        <v>16</v>
      </c>
      <c r="AZ4434" t="s">
        <v>24</v>
      </c>
      <c r="BA4434" t="s">
        <v>59</v>
      </c>
      <c r="BB4434">
        <v>50</v>
      </c>
      <c r="BC4434">
        <v>50</v>
      </c>
      <c r="BE4434" t="s">
        <v>25</v>
      </c>
      <c r="BF4434" t="s">
        <v>16</v>
      </c>
      <c r="BJ4434" t="s">
        <v>26</v>
      </c>
      <c r="BK4434" t="s">
        <v>59</v>
      </c>
      <c r="BL4434">
        <v>0</v>
      </c>
      <c r="BM4434">
        <v>50</v>
      </c>
    </row>
    <row r="4435" spans="1:65">
      <c r="A4435" t="s">
        <v>11324</v>
      </c>
      <c r="B4435" t="s">
        <v>2429</v>
      </c>
      <c r="C4435" t="s">
        <v>11325</v>
      </c>
      <c r="E4435" s="1">
        <v>43696</v>
      </c>
      <c r="F4435" t="s">
        <v>36</v>
      </c>
      <c r="G4435" t="s">
        <v>52</v>
      </c>
      <c r="H4435" t="s">
        <v>38</v>
      </c>
      <c r="I4435">
        <v>403</v>
      </c>
      <c r="J4435" t="s">
        <v>13612</v>
      </c>
      <c r="L4435" t="s">
        <v>15</v>
      </c>
      <c r="M4435" t="s">
        <v>16</v>
      </c>
      <c r="Q4435" t="s">
        <v>17</v>
      </c>
      <c r="R4435" t="s">
        <v>16</v>
      </c>
      <c r="V4435" t="s">
        <v>18</v>
      </c>
      <c r="W4435" t="s">
        <v>16</v>
      </c>
      <c r="AA4435" t="s">
        <v>19</v>
      </c>
      <c r="AB4435" t="s">
        <v>16</v>
      </c>
      <c r="AF4435" t="s">
        <v>20</v>
      </c>
      <c r="AG4435" t="s">
        <v>16</v>
      </c>
      <c r="AK4435" t="s">
        <v>21</v>
      </c>
      <c r="AL4435" t="s">
        <v>16</v>
      </c>
      <c r="AP4435" t="s">
        <v>22</v>
      </c>
      <c r="AQ4435" t="s">
        <v>16</v>
      </c>
      <c r="AU4435" t="s">
        <v>23</v>
      </c>
      <c r="AV4435" t="s">
        <v>16</v>
      </c>
      <c r="AZ4435" t="s">
        <v>24</v>
      </c>
      <c r="BA4435" t="s">
        <v>16</v>
      </c>
      <c r="BE4435" t="s">
        <v>25</v>
      </c>
      <c r="BF4435" t="s">
        <v>16</v>
      </c>
      <c r="BJ4435" t="s">
        <v>26</v>
      </c>
      <c r="BK4435" t="s">
        <v>16</v>
      </c>
    </row>
    <row r="4436" spans="1:65">
      <c r="A4436" t="s">
        <v>11326</v>
      </c>
      <c r="B4436" t="s">
        <v>11327</v>
      </c>
      <c r="C4436" t="s">
        <v>11328</v>
      </c>
      <c r="E4436" s="1">
        <v>44025</v>
      </c>
      <c r="F4436" t="s">
        <v>36</v>
      </c>
      <c r="G4436" t="s">
        <v>81</v>
      </c>
      <c r="H4436" t="s">
        <v>38</v>
      </c>
      <c r="I4436">
        <v>201</v>
      </c>
      <c r="J4436" t="s">
        <v>13592</v>
      </c>
      <c r="L4436" t="s">
        <v>15</v>
      </c>
      <c r="M4436" t="s">
        <v>16</v>
      </c>
      <c r="Q4436" t="s">
        <v>17</v>
      </c>
      <c r="R4436" t="s">
        <v>16</v>
      </c>
      <c r="V4436" t="s">
        <v>18</v>
      </c>
      <c r="W4436" t="s">
        <v>16</v>
      </c>
      <c r="AA4436" t="s">
        <v>19</v>
      </c>
      <c r="AB4436" t="s">
        <v>16</v>
      </c>
      <c r="AF4436" t="s">
        <v>20</v>
      </c>
      <c r="AG4436" t="s">
        <v>16</v>
      </c>
      <c r="AK4436" t="s">
        <v>21</v>
      </c>
      <c r="AL4436" t="s">
        <v>16</v>
      </c>
      <c r="AP4436" t="s">
        <v>22</v>
      </c>
      <c r="AQ4436" t="s">
        <v>16</v>
      </c>
      <c r="AU4436" t="s">
        <v>23</v>
      </c>
      <c r="AV4436" t="s">
        <v>16</v>
      </c>
      <c r="AZ4436" t="s">
        <v>24</v>
      </c>
      <c r="BA4436" t="s">
        <v>16</v>
      </c>
      <c r="BE4436" t="s">
        <v>25</v>
      </c>
      <c r="BF4436" t="s">
        <v>16</v>
      </c>
      <c r="BJ4436" t="s">
        <v>26</v>
      </c>
      <c r="BK4436" t="s">
        <v>16</v>
      </c>
    </row>
    <row r="4437" spans="1:65">
      <c r="A4437" t="s">
        <v>11329</v>
      </c>
      <c r="B4437" t="s">
        <v>1091</v>
      </c>
      <c r="C4437" t="s">
        <v>11330</v>
      </c>
      <c r="E4437" s="1">
        <v>42701</v>
      </c>
      <c r="F4437" t="s">
        <v>36</v>
      </c>
      <c r="G4437" t="s">
        <v>158</v>
      </c>
      <c r="H4437" t="s">
        <v>14</v>
      </c>
      <c r="I4437">
        <v>200</v>
      </c>
      <c r="J4437" t="s">
        <v>13591</v>
      </c>
      <c r="L4437" t="s">
        <v>15</v>
      </c>
      <c r="M4437" t="s">
        <v>16</v>
      </c>
      <c r="Q4437" t="s">
        <v>17</v>
      </c>
      <c r="R4437" t="s">
        <v>16</v>
      </c>
      <c r="V4437" t="s">
        <v>18</v>
      </c>
      <c r="W4437" t="s">
        <v>16</v>
      </c>
      <c r="AA4437" t="s">
        <v>19</v>
      </c>
      <c r="AB4437" t="s">
        <v>16</v>
      </c>
      <c r="AF4437" t="s">
        <v>20</v>
      </c>
      <c r="AG4437" t="s">
        <v>16</v>
      </c>
      <c r="AK4437" t="s">
        <v>21</v>
      </c>
      <c r="AL4437" t="s">
        <v>16</v>
      </c>
      <c r="AP4437" t="s">
        <v>22</v>
      </c>
      <c r="AQ4437" t="s">
        <v>16</v>
      </c>
      <c r="AU4437" t="s">
        <v>23</v>
      </c>
      <c r="AV4437" t="s">
        <v>16</v>
      </c>
      <c r="AZ4437" t="s">
        <v>24</v>
      </c>
      <c r="BA4437" t="s">
        <v>16</v>
      </c>
      <c r="BE4437" t="s">
        <v>25</v>
      </c>
      <c r="BF4437" t="s">
        <v>16</v>
      </c>
      <c r="BJ4437" t="s">
        <v>26</v>
      </c>
      <c r="BK4437" t="s">
        <v>16</v>
      </c>
    </row>
    <row r="4438" spans="1:65">
      <c r="A4438" t="s">
        <v>11331</v>
      </c>
      <c r="B4438" t="s">
        <v>3615</v>
      </c>
      <c r="C4438" t="s">
        <v>11332</v>
      </c>
      <c r="E4438" s="1">
        <v>42800</v>
      </c>
      <c r="F4438" t="s">
        <v>36</v>
      </c>
      <c r="G4438" t="s">
        <v>45</v>
      </c>
      <c r="H4438" t="s">
        <v>14</v>
      </c>
      <c r="I4438">
        <v>309</v>
      </c>
      <c r="J4438" t="s">
        <v>13602</v>
      </c>
      <c r="L4438" t="s">
        <v>15</v>
      </c>
      <c r="M4438" t="s">
        <v>16</v>
      </c>
      <c r="Q4438" t="s">
        <v>17</v>
      </c>
      <c r="R4438" t="s">
        <v>16</v>
      </c>
      <c r="V4438" t="s">
        <v>18</v>
      </c>
      <c r="W4438" t="s">
        <v>16</v>
      </c>
      <c r="AA4438" t="s">
        <v>19</v>
      </c>
      <c r="AB4438" t="s">
        <v>16</v>
      </c>
      <c r="AF4438" t="s">
        <v>20</v>
      </c>
      <c r="AG4438" t="s">
        <v>16</v>
      </c>
      <c r="AK4438" t="s">
        <v>21</v>
      </c>
      <c r="AL4438" t="s">
        <v>16</v>
      </c>
      <c r="AP4438" t="s">
        <v>22</v>
      </c>
      <c r="AQ4438" t="s">
        <v>16</v>
      </c>
      <c r="AU4438" t="s">
        <v>23</v>
      </c>
      <c r="AV4438" t="s">
        <v>16</v>
      </c>
      <c r="AZ4438" t="s">
        <v>24</v>
      </c>
      <c r="BA4438" t="s">
        <v>16</v>
      </c>
      <c r="BE4438" t="s">
        <v>25</v>
      </c>
      <c r="BF4438" t="s">
        <v>16</v>
      </c>
      <c r="BJ4438" t="s">
        <v>26</v>
      </c>
      <c r="BK4438" t="s">
        <v>16</v>
      </c>
    </row>
    <row r="4439" spans="1:65">
      <c r="A4439" t="s">
        <v>11333</v>
      </c>
      <c r="B4439" t="s">
        <v>11334</v>
      </c>
      <c r="C4439" t="s">
        <v>11335</v>
      </c>
      <c r="E4439" s="1">
        <v>43857</v>
      </c>
      <c r="F4439" t="s">
        <v>36</v>
      </c>
      <c r="G4439" t="s">
        <v>45</v>
      </c>
      <c r="H4439" t="s">
        <v>14</v>
      </c>
      <c r="I4439">
        <v>304</v>
      </c>
      <c r="J4439" t="s">
        <v>13597</v>
      </c>
      <c r="L4439" t="s">
        <v>15</v>
      </c>
      <c r="M4439" t="s">
        <v>16</v>
      </c>
      <c r="Q4439" t="s">
        <v>17</v>
      </c>
      <c r="R4439" t="s">
        <v>16</v>
      </c>
      <c r="V4439" t="s">
        <v>18</v>
      </c>
      <c r="W4439" t="s">
        <v>16</v>
      </c>
      <c r="AA4439" t="s">
        <v>19</v>
      </c>
      <c r="AB4439" t="s">
        <v>16</v>
      </c>
      <c r="AF4439" t="s">
        <v>20</v>
      </c>
      <c r="AG4439" t="s">
        <v>16</v>
      </c>
      <c r="AK4439" t="s">
        <v>21</v>
      </c>
      <c r="AL4439" t="s">
        <v>16</v>
      </c>
      <c r="AP4439" t="s">
        <v>22</v>
      </c>
      <c r="AQ4439" t="s">
        <v>16</v>
      </c>
      <c r="AU4439" t="s">
        <v>23</v>
      </c>
      <c r="AV4439" t="s">
        <v>16</v>
      </c>
      <c r="AZ4439" t="s">
        <v>24</v>
      </c>
      <c r="BA4439" t="s">
        <v>16</v>
      </c>
      <c r="BE4439" t="s">
        <v>25</v>
      </c>
      <c r="BF4439" t="s">
        <v>16</v>
      </c>
      <c r="BJ4439" t="s">
        <v>26</v>
      </c>
      <c r="BK4439" t="s">
        <v>16</v>
      </c>
    </row>
    <row r="4440" spans="1:65">
      <c r="A4440" t="s">
        <v>11336</v>
      </c>
      <c r="B4440" t="s">
        <v>1653</v>
      </c>
      <c r="C4440" t="s">
        <v>11337</v>
      </c>
      <c r="E4440" s="1">
        <v>43689</v>
      </c>
      <c r="F4440" t="s">
        <v>36</v>
      </c>
      <c r="G4440" t="s">
        <v>45</v>
      </c>
      <c r="H4440" t="s">
        <v>14</v>
      </c>
      <c r="I4440">
        <v>300</v>
      </c>
      <c r="J4440" t="s">
        <v>13593</v>
      </c>
      <c r="L4440" t="s">
        <v>15</v>
      </c>
      <c r="M4440" t="s">
        <v>16</v>
      </c>
      <c r="Q4440" t="s">
        <v>17</v>
      </c>
      <c r="R4440" t="s">
        <v>16</v>
      </c>
      <c r="V4440" t="s">
        <v>18</v>
      </c>
      <c r="W4440" t="s">
        <v>16</v>
      </c>
      <c r="AA4440" t="s">
        <v>19</v>
      </c>
      <c r="AB4440" t="s">
        <v>16</v>
      </c>
      <c r="AF4440" t="s">
        <v>20</v>
      </c>
      <c r="AG4440" t="s">
        <v>16</v>
      </c>
      <c r="AK4440" t="s">
        <v>21</v>
      </c>
      <c r="AL4440" t="s">
        <v>16</v>
      </c>
      <c r="AP4440" t="s">
        <v>22</v>
      </c>
      <c r="AQ4440" t="s">
        <v>16</v>
      </c>
      <c r="AU4440" t="s">
        <v>23</v>
      </c>
      <c r="AV4440" t="s">
        <v>16</v>
      </c>
      <c r="AZ4440" t="s">
        <v>24</v>
      </c>
      <c r="BA4440" t="s">
        <v>16</v>
      </c>
      <c r="BE4440" t="s">
        <v>25</v>
      </c>
      <c r="BF4440" t="s">
        <v>16</v>
      </c>
      <c r="BJ4440" t="s">
        <v>26</v>
      </c>
      <c r="BK4440" t="s">
        <v>16</v>
      </c>
    </row>
    <row r="4441" spans="1:65">
      <c r="A4441" t="s">
        <v>11338</v>
      </c>
      <c r="B4441" t="s">
        <v>1044</v>
      </c>
      <c r="C4441" t="s">
        <v>11339</v>
      </c>
      <c r="E4441" s="1">
        <v>42779</v>
      </c>
      <c r="F4441" t="s">
        <v>36</v>
      </c>
      <c r="G4441" t="s">
        <v>646</v>
      </c>
      <c r="H4441" t="s">
        <v>14</v>
      </c>
      <c r="I4441">
        <v>303</v>
      </c>
      <c r="J4441" t="s">
        <v>13596</v>
      </c>
      <c r="L4441" t="s">
        <v>15</v>
      </c>
      <c r="M4441" t="s">
        <v>16</v>
      </c>
      <c r="Q4441" t="s">
        <v>17</v>
      </c>
      <c r="R4441" t="s">
        <v>16</v>
      </c>
      <c r="V4441" t="s">
        <v>18</v>
      </c>
      <c r="W4441" t="s">
        <v>16</v>
      </c>
      <c r="AA4441" t="s">
        <v>19</v>
      </c>
      <c r="AB4441" t="s">
        <v>16</v>
      </c>
      <c r="AF4441" t="s">
        <v>20</v>
      </c>
      <c r="AG4441" t="s">
        <v>16</v>
      </c>
      <c r="AK4441" t="s">
        <v>21</v>
      </c>
      <c r="AL4441" t="s">
        <v>16</v>
      </c>
      <c r="AP4441" t="s">
        <v>22</v>
      </c>
      <c r="AQ4441" t="s">
        <v>16</v>
      </c>
      <c r="AU4441" t="s">
        <v>23</v>
      </c>
      <c r="AV4441" t="s">
        <v>16</v>
      </c>
      <c r="AZ4441" t="s">
        <v>24</v>
      </c>
      <c r="BA4441" t="s">
        <v>16</v>
      </c>
      <c r="BE4441" t="s">
        <v>25</v>
      </c>
      <c r="BF4441" t="s">
        <v>16</v>
      </c>
      <c r="BJ4441" t="s">
        <v>26</v>
      </c>
      <c r="BK4441" t="s">
        <v>16</v>
      </c>
    </row>
    <row r="4442" spans="1:65">
      <c r="A4442" t="s">
        <v>11340</v>
      </c>
      <c r="B4442" t="s">
        <v>5892</v>
      </c>
      <c r="C4442" t="s">
        <v>11339</v>
      </c>
      <c r="E4442" s="1">
        <v>43340</v>
      </c>
      <c r="F4442" t="s">
        <v>36</v>
      </c>
      <c r="G4442" t="s">
        <v>2913</v>
      </c>
      <c r="H4442" t="s">
        <v>38</v>
      </c>
      <c r="I4442">
        <v>104</v>
      </c>
      <c r="J4442" t="s">
        <v>13580</v>
      </c>
      <c r="K4442" s="1">
        <v>43340</v>
      </c>
      <c r="L4442" t="s">
        <v>15</v>
      </c>
      <c r="M4442" t="s">
        <v>16</v>
      </c>
      <c r="Q4442" t="s">
        <v>17</v>
      </c>
      <c r="R4442" t="s">
        <v>16</v>
      </c>
      <c r="V4442" t="s">
        <v>18</v>
      </c>
      <c r="W4442" t="s">
        <v>16</v>
      </c>
      <c r="AA4442" t="s">
        <v>19</v>
      </c>
      <c r="AB4442" t="s">
        <v>16</v>
      </c>
      <c r="AF4442" t="s">
        <v>20</v>
      </c>
      <c r="AG4442" t="s">
        <v>16</v>
      </c>
      <c r="AK4442" t="s">
        <v>21</v>
      </c>
      <c r="AL4442" t="s">
        <v>16</v>
      </c>
      <c r="AP4442" t="s">
        <v>22</v>
      </c>
      <c r="AQ4442" t="s">
        <v>16</v>
      </c>
      <c r="AU4442" t="s">
        <v>23</v>
      </c>
      <c r="AV4442" t="s">
        <v>16</v>
      </c>
      <c r="AZ4442" t="s">
        <v>24</v>
      </c>
      <c r="BA4442" t="s">
        <v>16</v>
      </c>
      <c r="BE4442" t="s">
        <v>25</v>
      </c>
      <c r="BF4442" t="s">
        <v>16</v>
      </c>
      <c r="BJ4442" t="s">
        <v>26</v>
      </c>
      <c r="BK4442" t="s">
        <v>16</v>
      </c>
    </row>
    <row r="4443" spans="1:65">
      <c r="A4443" t="s">
        <v>11341</v>
      </c>
      <c r="B4443" t="s">
        <v>11342</v>
      </c>
      <c r="C4443" t="s">
        <v>11343</v>
      </c>
      <c r="E4443" s="1">
        <v>43591</v>
      </c>
      <c r="F4443" t="s">
        <v>36</v>
      </c>
      <c r="G4443" t="s">
        <v>56</v>
      </c>
      <c r="H4443" t="s">
        <v>38</v>
      </c>
      <c r="I4443">
        <v>528</v>
      </c>
      <c r="J4443" t="s">
        <v>13649</v>
      </c>
      <c r="L4443" t="s">
        <v>15</v>
      </c>
      <c r="M4443" t="s">
        <v>16</v>
      </c>
      <c r="Q4443" t="s">
        <v>17</v>
      </c>
      <c r="R4443" t="s">
        <v>16</v>
      </c>
      <c r="V4443" t="s">
        <v>18</v>
      </c>
      <c r="W4443" t="s">
        <v>16</v>
      </c>
      <c r="AA4443" t="s">
        <v>19</v>
      </c>
      <c r="AB4443" t="s">
        <v>16</v>
      </c>
      <c r="AF4443" t="s">
        <v>20</v>
      </c>
      <c r="AG4443" t="s">
        <v>16</v>
      </c>
      <c r="AK4443" t="s">
        <v>21</v>
      </c>
      <c r="AL4443" t="s">
        <v>16</v>
      </c>
      <c r="AP4443" t="s">
        <v>22</v>
      </c>
      <c r="AQ4443" t="s">
        <v>16</v>
      </c>
      <c r="AU4443" t="s">
        <v>23</v>
      </c>
      <c r="AV4443" t="s">
        <v>16</v>
      </c>
      <c r="AZ4443" t="s">
        <v>24</v>
      </c>
      <c r="BA4443" t="s">
        <v>16</v>
      </c>
      <c r="BE4443" t="s">
        <v>25</v>
      </c>
      <c r="BF4443" t="s">
        <v>16</v>
      </c>
      <c r="BJ4443" t="s">
        <v>26</v>
      </c>
      <c r="BK4443" t="s">
        <v>16</v>
      </c>
    </row>
    <row r="4444" spans="1:65">
      <c r="A4444" t="s">
        <v>11344</v>
      </c>
      <c r="B4444" t="s">
        <v>3965</v>
      </c>
      <c r="C4444" t="s">
        <v>11343</v>
      </c>
      <c r="E4444" s="1">
        <v>41771</v>
      </c>
      <c r="F4444" t="s">
        <v>36</v>
      </c>
      <c r="G4444" t="s">
        <v>1413</v>
      </c>
      <c r="H4444" t="s">
        <v>38</v>
      </c>
      <c r="I4444">
        <v>306</v>
      </c>
      <c r="J4444" t="s">
        <v>13599</v>
      </c>
      <c r="L4444" t="s">
        <v>15</v>
      </c>
      <c r="M4444" t="s">
        <v>16</v>
      </c>
      <c r="Q4444" t="s">
        <v>17</v>
      </c>
      <c r="R4444" t="s">
        <v>16</v>
      </c>
      <c r="V4444" t="s">
        <v>18</v>
      </c>
      <c r="W4444" t="s">
        <v>16</v>
      </c>
      <c r="AA4444" t="s">
        <v>19</v>
      </c>
      <c r="AB4444" t="s">
        <v>16</v>
      </c>
      <c r="AF4444" t="s">
        <v>20</v>
      </c>
      <c r="AG4444" t="s">
        <v>16</v>
      </c>
      <c r="AK4444" t="s">
        <v>21</v>
      </c>
      <c r="AL4444" t="s">
        <v>16</v>
      </c>
      <c r="AP4444" t="s">
        <v>22</v>
      </c>
      <c r="AQ4444" t="s">
        <v>16</v>
      </c>
      <c r="AU4444" t="s">
        <v>23</v>
      </c>
      <c r="AV4444" t="s">
        <v>16</v>
      </c>
      <c r="AZ4444" t="s">
        <v>24</v>
      </c>
      <c r="BA4444" t="s">
        <v>16</v>
      </c>
      <c r="BE4444" t="s">
        <v>25</v>
      </c>
      <c r="BF4444" t="s">
        <v>16</v>
      </c>
      <c r="BJ4444" t="s">
        <v>26</v>
      </c>
      <c r="BK4444" t="s">
        <v>16</v>
      </c>
    </row>
    <row r="4445" spans="1:65">
      <c r="A4445" t="s">
        <v>11345</v>
      </c>
      <c r="B4445" t="s">
        <v>2937</v>
      </c>
      <c r="C4445" t="s">
        <v>11343</v>
      </c>
      <c r="E4445" s="1">
        <v>42439</v>
      </c>
      <c r="F4445" t="s">
        <v>36</v>
      </c>
      <c r="G4445" t="s">
        <v>56</v>
      </c>
      <c r="H4445" t="s">
        <v>38</v>
      </c>
      <c r="I4445">
        <v>406</v>
      </c>
      <c r="J4445" t="s">
        <v>13616</v>
      </c>
      <c r="L4445" t="s">
        <v>15</v>
      </c>
      <c r="M4445" t="s">
        <v>16</v>
      </c>
      <c r="Q4445" t="s">
        <v>17</v>
      </c>
      <c r="R4445" t="s">
        <v>16</v>
      </c>
      <c r="V4445" t="s">
        <v>18</v>
      </c>
      <c r="W4445" t="s">
        <v>16</v>
      </c>
      <c r="AA4445" t="s">
        <v>19</v>
      </c>
      <c r="AB4445" t="s">
        <v>16</v>
      </c>
      <c r="AF4445" t="s">
        <v>20</v>
      </c>
      <c r="AG4445" t="s">
        <v>16</v>
      </c>
      <c r="AK4445" t="s">
        <v>21</v>
      </c>
      <c r="AL4445" t="s">
        <v>16</v>
      </c>
      <c r="AP4445" t="s">
        <v>22</v>
      </c>
      <c r="AQ4445" t="s">
        <v>16</v>
      </c>
      <c r="AU4445" t="s">
        <v>23</v>
      </c>
      <c r="AV4445" t="s">
        <v>16</v>
      </c>
      <c r="AZ4445" t="s">
        <v>24</v>
      </c>
      <c r="BA4445" t="s">
        <v>16</v>
      </c>
      <c r="BE4445" t="s">
        <v>25</v>
      </c>
      <c r="BF4445" t="s">
        <v>16</v>
      </c>
      <c r="BJ4445" t="s">
        <v>26</v>
      </c>
      <c r="BK4445" t="s">
        <v>16</v>
      </c>
    </row>
    <row r="4446" spans="1:65">
      <c r="A4446" t="s">
        <v>11346</v>
      </c>
      <c r="B4446" t="s">
        <v>5491</v>
      </c>
      <c r="C4446" t="s">
        <v>11347</v>
      </c>
      <c r="E4446" s="1">
        <v>43659</v>
      </c>
      <c r="F4446" t="s">
        <v>36</v>
      </c>
      <c r="G4446" t="s">
        <v>37</v>
      </c>
      <c r="H4446" t="s">
        <v>38</v>
      </c>
      <c r="I4446">
        <v>312</v>
      </c>
      <c r="J4446" t="s">
        <v>13605</v>
      </c>
      <c r="L4446" t="s">
        <v>15</v>
      </c>
      <c r="M4446" t="s">
        <v>16</v>
      </c>
      <c r="Q4446" t="s">
        <v>17</v>
      </c>
      <c r="R4446" t="s">
        <v>16</v>
      </c>
      <c r="V4446" t="s">
        <v>18</v>
      </c>
      <c r="W4446" t="s">
        <v>16</v>
      </c>
      <c r="AA4446" t="s">
        <v>19</v>
      </c>
      <c r="AB4446" t="s">
        <v>16</v>
      </c>
      <c r="AF4446" t="s">
        <v>20</v>
      </c>
      <c r="AG4446" t="s">
        <v>16</v>
      </c>
      <c r="AK4446" t="s">
        <v>21</v>
      </c>
      <c r="AL4446" t="s">
        <v>16</v>
      </c>
      <c r="AP4446" t="s">
        <v>22</v>
      </c>
      <c r="AQ4446" t="s">
        <v>16</v>
      </c>
      <c r="AU4446" t="s">
        <v>23</v>
      </c>
      <c r="AV4446" t="s">
        <v>16</v>
      </c>
      <c r="AZ4446" t="s">
        <v>24</v>
      </c>
      <c r="BA4446" t="s">
        <v>16</v>
      </c>
      <c r="BE4446" t="s">
        <v>25</v>
      </c>
      <c r="BF4446" t="s">
        <v>16</v>
      </c>
      <c r="BJ4446" t="s">
        <v>26</v>
      </c>
      <c r="BK4446" t="s">
        <v>16</v>
      </c>
    </row>
    <row r="4447" spans="1:65">
      <c r="A4447" t="s">
        <v>11348</v>
      </c>
      <c r="B4447" t="s">
        <v>11349</v>
      </c>
      <c r="C4447" t="s">
        <v>11347</v>
      </c>
      <c r="E4447" s="1">
        <v>43472</v>
      </c>
      <c r="F4447" t="s">
        <v>36</v>
      </c>
      <c r="G4447" t="s">
        <v>45</v>
      </c>
      <c r="H4447" t="s">
        <v>14</v>
      </c>
      <c r="I4447">
        <v>312</v>
      </c>
      <c r="J4447" t="s">
        <v>13605</v>
      </c>
      <c r="L4447" t="s">
        <v>15</v>
      </c>
      <c r="M4447" t="s">
        <v>16</v>
      </c>
      <c r="Q4447" t="s">
        <v>17</v>
      </c>
      <c r="R4447" t="s">
        <v>16</v>
      </c>
      <c r="V4447" t="s">
        <v>18</v>
      </c>
      <c r="W4447" t="s">
        <v>16</v>
      </c>
      <c r="AA4447" t="s">
        <v>19</v>
      </c>
      <c r="AB4447" t="s">
        <v>16</v>
      </c>
      <c r="AF4447" t="s">
        <v>20</v>
      </c>
      <c r="AG4447" t="s">
        <v>16</v>
      </c>
      <c r="AK4447" t="s">
        <v>21</v>
      </c>
      <c r="AL4447" t="s">
        <v>16</v>
      </c>
      <c r="AP4447" t="s">
        <v>22</v>
      </c>
      <c r="AQ4447" t="s">
        <v>16</v>
      </c>
      <c r="AU4447" t="s">
        <v>23</v>
      </c>
      <c r="AV4447" t="s">
        <v>16</v>
      </c>
      <c r="AZ4447" t="s">
        <v>24</v>
      </c>
      <c r="BA4447" t="s">
        <v>16</v>
      </c>
      <c r="BE4447" t="s">
        <v>25</v>
      </c>
      <c r="BF4447" t="s">
        <v>16</v>
      </c>
      <c r="BJ4447" t="s">
        <v>26</v>
      </c>
      <c r="BK4447" t="s">
        <v>16</v>
      </c>
    </row>
    <row r="4448" spans="1:65">
      <c r="A4448" t="s">
        <v>11350</v>
      </c>
      <c r="B4448" t="s">
        <v>2257</v>
      </c>
      <c r="C4448" t="s">
        <v>11351</v>
      </c>
      <c r="E4448" s="1">
        <v>42983</v>
      </c>
      <c r="F4448" t="s">
        <v>36</v>
      </c>
      <c r="G4448" t="s">
        <v>45</v>
      </c>
      <c r="H4448" t="s">
        <v>14</v>
      </c>
      <c r="I4448">
        <v>310</v>
      </c>
      <c r="J4448" t="s">
        <v>13603</v>
      </c>
      <c r="L4448" t="s">
        <v>15</v>
      </c>
      <c r="M4448" t="s">
        <v>16</v>
      </c>
      <c r="Q4448" t="s">
        <v>17</v>
      </c>
      <c r="R4448" t="s">
        <v>16</v>
      </c>
      <c r="V4448" t="s">
        <v>18</v>
      </c>
      <c r="W4448" t="s">
        <v>16</v>
      </c>
      <c r="AA4448" t="s">
        <v>19</v>
      </c>
      <c r="AB4448" t="s">
        <v>16</v>
      </c>
      <c r="AF4448" t="s">
        <v>20</v>
      </c>
      <c r="AG4448" t="s">
        <v>16</v>
      </c>
      <c r="AK4448" t="s">
        <v>21</v>
      </c>
      <c r="AL4448" t="s">
        <v>16</v>
      </c>
      <c r="AP4448" t="s">
        <v>22</v>
      </c>
      <c r="AQ4448" t="s">
        <v>16</v>
      </c>
      <c r="AU4448" t="s">
        <v>23</v>
      </c>
      <c r="AV4448" t="s">
        <v>16</v>
      </c>
      <c r="AZ4448" t="s">
        <v>24</v>
      </c>
      <c r="BA4448" t="s">
        <v>16</v>
      </c>
      <c r="BE4448" t="s">
        <v>25</v>
      </c>
      <c r="BF4448" t="s">
        <v>16</v>
      </c>
      <c r="BJ4448" t="s">
        <v>26</v>
      </c>
      <c r="BK4448" t="s">
        <v>16</v>
      </c>
    </row>
    <row r="4449" spans="1:66">
      <c r="A4449" t="s">
        <v>11352</v>
      </c>
      <c r="B4449" t="s">
        <v>7964</v>
      </c>
      <c r="C4449" t="s">
        <v>11353</v>
      </c>
      <c r="E4449" s="1">
        <v>44130</v>
      </c>
      <c r="F4449" t="s">
        <v>36</v>
      </c>
      <c r="G4449" t="s">
        <v>45</v>
      </c>
      <c r="H4449" t="s">
        <v>14</v>
      </c>
      <c r="I4449">
        <v>312</v>
      </c>
      <c r="J4449" t="s">
        <v>13605</v>
      </c>
      <c r="L4449" t="s">
        <v>15</v>
      </c>
      <c r="M4449" t="s">
        <v>16</v>
      </c>
      <c r="Q4449" t="s">
        <v>17</v>
      </c>
      <c r="R4449" t="s">
        <v>16</v>
      </c>
      <c r="V4449" t="s">
        <v>18</v>
      </c>
      <c r="W4449" t="s">
        <v>16</v>
      </c>
      <c r="AA4449" t="s">
        <v>19</v>
      </c>
      <c r="AB4449" t="s">
        <v>16</v>
      </c>
      <c r="AF4449" t="s">
        <v>20</v>
      </c>
      <c r="AG4449" t="s">
        <v>16</v>
      </c>
      <c r="AK4449" t="s">
        <v>21</v>
      </c>
      <c r="AL4449" t="s">
        <v>16</v>
      </c>
      <c r="AP4449" t="s">
        <v>22</v>
      </c>
      <c r="AQ4449" t="s">
        <v>16</v>
      </c>
      <c r="AU4449" t="s">
        <v>23</v>
      </c>
      <c r="AV4449" t="s">
        <v>16</v>
      </c>
      <c r="AZ4449" t="s">
        <v>24</v>
      </c>
      <c r="BA4449" t="s">
        <v>16</v>
      </c>
      <c r="BE4449" t="s">
        <v>25</v>
      </c>
      <c r="BF4449" t="s">
        <v>16</v>
      </c>
      <c r="BJ4449" t="s">
        <v>26</v>
      </c>
      <c r="BK4449" t="s">
        <v>16</v>
      </c>
    </row>
    <row r="4450" spans="1:66">
      <c r="A4450" t="s">
        <v>11354</v>
      </c>
      <c r="B4450" t="s">
        <v>4938</v>
      </c>
      <c r="C4450" t="s">
        <v>11355</v>
      </c>
      <c r="E4450" s="1">
        <v>44036</v>
      </c>
      <c r="F4450" t="s">
        <v>36</v>
      </c>
      <c r="G4450" t="s">
        <v>52</v>
      </c>
      <c r="H4450" t="s">
        <v>38</v>
      </c>
      <c r="I4450">
        <v>313</v>
      </c>
      <c r="J4450" t="s">
        <v>13606</v>
      </c>
      <c r="L4450" t="s">
        <v>15</v>
      </c>
      <c r="M4450" t="s">
        <v>27</v>
      </c>
      <c r="N4450">
        <v>0</v>
      </c>
      <c r="O4450">
        <v>100</v>
      </c>
      <c r="P4450" t="s">
        <v>11356</v>
      </c>
      <c r="Q4450" t="s">
        <v>17</v>
      </c>
      <c r="R4450" t="s">
        <v>16</v>
      </c>
      <c r="V4450" t="s">
        <v>18</v>
      </c>
      <c r="W4450" t="s">
        <v>27</v>
      </c>
      <c r="X4450">
        <v>0</v>
      </c>
      <c r="Y4450">
        <v>100</v>
      </c>
      <c r="Z4450" t="s">
        <v>11356</v>
      </c>
      <c r="AA4450" t="s">
        <v>19</v>
      </c>
      <c r="AB4450" t="s">
        <v>16</v>
      </c>
      <c r="AF4450" t="s">
        <v>20</v>
      </c>
      <c r="AG4450" t="s">
        <v>16</v>
      </c>
      <c r="AK4450" t="s">
        <v>21</v>
      </c>
      <c r="AL4450" t="s">
        <v>16</v>
      </c>
      <c r="AP4450" t="s">
        <v>22</v>
      </c>
      <c r="AQ4450" t="s">
        <v>16</v>
      </c>
      <c r="AU4450" t="s">
        <v>23</v>
      </c>
      <c r="AV4450" t="s">
        <v>16</v>
      </c>
      <c r="AZ4450" t="s">
        <v>24</v>
      </c>
      <c r="BA4450" t="s">
        <v>16</v>
      </c>
      <c r="BE4450" t="s">
        <v>25</v>
      </c>
      <c r="BF4450" t="s">
        <v>16</v>
      </c>
      <c r="BJ4450" t="s">
        <v>26</v>
      </c>
      <c r="BK4450" t="s">
        <v>16</v>
      </c>
    </row>
    <row r="4451" spans="1:66">
      <c r="A4451" t="s">
        <v>11357</v>
      </c>
      <c r="B4451" t="s">
        <v>1753</v>
      </c>
      <c r="C4451" t="s">
        <v>11358</v>
      </c>
      <c r="E4451" s="1">
        <v>44256</v>
      </c>
      <c r="F4451" t="s">
        <v>36</v>
      </c>
      <c r="G4451" t="s">
        <v>140</v>
      </c>
      <c r="H4451" t="s">
        <v>38</v>
      </c>
      <c r="I4451">
        <v>315</v>
      </c>
      <c r="J4451" t="s">
        <v>13608</v>
      </c>
      <c r="L4451" t="s">
        <v>15</v>
      </c>
      <c r="M4451" t="s">
        <v>16</v>
      </c>
      <c r="Q4451" t="s">
        <v>17</v>
      </c>
      <c r="R4451" t="s">
        <v>16</v>
      </c>
      <c r="V4451" t="s">
        <v>18</v>
      </c>
      <c r="W4451" t="s">
        <v>16</v>
      </c>
      <c r="AA4451" t="s">
        <v>19</v>
      </c>
      <c r="AB4451" t="s">
        <v>27</v>
      </c>
      <c r="AC4451">
        <v>0</v>
      </c>
      <c r="AD4451">
        <v>100</v>
      </c>
      <c r="AE4451" t="s">
        <v>32</v>
      </c>
      <c r="AF4451" t="s">
        <v>20</v>
      </c>
      <c r="AG4451" t="s">
        <v>16</v>
      </c>
      <c r="AK4451" t="s">
        <v>21</v>
      </c>
      <c r="AL4451" t="s">
        <v>16</v>
      </c>
      <c r="AP4451" t="s">
        <v>22</v>
      </c>
      <c r="AQ4451" t="s">
        <v>16</v>
      </c>
      <c r="AU4451" t="s">
        <v>23</v>
      </c>
      <c r="AV4451" t="s">
        <v>16</v>
      </c>
      <c r="AZ4451" t="s">
        <v>24</v>
      </c>
      <c r="BA4451" t="s">
        <v>16</v>
      </c>
      <c r="BE4451" t="s">
        <v>25</v>
      </c>
      <c r="BF4451" t="s">
        <v>16</v>
      </c>
      <c r="BJ4451" t="s">
        <v>26</v>
      </c>
      <c r="BK4451" t="s">
        <v>16</v>
      </c>
    </row>
    <row r="4452" spans="1:66">
      <c r="A4452" t="s">
        <v>11359</v>
      </c>
      <c r="B4452" t="s">
        <v>1508</v>
      </c>
      <c r="C4452" t="s">
        <v>11360</v>
      </c>
      <c r="E4452" s="1">
        <v>43055</v>
      </c>
      <c r="F4452" t="s">
        <v>13</v>
      </c>
      <c r="G4452" t="s">
        <v>52</v>
      </c>
      <c r="H4452" t="s">
        <v>38</v>
      </c>
      <c r="I4452">
        <v>312</v>
      </c>
      <c r="J4452" t="s">
        <v>13605</v>
      </c>
      <c r="L4452" t="s">
        <v>15</v>
      </c>
      <c r="M4452" t="s">
        <v>16</v>
      </c>
      <c r="Q4452" t="s">
        <v>17</v>
      </c>
      <c r="R4452" t="s">
        <v>16</v>
      </c>
      <c r="V4452" t="s">
        <v>18</v>
      </c>
      <c r="W4452" t="s">
        <v>16</v>
      </c>
      <c r="AA4452" t="s">
        <v>19</v>
      </c>
      <c r="AB4452" t="s">
        <v>16</v>
      </c>
      <c r="AF4452" t="s">
        <v>20</v>
      </c>
      <c r="AG4452" t="s">
        <v>27</v>
      </c>
      <c r="AH4452">
        <v>0</v>
      </c>
      <c r="AI4452">
        <v>100</v>
      </c>
      <c r="AJ4452" t="s">
        <v>65</v>
      </c>
      <c r="AK4452" t="s">
        <v>21</v>
      </c>
      <c r="AL4452" t="s">
        <v>27</v>
      </c>
      <c r="AM4452">
        <v>100</v>
      </c>
      <c r="AN4452">
        <v>100</v>
      </c>
      <c r="AO4452" t="s">
        <v>65</v>
      </c>
      <c r="AP4452" t="s">
        <v>22</v>
      </c>
      <c r="AQ4452" t="s">
        <v>59</v>
      </c>
      <c r="AR4452">
        <v>0</v>
      </c>
      <c r="AS4452">
        <v>50</v>
      </c>
      <c r="AU4452" t="s">
        <v>23</v>
      </c>
      <c r="AV4452" t="s">
        <v>16</v>
      </c>
      <c r="AZ4452" t="s">
        <v>24</v>
      </c>
      <c r="BA4452" t="s">
        <v>16</v>
      </c>
      <c r="BE4452" t="s">
        <v>25</v>
      </c>
      <c r="BF4452" t="s">
        <v>16</v>
      </c>
      <c r="BJ4452" t="s">
        <v>26</v>
      </c>
      <c r="BK4452" t="s">
        <v>27</v>
      </c>
      <c r="BL4452">
        <v>0</v>
      </c>
      <c r="BM4452">
        <v>100</v>
      </c>
      <c r="BN4452" t="s">
        <v>65</v>
      </c>
    </row>
    <row r="4453" spans="1:66">
      <c r="A4453" t="s">
        <v>11361</v>
      </c>
      <c r="B4453" t="s">
        <v>11362</v>
      </c>
      <c r="C4453" t="s">
        <v>11363</v>
      </c>
      <c r="E4453" s="1">
        <v>43850</v>
      </c>
      <c r="F4453" t="s">
        <v>13</v>
      </c>
      <c r="G4453" t="s">
        <v>107</v>
      </c>
      <c r="H4453" t="s">
        <v>38</v>
      </c>
      <c r="I4453">
        <v>403</v>
      </c>
      <c r="J4453" t="s">
        <v>13612</v>
      </c>
      <c r="L4453" t="s">
        <v>15</v>
      </c>
      <c r="M4453" t="s">
        <v>59</v>
      </c>
      <c r="N4453">
        <v>0</v>
      </c>
      <c r="O4453">
        <v>50</v>
      </c>
      <c r="Q4453" t="s">
        <v>17</v>
      </c>
      <c r="R4453" t="s">
        <v>16</v>
      </c>
      <c r="V4453" t="s">
        <v>18</v>
      </c>
      <c r="W4453" t="s">
        <v>16</v>
      </c>
      <c r="AA4453" t="s">
        <v>19</v>
      </c>
      <c r="AB4453" t="s">
        <v>16</v>
      </c>
      <c r="AF4453" t="s">
        <v>20</v>
      </c>
      <c r="AG4453" t="s">
        <v>27</v>
      </c>
      <c r="AH4453">
        <v>0</v>
      </c>
      <c r="AI4453">
        <v>100</v>
      </c>
      <c r="AJ4453" t="s">
        <v>77</v>
      </c>
      <c r="AK4453" t="s">
        <v>21</v>
      </c>
      <c r="AL4453" t="s">
        <v>27</v>
      </c>
      <c r="AM4453">
        <v>90</v>
      </c>
      <c r="AN4453">
        <v>100</v>
      </c>
      <c r="AO4453" t="s">
        <v>77</v>
      </c>
      <c r="AP4453" t="s">
        <v>22</v>
      </c>
      <c r="AQ4453" t="s">
        <v>16</v>
      </c>
      <c r="AU4453" t="s">
        <v>23</v>
      </c>
      <c r="AV4453" t="s">
        <v>16</v>
      </c>
      <c r="AZ4453" t="s">
        <v>24</v>
      </c>
      <c r="BA4453" t="s">
        <v>16</v>
      </c>
      <c r="BE4453" t="s">
        <v>25</v>
      </c>
      <c r="BF4453" t="s">
        <v>16</v>
      </c>
      <c r="BJ4453" t="s">
        <v>26</v>
      </c>
      <c r="BK4453" t="s">
        <v>27</v>
      </c>
      <c r="BL4453">
        <v>0</v>
      </c>
      <c r="BM4453">
        <v>100</v>
      </c>
      <c r="BN4453" t="s">
        <v>77</v>
      </c>
    </row>
    <row r="4454" spans="1:66">
      <c r="A4454" t="s">
        <v>11364</v>
      </c>
      <c r="B4454" t="s">
        <v>4099</v>
      </c>
      <c r="C4454" t="s">
        <v>11365</v>
      </c>
      <c r="E4454" s="1">
        <v>38868</v>
      </c>
      <c r="F4454" t="s">
        <v>13</v>
      </c>
      <c r="G4454" t="s">
        <v>49</v>
      </c>
      <c r="H4454" t="s">
        <v>38</v>
      </c>
      <c r="I4454">
        <v>308</v>
      </c>
      <c r="J4454" t="s">
        <v>13601</v>
      </c>
      <c r="L4454" t="s">
        <v>15</v>
      </c>
      <c r="M4454" t="s">
        <v>27</v>
      </c>
      <c r="N4454">
        <v>100</v>
      </c>
      <c r="O4454">
        <v>100</v>
      </c>
      <c r="P4454" t="s">
        <v>11249</v>
      </c>
      <c r="Q4454" t="s">
        <v>17</v>
      </c>
      <c r="R4454" t="s">
        <v>16</v>
      </c>
      <c r="V4454" t="s">
        <v>18</v>
      </c>
      <c r="W4454" t="s">
        <v>16</v>
      </c>
      <c r="AA4454" t="s">
        <v>19</v>
      </c>
      <c r="AB4454" t="s">
        <v>16</v>
      </c>
      <c r="AF4454" t="s">
        <v>20</v>
      </c>
      <c r="AG4454" t="s">
        <v>27</v>
      </c>
      <c r="AH4454">
        <v>0</v>
      </c>
      <c r="AI4454">
        <v>100</v>
      </c>
      <c r="AJ4454" t="s">
        <v>77</v>
      </c>
      <c r="AK4454" t="s">
        <v>21</v>
      </c>
      <c r="AL4454" t="s">
        <v>27</v>
      </c>
      <c r="AM4454">
        <v>90</v>
      </c>
      <c r="AN4454">
        <v>100</v>
      </c>
      <c r="AO4454" t="s">
        <v>77</v>
      </c>
      <c r="AP4454" t="s">
        <v>22</v>
      </c>
      <c r="AQ4454" t="s">
        <v>16</v>
      </c>
      <c r="AU4454" t="s">
        <v>23</v>
      </c>
      <c r="AV4454" t="s">
        <v>16</v>
      </c>
      <c r="AZ4454" t="s">
        <v>24</v>
      </c>
      <c r="BA4454" t="s">
        <v>16</v>
      </c>
      <c r="BE4454" t="s">
        <v>25</v>
      </c>
      <c r="BF4454" t="s">
        <v>16</v>
      </c>
      <c r="BJ4454" t="s">
        <v>26</v>
      </c>
      <c r="BK4454" t="s">
        <v>27</v>
      </c>
      <c r="BL4454">
        <v>0</v>
      </c>
      <c r="BM4454">
        <v>100</v>
      </c>
      <c r="BN4454" t="s">
        <v>77</v>
      </c>
    </row>
    <row r="4455" spans="1:66">
      <c r="A4455" t="s">
        <v>11366</v>
      </c>
      <c r="B4455" t="s">
        <v>11367</v>
      </c>
      <c r="C4455" t="s">
        <v>11368</v>
      </c>
      <c r="E4455" s="1">
        <v>43290</v>
      </c>
      <c r="F4455" t="s">
        <v>36</v>
      </c>
      <c r="G4455" t="s">
        <v>45</v>
      </c>
      <c r="H4455" t="s">
        <v>14</v>
      </c>
      <c r="I4455">
        <v>311</v>
      </c>
      <c r="J4455" t="s">
        <v>13604</v>
      </c>
      <c r="L4455" t="s">
        <v>15</v>
      </c>
      <c r="M4455" t="s">
        <v>16</v>
      </c>
      <c r="Q4455" t="s">
        <v>17</v>
      </c>
      <c r="R4455" t="s">
        <v>16</v>
      </c>
      <c r="V4455" t="s">
        <v>18</v>
      </c>
      <c r="W4455" t="s">
        <v>16</v>
      </c>
      <c r="AA4455" t="s">
        <v>19</v>
      </c>
      <c r="AB4455" t="s">
        <v>16</v>
      </c>
      <c r="AF4455" t="s">
        <v>20</v>
      </c>
      <c r="AG4455" t="s">
        <v>16</v>
      </c>
      <c r="AK4455" t="s">
        <v>21</v>
      </c>
      <c r="AL4455" t="s">
        <v>16</v>
      </c>
      <c r="AP4455" t="s">
        <v>22</v>
      </c>
      <c r="AQ4455" t="s">
        <v>16</v>
      </c>
      <c r="AU4455" t="s">
        <v>23</v>
      </c>
      <c r="AV4455" t="s">
        <v>16</v>
      </c>
      <c r="AZ4455" t="s">
        <v>24</v>
      </c>
      <c r="BA4455" t="s">
        <v>16</v>
      </c>
      <c r="BE4455" t="s">
        <v>25</v>
      </c>
      <c r="BF4455" t="s">
        <v>16</v>
      </c>
      <c r="BJ4455" t="s">
        <v>26</v>
      </c>
      <c r="BK4455" t="s">
        <v>16</v>
      </c>
    </row>
    <row r="4456" spans="1:66">
      <c r="A4456" t="s">
        <v>11369</v>
      </c>
      <c r="B4456" t="s">
        <v>11370</v>
      </c>
      <c r="C4456" t="s">
        <v>11371</v>
      </c>
      <c r="E4456" s="1">
        <v>42975</v>
      </c>
      <c r="F4456" t="s">
        <v>36</v>
      </c>
      <c r="G4456" t="s">
        <v>140</v>
      </c>
      <c r="H4456" t="s">
        <v>38</v>
      </c>
      <c r="I4456">
        <v>302</v>
      </c>
      <c r="J4456" t="s">
        <v>13595</v>
      </c>
      <c r="L4456" t="s">
        <v>15</v>
      </c>
      <c r="M4456" t="s">
        <v>16</v>
      </c>
      <c r="Q4456" t="s">
        <v>17</v>
      </c>
      <c r="R4456" t="s">
        <v>16</v>
      </c>
      <c r="V4456" t="s">
        <v>18</v>
      </c>
      <c r="W4456" t="s">
        <v>16</v>
      </c>
      <c r="AA4456" t="s">
        <v>19</v>
      </c>
      <c r="AB4456" t="s">
        <v>16</v>
      </c>
      <c r="AF4456" t="s">
        <v>20</v>
      </c>
      <c r="AG4456" t="s">
        <v>16</v>
      </c>
      <c r="AK4456" t="s">
        <v>21</v>
      </c>
      <c r="AL4456" t="s">
        <v>16</v>
      </c>
      <c r="AP4456" t="s">
        <v>22</v>
      </c>
      <c r="AQ4456" t="s">
        <v>16</v>
      </c>
      <c r="AU4456" t="s">
        <v>23</v>
      </c>
      <c r="AV4456" t="s">
        <v>16</v>
      </c>
      <c r="AZ4456" t="s">
        <v>24</v>
      </c>
      <c r="BA4456" t="s">
        <v>16</v>
      </c>
      <c r="BE4456" t="s">
        <v>25</v>
      </c>
      <c r="BF4456" t="s">
        <v>16</v>
      </c>
      <c r="BJ4456" t="s">
        <v>26</v>
      </c>
      <c r="BK4456" t="s">
        <v>16</v>
      </c>
    </row>
    <row r="4457" spans="1:66">
      <c r="A4457" t="s">
        <v>11372</v>
      </c>
      <c r="B4457" t="s">
        <v>11373</v>
      </c>
      <c r="C4457" t="s">
        <v>11374</v>
      </c>
      <c r="E4457" s="1">
        <v>43018</v>
      </c>
      <c r="F4457" t="s">
        <v>36</v>
      </c>
      <c r="G4457" t="s">
        <v>37</v>
      </c>
      <c r="H4457" t="s">
        <v>38</v>
      </c>
      <c r="I4457">
        <v>304</v>
      </c>
      <c r="J4457" t="s">
        <v>13597</v>
      </c>
      <c r="L4457" t="s">
        <v>15</v>
      </c>
      <c r="M4457" t="s">
        <v>16</v>
      </c>
      <c r="Q4457" t="s">
        <v>17</v>
      </c>
      <c r="R4457" t="s">
        <v>16</v>
      </c>
      <c r="V4457" t="s">
        <v>18</v>
      </c>
      <c r="W4457" t="s">
        <v>16</v>
      </c>
      <c r="AA4457" t="s">
        <v>19</v>
      </c>
      <c r="AB4457" t="s">
        <v>16</v>
      </c>
      <c r="AF4457" t="s">
        <v>20</v>
      </c>
      <c r="AG4457" t="s">
        <v>16</v>
      </c>
      <c r="AK4457" t="s">
        <v>21</v>
      </c>
      <c r="AL4457" t="s">
        <v>16</v>
      </c>
      <c r="AP4457" t="s">
        <v>22</v>
      </c>
      <c r="AQ4457" t="s">
        <v>16</v>
      </c>
      <c r="AU4457" t="s">
        <v>23</v>
      </c>
      <c r="AV4457" t="s">
        <v>16</v>
      </c>
      <c r="AZ4457" t="s">
        <v>24</v>
      </c>
      <c r="BA4457" t="s">
        <v>16</v>
      </c>
      <c r="BE4457" t="s">
        <v>25</v>
      </c>
      <c r="BF4457" t="s">
        <v>16</v>
      </c>
      <c r="BJ4457" t="s">
        <v>26</v>
      </c>
      <c r="BK4457" t="s">
        <v>16</v>
      </c>
    </row>
    <row r="4458" spans="1:66">
      <c r="A4458" t="s">
        <v>11375</v>
      </c>
      <c r="B4458" t="s">
        <v>657</v>
      </c>
      <c r="C4458" t="s">
        <v>11374</v>
      </c>
      <c r="E4458" s="1">
        <v>42119</v>
      </c>
      <c r="F4458" t="s">
        <v>36</v>
      </c>
      <c r="G4458" t="s">
        <v>56</v>
      </c>
      <c r="H4458" t="s">
        <v>38</v>
      </c>
      <c r="I4458">
        <v>407</v>
      </c>
      <c r="J4458" t="s">
        <v>13617</v>
      </c>
      <c r="L4458" t="s">
        <v>15</v>
      </c>
      <c r="M4458" t="s">
        <v>16</v>
      </c>
      <c r="Q4458" t="s">
        <v>17</v>
      </c>
      <c r="R4458" t="s">
        <v>16</v>
      </c>
      <c r="V4458" t="s">
        <v>18</v>
      </c>
      <c r="W4458" t="s">
        <v>16</v>
      </c>
      <c r="AA4458" t="s">
        <v>19</v>
      </c>
      <c r="AB4458" t="s">
        <v>16</v>
      </c>
      <c r="AF4458" t="s">
        <v>20</v>
      </c>
      <c r="AG4458" t="s">
        <v>16</v>
      </c>
      <c r="AK4458" t="s">
        <v>21</v>
      </c>
      <c r="AL4458" t="s">
        <v>16</v>
      </c>
      <c r="AP4458" t="s">
        <v>22</v>
      </c>
      <c r="AQ4458" t="s">
        <v>16</v>
      </c>
      <c r="AU4458" t="s">
        <v>23</v>
      </c>
      <c r="AV4458" t="s">
        <v>16</v>
      </c>
      <c r="AZ4458" t="s">
        <v>24</v>
      </c>
      <c r="BA4458" t="s">
        <v>16</v>
      </c>
      <c r="BE4458" t="s">
        <v>25</v>
      </c>
      <c r="BF4458" t="s">
        <v>16</v>
      </c>
      <c r="BJ4458" t="s">
        <v>26</v>
      </c>
      <c r="BK4458" t="s">
        <v>16</v>
      </c>
    </row>
    <row r="4459" spans="1:66">
      <c r="A4459" t="s">
        <v>11376</v>
      </c>
      <c r="B4459" t="s">
        <v>11377</v>
      </c>
      <c r="C4459" t="s">
        <v>11378</v>
      </c>
      <c r="E4459" s="1">
        <v>42329</v>
      </c>
      <c r="F4459" t="s">
        <v>36</v>
      </c>
      <c r="G4459" t="s">
        <v>37</v>
      </c>
      <c r="H4459" t="s">
        <v>38</v>
      </c>
      <c r="I4459">
        <v>304</v>
      </c>
      <c r="J4459" t="s">
        <v>13597</v>
      </c>
      <c r="L4459" t="s">
        <v>15</v>
      </c>
      <c r="M4459" t="s">
        <v>16</v>
      </c>
      <c r="Q4459" t="s">
        <v>17</v>
      </c>
      <c r="R4459" t="s">
        <v>16</v>
      </c>
      <c r="V4459" t="s">
        <v>18</v>
      </c>
      <c r="W4459" t="s">
        <v>16</v>
      </c>
      <c r="AA4459" t="s">
        <v>19</v>
      </c>
      <c r="AB4459" t="s">
        <v>16</v>
      </c>
      <c r="AF4459" t="s">
        <v>20</v>
      </c>
      <c r="AG4459" t="s">
        <v>16</v>
      </c>
      <c r="AK4459" t="s">
        <v>21</v>
      </c>
      <c r="AL4459" t="s">
        <v>16</v>
      </c>
      <c r="AP4459" t="s">
        <v>22</v>
      </c>
      <c r="AQ4459" t="s">
        <v>16</v>
      </c>
      <c r="AU4459" t="s">
        <v>23</v>
      </c>
      <c r="AV4459" t="s">
        <v>16</v>
      </c>
      <c r="AZ4459" t="s">
        <v>24</v>
      </c>
      <c r="BA4459" t="s">
        <v>16</v>
      </c>
      <c r="BE4459" t="s">
        <v>25</v>
      </c>
      <c r="BF4459" t="s">
        <v>16</v>
      </c>
      <c r="BJ4459" t="s">
        <v>26</v>
      </c>
      <c r="BK4459" t="s">
        <v>16</v>
      </c>
    </row>
    <row r="4460" spans="1:66">
      <c r="A4460" t="s">
        <v>11379</v>
      </c>
      <c r="B4460" t="s">
        <v>11380</v>
      </c>
      <c r="C4460" t="s">
        <v>11381</v>
      </c>
      <c r="E4460" s="1">
        <v>43570</v>
      </c>
      <c r="F4460" t="s">
        <v>36</v>
      </c>
      <c r="G4460" t="s">
        <v>158</v>
      </c>
      <c r="H4460" t="s">
        <v>38</v>
      </c>
      <c r="I4460">
        <v>400</v>
      </c>
      <c r="J4460" t="s">
        <v>13609</v>
      </c>
      <c r="L4460" t="s">
        <v>15</v>
      </c>
      <c r="M4460" t="s">
        <v>16</v>
      </c>
      <c r="Q4460" t="s">
        <v>17</v>
      </c>
      <c r="R4460" t="s">
        <v>16</v>
      </c>
      <c r="V4460" t="s">
        <v>18</v>
      </c>
      <c r="W4460" t="s">
        <v>16</v>
      </c>
      <c r="AA4460" t="s">
        <v>19</v>
      </c>
      <c r="AB4460" t="s">
        <v>16</v>
      </c>
      <c r="AF4460" t="s">
        <v>20</v>
      </c>
      <c r="AG4460" t="s">
        <v>16</v>
      </c>
      <c r="AK4460" t="s">
        <v>21</v>
      </c>
      <c r="AL4460" t="s">
        <v>16</v>
      </c>
      <c r="AP4460" t="s">
        <v>22</v>
      </c>
      <c r="AQ4460" t="s">
        <v>16</v>
      </c>
      <c r="AU4460" t="s">
        <v>23</v>
      </c>
      <c r="AV4460" t="s">
        <v>16</v>
      </c>
      <c r="AZ4460" t="s">
        <v>24</v>
      </c>
      <c r="BA4460" t="s">
        <v>16</v>
      </c>
      <c r="BE4460" t="s">
        <v>25</v>
      </c>
      <c r="BF4460" t="s">
        <v>16</v>
      </c>
      <c r="BJ4460" t="s">
        <v>26</v>
      </c>
      <c r="BK4460" t="s">
        <v>16</v>
      </c>
    </row>
    <row r="4461" spans="1:66">
      <c r="A4461" t="s">
        <v>11382</v>
      </c>
      <c r="B4461" t="s">
        <v>3932</v>
      </c>
      <c r="C4461" t="s">
        <v>11383</v>
      </c>
      <c r="E4461" s="1">
        <v>44154</v>
      </c>
      <c r="F4461" t="s">
        <v>13</v>
      </c>
      <c r="G4461" t="s">
        <v>117</v>
      </c>
      <c r="H4461" t="s">
        <v>38</v>
      </c>
      <c r="I4461">
        <v>310</v>
      </c>
      <c r="J4461" t="s">
        <v>13603</v>
      </c>
      <c r="L4461" t="s">
        <v>15</v>
      </c>
      <c r="M4461" t="s">
        <v>16</v>
      </c>
      <c r="Q4461" t="s">
        <v>17</v>
      </c>
      <c r="R4461" t="s">
        <v>16</v>
      </c>
      <c r="V4461" t="s">
        <v>18</v>
      </c>
      <c r="W4461" t="s">
        <v>59</v>
      </c>
      <c r="X4461">
        <v>0</v>
      </c>
      <c r="Y4461">
        <v>50</v>
      </c>
      <c r="AA4461" t="s">
        <v>19</v>
      </c>
      <c r="AB4461" t="s">
        <v>16</v>
      </c>
      <c r="AF4461" t="s">
        <v>20</v>
      </c>
      <c r="AG4461" t="s">
        <v>27</v>
      </c>
      <c r="AH4461">
        <v>0</v>
      </c>
      <c r="AI4461">
        <v>100</v>
      </c>
      <c r="AJ4461" t="s">
        <v>1670</v>
      </c>
      <c r="AK4461" t="s">
        <v>21</v>
      </c>
      <c r="AL4461" t="s">
        <v>27</v>
      </c>
      <c r="AM4461">
        <v>90</v>
      </c>
      <c r="AN4461">
        <v>100</v>
      </c>
      <c r="AO4461" t="s">
        <v>1670</v>
      </c>
      <c r="AP4461" t="s">
        <v>22</v>
      </c>
      <c r="AQ4461" t="s">
        <v>16</v>
      </c>
      <c r="AU4461" t="s">
        <v>23</v>
      </c>
      <c r="AV4461" t="s">
        <v>16</v>
      </c>
      <c r="AZ4461" t="s">
        <v>24</v>
      </c>
      <c r="BA4461" t="s">
        <v>16</v>
      </c>
      <c r="BE4461" t="s">
        <v>25</v>
      </c>
      <c r="BF4461" t="s">
        <v>16</v>
      </c>
      <c r="BJ4461" t="s">
        <v>26</v>
      </c>
      <c r="BK4461" t="s">
        <v>16</v>
      </c>
    </row>
    <row r="4462" spans="1:66">
      <c r="A4462" t="s">
        <v>11384</v>
      </c>
      <c r="B4462" t="s">
        <v>1563</v>
      </c>
      <c r="C4462" t="s">
        <v>11385</v>
      </c>
      <c r="E4462" s="1">
        <v>42446</v>
      </c>
      <c r="F4462" t="s">
        <v>36</v>
      </c>
      <c r="G4462" t="s">
        <v>56</v>
      </c>
      <c r="H4462" t="s">
        <v>38</v>
      </c>
      <c r="I4462">
        <v>522</v>
      </c>
      <c r="J4462" t="s">
        <v>13643</v>
      </c>
      <c r="L4462" t="s">
        <v>15</v>
      </c>
      <c r="M4462" t="s">
        <v>16</v>
      </c>
      <c r="Q4462" t="s">
        <v>17</v>
      </c>
      <c r="R4462" t="s">
        <v>16</v>
      </c>
      <c r="V4462" t="s">
        <v>18</v>
      </c>
      <c r="W4462" t="s">
        <v>16</v>
      </c>
      <c r="AA4462" t="s">
        <v>19</v>
      </c>
      <c r="AB4462" t="s">
        <v>16</v>
      </c>
      <c r="AF4462" t="s">
        <v>20</v>
      </c>
      <c r="AG4462" t="s">
        <v>16</v>
      </c>
      <c r="AK4462" t="s">
        <v>21</v>
      </c>
      <c r="AL4462" t="s">
        <v>16</v>
      </c>
      <c r="AP4462" t="s">
        <v>22</v>
      </c>
      <c r="AQ4462" t="s">
        <v>16</v>
      </c>
      <c r="AU4462" t="s">
        <v>23</v>
      </c>
      <c r="AV4462" t="s">
        <v>16</v>
      </c>
      <c r="AZ4462" t="s">
        <v>24</v>
      </c>
      <c r="BA4462" t="s">
        <v>16</v>
      </c>
      <c r="BE4462" t="s">
        <v>25</v>
      </c>
      <c r="BF4462" t="s">
        <v>16</v>
      </c>
      <c r="BJ4462" t="s">
        <v>26</v>
      </c>
      <c r="BK4462" t="s">
        <v>16</v>
      </c>
    </row>
    <row r="4463" spans="1:66">
      <c r="A4463" t="s">
        <v>11386</v>
      </c>
      <c r="B4463" t="s">
        <v>2751</v>
      </c>
      <c r="C4463" t="s">
        <v>11387</v>
      </c>
      <c r="E4463" s="1">
        <v>43710</v>
      </c>
      <c r="F4463" t="s">
        <v>36</v>
      </c>
      <c r="G4463" t="s">
        <v>646</v>
      </c>
      <c r="H4463" t="s">
        <v>14</v>
      </c>
      <c r="I4463">
        <v>309</v>
      </c>
      <c r="J4463" t="s">
        <v>13602</v>
      </c>
      <c r="L4463" t="s">
        <v>15</v>
      </c>
      <c r="M4463" t="s">
        <v>16</v>
      </c>
      <c r="Q4463" t="s">
        <v>17</v>
      </c>
      <c r="R4463" t="s">
        <v>16</v>
      </c>
      <c r="V4463" t="s">
        <v>18</v>
      </c>
      <c r="W4463" t="s">
        <v>16</v>
      </c>
      <c r="AA4463" t="s">
        <v>19</v>
      </c>
      <c r="AB4463" t="s">
        <v>16</v>
      </c>
      <c r="AF4463" t="s">
        <v>20</v>
      </c>
      <c r="AG4463" t="s">
        <v>16</v>
      </c>
      <c r="AK4463" t="s">
        <v>21</v>
      </c>
      <c r="AL4463" t="s">
        <v>16</v>
      </c>
      <c r="AP4463" t="s">
        <v>22</v>
      </c>
      <c r="AQ4463" t="s">
        <v>16</v>
      </c>
      <c r="AU4463" t="s">
        <v>23</v>
      </c>
      <c r="AV4463" t="s">
        <v>16</v>
      </c>
      <c r="AZ4463" t="s">
        <v>24</v>
      </c>
      <c r="BA4463" t="s">
        <v>16</v>
      </c>
      <c r="BE4463" t="s">
        <v>25</v>
      </c>
      <c r="BF4463" t="s">
        <v>16</v>
      </c>
      <c r="BJ4463" t="s">
        <v>26</v>
      </c>
      <c r="BK4463" t="s">
        <v>16</v>
      </c>
    </row>
    <row r="4464" spans="1:66">
      <c r="A4464" t="s">
        <v>11388</v>
      </c>
      <c r="B4464" t="s">
        <v>11389</v>
      </c>
      <c r="C4464" t="s">
        <v>11390</v>
      </c>
      <c r="E4464" s="1">
        <v>42477</v>
      </c>
      <c r="F4464" t="s">
        <v>36</v>
      </c>
      <c r="G4464" t="s">
        <v>49</v>
      </c>
      <c r="H4464" t="s">
        <v>38</v>
      </c>
      <c r="I4464">
        <v>300</v>
      </c>
      <c r="J4464" t="s">
        <v>13593</v>
      </c>
      <c r="L4464" t="s">
        <v>15</v>
      </c>
      <c r="M4464" t="s">
        <v>16</v>
      </c>
      <c r="Q4464" t="s">
        <v>17</v>
      </c>
      <c r="R4464" t="s">
        <v>16</v>
      </c>
      <c r="V4464" t="s">
        <v>18</v>
      </c>
      <c r="W4464" t="s">
        <v>16</v>
      </c>
      <c r="AA4464" t="s">
        <v>19</v>
      </c>
      <c r="AB4464" t="s">
        <v>16</v>
      </c>
      <c r="AF4464" t="s">
        <v>20</v>
      </c>
      <c r="AG4464" t="s">
        <v>16</v>
      </c>
      <c r="AK4464" t="s">
        <v>21</v>
      </c>
      <c r="AL4464" t="s">
        <v>16</v>
      </c>
      <c r="AP4464" t="s">
        <v>22</v>
      </c>
      <c r="AQ4464" t="s">
        <v>16</v>
      </c>
      <c r="AU4464" t="s">
        <v>23</v>
      </c>
      <c r="AV4464" t="s">
        <v>16</v>
      </c>
      <c r="AZ4464" t="s">
        <v>24</v>
      </c>
      <c r="BA4464" t="s">
        <v>16</v>
      </c>
      <c r="BE4464" t="s">
        <v>25</v>
      </c>
      <c r="BF4464" t="s">
        <v>16</v>
      </c>
      <c r="BJ4464" t="s">
        <v>26</v>
      </c>
      <c r="BK4464" t="s">
        <v>16</v>
      </c>
    </row>
    <row r="4465" spans="1:66">
      <c r="A4465" t="s">
        <v>11391</v>
      </c>
      <c r="B4465" t="s">
        <v>11392</v>
      </c>
      <c r="C4465" t="s">
        <v>11393</v>
      </c>
      <c r="E4465" s="1">
        <v>44081</v>
      </c>
      <c r="F4465" t="s">
        <v>36</v>
      </c>
      <c r="G4465" t="s">
        <v>45</v>
      </c>
      <c r="H4465" t="s">
        <v>14</v>
      </c>
      <c r="I4465">
        <v>307</v>
      </c>
      <c r="J4465" t="s">
        <v>13600</v>
      </c>
      <c r="L4465" t="s">
        <v>15</v>
      </c>
      <c r="M4465" t="s">
        <v>16</v>
      </c>
      <c r="Q4465" t="s">
        <v>17</v>
      </c>
      <c r="R4465" t="s">
        <v>16</v>
      </c>
      <c r="V4465" t="s">
        <v>18</v>
      </c>
      <c r="W4465" t="s">
        <v>16</v>
      </c>
      <c r="AA4465" t="s">
        <v>19</v>
      </c>
      <c r="AB4465" t="s">
        <v>16</v>
      </c>
      <c r="AF4465" t="s">
        <v>20</v>
      </c>
      <c r="AG4465" t="s">
        <v>16</v>
      </c>
      <c r="AK4465" t="s">
        <v>21</v>
      </c>
      <c r="AL4465" t="s">
        <v>16</v>
      </c>
      <c r="AP4465" t="s">
        <v>22</v>
      </c>
      <c r="AQ4465" t="s">
        <v>16</v>
      </c>
      <c r="AU4465" t="s">
        <v>23</v>
      </c>
      <c r="AV4465" t="s">
        <v>16</v>
      </c>
      <c r="AZ4465" t="s">
        <v>24</v>
      </c>
      <c r="BA4465" t="s">
        <v>16</v>
      </c>
      <c r="BE4465" t="s">
        <v>25</v>
      </c>
      <c r="BF4465" t="s">
        <v>16</v>
      </c>
      <c r="BJ4465" t="s">
        <v>26</v>
      </c>
      <c r="BK4465" t="s">
        <v>16</v>
      </c>
    </row>
    <row r="4466" spans="1:66">
      <c r="A4466" t="s">
        <v>11394</v>
      </c>
      <c r="B4466" t="s">
        <v>11395</v>
      </c>
      <c r="C4466" t="s">
        <v>11396</v>
      </c>
      <c r="E4466" s="1">
        <v>43038</v>
      </c>
      <c r="F4466" t="s">
        <v>36</v>
      </c>
      <c r="G4466" t="s">
        <v>646</v>
      </c>
      <c r="H4466" t="s">
        <v>14</v>
      </c>
      <c r="I4466">
        <v>305</v>
      </c>
      <c r="J4466" t="s">
        <v>13598</v>
      </c>
      <c r="L4466" t="s">
        <v>15</v>
      </c>
      <c r="M4466" t="s">
        <v>16</v>
      </c>
      <c r="Q4466" t="s">
        <v>17</v>
      </c>
      <c r="R4466" t="s">
        <v>16</v>
      </c>
      <c r="V4466" t="s">
        <v>18</v>
      </c>
      <c r="W4466" t="s">
        <v>16</v>
      </c>
      <c r="AA4466" t="s">
        <v>19</v>
      </c>
      <c r="AB4466" t="s">
        <v>16</v>
      </c>
      <c r="AF4466" t="s">
        <v>20</v>
      </c>
      <c r="AG4466" t="s">
        <v>16</v>
      </c>
      <c r="AK4466" t="s">
        <v>21</v>
      </c>
      <c r="AL4466" t="s">
        <v>16</v>
      </c>
      <c r="AP4466" t="s">
        <v>22</v>
      </c>
      <c r="AQ4466" t="s">
        <v>16</v>
      </c>
      <c r="AU4466" t="s">
        <v>23</v>
      </c>
      <c r="AV4466" t="s">
        <v>16</v>
      </c>
      <c r="AZ4466" t="s">
        <v>24</v>
      </c>
      <c r="BA4466" t="s">
        <v>16</v>
      </c>
      <c r="BE4466" t="s">
        <v>25</v>
      </c>
      <c r="BF4466" t="s">
        <v>16</v>
      </c>
      <c r="BJ4466" t="s">
        <v>26</v>
      </c>
      <c r="BK4466" t="s">
        <v>16</v>
      </c>
    </row>
    <row r="4467" spans="1:66">
      <c r="A4467" t="s">
        <v>11397</v>
      </c>
      <c r="B4467" t="s">
        <v>1570</v>
      </c>
      <c r="C4467" t="s">
        <v>11398</v>
      </c>
      <c r="E4467" s="1">
        <v>43710</v>
      </c>
      <c r="F4467" t="s">
        <v>36</v>
      </c>
      <c r="G4467" t="s">
        <v>45</v>
      </c>
      <c r="H4467" t="s">
        <v>14</v>
      </c>
      <c r="I4467">
        <v>301</v>
      </c>
      <c r="J4467" t="s">
        <v>13594</v>
      </c>
      <c r="L4467" t="s">
        <v>15</v>
      </c>
      <c r="M4467" t="s">
        <v>16</v>
      </c>
      <c r="Q4467" t="s">
        <v>17</v>
      </c>
      <c r="R4467" t="s">
        <v>16</v>
      </c>
      <c r="V4467" t="s">
        <v>18</v>
      </c>
      <c r="W4467" t="s">
        <v>16</v>
      </c>
      <c r="AA4467" t="s">
        <v>19</v>
      </c>
      <c r="AB4467" t="s">
        <v>16</v>
      </c>
      <c r="AF4467" t="s">
        <v>20</v>
      </c>
      <c r="AG4467" t="s">
        <v>16</v>
      </c>
      <c r="AK4467" t="s">
        <v>21</v>
      </c>
      <c r="AL4467" t="s">
        <v>16</v>
      </c>
      <c r="AP4467" t="s">
        <v>22</v>
      </c>
      <c r="AQ4467" t="s">
        <v>16</v>
      </c>
      <c r="AU4467" t="s">
        <v>23</v>
      </c>
      <c r="AV4467" t="s">
        <v>16</v>
      </c>
      <c r="AZ4467" t="s">
        <v>24</v>
      </c>
      <c r="BA4467" t="s">
        <v>16</v>
      </c>
      <c r="BE4467" t="s">
        <v>25</v>
      </c>
      <c r="BF4467" t="s">
        <v>16</v>
      </c>
      <c r="BJ4467" t="s">
        <v>26</v>
      </c>
      <c r="BK4467" t="s">
        <v>16</v>
      </c>
    </row>
    <row r="4468" spans="1:66">
      <c r="A4468" t="s">
        <v>11399</v>
      </c>
      <c r="B4468" t="s">
        <v>11400</v>
      </c>
      <c r="C4468" t="s">
        <v>11401</v>
      </c>
      <c r="E4468" s="1">
        <v>43626</v>
      </c>
      <c r="F4468" t="s">
        <v>36</v>
      </c>
      <c r="G4468" t="s">
        <v>52</v>
      </c>
      <c r="H4468" t="s">
        <v>38</v>
      </c>
      <c r="I4468">
        <v>311</v>
      </c>
      <c r="J4468" t="s">
        <v>13604</v>
      </c>
      <c r="L4468" t="s">
        <v>15</v>
      </c>
      <c r="M4468" t="s">
        <v>16</v>
      </c>
      <c r="Q4468" t="s">
        <v>17</v>
      </c>
      <c r="R4468" t="s">
        <v>16</v>
      </c>
      <c r="V4468" t="s">
        <v>18</v>
      </c>
      <c r="W4468" t="s">
        <v>16</v>
      </c>
      <c r="AA4468" t="s">
        <v>19</v>
      </c>
      <c r="AB4468" t="s">
        <v>16</v>
      </c>
      <c r="AF4468" t="s">
        <v>20</v>
      </c>
      <c r="AG4468" t="s">
        <v>16</v>
      </c>
      <c r="AK4468" t="s">
        <v>21</v>
      </c>
      <c r="AL4468" t="s">
        <v>16</v>
      </c>
      <c r="AP4468" t="s">
        <v>22</v>
      </c>
      <c r="AQ4468" t="s">
        <v>16</v>
      </c>
      <c r="AU4468" t="s">
        <v>23</v>
      </c>
      <c r="AV4468" t="s">
        <v>16</v>
      </c>
      <c r="AZ4468" t="s">
        <v>24</v>
      </c>
      <c r="BA4468" t="s">
        <v>16</v>
      </c>
      <c r="BE4468" t="s">
        <v>25</v>
      </c>
      <c r="BF4468" t="s">
        <v>16</v>
      </c>
      <c r="BJ4468" t="s">
        <v>26</v>
      </c>
      <c r="BK4468" t="s">
        <v>16</v>
      </c>
    </row>
    <row r="4469" spans="1:66">
      <c r="A4469" t="s">
        <v>11402</v>
      </c>
      <c r="B4469" t="s">
        <v>1638</v>
      </c>
      <c r="C4469" t="s">
        <v>11403</v>
      </c>
      <c r="E4469" s="1">
        <v>43794</v>
      </c>
      <c r="F4469" t="s">
        <v>36</v>
      </c>
      <c r="G4469" t="s">
        <v>45</v>
      </c>
      <c r="H4469" t="s">
        <v>14</v>
      </c>
      <c r="I4469">
        <v>308</v>
      </c>
      <c r="J4469" t="s">
        <v>13601</v>
      </c>
      <c r="L4469" t="s">
        <v>15</v>
      </c>
      <c r="M4469" t="s">
        <v>16</v>
      </c>
      <c r="Q4469" t="s">
        <v>17</v>
      </c>
      <c r="R4469" t="s">
        <v>16</v>
      </c>
      <c r="V4469" t="s">
        <v>18</v>
      </c>
      <c r="W4469" t="s">
        <v>16</v>
      </c>
      <c r="AA4469" t="s">
        <v>19</v>
      </c>
      <c r="AB4469" t="s">
        <v>16</v>
      </c>
      <c r="AF4469" t="s">
        <v>20</v>
      </c>
      <c r="AG4469" t="s">
        <v>16</v>
      </c>
      <c r="AK4469" t="s">
        <v>21</v>
      </c>
      <c r="AL4469" t="s">
        <v>16</v>
      </c>
      <c r="AP4469" t="s">
        <v>22</v>
      </c>
      <c r="AQ4469" t="s">
        <v>16</v>
      </c>
      <c r="AU4469" t="s">
        <v>23</v>
      </c>
      <c r="AV4469" t="s">
        <v>16</v>
      </c>
      <c r="AZ4469" t="s">
        <v>24</v>
      </c>
      <c r="BA4469" t="s">
        <v>16</v>
      </c>
      <c r="BE4469" t="s">
        <v>25</v>
      </c>
      <c r="BF4469" t="s">
        <v>16</v>
      </c>
      <c r="BJ4469" t="s">
        <v>26</v>
      </c>
      <c r="BK4469" t="s">
        <v>16</v>
      </c>
    </row>
    <row r="4470" spans="1:66">
      <c r="A4470" t="s">
        <v>11404</v>
      </c>
      <c r="B4470" t="s">
        <v>8876</v>
      </c>
      <c r="C4470" t="s">
        <v>11403</v>
      </c>
      <c r="E4470" s="1">
        <v>42314</v>
      </c>
      <c r="F4470" t="s">
        <v>36</v>
      </c>
      <c r="G4470" t="s">
        <v>11405</v>
      </c>
      <c r="H4470" t="s">
        <v>38</v>
      </c>
      <c r="I4470">
        <v>406</v>
      </c>
      <c r="J4470" t="s">
        <v>13616</v>
      </c>
      <c r="L4470" t="s">
        <v>15</v>
      </c>
      <c r="M4470" t="s">
        <v>16</v>
      </c>
      <c r="Q4470" t="s">
        <v>17</v>
      </c>
      <c r="R4470" t="s">
        <v>16</v>
      </c>
      <c r="V4470" t="s">
        <v>18</v>
      </c>
      <c r="W4470" t="s">
        <v>16</v>
      </c>
      <c r="AA4470" t="s">
        <v>19</v>
      </c>
      <c r="AB4470" t="s">
        <v>16</v>
      </c>
      <c r="AF4470" t="s">
        <v>20</v>
      </c>
      <c r="AG4470" t="s">
        <v>16</v>
      </c>
      <c r="AK4470" t="s">
        <v>21</v>
      </c>
      <c r="AL4470" t="s">
        <v>16</v>
      </c>
      <c r="AP4470" t="s">
        <v>22</v>
      </c>
      <c r="AQ4470" t="s">
        <v>16</v>
      </c>
      <c r="AU4470" t="s">
        <v>23</v>
      </c>
      <c r="AV4470" t="s">
        <v>16</v>
      </c>
      <c r="AZ4470" t="s">
        <v>24</v>
      </c>
      <c r="BA4470" t="s">
        <v>16</v>
      </c>
      <c r="BE4470" t="s">
        <v>25</v>
      </c>
      <c r="BF4470" t="s">
        <v>16</v>
      </c>
      <c r="BJ4470" t="s">
        <v>26</v>
      </c>
      <c r="BK4470" t="s">
        <v>16</v>
      </c>
    </row>
    <row r="4471" spans="1:66">
      <c r="A4471" t="s">
        <v>11406</v>
      </c>
      <c r="B4471" t="s">
        <v>1292</v>
      </c>
      <c r="C4471" t="s">
        <v>11403</v>
      </c>
      <c r="E4471" s="1">
        <v>43724</v>
      </c>
      <c r="F4471" t="s">
        <v>36</v>
      </c>
      <c r="G4471" t="s">
        <v>56</v>
      </c>
      <c r="H4471" t="s">
        <v>38</v>
      </c>
      <c r="I4471">
        <v>108</v>
      </c>
      <c r="J4471" t="s">
        <v>13585</v>
      </c>
      <c r="L4471" t="s">
        <v>15</v>
      </c>
      <c r="M4471" t="s">
        <v>16</v>
      </c>
      <c r="Q4471" t="s">
        <v>17</v>
      </c>
      <c r="R4471" t="s">
        <v>16</v>
      </c>
      <c r="V4471" t="s">
        <v>18</v>
      </c>
      <c r="W4471" t="s">
        <v>16</v>
      </c>
      <c r="AA4471" t="s">
        <v>19</v>
      </c>
      <c r="AB4471" t="s">
        <v>16</v>
      </c>
      <c r="AF4471" t="s">
        <v>20</v>
      </c>
      <c r="AG4471" t="s">
        <v>16</v>
      </c>
      <c r="AK4471" t="s">
        <v>21</v>
      </c>
      <c r="AL4471" t="s">
        <v>16</v>
      </c>
      <c r="AP4471" t="s">
        <v>22</v>
      </c>
      <c r="AQ4471" t="s">
        <v>16</v>
      </c>
      <c r="AU4471" t="s">
        <v>23</v>
      </c>
      <c r="AV4471" t="s">
        <v>16</v>
      </c>
      <c r="AZ4471" t="s">
        <v>24</v>
      </c>
      <c r="BA4471" t="s">
        <v>16</v>
      </c>
      <c r="BE4471" t="s">
        <v>25</v>
      </c>
      <c r="BF4471" t="s">
        <v>16</v>
      </c>
      <c r="BJ4471" t="s">
        <v>26</v>
      </c>
      <c r="BK4471" t="s">
        <v>16</v>
      </c>
    </row>
    <row r="4472" spans="1:66">
      <c r="A4472" t="s">
        <v>11407</v>
      </c>
      <c r="B4472" t="s">
        <v>8940</v>
      </c>
      <c r="C4472" t="s">
        <v>11408</v>
      </c>
      <c r="E4472" s="1">
        <v>42550</v>
      </c>
      <c r="F4472" t="s">
        <v>36</v>
      </c>
      <c r="G4472" t="s">
        <v>375</v>
      </c>
      <c r="H4472" t="s">
        <v>38</v>
      </c>
      <c r="I4472">
        <v>303</v>
      </c>
      <c r="J4472" t="s">
        <v>13596</v>
      </c>
      <c r="L4472" t="s">
        <v>15</v>
      </c>
      <c r="M4472" t="s">
        <v>16</v>
      </c>
      <c r="Q4472" t="s">
        <v>17</v>
      </c>
      <c r="R4472" t="s">
        <v>16</v>
      </c>
      <c r="V4472" t="s">
        <v>18</v>
      </c>
      <c r="W4472" t="s">
        <v>16</v>
      </c>
      <c r="AA4472" t="s">
        <v>19</v>
      </c>
      <c r="AB4472" t="s">
        <v>16</v>
      </c>
      <c r="AF4472" t="s">
        <v>20</v>
      </c>
      <c r="AG4472" t="s">
        <v>16</v>
      </c>
      <c r="AK4472" t="s">
        <v>21</v>
      </c>
      <c r="AL4472" t="s">
        <v>16</v>
      </c>
      <c r="AP4472" t="s">
        <v>22</v>
      </c>
      <c r="AQ4472" t="s">
        <v>16</v>
      </c>
      <c r="AU4472" t="s">
        <v>23</v>
      </c>
      <c r="AV4472" t="s">
        <v>16</v>
      </c>
      <c r="AZ4472" t="s">
        <v>24</v>
      </c>
      <c r="BA4472" t="s">
        <v>16</v>
      </c>
      <c r="BE4472" t="s">
        <v>25</v>
      </c>
      <c r="BF4472" t="s">
        <v>16</v>
      </c>
      <c r="BJ4472" t="s">
        <v>26</v>
      </c>
      <c r="BK4472" t="s">
        <v>16</v>
      </c>
    </row>
    <row r="4473" spans="1:66">
      <c r="A4473" t="s">
        <v>11409</v>
      </c>
      <c r="B4473" t="s">
        <v>11410</v>
      </c>
      <c r="C4473" t="s">
        <v>11408</v>
      </c>
      <c r="E4473" s="1">
        <v>43430</v>
      </c>
      <c r="F4473" t="s">
        <v>36</v>
      </c>
      <c r="G4473" t="s">
        <v>1739</v>
      </c>
      <c r="H4473" t="s">
        <v>38</v>
      </c>
      <c r="I4473">
        <v>403</v>
      </c>
      <c r="J4473" t="s">
        <v>13612</v>
      </c>
      <c r="L4473" t="s">
        <v>15</v>
      </c>
      <c r="M4473" t="s">
        <v>16</v>
      </c>
      <c r="Q4473" t="s">
        <v>17</v>
      </c>
      <c r="R4473" t="s">
        <v>16</v>
      </c>
      <c r="V4473" t="s">
        <v>18</v>
      </c>
      <c r="W4473" t="s">
        <v>16</v>
      </c>
      <c r="AA4473" t="s">
        <v>19</v>
      </c>
      <c r="AB4473" t="s">
        <v>16</v>
      </c>
      <c r="AF4473" t="s">
        <v>20</v>
      </c>
      <c r="AG4473" t="s">
        <v>16</v>
      </c>
      <c r="AK4473" t="s">
        <v>21</v>
      </c>
      <c r="AL4473" t="s">
        <v>16</v>
      </c>
      <c r="AP4473" t="s">
        <v>22</v>
      </c>
      <c r="AQ4473" t="s">
        <v>16</v>
      </c>
      <c r="AU4473" t="s">
        <v>23</v>
      </c>
      <c r="AV4473" t="s">
        <v>16</v>
      </c>
      <c r="AZ4473" t="s">
        <v>24</v>
      </c>
      <c r="BA4473" t="s">
        <v>16</v>
      </c>
      <c r="BE4473" t="s">
        <v>25</v>
      </c>
      <c r="BF4473" t="s">
        <v>16</v>
      </c>
      <c r="BJ4473" t="s">
        <v>26</v>
      </c>
      <c r="BK4473" t="s">
        <v>16</v>
      </c>
    </row>
    <row r="4474" spans="1:66">
      <c r="A4474" t="s">
        <v>11411</v>
      </c>
      <c r="B4474" t="s">
        <v>1599</v>
      </c>
      <c r="C4474" t="s">
        <v>11408</v>
      </c>
      <c r="E4474" s="1">
        <v>43122</v>
      </c>
      <c r="F4474" t="s">
        <v>36</v>
      </c>
      <c r="G4474" t="s">
        <v>37</v>
      </c>
      <c r="H4474" t="s">
        <v>38</v>
      </c>
      <c r="I4474">
        <v>312</v>
      </c>
      <c r="J4474" t="s">
        <v>13605</v>
      </c>
      <c r="L4474" t="s">
        <v>15</v>
      </c>
      <c r="M4474" t="s">
        <v>16</v>
      </c>
      <c r="Q4474" t="s">
        <v>17</v>
      </c>
      <c r="R4474" t="s">
        <v>16</v>
      </c>
      <c r="V4474" t="s">
        <v>18</v>
      </c>
      <c r="W4474" t="s">
        <v>16</v>
      </c>
      <c r="AA4474" t="s">
        <v>19</v>
      </c>
      <c r="AB4474" t="s">
        <v>16</v>
      </c>
      <c r="AF4474" t="s">
        <v>20</v>
      </c>
      <c r="AG4474" t="s">
        <v>16</v>
      </c>
      <c r="AK4474" t="s">
        <v>21</v>
      </c>
      <c r="AL4474" t="s">
        <v>16</v>
      </c>
      <c r="AP4474" t="s">
        <v>22</v>
      </c>
      <c r="AQ4474" t="s">
        <v>16</v>
      </c>
      <c r="AU4474" t="s">
        <v>23</v>
      </c>
      <c r="AV4474" t="s">
        <v>16</v>
      </c>
      <c r="AZ4474" t="s">
        <v>24</v>
      </c>
      <c r="BA4474" t="s">
        <v>16</v>
      </c>
      <c r="BE4474" t="s">
        <v>25</v>
      </c>
      <c r="BF4474" t="s">
        <v>16</v>
      </c>
      <c r="BJ4474" t="s">
        <v>26</v>
      </c>
      <c r="BK4474" t="s">
        <v>16</v>
      </c>
    </row>
    <row r="4475" spans="1:66">
      <c r="A4475" t="s">
        <v>11412</v>
      </c>
      <c r="B4475" t="s">
        <v>4476</v>
      </c>
      <c r="C4475" t="s">
        <v>11408</v>
      </c>
      <c r="E4475" s="1">
        <v>42975</v>
      </c>
      <c r="F4475" t="s">
        <v>36</v>
      </c>
      <c r="G4475" t="s">
        <v>64</v>
      </c>
      <c r="H4475" t="s">
        <v>38</v>
      </c>
      <c r="I4475">
        <v>307</v>
      </c>
      <c r="J4475" t="s">
        <v>13600</v>
      </c>
      <c r="K4475" s="1">
        <v>42975</v>
      </c>
      <c r="L4475" t="s">
        <v>15</v>
      </c>
      <c r="M4475" t="s">
        <v>16</v>
      </c>
      <c r="Q4475" t="s">
        <v>17</v>
      </c>
      <c r="R4475" t="s">
        <v>16</v>
      </c>
      <c r="V4475" t="s">
        <v>18</v>
      </c>
      <c r="W4475" t="s">
        <v>16</v>
      </c>
      <c r="AA4475" t="s">
        <v>19</v>
      </c>
      <c r="AB4475" t="s">
        <v>16</v>
      </c>
      <c r="AF4475" t="s">
        <v>20</v>
      </c>
      <c r="AG4475" t="s">
        <v>16</v>
      </c>
      <c r="AK4475" t="s">
        <v>21</v>
      </c>
      <c r="AL4475" t="s">
        <v>16</v>
      </c>
      <c r="AP4475" t="s">
        <v>22</v>
      </c>
      <c r="AQ4475" t="s">
        <v>16</v>
      </c>
      <c r="AU4475" t="s">
        <v>23</v>
      </c>
      <c r="AV4475" t="s">
        <v>16</v>
      </c>
      <c r="AZ4475" t="s">
        <v>24</v>
      </c>
      <c r="BA4475" t="s">
        <v>16</v>
      </c>
      <c r="BE4475" t="s">
        <v>25</v>
      </c>
      <c r="BF4475" t="s">
        <v>16</v>
      </c>
      <c r="BJ4475" t="s">
        <v>26</v>
      </c>
      <c r="BK4475" t="s">
        <v>16</v>
      </c>
    </row>
    <row r="4476" spans="1:66">
      <c r="A4476" t="s">
        <v>11413</v>
      </c>
      <c r="B4476" t="s">
        <v>5864</v>
      </c>
      <c r="C4476" t="s">
        <v>11414</v>
      </c>
      <c r="E4476" s="1">
        <v>43639</v>
      </c>
      <c r="F4476" t="s">
        <v>36</v>
      </c>
      <c r="G4476" t="s">
        <v>45</v>
      </c>
      <c r="H4476" t="s">
        <v>14</v>
      </c>
      <c r="I4476">
        <v>308</v>
      </c>
      <c r="J4476" t="s">
        <v>13601</v>
      </c>
      <c r="K4476" s="1">
        <v>43639</v>
      </c>
      <c r="L4476" t="s">
        <v>15</v>
      </c>
      <c r="M4476" t="s">
        <v>16</v>
      </c>
      <c r="Q4476" t="s">
        <v>17</v>
      </c>
      <c r="R4476" t="s">
        <v>16</v>
      </c>
      <c r="V4476" t="s">
        <v>18</v>
      </c>
      <c r="W4476" t="s">
        <v>16</v>
      </c>
      <c r="AA4476" t="s">
        <v>19</v>
      </c>
      <c r="AB4476" t="s">
        <v>16</v>
      </c>
      <c r="AF4476" t="s">
        <v>20</v>
      </c>
      <c r="AG4476" t="s">
        <v>16</v>
      </c>
      <c r="AK4476" t="s">
        <v>21</v>
      </c>
      <c r="AL4476" t="s">
        <v>16</v>
      </c>
      <c r="AP4476" t="s">
        <v>22</v>
      </c>
      <c r="AQ4476" t="s">
        <v>16</v>
      </c>
      <c r="AU4476" t="s">
        <v>23</v>
      </c>
      <c r="AV4476" t="s">
        <v>16</v>
      </c>
      <c r="AZ4476" t="s">
        <v>24</v>
      </c>
      <c r="BA4476" t="s">
        <v>16</v>
      </c>
      <c r="BE4476" t="s">
        <v>25</v>
      </c>
      <c r="BF4476" t="s">
        <v>16</v>
      </c>
      <c r="BJ4476" t="s">
        <v>26</v>
      </c>
      <c r="BK4476" t="s">
        <v>16</v>
      </c>
    </row>
    <row r="4477" spans="1:66">
      <c r="A4477" t="s">
        <v>11415</v>
      </c>
      <c r="B4477" t="s">
        <v>4605</v>
      </c>
      <c r="C4477" t="s">
        <v>11416</v>
      </c>
      <c r="E4477" s="1">
        <v>41771</v>
      </c>
      <c r="F4477" t="s">
        <v>13</v>
      </c>
      <c r="G4477" t="s">
        <v>1699</v>
      </c>
      <c r="H4477" t="s">
        <v>38</v>
      </c>
      <c r="I4477">
        <v>112</v>
      </c>
      <c r="J4477" t="s">
        <v>13589</v>
      </c>
      <c r="L4477" t="s">
        <v>15</v>
      </c>
      <c r="M4477" t="s">
        <v>16</v>
      </c>
      <c r="Q4477" t="s">
        <v>17</v>
      </c>
      <c r="R4477" t="s">
        <v>16</v>
      </c>
      <c r="V4477" t="s">
        <v>18</v>
      </c>
      <c r="W4477" t="s">
        <v>16</v>
      </c>
      <c r="AA4477" t="s">
        <v>19</v>
      </c>
      <c r="AB4477" t="s">
        <v>16</v>
      </c>
      <c r="AF4477" t="s">
        <v>20</v>
      </c>
      <c r="AG4477" t="s">
        <v>27</v>
      </c>
      <c r="AH4477">
        <v>0</v>
      </c>
      <c r="AI4477">
        <v>100</v>
      </c>
      <c r="AJ4477" t="s">
        <v>2216</v>
      </c>
      <c r="AK4477" t="s">
        <v>21</v>
      </c>
      <c r="AL4477" t="s">
        <v>27</v>
      </c>
      <c r="AM4477">
        <v>90</v>
      </c>
      <c r="AN4477">
        <v>100</v>
      </c>
      <c r="AO4477" t="s">
        <v>2216</v>
      </c>
      <c r="AP4477" t="s">
        <v>22</v>
      </c>
      <c r="AQ4477" t="s">
        <v>16</v>
      </c>
      <c r="AU4477" t="s">
        <v>23</v>
      </c>
      <c r="AV4477" t="s">
        <v>16</v>
      </c>
      <c r="AZ4477" t="s">
        <v>24</v>
      </c>
      <c r="BA4477" t="s">
        <v>16</v>
      </c>
      <c r="BE4477" t="s">
        <v>25</v>
      </c>
      <c r="BF4477" t="s">
        <v>16</v>
      </c>
      <c r="BJ4477" t="s">
        <v>26</v>
      </c>
      <c r="BK4477" t="s">
        <v>27</v>
      </c>
      <c r="BL4477">
        <v>0</v>
      </c>
      <c r="BM4477">
        <v>100</v>
      </c>
      <c r="BN4477" t="s">
        <v>822</v>
      </c>
    </row>
    <row r="4478" spans="1:66">
      <c r="A4478" t="s">
        <v>11417</v>
      </c>
      <c r="B4478" t="s">
        <v>11418</v>
      </c>
      <c r="C4478" t="s">
        <v>11419</v>
      </c>
      <c r="E4478" s="1">
        <v>44087</v>
      </c>
      <c r="F4478" t="s">
        <v>13</v>
      </c>
      <c r="G4478" t="s">
        <v>49</v>
      </c>
      <c r="H4478" t="s">
        <v>38</v>
      </c>
      <c r="I4478">
        <v>310</v>
      </c>
      <c r="J4478" t="s">
        <v>13603</v>
      </c>
      <c r="L4478" t="s">
        <v>15</v>
      </c>
      <c r="M4478" t="s">
        <v>16</v>
      </c>
      <c r="Q4478" t="s">
        <v>17</v>
      </c>
      <c r="R4478" t="s">
        <v>16</v>
      </c>
      <c r="V4478" t="s">
        <v>18</v>
      </c>
      <c r="W4478" t="s">
        <v>16</v>
      </c>
      <c r="AA4478" t="s">
        <v>19</v>
      </c>
      <c r="AB4478" t="s">
        <v>16</v>
      </c>
      <c r="AF4478" t="s">
        <v>20</v>
      </c>
      <c r="AG4478" t="s">
        <v>27</v>
      </c>
      <c r="AH4478">
        <v>0</v>
      </c>
      <c r="AI4478">
        <v>100</v>
      </c>
      <c r="AJ4478" t="s">
        <v>609</v>
      </c>
      <c r="AK4478" t="s">
        <v>21</v>
      </c>
      <c r="AL4478" t="s">
        <v>27</v>
      </c>
      <c r="AM4478">
        <v>90</v>
      </c>
      <c r="AN4478">
        <v>100</v>
      </c>
      <c r="AO4478" t="s">
        <v>609</v>
      </c>
      <c r="AP4478" t="s">
        <v>22</v>
      </c>
      <c r="AQ4478" t="s">
        <v>16</v>
      </c>
      <c r="AU4478" t="s">
        <v>23</v>
      </c>
      <c r="AV4478" t="s">
        <v>16</v>
      </c>
      <c r="AZ4478" t="s">
        <v>24</v>
      </c>
      <c r="BA4478" t="s">
        <v>16</v>
      </c>
      <c r="BE4478" t="s">
        <v>25</v>
      </c>
      <c r="BF4478" t="s">
        <v>16</v>
      </c>
      <c r="BJ4478" t="s">
        <v>26</v>
      </c>
      <c r="BK4478" t="s">
        <v>27</v>
      </c>
      <c r="BL4478">
        <v>0</v>
      </c>
      <c r="BM4478">
        <v>100</v>
      </c>
      <c r="BN4478" t="s">
        <v>1203</v>
      </c>
    </row>
    <row r="4479" spans="1:66">
      <c r="A4479" t="s">
        <v>11420</v>
      </c>
      <c r="B4479" t="s">
        <v>3444</v>
      </c>
      <c r="C4479" t="s">
        <v>11421</v>
      </c>
      <c r="E4479" s="1">
        <v>42702</v>
      </c>
      <c r="F4479" t="s">
        <v>36</v>
      </c>
      <c r="G4479" t="s">
        <v>158</v>
      </c>
      <c r="H4479" t="s">
        <v>14</v>
      </c>
      <c r="I4479">
        <v>200</v>
      </c>
      <c r="J4479" t="s">
        <v>13591</v>
      </c>
      <c r="L4479" t="s">
        <v>15</v>
      </c>
      <c r="M4479" t="s">
        <v>16</v>
      </c>
      <c r="Q4479" t="s">
        <v>17</v>
      </c>
      <c r="R4479" t="s">
        <v>16</v>
      </c>
      <c r="V4479" t="s">
        <v>18</v>
      </c>
      <c r="W4479" t="s">
        <v>16</v>
      </c>
      <c r="AA4479" t="s">
        <v>19</v>
      </c>
      <c r="AB4479" t="s">
        <v>16</v>
      </c>
      <c r="AF4479" t="s">
        <v>20</v>
      </c>
      <c r="AG4479" t="s">
        <v>16</v>
      </c>
      <c r="AK4479" t="s">
        <v>21</v>
      </c>
      <c r="AL4479" t="s">
        <v>16</v>
      </c>
      <c r="AP4479" t="s">
        <v>22</v>
      </c>
      <c r="AQ4479" t="s">
        <v>16</v>
      </c>
      <c r="AU4479" t="s">
        <v>23</v>
      </c>
      <c r="AV4479" t="s">
        <v>16</v>
      </c>
      <c r="AZ4479" t="s">
        <v>24</v>
      </c>
      <c r="BA4479" t="s">
        <v>16</v>
      </c>
      <c r="BE4479" t="s">
        <v>25</v>
      </c>
      <c r="BF4479" t="s">
        <v>16</v>
      </c>
      <c r="BJ4479" t="s">
        <v>26</v>
      </c>
      <c r="BK4479" t="s">
        <v>16</v>
      </c>
    </row>
    <row r="4480" spans="1:66">
      <c r="A4480" t="s">
        <v>11422</v>
      </c>
      <c r="B4480" t="s">
        <v>11423</v>
      </c>
      <c r="C4480" t="s">
        <v>11424</v>
      </c>
      <c r="E4480" s="1">
        <v>43890</v>
      </c>
      <c r="F4480" t="s">
        <v>36</v>
      </c>
      <c r="G4480" t="s">
        <v>52</v>
      </c>
      <c r="H4480" t="s">
        <v>38</v>
      </c>
      <c r="I4480">
        <v>314</v>
      </c>
      <c r="J4480" t="s">
        <v>13607</v>
      </c>
      <c r="L4480" t="s">
        <v>15</v>
      </c>
      <c r="M4480" t="s">
        <v>16</v>
      </c>
      <c r="Q4480" t="s">
        <v>17</v>
      </c>
      <c r="R4480" t="s">
        <v>16</v>
      </c>
      <c r="V4480" t="s">
        <v>18</v>
      </c>
      <c r="W4480" t="s">
        <v>16</v>
      </c>
      <c r="AA4480" t="s">
        <v>19</v>
      </c>
      <c r="AB4480" t="s">
        <v>16</v>
      </c>
      <c r="AF4480" t="s">
        <v>20</v>
      </c>
      <c r="AG4480" t="s">
        <v>16</v>
      </c>
      <c r="AK4480" t="s">
        <v>21</v>
      </c>
      <c r="AL4480" t="s">
        <v>16</v>
      </c>
      <c r="AP4480" t="s">
        <v>22</v>
      </c>
      <c r="AQ4480" t="s">
        <v>16</v>
      </c>
      <c r="AU4480" t="s">
        <v>23</v>
      </c>
      <c r="AV4480" t="s">
        <v>16</v>
      </c>
      <c r="AZ4480" t="s">
        <v>24</v>
      </c>
      <c r="BA4480" t="s">
        <v>16</v>
      </c>
      <c r="BE4480" t="s">
        <v>25</v>
      </c>
      <c r="BF4480" t="s">
        <v>16</v>
      </c>
      <c r="BJ4480" t="s">
        <v>26</v>
      </c>
      <c r="BK4480" t="s">
        <v>16</v>
      </c>
    </row>
    <row r="4481" spans="1:66">
      <c r="A4481" t="s">
        <v>11425</v>
      </c>
      <c r="B4481" t="s">
        <v>842</v>
      </c>
      <c r="C4481" t="s">
        <v>11426</v>
      </c>
      <c r="E4481" s="1">
        <v>44118</v>
      </c>
      <c r="F4481" t="s">
        <v>13</v>
      </c>
      <c r="G4481" t="s">
        <v>52</v>
      </c>
      <c r="H4481" t="s">
        <v>38</v>
      </c>
      <c r="I4481">
        <v>302</v>
      </c>
      <c r="J4481" t="s">
        <v>13595</v>
      </c>
      <c r="K4481" s="1">
        <v>44118</v>
      </c>
      <c r="L4481" t="s">
        <v>15</v>
      </c>
      <c r="M4481" t="s">
        <v>16</v>
      </c>
      <c r="Q4481" t="s">
        <v>17</v>
      </c>
      <c r="R4481" t="s">
        <v>16</v>
      </c>
      <c r="V4481" t="s">
        <v>18</v>
      </c>
      <c r="W4481" t="s">
        <v>16</v>
      </c>
      <c r="AA4481" t="s">
        <v>19</v>
      </c>
      <c r="AB4481" t="s">
        <v>16</v>
      </c>
      <c r="AF4481" t="s">
        <v>20</v>
      </c>
      <c r="AG4481" t="s">
        <v>27</v>
      </c>
      <c r="AH4481">
        <v>0</v>
      </c>
      <c r="AI4481">
        <v>100</v>
      </c>
      <c r="AJ4481" t="s">
        <v>397</v>
      </c>
      <c r="AK4481" t="s">
        <v>21</v>
      </c>
      <c r="AL4481" t="s">
        <v>27</v>
      </c>
      <c r="AM4481">
        <v>80</v>
      </c>
      <c r="AN4481">
        <v>100</v>
      </c>
      <c r="AO4481" t="s">
        <v>397</v>
      </c>
      <c r="AP4481" t="s">
        <v>22</v>
      </c>
      <c r="AQ4481" t="s">
        <v>16</v>
      </c>
      <c r="AU4481" t="s">
        <v>23</v>
      </c>
      <c r="AV4481" t="s">
        <v>16</v>
      </c>
      <c r="AZ4481" t="s">
        <v>24</v>
      </c>
      <c r="BA4481" t="s">
        <v>16</v>
      </c>
      <c r="BE4481" t="s">
        <v>25</v>
      </c>
      <c r="BF4481" t="s">
        <v>16</v>
      </c>
      <c r="BJ4481" t="s">
        <v>26</v>
      </c>
      <c r="BK4481" t="s">
        <v>27</v>
      </c>
      <c r="BL4481">
        <v>0</v>
      </c>
      <c r="BM4481">
        <v>100</v>
      </c>
      <c r="BN4481" t="s">
        <v>397</v>
      </c>
    </row>
    <row r="4482" spans="1:66">
      <c r="A4482" t="s">
        <v>11427</v>
      </c>
      <c r="B4482" t="s">
        <v>842</v>
      </c>
      <c r="C4482" t="s">
        <v>11426</v>
      </c>
      <c r="E4482" s="1">
        <v>43409</v>
      </c>
      <c r="F4482" t="s">
        <v>36</v>
      </c>
      <c r="G4482" t="s">
        <v>45</v>
      </c>
      <c r="H4482" t="s">
        <v>14</v>
      </c>
      <c r="I4482">
        <v>312</v>
      </c>
      <c r="J4482" t="s">
        <v>13605</v>
      </c>
      <c r="L4482" t="s">
        <v>15</v>
      </c>
      <c r="M4482" t="s">
        <v>16</v>
      </c>
      <c r="Q4482" t="s">
        <v>17</v>
      </c>
      <c r="R4482" t="s">
        <v>16</v>
      </c>
      <c r="V4482" t="s">
        <v>18</v>
      </c>
      <c r="W4482" t="s">
        <v>16</v>
      </c>
      <c r="AA4482" t="s">
        <v>19</v>
      </c>
      <c r="AB4482" t="s">
        <v>16</v>
      </c>
      <c r="AF4482" t="s">
        <v>20</v>
      </c>
      <c r="AG4482" t="s">
        <v>16</v>
      </c>
      <c r="AK4482" t="s">
        <v>21</v>
      </c>
      <c r="AL4482" t="s">
        <v>16</v>
      </c>
      <c r="AP4482" t="s">
        <v>22</v>
      </c>
      <c r="AQ4482" t="s">
        <v>16</v>
      </c>
      <c r="AU4482" t="s">
        <v>23</v>
      </c>
      <c r="AV4482" t="s">
        <v>16</v>
      </c>
      <c r="AZ4482" t="s">
        <v>24</v>
      </c>
      <c r="BA4482" t="s">
        <v>16</v>
      </c>
      <c r="BE4482" t="s">
        <v>25</v>
      </c>
      <c r="BF4482" t="s">
        <v>16</v>
      </c>
      <c r="BJ4482" t="s">
        <v>26</v>
      </c>
      <c r="BK4482" t="s">
        <v>16</v>
      </c>
    </row>
    <row r="4483" spans="1:66">
      <c r="A4483" t="s">
        <v>11428</v>
      </c>
      <c r="B4483" t="s">
        <v>11429</v>
      </c>
      <c r="C4483" t="s">
        <v>11426</v>
      </c>
      <c r="E4483" s="1">
        <v>43444</v>
      </c>
      <c r="F4483" t="s">
        <v>36</v>
      </c>
      <c r="G4483" t="s">
        <v>915</v>
      </c>
      <c r="H4483" t="s">
        <v>38</v>
      </c>
      <c r="I4483">
        <v>302</v>
      </c>
      <c r="J4483" t="s">
        <v>13595</v>
      </c>
      <c r="L4483" t="s">
        <v>15</v>
      </c>
      <c r="M4483" t="s">
        <v>16</v>
      </c>
      <c r="Q4483" t="s">
        <v>17</v>
      </c>
      <c r="R4483" t="s">
        <v>16</v>
      </c>
      <c r="V4483" t="s">
        <v>18</v>
      </c>
      <c r="W4483" t="s">
        <v>16</v>
      </c>
      <c r="AA4483" t="s">
        <v>19</v>
      </c>
      <c r="AB4483" t="s">
        <v>16</v>
      </c>
      <c r="AF4483" t="s">
        <v>20</v>
      </c>
      <c r="AG4483" t="s">
        <v>16</v>
      </c>
      <c r="AK4483" t="s">
        <v>21</v>
      </c>
      <c r="AL4483" t="s">
        <v>16</v>
      </c>
      <c r="AP4483" t="s">
        <v>22</v>
      </c>
      <c r="AQ4483" t="s">
        <v>16</v>
      </c>
      <c r="AU4483" t="s">
        <v>23</v>
      </c>
      <c r="AV4483" t="s">
        <v>16</v>
      </c>
      <c r="AZ4483" t="s">
        <v>24</v>
      </c>
      <c r="BA4483" t="s">
        <v>16</v>
      </c>
      <c r="BE4483" t="s">
        <v>25</v>
      </c>
      <c r="BF4483" t="s">
        <v>16</v>
      </c>
      <c r="BJ4483" t="s">
        <v>26</v>
      </c>
      <c r="BK4483" t="s">
        <v>16</v>
      </c>
    </row>
    <row r="4484" spans="1:66">
      <c r="A4484" t="s">
        <v>11430</v>
      </c>
      <c r="B4484" t="s">
        <v>10795</v>
      </c>
      <c r="C4484" t="s">
        <v>11426</v>
      </c>
      <c r="E4484" s="1">
        <v>40644</v>
      </c>
      <c r="F4484" t="s">
        <v>13</v>
      </c>
      <c r="G4484" t="s">
        <v>251</v>
      </c>
      <c r="H4484" t="s">
        <v>38</v>
      </c>
      <c r="I4484">
        <v>303</v>
      </c>
      <c r="J4484" t="s">
        <v>13596</v>
      </c>
      <c r="L4484" t="s">
        <v>15</v>
      </c>
      <c r="M4484" t="s">
        <v>27</v>
      </c>
      <c r="N4484">
        <v>100</v>
      </c>
      <c r="O4484">
        <v>100</v>
      </c>
      <c r="P4484" t="s">
        <v>11249</v>
      </c>
      <c r="Q4484" t="s">
        <v>17</v>
      </c>
      <c r="R4484" t="s">
        <v>16</v>
      </c>
      <c r="V4484" t="s">
        <v>18</v>
      </c>
      <c r="W4484" t="s">
        <v>59</v>
      </c>
      <c r="X4484">
        <v>0</v>
      </c>
      <c r="Y4484">
        <v>50</v>
      </c>
      <c r="AA4484" t="s">
        <v>19</v>
      </c>
      <c r="AB4484" t="s">
        <v>16</v>
      </c>
      <c r="AF4484" t="s">
        <v>20</v>
      </c>
      <c r="AG4484" t="s">
        <v>27</v>
      </c>
      <c r="AH4484">
        <v>0</v>
      </c>
      <c r="AI4484">
        <v>100</v>
      </c>
      <c r="AJ4484" t="s">
        <v>909</v>
      </c>
      <c r="AK4484" t="s">
        <v>21</v>
      </c>
      <c r="AL4484" t="s">
        <v>27</v>
      </c>
      <c r="AM4484">
        <v>100</v>
      </c>
      <c r="AN4484">
        <v>100</v>
      </c>
      <c r="AO4484" t="s">
        <v>1073</v>
      </c>
      <c r="AP4484" t="s">
        <v>22</v>
      </c>
      <c r="AQ4484" t="s">
        <v>16</v>
      </c>
      <c r="AU4484" t="s">
        <v>23</v>
      </c>
      <c r="AV4484" t="s">
        <v>16</v>
      </c>
      <c r="AZ4484" t="s">
        <v>24</v>
      </c>
      <c r="BA4484" t="s">
        <v>59</v>
      </c>
      <c r="BB4484" t="s">
        <v>423</v>
      </c>
      <c r="BC4484">
        <v>50</v>
      </c>
      <c r="BE4484" t="s">
        <v>25</v>
      </c>
      <c r="BF4484" t="s">
        <v>16</v>
      </c>
      <c r="BJ4484" t="s">
        <v>26</v>
      </c>
      <c r="BK4484" t="s">
        <v>27</v>
      </c>
      <c r="BL4484">
        <v>0</v>
      </c>
      <c r="BM4484">
        <v>100</v>
      </c>
      <c r="BN4484" t="s">
        <v>142</v>
      </c>
    </row>
    <row r="4485" spans="1:66">
      <c r="A4485" t="s">
        <v>11431</v>
      </c>
      <c r="B4485" t="s">
        <v>1691</v>
      </c>
      <c r="C4485" t="s">
        <v>11426</v>
      </c>
      <c r="E4485" s="1">
        <v>44293</v>
      </c>
      <c r="F4485" t="s">
        <v>36</v>
      </c>
      <c r="G4485" t="s">
        <v>49</v>
      </c>
      <c r="H4485" t="s">
        <v>38</v>
      </c>
      <c r="I4485">
        <v>403</v>
      </c>
      <c r="J4485" t="s">
        <v>13612</v>
      </c>
      <c r="L4485" t="s">
        <v>15</v>
      </c>
      <c r="M4485" t="s">
        <v>27</v>
      </c>
      <c r="N4485">
        <v>0</v>
      </c>
      <c r="O4485">
        <v>100</v>
      </c>
      <c r="P4485" t="s">
        <v>1277</v>
      </c>
      <c r="Q4485" t="s">
        <v>17</v>
      </c>
      <c r="R4485" t="s">
        <v>27</v>
      </c>
      <c r="S4485">
        <v>0</v>
      </c>
      <c r="T4485">
        <v>100</v>
      </c>
      <c r="U4485" t="s">
        <v>1277</v>
      </c>
      <c r="V4485" t="s">
        <v>18</v>
      </c>
      <c r="W4485" t="s">
        <v>59</v>
      </c>
      <c r="X4485">
        <v>0</v>
      </c>
      <c r="Y4485">
        <v>50</v>
      </c>
      <c r="AA4485" t="s">
        <v>19</v>
      </c>
      <c r="AB4485" t="s">
        <v>16</v>
      </c>
      <c r="AF4485" t="s">
        <v>20</v>
      </c>
      <c r="AG4485" t="s">
        <v>16</v>
      </c>
      <c r="AK4485" t="s">
        <v>21</v>
      </c>
      <c r="AL4485" t="s">
        <v>16</v>
      </c>
      <c r="AP4485" t="s">
        <v>22</v>
      </c>
      <c r="AQ4485" t="s">
        <v>16</v>
      </c>
      <c r="AU4485" t="s">
        <v>23</v>
      </c>
      <c r="AV4485" t="s">
        <v>27</v>
      </c>
      <c r="AW4485">
        <v>0</v>
      </c>
      <c r="AX4485">
        <v>100</v>
      </c>
      <c r="AY4485" t="s">
        <v>1277</v>
      </c>
      <c r="AZ4485" t="s">
        <v>24</v>
      </c>
      <c r="BA4485" t="s">
        <v>16</v>
      </c>
      <c r="BE4485" t="s">
        <v>25</v>
      </c>
      <c r="BF4485" t="s">
        <v>16</v>
      </c>
      <c r="BJ4485" t="s">
        <v>26</v>
      </c>
      <c r="BK4485" t="s">
        <v>27</v>
      </c>
      <c r="BL4485">
        <v>0</v>
      </c>
      <c r="BM4485">
        <v>100</v>
      </c>
      <c r="BN4485" t="s">
        <v>1277</v>
      </c>
    </row>
    <row r="4486" spans="1:66">
      <c r="A4486" t="s">
        <v>11432</v>
      </c>
      <c r="B4486" t="s">
        <v>5538</v>
      </c>
      <c r="C4486" t="s">
        <v>11426</v>
      </c>
      <c r="E4486" s="1">
        <v>42635</v>
      </c>
      <c r="F4486" t="s">
        <v>36</v>
      </c>
      <c r="G4486" t="s">
        <v>37</v>
      </c>
      <c r="H4486" t="s">
        <v>38</v>
      </c>
      <c r="I4486">
        <v>305</v>
      </c>
      <c r="J4486" t="s">
        <v>13598</v>
      </c>
      <c r="K4486" s="1">
        <v>42635</v>
      </c>
      <c r="L4486" t="s">
        <v>15</v>
      </c>
      <c r="M4486" t="s">
        <v>16</v>
      </c>
      <c r="Q4486" t="s">
        <v>17</v>
      </c>
      <c r="R4486" t="s">
        <v>16</v>
      </c>
      <c r="V4486" t="s">
        <v>18</v>
      </c>
      <c r="W4486" t="s">
        <v>16</v>
      </c>
      <c r="AA4486" t="s">
        <v>19</v>
      </c>
      <c r="AB4486" t="s">
        <v>16</v>
      </c>
      <c r="AF4486" t="s">
        <v>20</v>
      </c>
      <c r="AG4486" t="s">
        <v>16</v>
      </c>
      <c r="AK4486" t="s">
        <v>21</v>
      </c>
      <c r="AL4486" t="s">
        <v>16</v>
      </c>
      <c r="AP4486" t="s">
        <v>22</v>
      </c>
      <c r="AQ4486" t="s">
        <v>16</v>
      </c>
      <c r="AU4486" t="s">
        <v>23</v>
      </c>
      <c r="AV4486" t="s">
        <v>16</v>
      </c>
      <c r="AZ4486" t="s">
        <v>24</v>
      </c>
      <c r="BA4486" t="s">
        <v>16</v>
      </c>
      <c r="BE4486" t="s">
        <v>25</v>
      </c>
      <c r="BF4486" t="s">
        <v>16</v>
      </c>
      <c r="BJ4486" t="s">
        <v>26</v>
      </c>
      <c r="BK4486" t="s">
        <v>16</v>
      </c>
    </row>
    <row r="4487" spans="1:66">
      <c r="A4487" t="s">
        <v>11433</v>
      </c>
      <c r="B4487" t="s">
        <v>7547</v>
      </c>
      <c r="C4487" t="s">
        <v>11434</v>
      </c>
      <c r="E4487" s="1">
        <v>42490</v>
      </c>
      <c r="F4487" t="s">
        <v>36</v>
      </c>
      <c r="G4487" t="s">
        <v>642</v>
      </c>
      <c r="H4487" t="s">
        <v>38</v>
      </c>
      <c r="I4487">
        <v>303</v>
      </c>
      <c r="J4487" t="s">
        <v>13596</v>
      </c>
      <c r="L4487" t="s">
        <v>15</v>
      </c>
      <c r="M4487" t="s">
        <v>16</v>
      </c>
      <c r="Q4487" t="s">
        <v>17</v>
      </c>
      <c r="R4487" t="s">
        <v>16</v>
      </c>
      <c r="V4487" t="s">
        <v>18</v>
      </c>
      <c r="W4487" t="s">
        <v>16</v>
      </c>
      <c r="AA4487" t="s">
        <v>19</v>
      </c>
      <c r="AB4487" t="s">
        <v>16</v>
      </c>
      <c r="AF4487" t="s">
        <v>20</v>
      </c>
      <c r="AG4487" t="s">
        <v>16</v>
      </c>
      <c r="AK4487" t="s">
        <v>21</v>
      </c>
      <c r="AL4487" t="s">
        <v>16</v>
      </c>
      <c r="AP4487" t="s">
        <v>22</v>
      </c>
      <c r="AQ4487" t="s">
        <v>16</v>
      </c>
      <c r="AU4487" t="s">
        <v>23</v>
      </c>
      <c r="AV4487" t="s">
        <v>16</v>
      </c>
      <c r="AZ4487" t="s">
        <v>24</v>
      </c>
      <c r="BA4487" t="s">
        <v>16</v>
      </c>
      <c r="BE4487" t="s">
        <v>25</v>
      </c>
      <c r="BF4487" t="s">
        <v>16</v>
      </c>
      <c r="BJ4487" t="s">
        <v>26</v>
      </c>
      <c r="BK4487" t="s">
        <v>16</v>
      </c>
    </row>
    <row r="4488" spans="1:66">
      <c r="A4488" t="s">
        <v>11435</v>
      </c>
      <c r="B4488" t="s">
        <v>3971</v>
      </c>
      <c r="C4488" t="s">
        <v>11436</v>
      </c>
      <c r="E4488" s="1">
        <v>43585</v>
      </c>
      <c r="F4488" t="s">
        <v>36</v>
      </c>
      <c r="G4488" t="s">
        <v>152</v>
      </c>
      <c r="H4488" t="s">
        <v>38</v>
      </c>
      <c r="I4488">
        <v>303</v>
      </c>
      <c r="J4488" t="s">
        <v>13596</v>
      </c>
      <c r="K4488" s="1">
        <v>43585</v>
      </c>
      <c r="L4488" t="s">
        <v>15</v>
      </c>
      <c r="M4488" t="s">
        <v>16</v>
      </c>
      <c r="Q4488" t="s">
        <v>17</v>
      </c>
      <c r="R4488" t="s">
        <v>16</v>
      </c>
      <c r="V4488" t="s">
        <v>18</v>
      </c>
      <c r="W4488" t="s">
        <v>16</v>
      </c>
      <c r="AA4488" t="s">
        <v>19</v>
      </c>
      <c r="AB4488" t="s">
        <v>16</v>
      </c>
      <c r="AF4488" t="s">
        <v>20</v>
      </c>
      <c r="AG4488" t="s">
        <v>16</v>
      </c>
      <c r="AK4488" t="s">
        <v>21</v>
      </c>
      <c r="AL4488" t="s">
        <v>16</v>
      </c>
      <c r="AP4488" t="s">
        <v>22</v>
      </c>
      <c r="AQ4488" t="s">
        <v>16</v>
      </c>
      <c r="AU4488" t="s">
        <v>23</v>
      </c>
      <c r="AV4488" t="s">
        <v>16</v>
      </c>
      <c r="AZ4488" t="s">
        <v>24</v>
      </c>
      <c r="BA4488" t="s">
        <v>16</v>
      </c>
      <c r="BE4488" t="s">
        <v>25</v>
      </c>
      <c r="BF4488" t="s">
        <v>16</v>
      </c>
      <c r="BJ4488" t="s">
        <v>26</v>
      </c>
      <c r="BK4488" t="s">
        <v>16</v>
      </c>
    </row>
    <row r="4489" spans="1:66">
      <c r="A4489" t="s">
        <v>11437</v>
      </c>
      <c r="B4489" t="s">
        <v>11438</v>
      </c>
      <c r="C4489" t="s">
        <v>11439</v>
      </c>
      <c r="E4489" s="1">
        <v>41775</v>
      </c>
      <c r="F4489" t="s">
        <v>36</v>
      </c>
      <c r="G4489" t="s">
        <v>251</v>
      </c>
      <c r="H4489" t="s">
        <v>38</v>
      </c>
      <c r="I4489">
        <v>304</v>
      </c>
      <c r="J4489" t="s">
        <v>13597</v>
      </c>
      <c r="L4489" t="s">
        <v>15</v>
      </c>
      <c r="M4489" t="s">
        <v>16</v>
      </c>
      <c r="Q4489" t="s">
        <v>17</v>
      </c>
      <c r="R4489" t="s">
        <v>16</v>
      </c>
      <c r="V4489" t="s">
        <v>18</v>
      </c>
      <c r="W4489" t="s">
        <v>16</v>
      </c>
      <c r="AA4489" t="s">
        <v>19</v>
      </c>
      <c r="AB4489" t="s">
        <v>16</v>
      </c>
      <c r="AF4489" t="s">
        <v>20</v>
      </c>
      <c r="AG4489" t="s">
        <v>16</v>
      </c>
      <c r="AK4489" t="s">
        <v>21</v>
      </c>
      <c r="AL4489" t="s">
        <v>16</v>
      </c>
      <c r="AP4489" t="s">
        <v>22</v>
      </c>
      <c r="AQ4489" t="s">
        <v>16</v>
      </c>
      <c r="AU4489" t="s">
        <v>23</v>
      </c>
      <c r="AV4489" t="s">
        <v>16</v>
      </c>
      <c r="AZ4489" t="s">
        <v>24</v>
      </c>
      <c r="BA4489" t="s">
        <v>16</v>
      </c>
      <c r="BE4489" t="s">
        <v>25</v>
      </c>
      <c r="BF4489" t="s">
        <v>16</v>
      </c>
      <c r="BJ4489" t="s">
        <v>26</v>
      </c>
      <c r="BK4489" t="s">
        <v>16</v>
      </c>
    </row>
    <row r="4490" spans="1:66">
      <c r="A4490" t="s">
        <v>11440</v>
      </c>
      <c r="B4490" t="s">
        <v>11441</v>
      </c>
      <c r="C4490" t="s">
        <v>11442</v>
      </c>
      <c r="E4490" s="1">
        <v>43318</v>
      </c>
      <c r="F4490" t="s">
        <v>36</v>
      </c>
      <c r="G4490" t="s">
        <v>49</v>
      </c>
      <c r="H4490" t="s">
        <v>38</v>
      </c>
      <c r="I4490">
        <v>313</v>
      </c>
      <c r="J4490" t="s">
        <v>13606</v>
      </c>
      <c r="L4490" t="s">
        <v>15</v>
      </c>
      <c r="M4490" t="s">
        <v>16</v>
      </c>
      <c r="Q4490" t="s">
        <v>17</v>
      </c>
      <c r="R4490" t="s">
        <v>16</v>
      </c>
      <c r="V4490" t="s">
        <v>18</v>
      </c>
      <c r="W4490" t="s">
        <v>16</v>
      </c>
      <c r="AA4490" t="s">
        <v>19</v>
      </c>
      <c r="AB4490" t="s">
        <v>16</v>
      </c>
      <c r="AF4490" t="s">
        <v>20</v>
      </c>
      <c r="AG4490" t="s">
        <v>16</v>
      </c>
      <c r="AK4490" t="s">
        <v>21</v>
      </c>
      <c r="AL4490" t="s">
        <v>16</v>
      </c>
      <c r="AP4490" t="s">
        <v>22</v>
      </c>
      <c r="AQ4490" t="s">
        <v>16</v>
      </c>
      <c r="AU4490" t="s">
        <v>23</v>
      </c>
      <c r="AV4490" t="s">
        <v>16</v>
      </c>
      <c r="AZ4490" t="s">
        <v>24</v>
      </c>
      <c r="BA4490" t="s">
        <v>16</v>
      </c>
      <c r="BE4490" t="s">
        <v>25</v>
      </c>
      <c r="BF4490" t="s">
        <v>16</v>
      </c>
      <c r="BJ4490" t="s">
        <v>26</v>
      </c>
      <c r="BK4490" t="s">
        <v>16</v>
      </c>
    </row>
    <row r="4491" spans="1:66">
      <c r="A4491" t="s">
        <v>11443</v>
      </c>
      <c r="B4491" t="s">
        <v>11444</v>
      </c>
      <c r="C4491" t="s">
        <v>11445</v>
      </c>
      <c r="E4491" s="1">
        <v>43542</v>
      </c>
      <c r="F4491" t="s">
        <v>36</v>
      </c>
      <c r="G4491" t="s">
        <v>37</v>
      </c>
      <c r="H4491" t="s">
        <v>38</v>
      </c>
      <c r="I4491">
        <v>313</v>
      </c>
      <c r="J4491" t="s">
        <v>13606</v>
      </c>
      <c r="L4491" t="s">
        <v>15</v>
      </c>
      <c r="M4491" t="s">
        <v>16</v>
      </c>
      <c r="Q4491" t="s">
        <v>17</v>
      </c>
      <c r="R4491" t="s">
        <v>16</v>
      </c>
      <c r="V4491" t="s">
        <v>18</v>
      </c>
      <c r="W4491" t="s">
        <v>59</v>
      </c>
      <c r="X4491">
        <v>0</v>
      </c>
      <c r="Y4491">
        <v>50</v>
      </c>
      <c r="AA4491" t="s">
        <v>19</v>
      </c>
      <c r="AB4491" t="s">
        <v>16</v>
      </c>
      <c r="AF4491" t="s">
        <v>20</v>
      </c>
      <c r="AG4491" t="s">
        <v>16</v>
      </c>
      <c r="AK4491" t="s">
        <v>21</v>
      </c>
      <c r="AL4491" t="s">
        <v>16</v>
      </c>
      <c r="AP4491" t="s">
        <v>22</v>
      </c>
      <c r="AQ4491" t="s">
        <v>16</v>
      </c>
      <c r="AU4491" t="s">
        <v>23</v>
      </c>
      <c r="AV4491" t="s">
        <v>16</v>
      </c>
      <c r="AZ4491" t="s">
        <v>24</v>
      </c>
      <c r="BA4491" t="s">
        <v>16</v>
      </c>
      <c r="BE4491" t="s">
        <v>25</v>
      </c>
      <c r="BF4491" t="s">
        <v>16</v>
      </c>
      <c r="BJ4491" t="s">
        <v>26</v>
      </c>
      <c r="BK4491" t="s">
        <v>16</v>
      </c>
    </row>
    <row r="4492" spans="1:66">
      <c r="A4492" t="s">
        <v>11446</v>
      </c>
      <c r="B4492" t="s">
        <v>11447</v>
      </c>
      <c r="C4492" t="s">
        <v>11448</v>
      </c>
      <c r="E4492" s="1">
        <v>44123</v>
      </c>
      <c r="F4492" t="s">
        <v>36</v>
      </c>
      <c r="G4492" t="s">
        <v>45</v>
      </c>
      <c r="H4492" t="s">
        <v>14</v>
      </c>
      <c r="I4492">
        <v>300</v>
      </c>
      <c r="J4492" t="s">
        <v>13593</v>
      </c>
      <c r="L4492" t="s">
        <v>15</v>
      </c>
      <c r="M4492" t="s">
        <v>16</v>
      </c>
      <c r="Q4492" t="s">
        <v>17</v>
      </c>
      <c r="R4492" t="s">
        <v>16</v>
      </c>
      <c r="V4492" t="s">
        <v>18</v>
      </c>
      <c r="W4492" t="s">
        <v>16</v>
      </c>
      <c r="AA4492" t="s">
        <v>19</v>
      </c>
      <c r="AB4492" t="s">
        <v>16</v>
      </c>
      <c r="AF4492" t="s">
        <v>20</v>
      </c>
      <c r="AG4492" t="s">
        <v>16</v>
      </c>
      <c r="AK4492" t="s">
        <v>21</v>
      </c>
      <c r="AL4492" t="s">
        <v>16</v>
      </c>
      <c r="AP4492" t="s">
        <v>22</v>
      </c>
      <c r="AQ4492" t="s">
        <v>16</v>
      </c>
      <c r="AU4492" t="s">
        <v>23</v>
      </c>
      <c r="AV4492" t="s">
        <v>16</v>
      </c>
      <c r="AZ4492" t="s">
        <v>24</v>
      </c>
      <c r="BA4492" t="s">
        <v>16</v>
      </c>
      <c r="BE4492" t="s">
        <v>25</v>
      </c>
      <c r="BF4492" t="s">
        <v>16</v>
      </c>
      <c r="BJ4492" t="s">
        <v>26</v>
      </c>
      <c r="BK4492" t="s">
        <v>16</v>
      </c>
    </row>
    <row r="4493" spans="1:66">
      <c r="A4493" t="s">
        <v>11449</v>
      </c>
      <c r="B4493" t="s">
        <v>2167</v>
      </c>
      <c r="C4493" t="s">
        <v>11450</v>
      </c>
      <c r="E4493" s="1">
        <v>43291</v>
      </c>
      <c r="F4493" t="s">
        <v>36</v>
      </c>
      <c r="G4493" t="s">
        <v>251</v>
      </c>
      <c r="H4493" t="s">
        <v>38</v>
      </c>
      <c r="I4493">
        <v>310</v>
      </c>
      <c r="J4493" t="s">
        <v>13603</v>
      </c>
      <c r="L4493" t="s">
        <v>15</v>
      </c>
      <c r="M4493" t="s">
        <v>16</v>
      </c>
      <c r="Q4493" t="s">
        <v>17</v>
      </c>
      <c r="R4493" t="s">
        <v>16</v>
      </c>
      <c r="V4493" t="s">
        <v>18</v>
      </c>
      <c r="W4493" t="s">
        <v>16</v>
      </c>
      <c r="AA4493" t="s">
        <v>19</v>
      </c>
      <c r="AB4493" t="s">
        <v>16</v>
      </c>
      <c r="AF4493" t="s">
        <v>20</v>
      </c>
      <c r="AG4493" t="s">
        <v>16</v>
      </c>
      <c r="AK4493" t="s">
        <v>21</v>
      </c>
      <c r="AL4493" t="s">
        <v>16</v>
      </c>
      <c r="AP4493" t="s">
        <v>22</v>
      </c>
      <c r="AQ4493" t="s">
        <v>16</v>
      </c>
      <c r="AU4493" t="s">
        <v>23</v>
      </c>
      <c r="AV4493" t="s">
        <v>16</v>
      </c>
      <c r="AZ4493" t="s">
        <v>24</v>
      </c>
      <c r="BA4493" t="s">
        <v>16</v>
      </c>
      <c r="BE4493" t="s">
        <v>25</v>
      </c>
      <c r="BF4493" t="s">
        <v>16</v>
      </c>
      <c r="BJ4493" t="s">
        <v>26</v>
      </c>
      <c r="BK4493" t="s">
        <v>16</v>
      </c>
    </row>
    <row r="4494" spans="1:66">
      <c r="A4494" t="s">
        <v>11451</v>
      </c>
      <c r="B4494" t="s">
        <v>11452</v>
      </c>
      <c r="C4494" t="s">
        <v>11450</v>
      </c>
      <c r="E4494" s="1">
        <v>43024</v>
      </c>
      <c r="F4494" t="s">
        <v>36</v>
      </c>
      <c r="G4494" t="s">
        <v>1359</v>
      </c>
      <c r="H4494" t="s">
        <v>38</v>
      </c>
      <c r="I4494">
        <v>313</v>
      </c>
      <c r="J4494" t="s">
        <v>13606</v>
      </c>
      <c r="K4494" s="1">
        <v>43024</v>
      </c>
      <c r="L4494" t="s">
        <v>15</v>
      </c>
      <c r="M4494" t="s">
        <v>16</v>
      </c>
      <c r="Q4494" t="s">
        <v>17</v>
      </c>
      <c r="R4494" t="s">
        <v>16</v>
      </c>
      <c r="V4494" t="s">
        <v>18</v>
      </c>
      <c r="W4494" t="s">
        <v>16</v>
      </c>
      <c r="AA4494" t="s">
        <v>19</v>
      </c>
      <c r="AB4494" t="s">
        <v>16</v>
      </c>
      <c r="AF4494" t="s">
        <v>20</v>
      </c>
      <c r="AG4494" t="s">
        <v>16</v>
      </c>
      <c r="AK4494" t="s">
        <v>21</v>
      </c>
      <c r="AL4494" t="s">
        <v>16</v>
      </c>
      <c r="AP4494" t="s">
        <v>22</v>
      </c>
      <c r="AQ4494" t="s">
        <v>16</v>
      </c>
      <c r="AU4494" t="s">
        <v>23</v>
      </c>
      <c r="AV4494" t="s">
        <v>16</v>
      </c>
      <c r="AZ4494" t="s">
        <v>24</v>
      </c>
      <c r="BA4494" t="s">
        <v>16</v>
      </c>
      <c r="BE4494" t="s">
        <v>25</v>
      </c>
      <c r="BF4494" t="s">
        <v>16</v>
      </c>
      <c r="BJ4494" t="s">
        <v>26</v>
      </c>
      <c r="BK4494" t="s">
        <v>16</v>
      </c>
    </row>
    <row r="4495" spans="1:66">
      <c r="A4495" t="s">
        <v>11453</v>
      </c>
      <c r="B4495" t="s">
        <v>11454</v>
      </c>
      <c r="C4495" t="s">
        <v>11455</v>
      </c>
      <c r="E4495" s="1">
        <v>43118</v>
      </c>
      <c r="F4495" t="s">
        <v>36</v>
      </c>
      <c r="G4495" t="s">
        <v>140</v>
      </c>
      <c r="H4495" t="s">
        <v>38</v>
      </c>
      <c r="I4495">
        <v>302</v>
      </c>
      <c r="J4495" t="s">
        <v>13595</v>
      </c>
      <c r="L4495" t="s">
        <v>15</v>
      </c>
      <c r="M4495" t="s">
        <v>27</v>
      </c>
      <c r="N4495">
        <v>100</v>
      </c>
      <c r="O4495">
        <v>100</v>
      </c>
      <c r="P4495" t="s">
        <v>4654</v>
      </c>
      <c r="Q4495" t="s">
        <v>17</v>
      </c>
      <c r="R4495" t="s">
        <v>16</v>
      </c>
      <c r="V4495" t="s">
        <v>18</v>
      </c>
      <c r="W4495" t="s">
        <v>16</v>
      </c>
      <c r="AA4495" t="s">
        <v>19</v>
      </c>
      <c r="AB4495" t="s">
        <v>16</v>
      </c>
      <c r="AF4495" t="s">
        <v>20</v>
      </c>
      <c r="AG4495" t="s">
        <v>16</v>
      </c>
      <c r="AK4495" t="s">
        <v>21</v>
      </c>
      <c r="AL4495" t="s">
        <v>16</v>
      </c>
      <c r="AP4495" t="s">
        <v>22</v>
      </c>
      <c r="AQ4495" t="s">
        <v>16</v>
      </c>
      <c r="AU4495" t="s">
        <v>23</v>
      </c>
      <c r="AV4495" t="s">
        <v>16</v>
      </c>
      <c r="AZ4495" t="s">
        <v>24</v>
      </c>
      <c r="BA4495" t="s">
        <v>16</v>
      </c>
      <c r="BE4495" t="s">
        <v>25</v>
      </c>
      <c r="BF4495" t="s">
        <v>16</v>
      </c>
      <c r="BJ4495" t="s">
        <v>26</v>
      </c>
      <c r="BK4495" t="s">
        <v>16</v>
      </c>
    </row>
    <row r="4496" spans="1:66">
      <c r="A4496" t="s">
        <v>11456</v>
      </c>
      <c r="B4496" t="s">
        <v>1812</v>
      </c>
      <c r="C4496" t="s">
        <v>11457</v>
      </c>
      <c r="E4496" s="1">
        <v>43619</v>
      </c>
      <c r="F4496" t="s">
        <v>36</v>
      </c>
      <c r="G4496" t="s">
        <v>391</v>
      </c>
      <c r="H4496" t="s">
        <v>38</v>
      </c>
      <c r="I4496">
        <v>311</v>
      </c>
      <c r="J4496" t="s">
        <v>13604</v>
      </c>
      <c r="L4496" t="s">
        <v>15</v>
      </c>
      <c r="M4496" t="s">
        <v>16</v>
      </c>
      <c r="Q4496" t="s">
        <v>17</v>
      </c>
      <c r="R4496" t="s">
        <v>16</v>
      </c>
      <c r="V4496" t="s">
        <v>18</v>
      </c>
      <c r="W4496" t="s">
        <v>16</v>
      </c>
      <c r="AA4496" t="s">
        <v>19</v>
      </c>
      <c r="AB4496" t="s">
        <v>16</v>
      </c>
      <c r="AF4496" t="s">
        <v>20</v>
      </c>
      <c r="AG4496" t="s">
        <v>16</v>
      </c>
      <c r="AK4496" t="s">
        <v>21</v>
      </c>
      <c r="AL4496" t="s">
        <v>16</v>
      </c>
      <c r="AP4496" t="s">
        <v>22</v>
      </c>
      <c r="AQ4496" t="s">
        <v>16</v>
      </c>
      <c r="AU4496" t="s">
        <v>23</v>
      </c>
      <c r="AV4496" t="s">
        <v>16</v>
      </c>
      <c r="AZ4496" t="s">
        <v>24</v>
      </c>
      <c r="BA4496" t="s">
        <v>16</v>
      </c>
      <c r="BE4496" t="s">
        <v>25</v>
      </c>
      <c r="BF4496" t="s">
        <v>16</v>
      </c>
      <c r="BJ4496" t="s">
        <v>26</v>
      </c>
      <c r="BK4496" t="s">
        <v>16</v>
      </c>
    </row>
    <row r="4497" spans="1:66">
      <c r="A4497" t="s">
        <v>11458</v>
      </c>
      <c r="B4497" t="s">
        <v>11459</v>
      </c>
      <c r="C4497" t="s">
        <v>11460</v>
      </c>
      <c r="E4497" s="1">
        <v>43248</v>
      </c>
      <c r="F4497" t="s">
        <v>36</v>
      </c>
      <c r="G4497" t="s">
        <v>45</v>
      </c>
      <c r="H4497" t="s">
        <v>14</v>
      </c>
      <c r="I4497">
        <v>303</v>
      </c>
      <c r="J4497" t="s">
        <v>13596</v>
      </c>
      <c r="L4497" t="s">
        <v>15</v>
      </c>
      <c r="M4497" t="s">
        <v>16</v>
      </c>
      <c r="Q4497" t="s">
        <v>17</v>
      </c>
      <c r="R4497" t="s">
        <v>16</v>
      </c>
      <c r="V4497" t="s">
        <v>18</v>
      </c>
      <c r="W4497" t="s">
        <v>16</v>
      </c>
      <c r="AA4497" t="s">
        <v>19</v>
      </c>
      <c r="AB4497" t="s">
        <v>16</v>
      </c>
      <c r="AF4497" t="s">
        <v>20</v>
      </c>
      <c r="AG4497" t="s">
        <v>16</v>
      </c>
      <c r="AK4497" t="s">
        <v>21</v>
      </c>
      <c r="AL4497" t="s">
        <v>16</v>
      </c>
      <c r="AP4497" t="s">
        <v>22</v>
      </c>
      <c r="AQ4497" t="s">
        <v>16</v>
      </c>
      <c r="AU4497" t="s">
        <v>23</v>
      </c>
      <c r="AV4497" t="s">
        <v>16</v>
      </c>
      <c r="AZ4497" t="s">
        <v>24</v>
      </c>
      <c r="BA4497" t="s">
        <v>16</v>
      </c>
      <c r="BE4497" t="s">
        <v>25</v>
      </c>
      <c r="BF4497" t="s">
        <v>16</v>
      </c>
      <c r="BJ4497" t="s">
        <v>26</v>
      </c>
      <c r="BK4497" t="s">
        <v>16</v>
      </c>
    </row>
    <row r="4498" spans="1:66">
      <c r="A4498" t="s">
        <v>11461</v>
      </c>
      <c r="B4498" t="s">
        <v>1406</v>
      </c>
      <c r="C4498" t="s">
        <v>11462</v>
      </c>
      <c r="E4498" s="1">
        <v>42373</v>
      </c>
      <c r="F4498" t="s">
        <v>36</v>
      </c>
      <c r="G4498" t="s">
        <v>549</v>
      </c>
      <c r="H4498" t="s">
        <v>38</v>
      </c>
      <c r="I4498">
        <v>107</v>
      </c>
      <c r="J4498" t="s">
        <v>13584</v>
      </c>
      <c r="L4498" t="s">
        <v>15</v>
      </c>
      <c r="M4498" t="s">
        <v>16</v>
      </c>
      <c r="Q4498" t="s">
        <v>17</v>
      </c>
      <c r="R4498" t="s">
        <v>16</v>
      </c>
      <c r="V4498" t="s">
        <v>18</v>
      </c>
      <c r="W4498" t="s">
        <v>16</v>
      </c>
      <c r="AA4498" t="s">
        <v>19</v>
      </c>
      <c r="AB4498" t="s">
        <v>16</v>
      </c>
      <c r="AF4498" t="s">
        <v>20</v>
      </c>
      <c r="AG4498" t="s">
        <v>16</v>
      </c>
      <c r="AK4498" t="s">
        <v>21</v>
      </c>
      <c r="AL4498" t="s">
        <v>16</v>
      </c>
      <c r="AP4498" t="s">
        <v>22</v>
      </c>
      <c r="AQ4498" t="s">
        <v>16</v>
      </c>
      <c r="AU4498" t="s">
        <v>23</v>
      </c>
      <c r="AV4498" t="s">
        <v>16</v>
      </c>
      <c r="AZ4498" t="s">
        <v>24</v>
      </c>
      <c r="BA4498" t="s">
        <v>16</v>
      </c>
      <c r="BE4498" t="s">
        <v>25</v>
      </c>
      <c r="BF4498" t="s">
        <v>16</v>
      </c>
      <c r="BJ4498" t="s">
        <v>26</v>
      </c>
      <c r="BK4498" t="s">
        <v>16</v>
      </c>
    </row>
    <row r="4499" spans="1:66">
      <c r="A4499" t="s">
        <v>11463</v>
      </c>
      <c r="B4499" t="s">
        <v>11464</v>
      </c>
      <c r="C4499" t="s">
        <v>11465</v>
      </c>
      <c r="E4499" s="1">
        <v>43118</v>
      </c>
      <c r="F4499" t="s">
        <v>36</v>
      </c>
      <c r="G4499" t="s">
        <v>52</v>
      </c>
      <c r="H4499" t="s">
        <v>38</v>
      </c>
      <c r="I4499">
        <v>309</v>
      </c>
      <c r="J4499" t="s">
        <v>13602</v>
      </c>
      <c r="L4499" t="s">
        <v>15</v>
      </c>
      <c r="M4499" t="s">
        <v>16</v>
      </c>
      <c r="Q4499" t="s">
        <v>17</v>
      </c>
      <c r="R4499" t="s">
        <v>16</v>
      </c>
      <c r="V4499" t="s">
        <v>18</v>
      </c>
      <c r="W4499" t="s">
        <v>16</v>
      </c>
      <c r="AA4499" t="s">
        <v>19</v>
      </c>
      <c r="AB4499" t="s">
        <v>16</v>
      </c>
      <c r="AF4499" t="s">
        <v>20</v>
      </c>
      <c r="AG4499" t="s">
        <v>16</v>
      </c>
      <c r="AK4499" t="s">
        <v>21</v>
      </c>
      <c r="AL4499" t="s">
        <v>16</v>
      </c>
      <c r="AP4499" t="s">
        <v>22</v>
      </c>
      <c r="AQ4499" t="s">
        <v>16</v>
      </c>
      <c r="AU4499" t="s">
        <v>23</v>
      </c>
      <c r="AV4499" t="s">
        <v>16</v>
      </c>
      <c r="AZ4499" t="s">
        <v>24</v>
      </c>
      <c r="BA4499" t="s">
        <v>16</v>
      </c>
      <c r="BE4499" t="s">
        <v>25</v>
      </c>
      <c r="BF4499" t="s">
        <v>16</v>
      </c>
      <c r="BJ4499" t="s">
        <v>26</v>
      </c>
      <c r="BK4499" t="s">
        <v>16</v>
      </c>
    </row>
    <row r="4500" spans="1:66">
      <c r="A4500" t="s">
        <v>11466</v>
      </c>
      <c r="B4500" t="s">
        <v>1691</v>
      </c>
      <c r="C4500" t="s">
        <v>11467</v>
      </c>
      <c r="E4500" s="1">
        <v>41535</v>
      </c>
      <c r="F4500" t="s">
        <v>13</v>
      </c>
      <c r="G4500" t="s">
        <v>56</v>
      </c>
      <c r="H4500" t="s">
        <v>38</v>
      </c>
      <c r="I4500">
        <v>520</v>
      </c>
      <c r="J4500" t="s">
        <v>13641</v>
      </c>
      <c r="L4500" t="s">
        <v>15</v>
      </c>
      <c r="M4500" t="s">
        <v>27</v>
      </c>
      <c r="N4500">
        <v>100</v>
      </c>
      <c r="O4500">
        <v>100</v>
      </c>
      <c r="P4500" t="s">
        <v>11249</v>
      </c>
      <c r="Q4500" t="s">
        <v>17</v>
      </c>
      <c r="R4500" t="s">
        <v>27</v>
      </c>
      <c r="S4500">
        <v>0</v>
      </c>
      <c r="T4500">
        <v>100</v>
      </c>
      <c r="U4500" t="s">
        <v>1279</v>
      </c>
      <c r="V4500" t="s">
        <v>18</v>
      </c>
      <c r="W4500" t="s">
        <v>27</v>
      </c>
      <c r="X4500">
        <v>0</v>
      </c>
      <c r="Y4500">
        <v>100</v>
      </c>
      <c r="Z4500" t="s">
        <v>1279</v>
      </c>
      <c r="AA4500" t="s">
        <v>19</v>
      </c>
      <c r="AB4500" t="s">
        <v>27</v>
      </c>
      <c r="AC4500">
        <v>0</v>
      </c>
      <c r="AD4500">
        <v>100</v>
      </c>
      <c r="AE4500" t="s">
        <v>1279</v>
      </c>
      <c r="AF4500" t="s">
        <v>20</v>
      </c>
      <c r="AG4500" t="s">
        <v>27</v>
      </c>
      <c r="AH4500">
        <v>0</v>
      </c>
      <c r="AI4500">
        <v>100</v>
      </c>
      <c r="AJ4500" t="s">
        <v>60</v>
      </c>
      <c r="AK4500" t="s">
        <v>21</v>
      </c>
      <c r="AL4500" t="s">
        <v>27</v>
      </c>
      <c r="AM4500">
        <v>90</v>
      </c>
      <c r="AN4500">
        <v>100</v>
      </c>
      <c r="AO4500" t="s">
        <v>60</v>
      </c>
      <c r="AP4500" t="s">
        <v>22</v>
      </c>
      <c r="AQ4500" t="s">
        <v>27</v>
      </c>
      <c r="AR4500">
        <v>0</v>
      </c>
      <c r="AS4500">
        <v>100</v>
      </c>
      <c r="AT4500" t="s">
        <v>1279</v>
      </c>
      <c r="AU4500" t="s">
        <v>23</v>
      </c>
      <c r="AV4500" t="s">
        <v>27</v>
      </c>
      <c r="AW4500">
        <v>0</v>
      </c>
      <c r="AX4500">
        <v>100</v>
      </c>
      <c r="AY4500" t="s">
        <v>1279</v>
      </c>
      <c r="AZ4500" t="s">
        <v>24</v>
      </c>
      <c r="BA4500" t="s">
        <v>27</v>
      </c>
      <c r="BB4500" t="s">
        <v>488</v>
      </c>
      <c r="BC4500">
        <v>100</v>
      </c>
      <c r="BD4500" t="s">
        <v>1279</v>
      </c>
      <c r="BE4500" t="s">
        <v>25</v>
      </c>
      <c r="BF4500" t="s">
        <v>16</v>
      </c>
      <c r="BJ4500" t="s">
        <v>26</v>
      </c>
      <c r="BK4500" t="s">
        <v>27</v>
      </c>
      <c r="BL4500">
        <v>0</v>
      </c>
      <c r="BM4500">
        <v>100</v>
      </c>
      <c r="BN4500" t="s">
        <v>487</v>
      </c>
    </row>
    <row r="4501" spans="1:66">
      <c r="A4501" t="s">
        <v>11468</v>
      </c>
      <c r="B4501" t="s">
        <v>729</v>
      </c>
      <c r="C4501" t="s">
        <v>11469</v>
      </c>
      <c r="E4501" s="1">
        <v>43998</v>
      </c>
      <c r="F4501" t="s">
        <v>13</v>
      </c>
      <c r="G4501" t="s">
        <v>1096</v>
      </c>
      <c r="H4501" t="s">
        <v>38</v>
      </c>
      <c r="I4501">
        <v>408</v>
      </c>
      <c r="J4501" t="s">
        <v>13618</v>
      </c>
      <c r="L4501" t="s">
        <v>15</v>
      </c>
      <c r="M4501" t="s">
        <v>27</v>
      </c>
      <c r="N4501">
        <v>0</v>
      </c>
      <c r="O4501">
        <v>100</v>
      </c>
      <c r="P4501" t="s">
        <v>174</v>
      </c>
      <c r="Q4501" t="s">
        <v>17</v>
      </c>
      <c r="R4501" t="s">
        <v>27</v>
      </c>
      <c r="S4501">
        <v>0</v>
      </c>
      <c r="T4501">
        <v>100</v>
      </c>
      <c r="U4501" t="s">
        <v>174</v>
      </c>
      <c r="V4501" t="s">
        <v>18</v>
      </c>
      <c r="W4501" t="s">
        <v>27</v>
      </c>
      <c r="X4501">
        <v>0</v>
      </c>
      <c r="Y4501">
        <v>100</v>
      </c>
      <c r="Z4501" t="s">
        <v>174</v>
      </c>
      <c r="AA4501" t="s">
        <v>19</v>
      </c>
      <c r="AB4501" t="s">
        <v>27</v>
      </c>
      <c r="AC4501">
        <v>0</v>
      </c>
      <c r="AD4501">
        <v>100</v>
      </c>
      <c r="AE4501" t="s">
        <v>174</v>
      </c>
      <c r="AF4501" t="s">
        <v>20</v>
      </c>
      <c r="AG4501" t="s">
        <v>27</v>
      </c>
      <c r="AH4501">
        <v>0</v>
      </c>
      <c r="AI4501">
        <v>100</v>
      </c>
      <c r="AJ4501" t="s">
        <v>174</v>
      </c>
      <c r="AK4501" t="s">
        <v>21</v>
      </c>
      <c r="AL4501" t="s">
        <v>27</v>
      </c>
      <c r="AM4501">
        <v>90</v>
      </c>
      <c r="AN4501">
        <v>100</v>
      </c>
      <c r="AO4501" t="s">
        <v>6873</v>
      </c>
      <c r="AP4501" t="s">
        <v>22</v>
      </c>
      <c r="AQ4501" t="s">
        <v>16</v>
      </c>
      <c r="AU4501" t="s">
        <v>23</v>
      </c>
      <c r="AV4501" t="s">
        <v>16</v>
      </c>
      <c r="AZ4501" t="s">
        <v>24</v>
      </c>
      <c r="BA4501" t="s">
        <v>16</v>
      </c>
      <c r="BE4501" t="s">
        <v>25</v>
      </c>
      <c r="BF4501" t="s">
        <v>16</v>
      </c>
      <c r="BJ4501" t="s">
        <v>26</v>
      </c>
      <c r="BK4501" t="s">
        <v>27</v>
      </c>
      <c r="BL4501">
        <v>0</v>
      </c>
      <c r="BM4501">
        <v>100</v>
      </c>
      <c r="BN4501" t="s">
        <v>397</v>
      </c>
    </row>
    <row r="4502" spans="1:66">
      <c r="A4502" t="s">
        <v>11470</v>
      </c>
      <c r="B4502" t="s">
        <v>1899</v>
      </c>
      <c r="C4502" t="s">
        <v>11471</v>
      </c>
      <c r="E4502" s="1">
        <v>42589</v>
      </c>
      <c r="F4502" t="s">
        <v>36</v>
      </c>
      <c r="G4502" t="s">
        <v>56</v>
      </c>
      <c r="H4502" t="s">
        <v>38</v>
      </c>
      <c r="I4502">
        <v>403</v>
      </c>
      <c r="J4502" t="s">
        <v>13612</v>
      </c>
      <c r="K4502" s="1">
        <v>42589</v>
      </c>
      <c r="L4502" t="s">
        <v>15</v>
      </c>
      <c r="M4502" t="s">
        <v>16</v>
      </c>
      <c r="Q4502" t="s">
        <v>17</v>
      </c>
      <c r="R4502" t="s">
        <v>16</v>
      </c>
      <c r="V4502" t="s">
        <v>18</v>
      </c>
      <c r="W4502" t="s">
        <v>16</v>
      </c>
      <c r="AA4502" t="s">
        <v>19</v>
      </c>
      <c r="AB4502" t="s">
        <v>16</v>
      </c>
      <c r="AF4502" t="s">
        <v>20</v>
      </c>
      <c r="AG4502" t="s">
        <v>16</v>
      </c>
      <c r="AK4502" t="s">
        <v>21</v>
      </c>
      <c r="AL4502" t="s">
        <v>16</v>
      </c>
      <c r="AP4502" t="s">
        <v>22</v>
      </c>
      <c r="AQ4502" t="s">
        <v>16</v>
      </c>
      <c r="AU4502" t="s">
        <v>23</v>
      </c>
      <c r="AV4502" t="s">
        <v>16</v>
      </c>
      <c r="AZ4502" t="s">
        <v>24</v>
      </c>
      <c r="BA4502" t="s">
        <v>16</v>
      </c>
      <c r="BE4502" t="s">
        <v>25</v>
      </c>
      <c r="BF4502" t="s">
        <v>16</v>
      </c>
      <c r="BJ4502" t="s">
        <v>26</v>
      </c>
      <c r="BK4502" t="s">
        <v>16</v>
      </c>
    </row>
    <row r="4503" spans="1:66">
      <c r="A4503" t="s">
        <v>11472</v>
      </c>
      <c r="B4503" t="s">
        <v>3218</v>
      </c>
      <c r="C4503" t="s">
        <v>11473</v>
      </c>
      <c r="E4503" s="1">
        <v>41878</v>
      </c>
      <c r="F4503" t="s">
        <v>13</v>
      </c>
      <c r="G4503" t="s">
        <v>549</v>
      </c>
      <c r="H4503" t="s">
        <v>38</v>
      </c>
      <c r="I4503">
        <v>313</v>
      </c>
      <c r="J4503" t="s">
        <v>13606</v>
      </c>
      <c r="L4503" t="s">
        <v>15</v>
      </c>
      <c r="M4503" t="s">
        <v>27</v>
      </c>
      <c r="N4503">
        <v>0</v>
      </c>
      <c r="O4503">
        <v>100</v>
      </c>
      <c r="P4503" t="s">
        <v>11474</v>
      </c>
      <c r="Q4503" t="s">
        <v>17</v>
      </c>
      <c r="R4503" t="s">
        <v>27</v>
      </c>
      <c r="S4503">
        <v>0</v>
      </c>
      <c r="T4503">
        <v>100</v>
      </c>
      <c r="U4503" t="s">
        <v>3196</v>
      </c>
      <c r="V4503" t="s">
        <v>18</v>
      </c>
      <c r="W4503" t="s">
        <v>27</v>
      </c>
      <c r="X4503">
        <v>0</v>
      </c>
      <c r="Y4503">
        <v>100</v>
      </c>
      <c r="Z4503" t="s">
        <v>11475</v>
      </c>
      <c r="AA4503" t="s">
        <v>19</v>
      </c>
      <c r="AB4503" t="s">
        <v>16</v>
      </c>
      <c r="AF4503" t="s">
        <v>20</v>
      </c>
      <c r="AG4503" t="s">
        <v>27</v>
      </c>
      <c r="AH4503">
        <v>0</v>
      </c>
      <c r="AI4503">
        <v>100</v>
      </c>
      <c r="AJ4503" t="s">
        <v>3196</v>
      </c>
      <c r="AK4503" t="s">
        <v>21</v>
      </c>
      <c r="AL4503" t="s">
        <v>16</v>
      </c>
      <c r="AP4503" t="s">
        <v>22</v>
      </c>
      <c r="AQ4503" t="s">
        <v>16</v>
      </c>
      <c r="AU4503" t="s">
        <v>23</v>
      </c>
      <c r="AV4503" t="s">
        <v>27</v>
      </c>
      <c r="AW4503">
        <v>0</v>
      </c>
      <c r="AX4503">
        <v>100</v>
      </c>
      <c r="AY4503" t="s">
        <v>3196</v>
      </c>
      <c r="AZ4503" t="s">
        <v>24</v>
      </c>
      <c r="BA4503" t="s">
        <v>16</v>
      </c>
      <c r="BE4503" t="s">
        <v>25</v>
      </c>
      <c r="BF4503" t="s">
        <v>16</v>
      </c>
      <c r="BJ4503" t="s">
        <v>26</v>
      </c>
      <c r="BK4503" t="s">
        <v>16</v>
      </c>
    </row>
    <row r="4504" spans="1:66">
      <c r="A4504" t="s">
        <v>11476</v>
      </c>
      <c r="B4504" t="s">
        <v>11477</v>
      </c>
      <c r="C4504" t="s">
        <v>11478</v>
      </c>
      <c r="E4504" s="1">
        <v>42856</v>
      </c>
      <c r="F4504" t="s">
        <v>36</v>
      </c>
      <c r="G4504" t="s">
        <v>45</v>
      </c>
      <c r="H4504" t="s">
        <v>14</v>
      </c>
      <c r="I4504">
        <v>304</v>
      </c>
      <c r="J4504" t="s">
        <v>13597</v>
      </c>
      <c r="K4504" s="1">
        <v>42856</v>
      </c>
      <c r="L4504" t="s">
        <v>15</v>
      </c>
      <c r="M4504" t="s">
        <v>27</v>
      </c>
      <c r="N4504">
        <v>100</v>
      </c>
      <c r="O4504">
        <v>100</v>
      </c>
      <c r="P4504" t="s">
        <v>11249</v>
      </c>
      <c r="Q4504" t="s">
        <v>17</v>
      </c>
      <c r="R4504" t="s">
        <v>16</v>
      </c>
      <c r="V4504" t="s">
        <v>18</v>
      </c>
      <c r="W4504" t="s">
        <v>16</v>
      </c>
      <c r="AA4504" t="s">
        <v>19</v>
      </c>
      <c r="AB4504" t="s">
        <v>16</v>
      </c>
      <c r="AF4504" t="s">
        <v>20</v>
      </c>
      <c r="AG4504" t="s">
        <v>27</v>
      </c>
      <c r="AH4504">
        <v>0</v>
      </c>
      <c r="AI4504">
        <v>100</v>
      </c>
      <c r="AJ4504" t="s">
        <v>60</v>
      </c>
      <c r="AK4504" t="s">
        <v>21</v>
      </c>
      <c r="AL4504" t="s">
        <v>27</v>
      </c>
      <c r="AM4504">
        <v>80</v>
      </c>
      <c r="AN4504">
        <v>100</v>
      </c>
      <c r="AO4504" t="s">
        <v>60</v>
      </c>
      <c r="AP4504" t="s">
        <v>22</v>
      </c>
      <c r="AQ4504" t="s">
        <v>16</v>
      </c>
      <c r="AU4504" t="s">
        <v>23</v>
      </c>
      <c r="AV4504" t="s">
        <v>16</v>
      </c>
      <c r="AZ4504" t="s">
        <v>24</v>
      </c>
      <c r="BA4504" t="s">
        <v>59</v>
      </c>
      <c r="BB4504">
        <v>0</v>
      </c>
      <c r="BC4504">
        <v>50</v>
      </c>
      <c r="BE4504" t="s">
        <v>25</v>
      </c>
      <c r="BF4504" t="s">
        <v>16</v>
      </c>
      <c r="BJ4504" t="s">
        <v>26</v>
      </c>
      <c r="BK4504" t="s">
        <v>16</v>
      </c>
    </row>
    <row r="4505" spans="1:66">
      <c r="A4505" t="s">
        <v>11479</v>
      </c>
      <c r="B4505" t="s">
        <v>11477</v>
      </c>
      <c r="C4505" t="s">
        <v>11478</v>
      </c>
      <c r="F4505" t="s">
        <v>36</v>
      </c>
      <c r="G4505" t="s">
        <v>193</v>
      </c>
      <c r="H4505" t="s">
        <v>14</v>
      </c>
      <c r="I4505">
        <v>304</v>
      </c>
      <c r="J4505" t="s">
        <v>13597</v>
      </c>
      <c r="L4505" t="s">
        <v>15</v>
      </c>
      <c r="M4505" t="s">
        <v>16</v>
      </c>
      <c r="Q4505" t="s">
        <v>17</v>
      </c>
      <c r="R4505" t="s">
        <v>16</v>
      </c>
      <c r="V4505" t="s">
        <v>18</v>
      </c>
      <c r="W4505" t="s">
        <v>16</v>
      </c>
      <c r="AA4505" t="s">
        <v>19</v>
      </c>
      <c r="AB4505" t="s">
        <v>16</v>
      </c>
      <c r="AF4505" t="s">
        <v>20</v>
      </c>
      <c r="AG4505" t="s">
        <v>16</v>
      </c>
      <c r="AK4505" t="s">
        <v>21</v>
      </c>
      <c r="AL4505" t="s">
        <v>16</v>
      </c>
      <c r="AP4505" t="s">
        <v>22</v>
      </c>
      <c r="AQ4505" t="s">
        <v>16</v>
      </c>
      <c r="AU4505" t="s">
        <v>23</v>
      </c>
      <c r="AV4505" t="s">
        <v>16</v>
      </c>
      <c r="AZ4505" t="s">
        <v>24</v>
      </c>
      <c r="BA4505" t="s">
        <v>16</v>
      </c>
      <c r="BE4505" t="s">
        <v>25</v>
      </c>
      <c r="BF4505" t="s">
        <v>16</v>
      </c>
      <c r="BJ4505" t="s">
        <v>26</v>
      </c>
      <c r="BK4505" t="s">
        <v>16</v>
      </c>
    </row>
    <row r="4506" spans="1:66">
      <c r="A4506" t="s">
        <v>11480</v>
      </c>
      <c r="B4506" t="s">
        <v>1182</v>
      </c>
      <c r="C4506" t="s">
        <v>11481</v>
      </c>
      <c r="E4506" s="1">
        <v>42597</v>
      </c>
      <c r="F4506" t="s">
        <v>36</v>
      </c>
      <c r="G4506" t="s">
        <v>45</v>
      </c>
      <c r="H4506" t="s">
        <v>14</v>
      </c>
      <c r="I4506">
        <v>308</v>
      </c>
      <c r="J4506" t="s">
        <v>13601</v>
      </c>
      <c r="L4506" t="s">
        <v>15</v>
      </c>
      <c r="M4506" t="s">
        <v>16</v>
      </c>
      <c r="Q4506" t="s">
        <v>17</v>
      </c>
      <c r="R4506" t="s">
        <v>16</v>
      </c>
      <c r="V4506" t="s">
        <v>18</v>
      </c>
      <c r="W4506" t="s">
        <v>16</v>
      </c>
      <c r="AA4506" t="s">
        <v>19</v>
      </c>
      <c r="AB4506" t="s">
        <v>16</v>
      </c>
      <c r="AF4506" t="s">
        <v>20</v>
      </c>
      <c r="AG4506" t="s">
        <v>16</v>
      </c>
      <c r="AK4506" t="s">
        <v>21</v>
      </c>
      <c r="AL4506" t="s">
        <v>16</v>
      </c>
      <c r="AP4506" t="s">
        <v>22</v>
      </c>
      <c r="AQ4506" t="s">
        <v>16</v>
      </c>
      <c r="AU4506" t="s">
        <v>23</v>
      </c>
      <c r="AV4506" t="s">
        <v>16</v>
      </c>
      <c r="AZ4506" t="s">
        <v>24</v>
      </c>
      <c r="BA4506" t="s">
        <v>16</v>
      </c>
      <c r="BE4506" t="s">
        <v>25</v>
      </c>
      <c r="BF4506" t="s">
        <v>16</v>
      </c>
      <c r="BJ4506" t="s">
        <v>26</v>
      </c>
      <c r="BK4506" t="s">
        <v>16</v>
      </c>
    </row>
    <row r="4507" spans="1:66">
      <c r="A4507" t="s">
        <v>11482</v>
      </c>
      <c r="B4507" t="s">
        <v>11483</v>
      </c>
      <c r="C4507" t="s">
        <v>11484</v>
      </c>
      <c r="E4507" s="1">
        <v>44026</v>
      </c>
      <c r="F4507" t="s">
        <v>36</v>
      </c>
      <c r="G4507" t="s">
        <v>37</v>
      </c>
      <c r="H4507" t="s">
        <v>38</v>
      </c>
      <c r="I4507">
        <v>313</v>
      </c>
      <c r="J4507" t="s">
        <v>13606</v>
      </c>
      <c r="L4507" t="s">
        <v>15</v>
      </c>
      <c r="M4507" t="s">
        <v>16</v>
      </c>
      <c r="Q4507" t="s">
        <v>17</v>
      </c>
      <c r="R4507" t="s">
        <v>16</v>
      </c>
      <c r="V4507" t="s">
        <v>18</v>
      </c>
      <c r="W4507" t="s">
        <v>16</v>
      </c>
      <c r="AA4507" t="s">
        <v>19</v>
      </c>
      <c r="AB4507" t="s">
        <v>16</v>
      </c>
      <c r="AF4507" t="s">
        <v>20</v>
      </c>
      <c r="AG4507" t="s">
        <v>16</v>
      </c>
      <c r="AK4507" t="s">
        <v>21</v>
      </c>
      <c r="AL4507" t="s">
        <v>16</v>
      </c>
      <c r="AP4507" t="s">
        <v>22</v>
      </c>
      <c r="AQ4507" t="s">
        <v>16</v>
      </c>
      <c r="AU4507" t="s">
        <v>23</v>
      </c>
      <c r="AV4507" t="s">
        <v>16</v>
      </c>
      <c r="AZ4507" t="s">
        <v>24</v>
      </c>
      <c r="BA4507" t="s">
        <v>16</v>
      </c>
      <c r="BE4507" t="s">
        <v>25</v>
      </c>
      <c r="BF4507" t="s">
        <v>16</v>
      </c>
      <c r="BJ4507" t="s">
        <v>26</v>
      </c>
      <c r="BK4507" t="s">
        <v>16</v>
      </c>
    </row>
    <row r="4508" spans="1:66">
      <c r="A4508" t="s">
        <v>11485</v>
      </c>
      <c r="B4508" t="s">
        <v>2751</v>
      </c>
      <c r="C4508" t="s">
        <v>11486</v>
      </c>
      <c r="E4508" s="1">
        <v>44088</v>
      </c>
      <c r="F4508" t="s">
        <v>36</v>
      </c>
      <c r="G4508" t="s">
        <v>37</v>
      </c>
      <c r="H4508" t="s">
        <v>38</v>
      </c>
      <c r="I4508">
        <v>307</v>
      </c>
      <c r="J4508" t="s">
        <v>13600</v>
      </c>
      <c r="L4508" t="s">
        <v>15</v>
      </c>
      <c r="M4508" t="s">
        <v>16</v>
      </c>
      <c r="Q4508" t="s">
        <v>17</v>
      </c>
      <c r="R4508" t="s">
        <v>16</v>
      </c>
      <c r="V4508" t="s">
        <v>18</v>
      </c>
      <c r="W4508" t="s">
        <v>16</v>
      </c>
      <c r="AA4508" t="s">
        <v>19</v>
      </c>
      <c r="AB4508" t="s">
        <v>16</v>
      </c>
      <c r="AF4508" t="s">
        <v>20</v>
      </c>
      <c r="AG4508" t="s">
        <v>16</v>
      </c>
      <c r="AK4508" t="s">
        <v>21</v>
      </c>
      <c r="AL4508" t="s">
        <v>16</v>
      </c>
      <c r="AP4508" t="s">
        <v>22</v>
      </c>
      <c r="AQ4508" t="s">
        <v>16</v>
      </c>
      <c r="AU4508" t="s">
        <v>23</v>
      </c>
      <c r="AV4508" t="s">
        <v>16</v>
      </c>
      <c r="AZ4508" t="s">
        <v>24</v>
      </c>
      <c r="BA4508" t="s">
        <v>16</v>
      </c>
      <c r="BE4508" t="s">
        <v>25</v>
      </c>
      <c r="BF4508" t="s">
        <v>16</v>
      </c>
      <c r="BJ4508" t="s">
        <v>26</v>
      </c>
      <c r="BK4508" t="s">
        <v>16</v>
      </c>
    </row>
    <row r="4509" spans="1:66">
      <c r="A4509" t="s">
        <v>11487</v>
      </c>
      <c r="B4509" t="s">
        <v>4871</v>
      </c>
      <c r="C4509" t="s">
        <v>11488</v>
      </c>
      <c r="E4509" s="1">
        <v>44370</v>
      </c>
      <c r="F4509" t="s">
        <v>13</v>
      </c>
      <c r="G4509" t="s">
        <v>152</v>
      </c>
      <c r="H4509" t="s">
        <v>38</v>
      </c>
      <c r="I4509">
        <v>400</v>
      </c>
      <c r="J4509" t="s">
        <v>13609</v>
      </c>
      <c r="L4509" t="s">
        <v>15</v>
      </c>
      <c r="M4509" t="s">
        <v>16</v>
      </c>
      <c r="Q4509" t="s">
        <v>17</v>
      </c>
      <c r="R4509" t="s">
        <v>16</v>
      </c>
      <c r="V4509" t="s">
        <v>18</v>
      </c>
      <c r="W4509" t="s">
        <v>16</v>
      </c>
      <c r="AA4509" t="s">
        <v>19</v>
      </c>
      <c r="AB4509" t="s">
        <v>16</v>
      </c>
      <c r="AF4509" t="s">
        <v>20</v>
      </c>
      <c r="AG4509" t="s">
        <v>16</v>
      </c>
      <c r="AK4509" t="s">
        <v>21</v>
      </c>
      <c r="AL4509" t="s">
        <v>16</v>
      </c>
      <c r="AP4509" t="s">
        <v>22</v>
      </c>
      <c r="AQ4509" t="s">
        <v>16</v>
      </c>
      <c r="AU4509" t="s">
        <v>23</v>
      </c>
      <c r="AV4509" t="s">
        <v>16</v>
      </c>
      <c r="AZ4509" t="s">
        <v>24</v>
      </c>
      <c r="BA4509" t="s">
        <v>16</v>
      </c>
      <c r="BE4509" t="s">
        <v>25</v>
      </c>
      <c r="BF4509" t="s">
        <v>16</v>
      </c>
      <c r="BJ4509" t="s">
        <v>26</v>
      </c>
      <c r="BK4509" t="s">
        <v>16</v>
      </c>
    </row>
    <row r="4510" spans="1:66">
      <c r="A4510" t="s">
        <v>11489</v>
      </c>
      <c r="B4510" t="s">
        <v>9038</v>
      </c>
      <c r="C4510" t="s">
        <v>11490</v>
      </c>
      <c r="E4510" s="1">
        <v>44326</v>
      </c>
      <c r="F4510" t="s">
        <v>13</v>
      </c>
      <c r="G4510" t="s">
        <v>64</v>
      </c>
      <c r="H4510" t="s">
        <v>38</v>
      </c>
      <c r="I4510">
        <v>304</v>
      </c>
      <c r="J4510" t="s">
        <v>13597</v>
      </c>
      <c r="L4510" t="s">
        <v>15</v>
      </c>
      <c r="M4510" t="s">
        <v>27</v>
      </c>
      <c r="N4510">
        <v>0</v>
      </c>
      <c r="O4510">
        <v>100</v>
      </c>
      <c r="P4510" t="s">
        <v>1060</v>
      </c>
      <c r="Q4510" t="s">
        <v>17</v>
      </c>
      <c r="R4510" t="s">
        <v>27</v>
      </c>
      <c r="S4510">
        <v>0</v>
      </c>
      <c r="T4510">
        <v>100</v>
      </c>
      <c r="U4510" t="s">
        <v>1060</v>
      </c>
      <c r="V4510" t="s">
        <v>18</v>
      </c>
      <c r="W4510" t="s">
        <v>27</v>
      </c>
      <c r="X4510">
        <v>0</v>
      </c>
      <c r="Y4510">
        <v>100</v>
      </c>
      <c r="Z4510" t="s">
        <v>1060</v>
      </c>
      <c r="AA4510" t="s">
        <v>19</v>
      </c>
      <c r="AB4510" t="s">
        <v>27</v>
      </c>
      <c r="AC4510">
        <v>0</v>
      </c>
      <c r="AD4510">
        <v>100</v>
      </c>
      <c r="AE4510" t="s">
        <v>1060</v>
      </c>
      <c r="AF4510" t="s">
        <v>20</v>
      </c>
      <c r="AG4510" t="s">
        <v>27</v>
      </c>
      <c r="AH4510">
        <v>0</v>
      </c>
      <c r="AI4510">
        <v>100</v>
      </c>
      <c r="AJ4510" t="s">
        <v>1060</v>
      </c>
      <c r="AK4510" t="s">
        <v>21</v>
      </c>
      <c r="AL4510" t="s">
        <v>27</v>
      </c>
      <c r="AM4510">
        <v>80</v>
      </c>
      <c r="AN4510">
        <v>100</v>
      </c>
      <c r="AO4510" t="s">
        <v>1060</v>
      </c>
      <c r="AP4510" t="s">
        <v>22</v>
      </c>
      <c r="AQ4510" t="s">
        <v>27</v>
      </c>
      <c r="AR4510">
        <v>0</v>
      </c>
      <c r="AS4510">
        <v>100</v>
      </c>
      <c r="AT4510" t="s">
        <v>1060</v>
      </c>
      <c r="AU4510" t="s">
        <v>23</v>
      </c>
      <c r="AV4510" t="s">
        <v>27</v>
      </c>
      <c r="AW4510">
        <v>0</v>
      </c>
      <c r="AX4510">
        <v>100</v>
      </c>
      <c r="AY4510" t="s">
        <v>1060</v>
      </c>
      <c r="AZ4510" t="s">
        <v>24</v>
      </c>
      <c r="BA4510" t="s">
        <v>59</v>
      </c>
      <c r="BB4510">
        <v>0</v>
      </c>
      <c r="BC4510">
        <v>50</v>
      </c>
      <c r="BE4510" t="s">
        <v>25</v>
      </c>
      <c r="BF4510" t="s">
        <v>16</v>
      </c>
      <c r="BJ4510" t="s">
        <v>26</v>
      </c>
      <c r="BK4510" t="s">
        <v>27</v>
      </c>
      <c r="BL4510">
        <v>0</v>
      </c>
      <c r="BM4510">
        <v>100</v>
      </c>
      <c r="BN4510" t="s">
        <v>1060</v>
      </c>
    </row>
    <row r="4511" spans="1:66">
      <c r="A4511" t="s">
        <v>11491</v>
      </c>
      <c r="B4511" t="s">
        <v>11492</v>
      </c>
      <c r="C4511" t="s">
        <v>11493</v>
      </c>
      <c r="E4511" s="1">
        <v>43855</v>
      </c>
      <c r="F4511" t="s">
        <v>13</v>
      </c>
      <c r="G4511" t="s">
        <v>251</v>
      </c>
      <c r="H4511" t="s">
        <v>38</v>
      </c>
      <c r="I4511">
        <v>307</v>
      </c>
      <c r="J4511" t="s">
        <v>13600</v>
      </c>
      <c r="L4511" t="s">
        <v>15</v>
      </c>
      <c r="M4511" t="s">
        <v>16</v>
      </c>
      <c r="Q4511" t="s">
        <v>17</v>
      </c>
      <c r="R4511" t="s">
        <v>16</v>
      </c>
      <c r="V4511" t="s">
        <v>18</v>
      </c>
      <c r="W4511" t="s">
        <v>16</v>
      </c>
      <c r="AA4511" t="s">
        <v>19</v>
      </c>
      <c r="AB4511" t="s">
        <v>16</v>
      </c>
      <c r="AF4511" t="s">
        <v>20</v>
      </c>
      <c r="AG4511" t="s">
        <v>27</v>
      </c>
      <c r="AH4511">
        <v>0</v>
      </c>
      <c r="AI4511">
        <v>100</v>
      </c>
      <c r="AJ4511" t="s">
        <v>799</v>
      </c>
      <c r="AK4511" t="s">
        <v>21</v>
      </c>
      <c r="AL4511" t="s">
        <v>27</v>
      </c>
      <c r="AM4511">
        <v>90</v>
      </c>
      <c r="AN4511">
        <v>100</v>
      </c>
      <c r="AO4511" t="s">
        <v>799</v>
      </c>
      <c r="AP4511" t="s">
        <v>22</v>
      </c>
      <c r="AQ4511" t="s">
        <v>16</v>
      </c>
      <c r="AU4511" t="s">
        <v>23</v>
      </c>
      <c r="AV4511" t="s">
        <v>16</v>
      </c>
      <c r="AZ4511" t="s">
        <v>24</v>
      </c>
      <c r="BA4511" t="s">
        <v>16</v>
      </c>
      <c r="BE4511" t="s">
        <v>25</v>
      </c>
      <c r="BF4511" t="s">
        <v>16</v>
      </c>
      <c r="BJ4511" t="s">
        <v>26</v>
      </c>
      <c r="BK4511" t="s">
        <v>27</v>
      </c>
      <c r="BL4511">
        <v>0</v>
      </c>
      <c r="BM4511">
        <v>100</v>
      </c>
      <c r="BN4511" t="s">
        <v>799</v>
      </c>
    </row>
    <row r="4512" spans="1:66">
      <c r="A4512" t="s">
        <v>11494</v>
      </c>
      <c r="B4512" t="s">
        <v>8970</v>
      </c>
      <c r="C4512" t="s">
        <v>11495</v>
      </c>
      <c r="E4512" s="1">
        <v>43862</v>
      </c>
      <c r="F4512" t="s">
        <v>13</v>
      </c>
      <c r="G4512" t="s">
        <v>64</v>
      </c>
      <c r="H4512" t="s">
        <v>38</v>
      </c>
      <c r="I4512">
        <v>313</v>
      </c>
      <c r="J4512" t="s">
        <v>13606</v>
      </c>
      <c r="L4512" t="s">
        <v>15</v>
      </c>
      <c r="M4512" t="s">
        <v>16</v>
      </c>
      <c r="Q4512" t="s">
        <v>17</v>
      </c>
      <c r="R4512" t="s">
        <v>16</v>
      </c>
      <c r="V4512" t="s">
        <v>18</v>
      </c>
      <c r="W4512" t="s">
        <v>16</v>
      </c>
      <c r="AA4512" t="s">
        <v>19</v>
      </c>
      <c r="AB4512" t="s">
        <v>16</v>
      </c>
      <c r="AF4512" t="s">
        <v>20</v>
      </c>
      <c r="AG4512" t="s">
        <v>27</v>
      </c>
      <c r="AH4512">
        <v>0</v>
      </c>
      <c r="AI4512">
        <v>100</v>
      </c>
      <c r="AJ4512" t="s">
        <v>32</v>
      </c>
      <c r="AK4512" t="s">
        <v>21</v>
      </c>
      <c r="AL4512" t="s">
        <v>27</v>
      </c>
      <c r="AM4512">
        <v>80</v>
      </c>
      <c r="AN4512">
        <v>100</v>
      </c>
      <c r="AO4512" t="s">
        <v>32</v>
      </c>
      <c r="AP4512" t="s">
        <v>22</v>
      </c>
      <c r="AQ4512" t="s">
        <v>16</v>
      </c>
      <c r="AU4512" t="s">
        <v>23</v>
      </c>
      <c r="AV4512" t="s">
        <v>16</v>
      </c>
      <c r="AZ4512" t="s">
        <v>24</v>
      </c>
      <c r="BA4512" t="s">
        <v>16</v>
      </c>
      <c r="BE4512" t="s">
        <v>25</v>
      </c>
      <c r="BF4512" t="s">
        <v>16</v>
      </c>
      <c r="BJ4512" t="s">
        <v>26</v>
      </c>
      <c r="BK4512" t="s">
        <v>16</v>
      </c>
    </row>
    <row r="4513" spans="1:66">
      <c r="A4513" t="s">
        <v>11496</v>
      </c>
      <c r="B4513" t="s">
        <v>11497</v>
      </c>
      <c r="C4513" t="s">
        <v>11495</v>
      </c>
      <c r="E4513" s="1">
        <v>43675</v>
      </c>
      <c r="F4513" t="s">
        <v>36</v>
      </c>
      <c r="G4513" t="s">
        <v>45</v>
      </c>
      <c r="H4513" t="s">
        <v>14</v>
      </c>
      <c r="I4513">
        <v>306</v>
      </c>
      <c r="J4513" t="s">
        <v>13599</v>
      </c>
      <c r="L4513" t="s">
        <v>15</v>
      </c>
      <c r="M4513" t="s">
        <v>16</v>
      </c>
      <c r="Q4513" t="s">
        <v>17</v>
      </c>
      <c r="R4513" t="s">
        <v>16</v>
      </c>
      <c r="V4513" t="s">
        <v>18</v>
      </c>
      <c r="W4513" t="s">
        <v>16</v>
      </c>
      <c r="AA4513" t="s">
        <v>19</v>
      </c>
      <c r="AB4513" t="s">
        <v>16</v>
      </c>
      <c r="AF4513" t="s">
        <v>20</v>
      </c>
      <c r="AG4513" t="s">
        <v>16</v>
      </c>
      <c r="AK4513" t="s">
        <v>21</v>
      </c>
      <c r="AL4513" t="s">
        <v>16</v>
      </c>
      <c r="AP4513" t="s">
        <v>22</v>
      </c>
      <c r="AQ4513" t="s">
        <v>16</v>
      </c>
      <c r="AU4513" t="s">
        <v>23</v>
      </c>
      <c r="AV4513" t="s">
        <v>16</v>
      </c>
      <c r="AZ4513" t="s">
        <v>24</v>
      </c>
      <c r="BA4513" t="s">
        <v>16</v>
      </c>
      <c r="BE4513" t="s">
        <v>25</v>
      </c>
      <c r="BF4513" t="s">
        <v>16</v>
      </c>
      <c r="BJ4513" t="s">
        <v>26</v>
      </c>
      <c r="BK4513" t="s">
        <v>16</v>
      </c>
    </row>
    <row r="4514" spans="1:66">
      <c r="A4514" t="s">
        <v>11498</v>
      </c>
      <c r="B4514" t="s">
        <v>1515</v>
      </c>
      <c r="C4514" t="s">
        <v>11495</v>
      </c>
      <c r="E4514" s="1">
        <v>44302</v>
      </c>
      <c r="F4514" t="s">
        <v>36</v>
      </c>
      <c r="G4514" t="s">
        <v>52</v>
      </c>
      <c r="H4514" t="s">
        <v>38</v>
      </c>
      <c r="I4514">
        <v>315</v>
      </c>
      <c r="J4514" t="s">
        <v>13608</v>
      </c>
      <c r="L4514" t="s">
        <v>15</v>
      </c>
      <c r="M4514" t="s">
        <v>27</v>
      </c>
      <c r="N4514">
        <v>0</v>
      </c>
      <c r="O4514">
        <v>100</v>
      </c>
      <c r="P4514" t="s">
        <v>2457</v>
      </c>
      <c r="Q4514" t="s">
        <v>17</v>
      </c>
      <c r="R4514" t="s">
        <v>27</v>
      </c>
      <c r="S4514">
        <v>0</v>
      </c>
      <c r="T4514">
        <v>100</v>
      </c>
      <c r="U4514" t="s">
        <v>2457</v>
      </c>
      <c r="V4514" t="s">
        <v>18</v>
      </c>
      <c r="W4514" t="s">
        <v>27</v>
      </c>
      <c r="X4514">
        <v>0</v>
      </c>
      <c r="Y4514">
        <v>100</v>
      </c>
      <c r="Z4514" t="s">
        <v>2457</v>
      </c>
      <c r="AA4514" t="s">
        <v>19</v>
      </c>
      <c r="AB4514" t="s">
        <v>16</v>
      </c>
      <c r="AF4514" t="s">
        <v>20</v>
      </c>
      <c r="AG4514" t="s">
        <v>27</v>
      </c>
      <c r="AH4514">
        <v>0</v>
      </c>
      <c r="AI4514">
        <v>100</v>
      </c>
      <c r="AJ4514" t="s">
        <v>2457</v>
      </c>
      <c r="AK4514" t="s">
        <v>21</v>
      </c>
      <c r="AL4514" t="s">
        <v>114</v>
      </c>
      <c r="AM4514">
        <v>70</v>
      </c>
      <c r="AN4514">
        <v>100</v>
      </c>
      <c r="AP4514" t="s">
        <v>22</v>
      </c>
      <c r="AQ4514" t="s">
        <v>16</v>
      </c>
      <c r="AU4514" t="s">
        <v>23</v>
      </c>
      <c r="AV4514" t="s">
        <v>27</v>
      </c>
      <c r="AW4514">
        <v>0</v>
      </c>
      <c r="AX4514">
        <v>100</v>
      </c>
      <c r="AY4514" t="s">
        <v>2457</v>
      </c>
      <c r="AZ4514" t="s">
        <v>24</v>
      </c>
      <c r="BA4514" t="s">
        <v>16</v>
      </c>
      <c r="BE4514" t="s">
        <v>25</v>
      </c>
      <c r="BF4514" t="s">
        <v>16</v>
      </c>
      <c r="BJ4514" t="s">
        <v>26</v>
      </c>
      <c r="BK4514" t="s">
        <v>16</v>
      </c>
    </row>
    <row r="4515" spans="1:66">
      <c r="A4515" t="s">
        <v>11499</v>
      </c>
      <c r="B4515" t="s">
        <v>3252</v>
      </c>
      <c r="C4515" t="s">
        <v>11500</v>
      </c>
      <c r="E4515" s="1">
        <v>40784</v>
      </c>
      <c r="F4515" t="s">
        <v>36</v>
      </c>
      <c r="G4515" t="s">
        <v>81</v>
      </c>
      <c r="H4515" t="s">
        <v>38</v>
      </c>
      <c r="I4515">
        <v>201</v>
      </c>
      <c r="J4515" t="s">
        <v>13592</v>
      </c>
      <c r="L4515" t="s">
        <v>15</v>
      </c>
      <c r="M4515" t="s">
        <v>27</v>
      </c>
      <c r="N4515">
        <v>100</v>
      </c>
      <c r="O4515">
        <v>100</v>
      </c>
      <c r="P4515" t="s">
        <v>11249</v>
      </c>
      <c r="Q4515" t="s">
        <v>17</v>
      </c>
      <c r="R4515" t="s">
        <v>16</v>
      </c>
      <c r="V4515" t="s">
        <v>18</v>
      </c>
      <c r="W4515" t="s">
        <v>16</v>
      </c>
      <c r="AA4515" t="s">
        <v>19</v>
      </c>
      <c r="AB4515" t="s">
        <v>16</v>
      </c>
      <c r="AF4515" t="s">
        <v>20</v>
      </c>
      <c r="AG4515" t="s">
        <v>16</v>
      </c>
      <c r="AK4515" t="s">
        <v>21</v>
      </c>
      <c r="AL4515" t="s">
        <v>16</v>
      </c>
      <c r="AP4515" t="s">
        <v>22</v>
      </c>
      <c r="AQ4515" t="s">
        <v>16</v>
      </c>
      <c r="AU4515" t="s">
        <v>23</v>
      </c>
      <c r="AV4515" t="s">
        <v>16</v>
      </c>
      <c r="AZ4515" t="s">
        <v>24</v>
      </c>
      <c r="BA4515" t="s">
        <v>16</v>
      </c>
      <c r="BE4515" t="s">
        <v>25</v>
      </c>
      <c r="BF4515" t="s">
        <v>16</v>
      </c>
      <c r="BJ4515" t="s">
        <v>26</v>
      </c>
      <c r="BK4515" t="s">
        <v>16</v>
      </c>
    </row>
    <row r="4516" spans="1:66">
      <c r="A4516" t="s">
        <v>11501</v>
      </c>
      <c r="B4516" t="s">
        <v>1406</v>
      </c>
      <c r="C4516" t="s">
        <v>11502</v>
      </c>
      <c r="E4516" s="1">
        <v>36969</v>
      </c>
      <c r="F4516" t="s">
        <v>13</v>
      </c>
      <c r="G4516" t="s">
        <v>158</v>
      </c>
      <c r="H4516" t="s">
        <v>38</v>
      </c>
      <c r="I4516">
        <v>400</v>
      </c>
      <c r="J4516" t="s">
        <v>13609</v>
      </c>
      <c r="L4516" t="s">
        <v>15</v>
      </c>
      <c r="M4516" t="s">
        <v>27</v>
      </c>
      <c r="N4516">
        <v>100</v>
      </c>
      <c r="O4516">
        <v>100</v>
      </c>
      <c r="P4516" t="s">
        <v>11249</v>
      </c>
      <c r="Q4516" t="s">
        <v>17</v>
      </c>
      <c r="R4516" t="s">
        <v>16</v>
      </c>
      <c r="V4516" t="s">
        <v>18</v>
      </c>
      <c r="W4516" t="s">
        <v>16</v>
      </c>
      <c r="AA4516" t="s">
        <v>19</v>
      </c>
      <c r="AB4516" t="s">
        <v>27</v>
      </c>
      <c r="AC4516">
        <v>0</v>
      </c>
      <c r="AD4516">
        <v>100</v>
      </c>
      <c r="AE4516" t="s">
        <v>1202</v>
      </c>
      <c r="AF4516" t="s">
        <v>20</v>
      </c>
      <c r="AG4516" t="s">
        <v>16</v>
      </c>
      <c r="AK4516" t="s">
        <v>21</v>
      </c>
      <c r="AL4516" t="s">
        <v>16</v>
      </c>
      <c r="AP4516" t="s">
        <v>22</v>
      </c>
      <c r="AQ4516" t="s">
        <v>16</v>
      </c>
      <c r="AU4516" t="s">
        <v>23</v>
      </c>
      <c r="AV4516" t="s">
        <v>16</v>
      </c>
      <c r="AZ4516" t="s">
        <v>24</v>
      </c>
      <c r="BA4516" t="s">
        <v>16</v>
      </c>
      <c r="BE4516" t="s">
        <v>25</v>
      </c>
      <c r="BF4516" t="s">
        <v>16</v>
      </c>
      <c r="BJ4516" t="s">
        <v>26</v>
      </c>
      <c r="BK4516" t="s">
        <v>16</v>
      </c>
    </row>
    <row r="4517" spans="1:66">
      <c r="A4517" t="s">
        <v>11503</v>
      </c>
      <c r="B4517" t="s">
        <v>3948</v>
      </c>
      <c r="C4517" t="s">
        <v>11504</v>
      </c>
      <c r="E4517" s="1">
        <v>43619</v>
      </c>
      <c r="F4517" t="s">
        <v>36</v>
      </c>
      <c r="G4517" t="s">
        <v>2110</v>
      </c>
      <c r="H4517" t="s">
        <v>38</v>
      </c>
      <c r="I4517">
        <v>108</v>
      </c>
      <c r="J4517" t="s">
        <v>13585</v>
      </c>
      <c r="K4517" s="1">
        <v>43619</v>
      </c>
      <c r="L4517" t="s">
        <v>15</v>
      </c>
      <c r="M4517" t="s">
        <v>27</v>
      </c>
      <c r="N4517">
        <v>0</v>
      </c>
      <c r="O4517">
        <v>100</v>
      </c>
      <c r="P4517" t="s">
        <v>11505</v>
      </c>
      <c r="Q4517" t="s">
        <v>17</v>
      </c>
      <c r="R4517" t="s">
        <v>16</v>
      </c>
      <c r="V4517" t="s">
        <v>18</v>
      </c>
      <c r="W4517" t="s">
        <v>27</v>
      </c>
      <c r="X4517">
        <v>0</v>
      </c>
      <c r="Y4517">
        <v>100</v>
      </c>
      <c r="Z4517" t="s">
        <v>11505</v>
      </c>
      <c r="AA4517" t="s">
        <v>19</v>
      </c>
      <c r="AB4517" t="s">
        <v>16</v>
      </c>
      <c r="AF4517" t="s">
        <v>20</v>
      </c>
      <c r="AG4517" t="s">
        <v>27</v>
      </c>
      <c r="AH4517">
        <v>0</v>
      </c>
      <c r="AI4517">
        <v>100</v>
      </c>
      <c r="AJ4517" t="s">
        <v>60</v>
      </c>
      <c r="AK4517" t="s">
        <v>21</v>
      </c>
      <c r="AL4517" t="s">
        <v>114</v>
      </c>
      <c r="AM4517">
        <v>40</v>
      </c>
      <c r="AN4517">
        <v>100</v>
      </c>
      <c r="AP4517" t="s">
        <v>22</v>
      </c>
      <c r="AQ4517" t="s">
        <v>16</v>
      </c>
      <c r="AU4517" t="s">
        <v>23</v>
      </c>
      <c r="AV4517" t="s">
        <v>16</v>
      </c>
      <c r="AZ4517" t="s">
        <v>24</v>
      </c>
      <c r="BA4517" t="s">
        <v>16</v>
      </c>
      <c r="BE4517" t="s">
        <v>25</v>
      </c>
      <c r="BF4517" t="s">
        <v>16</v>
      </c>
      <c r="BJ4517" t="s">
        <v>26</v>
      </c>
      <c r="BK4517" t="s">
        <v>27</v>
      </c>
      <c r="BL4517">
        <v>0</v>
      </c>
      <c r="BM4517">
        <v>100</v>
      </c>
      <c r="BN4517" t="s">
        <v>60</v>
      </c>
    </row>
    <row r="4518" spans="1:66">
      <c r="A4518" t="s">
        <v>11506</v>
      </c>
      <c r="B4518" t="s">
        <v>11507</v>
      </c>
      <c r="C4518" t="s">
        <v>11508</v>
      </c>
      <c r="E4518" s="1">
        <v>43038</v>
      </c>
      <c r="F4518" t="s">
        <v>13</v>
      </c>
      <c r="G4518" t="s">
        <v>122</v>
      </c>
      <c r="H4518" t="s">
        <v>38</v>
      </c>
      <c r="I4518">
        <v>306</v>
      </c>
      <c r="J4518" t="s">
        <v>13599</v>
      </c>
      <c r="L4518" t="s">
        <v>15</v>
      </c>
      <c r="M4518" t="s">
        <v>27</v>
      </c>
      <c r="N4518">
        <v>100</v>
      </c>
      <c r="O4518">
        <v>100</v>
      </c>
      <c r="P4518" t="s">
        <v>6164</v>
      </c>
      <c r="Q4518" t="s">
        <v>17</v>
      </c>
      <c r="R4518" t="s">
        <v>16</v>
      </c>
      <c r="V4518" t="s">
        <v>18</v>
      </c>
      <c r="W4518" t="s">
        <v>16</v>
      </c>
      <c r="AA4518" t="s">
        <v>19</v>
      </c>
      <c r="AB4518" t="s">
        <v>16</v>
      </c>
      <c r="AF4518" t="s">
        <v>20</v>
      </c>
      <c r="AG4518" t="s">
        <v>27</v>
      </c>
      <c r="AH4518">
        <v>0</v>
      </c>
      <c r="AI4518">
        <v>100</v>
      </c>
      <c r="AJ4518" t="s">
        <v>7656</v>
      </c>
      <c r="AK4518" t="s">
        <v>21</v>
      </c>
      <c r="AL4518" t="s">
        <v>27</v>
      </c>
      <c r="AM4518">
        <v>100</v>
      </c>
      <c r="AN4518">
        <v>100</v>
      </c>
      <c r="AO4518" t="s">
        <v>2169</v>
      </c>
      <c r="AP4518" t="s">
        <v>22</v>
      </c>
      <c r="AQ4518" t="s">
        <v>16</v>
      </c>
      <c r="AU4518" t="s">
        <v>23</v>
      </c>
      <c r="AV4518" t="s">
        <v>16</v>
      </c>
      <c r="AZ4518" t="s">
        <v>24</v>
      </c>
      <c r="BA4518" t="s">
        <v>59</v>
      </c>
      <c r="BB4518">
        <v>0</v>
      </c>
      <c r="BC4518">
        <v>50</v>
      </c>
      <c r="BE4518" t="s">
        <v>25</v>
      </c>
      <c r="BF4518" t="s">
        <v>16</v>
      </c>
      <c r="BJ4518" t="s">
        <v>26</v>
      </c>
      <c r="BK4518" t="s">
        <v>27</v>
      </c>
      <c r="BL4518">
        <v>0</v>
      </c>
      <c r="BM4518">
        <v>100</v>
      </c>
      <c r="BN4518" t="s">
        <v>2169</v>
      </c>
    </row>
    <row r="4519" spans="1:66">
      <c r="A4519" t="s">
        <v>11509</v>
      </c>
      <c r="B4519" t="s">
        <v>6074</v>
      </c>
      <c r="C4519" t="s">
        <v>11510</v>
      </c>
      <c r="E4519" s="1">
        <v>44046</v>
      </c>
      <c r="F4519" t="s">
        <v>36</v>
      </c>
      <c r="G4519" t="s">
        <v>45</v>
      </c>
      <c r="H4519" t="s">
        <v>14</v>
      </c>
      <c r="I4519">
        <v>305</v>
      </c>
      <c r="J4519" t="s">
        <v>13598</v>
      </c>
      <c r="L4519" t="s">
        <v>15</v>
      </c>
      <c r="M4519" t="s">
        <v>16</v>
      </c>
      <c r="Q4519" t="s">
        <v>17</v>
      </c>
      <c r="R4519" t="s">
        <v>16</v>
      </c>
      <c r="V4519" t="s">
        <v>18</v>
      </c>
      <c r="W4519" t="s">
        <v>16</v>
      </c>
      <c r="AA4519" t="s">
        <v>19</v>
      </c>
      <c r="AB4519" t="s">
        <v>16</v>
      </c>
      <c r="AF4519" t="s">
        <v>20</v>
      </c>
      <c r="AG4519" t="s">
        <v>16</v>
      </c>
      <c r="AK4519" t="s">
        <v>21</v>
      </c>
      <c r="AL4519" t="s">
        <v>16</v>
      </c>
      <c r="AP4519" t="s">
        <v>22</v>
      </c>
      <c r="AQ4519" t="s">
        <v>16</v>
      </c>
      <c r="AU4519" t="s">
        <v>23</v>
      </c>
      <c r="AV4519" t="s">
        <v>16</v>
      </c>
      <c r="AZ4519" t="s">
        <v>24</v>
      </c>
      <c r="BA4519" t="s">
        <v>16</v>
      </c>
      <c r="BE4519" t="s">
        <v>25</v>
      </c>
      <c r="BF4519" t="s">
        <v>16</v>
      </c>
      <c r="BJ4519" t="s">
        <v>26</v>
      </c>
      <c r="BK4519" t="s">
        <v>16</v>
      </c>
    </row>
    <row r="4520" spans="1:66">
      <c r="A4520" t="s">
        <v>11511</v>
      </c>
      <c r="B4520" t="s">
        <v>4496</v>
      </c>
      <c r="C4520" t="s">
        <v>11510</v>
      </c>
      <c r="E4520" s="1">
        <v>44274</v>
      </c>
      <c r="F4520" t="s">
        <v>13</v>
      </c>
      <c r="G4520" t="s">
        <v>49</v>
      </c>
      <c r="H4520" t="s">
        <v>38</v>
      </c>
      <c r="I4520">
        <v>305</v>
      </c>
      <c r="J4520" t="s">
        <v>13598</v>
      </c>
      <c r="L4520" t="s">
        <v>15</v>
      </c>
      <c r="M4520" t="s">
        <v>27</v>
      </c>
      <c r="N4520">
        <v>100</v>
      </c>
      <c r="O4520">
        <v>100</v>
      </c>
      <c r="P4520" t="s">
        <v>1819</v>
      </c>
      <c r="Q4520" t="s">
        <v>17</v>
      </c>
      <c r="R4520" t="s">
        <v>27</v>
      </c>
      <c r="S4520">
        <v>100</v>
      </c>
      <c r="T4520">
        <v>100</v>
      </c>
      <c r="U4520" t="s">
        <v>1819</v>
      </c>
      <c r="V4520" t="s">
        <v>18</v>
      </c>
      <c r="W4520" t="s">
        <v>27</v>
      </c>
      <c r="X4520">
        <v>100</v>
      </c>
      <c r="Y4520">
        <v>100</v>
      </c>
      <c r="Z4520" t="s">
        <v>1819</v>
      </c>
      <c r="AA4520" t="s">
        <v>19</v>
      </c>
      <c r="AB4520" t="s">
        <v>16</v>
      </c>
      <c r="AF4520" t="s">
        <v>20</v>
      </c>
      <c r="AG4520" t="s">
        <v>16</v>
      </c>
      <c r="AK4520" t="s">
        <v>21</v>
      </c>
      <c r="AL4520" t="s">
        <v>16</v>
      </c>
      <c r="AP4520" t="s">
        <v>22</v>
      </c>
      <c r="AQ4520" t="s">
        <v>16</v>
      </c>
      <c r="AU4520" t="s">
        <v>23</v>
      </c>
      <c r="AV4520" t="s">
        <v>27</v>
      </c>
      <c r="AW4520">
        <v>100</v>
      </c>
      <c r="AX4520">
        <v>100</v>
      </c>
      <c r="AY4520" t="s">
        <v>1819</v>
      </c>
      <c r="AZ4520" t="s">
        <v>24</v>
      </c>
      <c r="BA4520" t="s">
        <v>114</v>
      </c>
      <c r="BB4520" t="s">
        <v>4690</v>
      </c>
      <c r="BC4520">
        <v>100</v>
      </c>
      <c r="BE4520" t="s">
        <v>25</v>
      </c>
      <c r="BF4520" t="s">
        <v>16</v>
      </c>
      <c r="BJ4520" t="s">
        <v>26</v>
      </c>
      <c r="BK4520" t="s">
        <v>27</v>
      </c>
      <c r="BL4520">
        <v>100</v>
      </c>
      <c r="BM4520">
        <v>100</v>
      </c>
      <c r="BN4520" t="s">
        <v>1819</v>
      </c>
    </row>
    <row r="4521" spans="1:66">
      <c r="A4521" t="s">
        <v>11512</v>
      </c>
      <c r="B4521" t="s">
        <v>926</v>
      </c>
      <c r="C4521" t="s">
        <v>11510</v>
      </c>
      <c r="E4521" s="1">
        <v>43143</v>
      </c>
      <c r="F4521" t="s">
        <v>36</v>
      </c>
      <c r="G4521" t="s">
        <v>734</v>
      </c>
      <c r="H4521" t="s">
        <v>38</v>
      </c>
      <c r="I4521">
        <v>106</v>
      </c>
      <c r="J4521" t="s">
        <v>13583</v>
      </c>
      <c r="L4521" t="s">
        <v>15</v>
      </c>
      <c r="M4521" t="s">
        <v>16</v>
      </c>
      <c r="Q4521" t="s">
        <v>17</v>
      </c>
      <c r="R4521" t="s">
        <v>16</v>
      </c>
      <c r="V4521" t="s">
        <v>18</v>
      </c>
      <c r="W4521" t="s">
        <v>16</v>
      </c>
      <c r="AA4521" t="s">
        <v>19</v>
      </c>
      <c r="AB4521" t="s">
        <v>16</v>
      </c>
      <c r="AF4521" t="s">
        <v>20</v>
      </c>
      <c r="AG4521" t="s">
        <v>16</v>
      </c>
      <c r="AK4521" t="s">
        <v>21</v>
      </c>
      <c r="AL4521" t="s">
        <v>16</v>
      </c>
      <c r="AP4521" t="s">
        <v>22</v>
      </c>
      <c r="AQ4521" t="s">
        <v>16</v>
      </c>
      <c r="AU4521" t="s">
        <v>23</v>
      </c>
      <c r="AV4521" t="s">
        <v>16</v>
      </c>
      <c r="AZ4521" t="s">
        <v>24</v>
      </c>
      <c r="BA4521" t="s">
        <v>16</v>
      </c>
      <c r="BE4521" t="s">
        <v>25</v>
      </c>
      <c r="BF4521" t="s">
        <v>16</v>
      </c>
      <c r="BJ4521" t="s">
        <v>26</v>
      </c>
      <c r="BK4521" t="s">
        <v>16</v>
      </c>
    </row>
    <row r="4522" spans="1:66">
      <c r="A4522" t="s">
        <v>11513</v>
      </c>
      <c r="B4522" t="s">
        <v>1938</v>
      </c>
      <c r="C4522" t="s">
        <v>11510</v>
      </c>
      <c r="E4522" s="1">
        <v>43521</v>
      </c>
      <c r="F4522" t="s">
        <v>36</v>
      </c>
      <c r="G4522" t="s">
        <v>122</v>
      </c>
      <c r="H4522" t="s">
        <v>38</v>
      </c>
      <c r="I4522">
        <v>308</v>
      </c>
      <c r="J4522" t="s">
        <v>13601</v>
      </c>
      <c r="L4522" t="s">
        <v>15</v>
      </c>
      <c r="M4522" t="s">
        <v>16</v>
      </c>
      <c r="Q4522" t="s">
        <v>17</v>
      </c>
      <c r="R4522" t="s">
        <v>16</v>
      </c>
      <c r="V4522" t="s">
        <v>18</v>
      </c>
      <c r="W4522" t="s">
        <v>16</v>
      </c>
      <c r="AA4522" t="s">
        <v>19</v>
      </c>
      <c r="AB4522" t="s">
        <v>16</v>
      </c>
      <c r="AF4522" t="s">
        <v>20</v>
      </c>
      <c r="AG4522" t="s">
        <v>16</v>
      </c>
      <c r="AK4522" t="s">
        <v>21</v>
      </c>
      <c r="AL4522" t="s">
        <v>16</v>
      </c>
      <c r="AP4522" t="s">
        <v>22</v>
      </c>
      <c r="AQ4522" t="s">
        <v>16</v>
      </c>
      <c r="AU4522" t="s">
        <v>23</v>
      </c>
      <c r="AV4522" t="s">
        <v>16</v>
      </c>
      <c r="AZ4522" t="s">
        <v>24</v>
      </c>
      <c r="BA4522" t="s">
        <v>16</v>
      </c>
      <c r="BE4522" t="s">
        <v>25</v>
      </c>
      <c r="BF4522" t="s">
        <v>16</v>
      </c>
      <c r="BJ4522" t="s">
        <v>26</v>
      </c>
      <c r="BK4522" t="s">
        <v>16</v>
      </c>
    </row>
    <row r="4523" spans="1:66">
      <c r="A4523" t="s">
        <v>11514</v>
      </c>
      <c r="B4523" t="s">
        <v>11515</v>
      </c>
      <c r="C4523" t="s">
        <v>11510</v>
      </c>
      <c r="E4523" s="1">
        <v>43003</v>
      </c>
      <c r="F4523" t="s">
        <v>36</v>
      </c>
      <c r="G4523" t="s">
        <v>646</v>
      </c>
      <c r="H4523" t="s">
        <v>14</v>
      </c>
      <c r="I4523">
        <v>304</v>
      </c>
      <c r="J4523" t="s">
        <v>13597</v>
      </c>
      <c r="L4523" t="s">
        <v>15</v>
      </c>
      <c r="M4523" t="s">
        <v>16</v>
      </c>
      <c r="Q4523" t="s">
        <v>17</v>
      </c>
      <c r="R4523" t="s">
        <v>16</v>
      </c>
      <c r="V4523" t="s">
        <v>18</v>
      </c>
      <c r="W4523" t="s">
        <v>16</v>
      </c>
      <c r="AA4523" t="s">
        <v>19</v>
      </c>
      <c r="AB4523" t="s">
        <v>16</v>
      </c>
      <c r="AF4523" t="s">
        <v>20</v>
      </c>
      <c r="AG4523" t="s">
        <v>16</v>
      </c>
      <c r="AK4523" t="s">
        <v>21</v>
      </c>
      <c r="AL4523" t="s">
        <v>16</v>
      </c>
      <c r="AP4523" t="s">
        <v>22</v>
      </c>
      <c r="AQ4523" t="s">
        <v>16</v>
      </c>
      <c r="AU4523" t="s">
        <v>23</v>
      </c>
      <c r="AV4523" t="s">
        <v>16</v>
      </c>
      <c r="AZ4523" t="s">
        <v>24</v>
      </c>
      <c r="BA4523" t="s">
        <v>16</v>
      </c>
      <c r="BE4523" t="s">
        <v>25</v>
      </c>
      <c r="BF4523" t="s">
        <v>16</v>
      </c>
      <c r="BJ4523" t="s">
        <v>26</v>
      </c>
      <c r="BK4523" t="s">
        <v>16</v>
      </c>
    </row>
    <row r="4524" spans="1:66">
      <c r="A4524" t="s">
        <v>11516</v>
      </c>
      <c r="B4524" t="s">
        <v>4058</v>
      </c>
      <c r="C4524" t="s">
        <v>11510</v>
      </c>
      <c r="E4524" s="1">
        <v>42432</v>
      </c>
      <c r="F4524" t="s">
        <v>36</v>
      </c>
      <c r="G4524" t="s">
        <v>3349</v>
      </c>
      <c r="H4524" t="s">
        <v>38</v>
      </c>
      <c r="I4524">
        <v>310</v>
      </c>
      <c r="J4524" t="s">
        <v>13603</v>
      </c>
      <c r="L4524" t="s">
        <v>15</v>
      </c>
      <c r="M4524" t="s">
        <v>16</v>
      </c>
      <c r="Q4524" t="s">
        <v>17</v>
      </c>
      <c r="R4524" t="s">
        <v>16</v>
      </c>
      <c r="V4524" t="s">
        <v>18</v>
      </c>
      <c r="W4524" t="s">
        <v>16</v>
      </c>
      <c r="AA4524" t="s">
        <v>19</v>
      </c>
      <c r="AB4524" t="s">
        <v>16</v>
      </c>
      <c r="AF4524" t="s">
        <v>20</v>
      </c>
      <c r="AG4524" t="s">
        <v>16</v>
      </c>
      <c r="AK4524" t="s">
        <v>21</v>
      </c>
      <c r="AL4524" t="s">
        <v>16</v>
      </c>
      <c r="AP4524" t="s">
        <v>22</v>
      </c>
      <c r="AQ4524" t="s">
        <v>16</v>
      </c>
      <c r="AU4524" t="s">
        <v>23</v>
      </c>
      <c r="AV4524" t="s">
        <v>16</v>
      </c>
      <c r="AZ4524" t="s">
        <v>24</v>
      </c>
      <c r="BA4524" t="s">
        <v>16</v>
      </c>
      <c r="BE4524" t="s">
        <v>25</v>
      </c>
      <c r="BF4524" t="s">
        <v>16</v>
      </c>
      <c r="BJ4524" t="s">
        <v>26</v>
      </c>
      <c r="BK4524" t="s">
        <v>16</v>
      </c>
    </row>
    <row r="4525" spans="1:66">
      <c r="A4525" t="s">
        <v>11517</v>
      </c>
      <c r="B4525" t="s">
        <v>3149</v>
      </c>
      <c r="C4525" t="s">
        <v>11518</v>
      </c>
      <c r="E4525" s="1">
        <v>44003</v>
      </c>
      <c r="F4525" t="s">
        <v>13</v>
      </c>
      <c r="G4525" t="s">
        <v>37</v>
      </c>
      <c r="H4525" t="s">
        <v>38</v>
      </c>
      <c r="I4525">
        <v>406</v>
      </c>
      <c r="J4525" t="s">
        <v>13616</v>
      </c>
      <c r="L4525" t="s">
        <v>15</v>
      </c>
      <c r="M4525" t="s">
        <v>16</v>
      </c>
      <c r="Q4525" t="s">
        <v>17</v>
      </c>
      <c r="R4525" t="s">
        <v>16</v>
      </c>
      <c r="V4525" t="s">
        <v>18</v>
      </c>
      <c r="W4525" t="s">
        <v>16</v>
      </c>
      <c r="AA4525" t="s">
        <v>19</v>
      </c>
      <c r="AB4525" t="s">
        <v>16</v>
      </c>
      <c r="AF4525" t="s">
        <v>20</v>
      </c>
      <c r="AG4525" t="s">
        <v>16</v>
      </c>
      <c r="AK4525" t="s">
        <v>21</v>
      </c>
      <c r="AL4525" t="s">
        <v>16</v>
      </c>
      <c r="AP4525" t="s">
        <v>22</v>
      </c>
      <c r="AQ4525" t="s">
        <v>16</v>
      </c>
      <c r="AU4525" t="s">
        <v>23</v>
      </c>
      <c r="AV4525" t="s">
        <v>16</v>
      </c>
      <c r="AZ4525" t="s">
        <v>24</v>
      </c>
      <c r="BA4525" t="s">
        <v>16</v>
      </c>
      <c r="BE4525" t="s">
        <v>25</v>
      </c>
      <c r="BF4525" t="s">
        <v>16</v>
      </c>
      <c r="BJ4525" t="s">
        <v>26</v>
      </c>
      <c r="BK4525" t="s">
        <v>16</v>
      </c>
    </row>
    <row r="4526" spans="1:66">
      <c r="A4526" t="s">
        <v>11519</v>
      </c>
      <c r="B4526" t="s">
        <v>11520</v>
      </c>
      <c r="C4526" t="s">
        <v>11521</v>
      </c>
      <c r="E4526" s="1">
        <v>42915</v>
      </c>
      <c r="F4526" t="s">
        <v>13</v>
      </c>
      <c r="G4526" t="s">
        <v>853</v>
      </c>
      <c r="H4526" t="s">
        <v>38</v>
      </c>
      <c r="I4526">
        <v>401</v>
      </c>
      <c r="J4526" t="s">
        <v>13610</v>
      </c>
      <c r="K4526" s="1">
        <v>42915</v>
      </c>
      <c r="L4526" t="s">
        <v>15</v>
      </c>
      <c r="M4526" t="s">
        <v>16</v>
      </c>
      <c r="Q4526" t="s">
        <v>17</v>
      </c>
      <c r="R4526" t="s">
        <v>16</v>
      </c>
      <c r="V4526" t="s">
        <v>18</v>
      </c>
      <c r="W4526" t="s">
        <v>16</v>
      </c>
      <c r="AA4526" t="s">
        <v>19</v>
      </c>
      <c r="AB4526" t="s">
        <v>16</v>
      </c>
      <c r="AF4526" t="s">
        <v>20</v>
      </c>
      <c r="AG4526" t="s">
        <v>16</v>
      </c>
      <c r="AK4526" t="s">
        <v>21</v>
      </c>
      <c r="AL4526" t="s">
        <v>16</v>
      </c>
      <c r="AP4526" t="s">
        <v>22</v>
      </c>
      <c r="AQ4526" t="s">
        <v>16</v>
      </c>
      <c r="AU4526" t="s">
        <v>23</v>
      </c>
      <c r="AV4526" t="s">
        <v>16</v>
      </c>
      <c r="AZ4526" t="s">
        <v>24</v>
      </c>
      <c r="BA4526" t="s">
        <v>16</v>
      </c>
      <c r="BE4526" t="s">
        <v>25</v>
      </c>
      <c r="BF4526" t="s">
        <v>16</v>
      </c>
      <c r="BJ4526" t="s">
        <v>26</v>
      </c>
      <c r="BK4526" t="s">
        <v>16</v>
      </c>
    </row>
    <row r="4527" spans="1:66">
      <c r="A4527" t="s">
        <v>11522</v>
      </c>
      <c r="B4527" t="s">
        <v>11520</v>
      </c>
      <c r="C4527" t="s">
        <v>11521</v>
      </c>
      <c r="E4527" s="1">
        <v>42915</v>
      </c>
      <c r="F4527" t="s">
        <v>13</v>
      </c>
      <c r="G4527" t="s">
        <v>853</v>
      </c>
      <c r="H4527" t="s">
        <v>38</v>
      </c>
      <c r="I4527">
        <v>401</v>
      </c>
      <c r="J4527" t="s">
        <v>13610</v>
      </c>
      <c r="K4527" s="1">
        <v>42915</v>
      </c>
      <c r="L4527" t="s">
        <v>15</v>
      </c>
      <c r="M4527" t="s">
        <v>16</v>
      </c>
      <c r="Q4527" t="s">
        <v>17</v>
      </c>
      <c r="R4527" t="s">
        <v>16</v>
      </c>
      <c r="V4527" t="s">
        <v>18</v>
      </c>
      <c r="W4527" t="s">
        <v>16</v>
      </c>
      <c r="AA4527" t="s">
        <v>19</v>
      </c>
      <c r="AB4527" t="s">
        <v>16</v>
      </c>
      <c r="AF4527" t="s">
        <v>20</v>
      </c>
      <c r="AG4527" t="s">
        <v>27</v>
      </c>
      <c r="AH4527">
        <v>0</v>
      </c>
      <c r="AI4527">
        <v>100</v>
      </c>
      <c r="AJ4527" t="s">
        <v>1087</v>
      </c>
      <c r="AK4527" t="s">
        <v>21</v>
      </c>
      <c r="AL4527" t="s">
        <v>27</v>
      </c>
      <c r="AM4527">
        <v>100</v>
      </c>
      <c r="AN4527">
        <v>100</v>
      </c>
      <c r="AO4527" t="s">
        <v>1087</v>
      </c>
      <c r="AP4527" t="s">
        <v>22</v>
      </c>
      <c r="AQ4527" t="s">
        <v>16</v>
      </c>
      <c r="AU4527" t="s">
        <v>23</v>
      </c>
      <c r="AV4527" t="s">
        <v>16</v>
      </c>
      <c r="AZ4527" t="s">
        <v>24</v>
      </c>
      <c r="BA4527" t="s">
        <v>16</v>
      </c>
      <c r="BE4527" t="s">
        <v>25</v>
      </c>
      <c r="BF4527" t="s">
        <v>16</v>
      </c>
      <c r="BJ4527" t="s">
        <v>26</v>
      </c>
      <c r="BK4527" t="s">
        <v>27</v>
      </c>
      <c r="BL4527">
        <v>0</v>
      </c>
      <c r="BM4527">
        <v>100</v>
      </c>
      <c r="BN4527" t="s">
        <v>1087</v>
      </c>
    </row>
    <row r="4528" spans="1:66">
      <c r="A4528" t="s">
        <v>11523</v>
      </c>
      <c r="B4528" t="s">
        <v>11520</v>
      </c>
      <c r="C4528" t="s">
        <v>11521</v>
      </c>
      <c r="F4528" t="s">
        <v>36</v>
      </c>
      <c r="G4528" t="s">
        <v>1054</v>
      </c>
      <c r="H4528" t="s">
        <v>38</v>
      </c>
      <c r="I4528">
        <v>401</v>
      </c>
      <c r="J4528" t="s">
        <v>13610</v>
      </c>
      <c r="K4528" t="s">
        <v>4187</v>
      </c>
      <c r="L4528" t="s">
        <v>15</v>
      </c>
      <c r="M4528" t="s">
        <v>27</v>
      </c>
      <c r="N4528">
        <v>0</v>
      </c>
      <c r="O4528">
        <v>100</v>
      </c>
      <c r="P4528" t="s">
        <v>11249</v>
      </c>
      <c r="Q4528" t="s">
        <v>17</v>
      </c>
      <c r="R4528" t="s">
        <v>16</v>
      </c>
      <c r="V4528" t="s">
        <v>18</v>
      </c>
      <c r="W4528" t="s">
        <v>16</v>
      </c>
      <c r="AA4528" t="s">
        <v>19</v>
      </c>
      <c r="AB4528" t="s">
        <v>16</v>
      </c>
      <c r="AF4528" t="s">
        <v>20</v>
      </c>
      <c r="AG4528" t="s">
        <v>16</v>
      </c>
      <c r="AK4528" t="s">
        <v>21</v>
      </c>
      <c r="AL4528" t="s">
        <v>16</v>
      </c>
      <c r="AP4528" t="s">
        <v>22</v>
      </c>
      <c r="AQ4528" t="s">
        <v>16</v>
      </c>
      <c r="AU4528" t="s">
        <v>23</v>
      </c>
      <c r="AV4528" t="s">
        <v>16</v>
      </c>
      <c r="AZ4528" t="s">
        <v>24</v>
      </c>
      <c r="BA4528" t="s">
        <v>16</v>
      </c>
      <c r="BE4528" t="s">
        <v>25</v>
      </c>
      <c r="BF4528" t="s">
        <v>16</v>
      </c>
      <c r="BJ4528" t="s">
        <v>26</v>
      </c>
      <c r="BK4528" t="s">
        <v>16</v>
      </c>
    </row>
    <row r="4529" spans="1:66">
      <c r="A4529" t="s">
        <v>11524</v>
      </c>
      <c r="B4529" t="s">
        <v>8734</v>
      </c>
      <c r="C4529" t="s">
        <v>11525</v>
      </c>
      <c r="E4529" s="1">
        <v>43129</v>
      </c>
      <c r="F4529" t="s">
        <v>36</v>
      </c>
      <c r="G4529" t="s">
        <v>646</v>
      </c>
      <c r="H4529" t="s">
        <v>14</v>
      </c>
      <c r="I4529">
        <v>300</v>
      </c>
      <c r="J4529" t="s">
        <v>13593</v>
      </c>
      <c r="L4529" t="s">
        <v>15</v>
      </c>
      <c r="M4529" t="s">
        <v>16</v>
      </c>
      <c r="Q4529" t="s">
        <v>17</v>
      </c>
      <c r="R4529" t="s">
        <v>16</v>
      </c>
      <c r="V4529" t="s">
        <v>18</v>
      </c>
      <c r="W4529" t="s">
        <v>16</v>
      </c>
      <c r="AA4529" t="s">
        <v>19</v>
      </c>
      <c r="AB4529" t="s">
        <v>16</v>
      </c>
      <c r="AF4529" t="s">
        <v>20</v>
      </c>
      <c r="AG4529" t="s">
        <v>16</v>
      </c>
      <c r="AK4529" t="s">
        <v>21</v>
      </c>
      <c r="AL4529" t="s">
        <v>16</v>
      </c>
      <c r="AP4529" t="s">
        <v>22</v>
      </c>
      <c r="AQ4529" t="s">
        <v>16</v>
      </c>
      <c r="AU4529" t="s">
        <v>23</v>
      </c>
      <c r="AV4529" t="s">
        <v>16</v>
      </c>
      <c r="AZ4529" t="s">
        <v>24</v>
      </c>
      <c r="BA4529" t="s">
        <v>16</v>
      </c>
      <c r="BE4529" t="s">
        <v>25</v>
      </c>
      <c r="BF4529" t="s">
        <v>16</v>
      </c>
      <c r="BJ4529" t="s">
        <v>26</v>
      </c>
      <c r="BK4529" t="s">
        <v>16</v>
      </c>
    </row>
    <row r="4530" spans="1:66">
      <c r="A4530" t="s">
        <v>11526</v>
      </c>
      <c r="B4530" t="s">
        <v>11527</v>
      </c>
      <c r="C4530" t="s">
        <v>11528</v>
      </c>
      <c r="E4530" s="1">
        <v>44067</v>
      </c>
      <c r="F4530" t="s">
        <v>36</v>
      </c>
      <c r="G4530" t="s">
        <v>37</v>
      </c>
      <c r="H4530" t="s">
        <v>38</v>
      </c>
      <c r="I4530">
        <v>303</v>
      </c>
      <c r="J4530" t="s">
        <v>13596</v>
      </c>
      <c r="L4530" t="s">
        <v>15</v>
      </c>
      <c r="M4530" t="s">
        <v>16</v>
      </c>
      <c r="Q4530" t="s">
        <v>17</v>
      </c>
      <c r="R4530" t="s">
        <v>16</v>
      </c>
      <c r="V4530" t="s">
        <v>18</v>
      </c>
      <c r="W4530" t="s">
        <v>16</v>
      </c>
      <c r="AA4530" t="s">
        <v>19</v>
      </c>
      <c r="AB4530" t="s">
        <v>16</v>
      </c>
      <c r="AF4530" t="s">
        <v>20</v>
      </c>
      <c r="AG4530" t="s">
        <v>16</v>
      </c>
      <c r="AK4530" t="s">
        <v>21</v>
      </c>
      <c r="AL4530" t="s">
        <v>16</v>
      </c>
      <c r="AP4530" t="s">
        <v>22</v>
      </c>
      <c r="AQ4530" t="s">
        <v>16</v>
      </c>
      <c r="AU4530" t="s">
        <v>23</v>
      </c>
      <c r="AV4530" t="s">
        <v>16</v>
      </c>
      <c r="AZ4530" t="s">
        <v>24</v>
      </c>
      <c r="BA4530" t="s">
        <v>16</v>
      </c>
      <c r="BE4530" t="s">
        <v>25</v>
      </c>
      <c r="BF4530" t="s">
        <v>16</v>
      </c>
      <c r="BJ4530" t="s">
        <v>26</v>
      </c>
      <c r="BK4530" t="s">
        <v>16</v>
      </c>
    </row>
    <row r="4531" spans="1:66">
      <c r="A4531" t="s">
        <v>11529</v>
      </c>
      <c r="B4531" t="s">
        <v>11530</v>
      </c>
      <c r="C4531" t="s">
        <v>11531</v>
      </c>
      <c r="E4531" s="1">
        <v>42639</v>
      </c>
      <c r="F4531" t="s">
        <v>36</v>
      </c>
      <c r="G4531" t="s">
        <v>45</v>
      </c>
      <c r="H4531" t="s">
        <v>14</v>
      </c>
      <c r="I4531">
        <v>300</v>
      </c>
      <c r="J4531" t="s">
        <v>13593</v>
      </c>
      <c r="L4531" t="s">
        <v>15</v>
      </c>
      <c r="M4531" t="s">
        <v>16</v>
      </c>
      <c r="Q4531" t="s">
        <v>17</v>
      </c>
      <c r="R4531" t="s">
        <v>16</v>
      </c>
      <c r="V4531" t="s">
        <v>18</v>
      </c>
      <c r="W4531" t="s">
        <v>16</v>
      </c>
      <c r="AA4531" t="s">
        <v>19</v>
      </c>
      <c r="AB4531" t="s">
        <v>16</v>
      </c>
      <c r="AF4531" t="s">
        <v>20</v>
      </c>
      <c r="AG4531" t="s">
        <v>16</v>
      </c>
      <c r="AK4531" t="s">
        <v>21</v>
      </c>
      <c r="AL4531" t="s">
        <v>16</v>
      </c>
      <c r="AP4531" t="s">
        <v>22</v>
      </c>
      <c r="AQ4531" t="s">
        <v>16</v>
      </c>
      <c r="AU4531" t="s">
        <v>23</v>
      </c>
      <c r="AV4531" t="s">
        <v>16</v>
      </c>
      <c r="AZ4531" t="s">
        <v>24</v>
      </c>
      <c r="BA4531" t="s">
        <v>16</v>
      </c>
      <c r="BE4531" t="s">
        <v>25</v>
      </c>
      <c r="BF4531" t="s">
        <v>16</v>
      </c>
      <c r="BJ4531" t="s">
        <v>26</v>
      </c>
      <c r="BK4531" t="s">
        <v>16</v>
      </c>
    </row>
    <row r="4532" spans="1:66">
      <c r="A4532" t="s">
        <v>11532</v>
      </c>
      <c r="B4532" t="s">
        <v>1182</v>
      </c>
      <c r="C4532" t="s">
        <v>11533</v>
      </c>
      <c r="E4532" s="1">
        <v>43773</v>
      </c>
      <c r="F4532" t="s">
        <v>36</v>
      </c>
      <c r="G4532" t="s">
        <v>45</v>
      </c>
      <c r="H4532" t="s">
        <v>14</v>
      </c>
      <c r="I4532">
        <v>303</v>
      </c>
      <c r="J4532" t="s">
        <v>13596</v>
      </c>
      <c r="L4532" t="s">
        <v>15</v>
      </c>
      <c r="M4532" t="s">
        <v>16</v>
      </c>
      <c r="Q4532" t="s">
        <v>17</v>
      </c>
      <c r="R4532" t="s">
        <v>16</v>
      </c>
      <c r="V4532" t="s">
        <v>18</v>
      </c>
      <c r="W4532" t="s">
        <v>16</v>
      </c>
      <c r="AA4532" t="s">
        <v>19</v>
      </c>
      <c r="AB4532" t="s">
        <v>16</v>
      </c>
      <c r="AF4532" t="s">
        <v>20</v>
      </c>
      <c r="AG4532" t="s">
        <v>16</v>
      </c>
      <c r="AK4532" t="s">
        <v>21</v>
      </c>
      <c r="AL4532" t="s">
        <v>16</v>
      </c>
      <c r="AP4532" t="s">
        <v>22</v>
      </c>
      <c r="AQ4532" t="s">
        <v>16</v>
      </c>
      <c r="AU4532" t="s">
        <v>23</v>
      </c>
      <c r="AV4532" t="s">
        <v>16</v>
      </c>
      <c r="AZ4532" t="s">
        <v>24</v>
      </c>
      <c r="BA4532" t="s">
        <v>16</v>
      </c>
      <c r="BE4532" t="s">
        <v>25</v>
      </c>
      <c r="BF4532" t="s">
        <v>16</v>
      </c>
      <c r="BJ4532" t="s">
        <v>26</v>
      </c>
      <c r="BK4532" t="s">
        <v>16</v>
      </c>
    </row>
    <row r="4533" spans="1:66">
      <c r="A4533" t="s">
        <v>11534</v>
      </c>
      <c r="B4533" t="s">
        <v>3528</v>
      </c>
      <c r="C4533" t="s">
        <v>11533</v>
      </c>
      <c r="E4533" s="1">
        <v>43899</v>
      </c>
      <c r="F4533" t="s">
        <v>36</v>
      </c>
      <c r="G4533" t="s">
        <v>967</v>
      </c>
      <c r="H4533" t="s">
        <v>38</v>
      </c>
      <c r="I4533">
        <v>411</v>
      </c>
      <c r="J4533" t="s">
        <v>13621</v>
      </c>
      <c r="L4533" t="s">
        <v>15</v>
      </c>
      <c r="M4533" t="s">
        <v>16</v>
      </c>
      <c r="Q4533" t="s">
        <v>17</v>
      </c>
      <c r="R4533" t="s">
        <v>16</v>
      </c>
      <c r="V4533" t="s">
        <v>18</v>
      </c>
      <c r="W4533" t="s">
        <v>16</v>
      </c>
      <c r="AA4533" t="s">
        <v>19</v>
      </c>
      <c r="AB4533" t="s">
        <v>16</v>
      </c>
      <c r="AF4533" t="s">
        <v>20</v>
      </c>
      <c r="AG4533" t="s">
        <v>16</v>
      </c>
      <c r="AK4533" t="s">
        <v>21</v>
      </c>
      <c r="AL4533" t="s">
        <v>16</v>
      </c>
      <c r="AP4533" t="s">
        <v>22</v>
      </c>
      <c r="AQ4533" t="s">
        <v>16</v>
      </c>
      <c r="AU4533" t="s">
        <v>23</v>
      </c>
      <c r="AV4533" t="s">
        <v>16</v>
      </c>
      <c r="AZ4533" t="s">
        <v>24</v>
      </c>
      <c r="BA4533" t="s">
        <v>16</v>
      </c>
      <c r="BE4533" t="s">
        <v>25</v>
      </c>
      <c r="BF4533" t="s">
        <v>16</v>
      </c>
      <c r="BJ4533" t="s">
        <v>26</v>
      </c>
      <c r="BK4533" t="s">
        <v>16</v>
      </c>
    </row>
    <row r="4534" spans="1:66">
      <c r="A4534" t="s">
        <v>11535</v>
      </c>
      <c r="B4534" t="s">
        <v>1094</v>
      </c>
      <c r="C4534" t="s">
        <v>11536</v>
      </c>
      <c r="E4534" s="1">
        <v>43066</v>
      </c>
      <c r="F4534" t="s">
        <v>36</v>
      </c>
      <c r="G4534" t="s">
        <v>37</v>
      </c>
      <c r="H4534" t="s">
        <v>38</v>
      </c>
      <c r="I4534">
        <v>304</v>
      </c>
      <c r="J4534" t="s">
        <v>13597</v>
      </c>
      <c r="L4534" t="s">
        <v>15</v>
      </c>
      <c r="M4534" t="s">
        <v>27</v>
      </c>
      <c r="N4534">
        <v>100</v>
      </c>
      <c r="O4534">
        <v>100</v>
      </c>
      <c r="P4534" t="s">
        <v>11537</v>
      </c>
      <c r="Q4534" t="s">
        <v>17</v>
      </c>
      <c r="R4534" t="s">
        <v>16</v>
      </c>
      <c r="V4534" t="s">
        <v>18</v>
      </c>
      <c r="W4534" t="s">
        <v>16</v>
      </c>
      <c r="AA4534" t="s">
        <v>19</v>
      </c>
      <c r="AB4534" t="s">
        <v>16</v>
      </c>
      <c r="AF4534" t="s">
        <v>20</v>
      </c>
      <c r="AG4534" t="s">
        <v>27</v>
      </c>
      <c r="AH4534">
        <v>0</v>
      </c>
      <c r="AI4534">
        <v>100</v>
      </c>
      <c r="AJ4534" t="s">
        <v>77</v>
      </c>
      <c r="AK4534" t="s">
        <v>21</v>
      </c>
      <c r="AL4534" t="s">
        <v>27</v>
      </c>
      <c r="AM4534">
        <v>80</v>
      </c>
      <c r="AN4534">
        <v>100</v>
      </c>
      <c r="AO4534" t="s">
        <v>77</v>
      </c>
      <c r="AP4534" t="s">
        <v>22</v>
      </c>
      <c r="AQ4534" t="s">
        <v>16</v>
      </c>
      <c r="AU4534" t="s">
        <v>23</v>
      </c>
      <c r="AV4534" t="s">
        <v>16</v>
      </c>
      <c r="AZ4534" t="s">
        <v>24</v>
      </c>
      <c r="BA4534" t="s">
        <v>16</v>
      </c>
      <c r="BE4534" t="s">
        <v>25</v>
      </c>
      <c r="BF4534" t="s">
        <v>16</v>
      </c>
      <c r="BJ4534" t="s">
        <v>26</v>
      </c>
      <c r="BK4534" t="s">
        <v>27</v>
      </c>
      <c r="BL4534">
        <v>0</v>
      </c>
      <c r="BM4534">
        <v>100</v>
      </c>
      <c r="BN4534" t="s">
        <v>77</v>
      </c>
    </row>
    <row r="4535" spans="1:66">
      <c r="A4535" t="s">
        <v>11538</v>
      </c>
      <c r="B4535" t="s">
        <v>89</v>
      </c>
      <c r="C4535" t="s">
        <v>11539</v>
      </c>
      <c r="E4535" s="1">
        <v>43360</v>
      </c>
      <c r="F4535" t="s">
        <v>36</v>
      </c>
      <c r="G4535" t="s">
        <v>45</v>
      </c>
      <c r="H4535" t="s">
        <v>14</v>
      </c>
      <c r="I4535">
        <v>306</v>
      </c>
      <c r="J4535" t="s">
        <v>13599</v>
      </c>
      <c r="L4535" t="s">
        <v>15</v>
      </c>
      <c r="M4535" t="s">
        <v>16</v>
      </c>
      <c r="Q4535" t="s">
        <v>17</v>
      </c>
      <c r="R4535" t="s">
        <v>16</v>
      </c>
      <c r="V4535" t="s">
        <v>18</v>
      </c>
      <c r="W4535" t="s">
        <v>16</v>
      </c>
      <c r="AA4535" t="s">
        <v>19</v>
      </c>
      <c r="AB4535" t="s">
        <v>16</v>
      </c>
      <c r="AF4535" t="s">
        <v>20</v>
      </c>
      <c r="AG4535" t="s">
        <v>16</v>
      </c>
      <c r="AK4535" t="s">
        <v>21</v>
      </c>
      <c r="AL4535" t="s">
        <v>16</v>
      </c>
      <c r="AP4535" t="s">
        <v>22</v>
      </c>
      <c r="AQ4535" t="s">
        <v>16</v>
      </c>
      <c r="AU4535" t="s">
        <v>23</v>
      </c>
      <c r="AV4535" t="s">
        <v>16</v>
      </c>
      <c r="AZ4535" t="s">
        <v>24</v>
      </c>
      <c r="BA4535" t="s">
        <v>16</v>
      </c>
      <c r="BE4535" t="s">
        <v>25</v>
      </c>
      <c r="BF4535" t="s">
        <v>16</v>
      </c>
      <c r="BJ4535" t="s">
        <v>26</v>
      </c>
      <c r="BK4535" t="s">
        <v>16</v>
      </c>
    </row>
    <row r="4536" spans="1:66">
      <c r="A4536" t="s">
        <v>11540</v>
      </c>
      <c r="B4536" t="s">
        <v>11541</v>
      </c>
      <c r="C4536" t="s">
        <v>11539</v>
      </c>
      <c r="E4536" s="1">
        <v>42905</v>
      </c>
      <c r="F4536" t="s">
        <v>36</v>
      </c>
      <c r="G4536" t="s">
        <v>11542</v>
      </c>
      <c r="H4536" t="s">
        <v>38</v>
      </c>
      <c r="I4536">
        <v>311</v>
      </c>
      <c r="J4536" t="s">
        <v>13604</v>
      </c>
      <c r="L4536" t="s">
        <v>15</v>
      </c>
      <c r="M4536" t="s">
        <v>16</v>
      </c>
      <c r="Q4536" t="s">
        <v>17</v>
      </c>
      <c r="R4536" t="s">
        <v>16</v>
      </c>
      <c r="V4536" t="s">
        <v>18</v>
      </c>
      <c r="W4536" t="s">
        <v>16</v>
      </c>
      <c r="AA4536" t="s">
        <v>19</v>
      </c>
      <c r="AB4536" t="s">
        <v>16</v>
      </c>
      <c r="AF4536" t="s">
        <v>20</v>
      </c>
      <c r="AG4536" t="s">
        <v>16</v>
      </c>
      <c r="AK4536" t="s">
        <v>21</v>
      </c>
      <c r="AL4536" t="s">
        <v>16</v>
      </c>
      <c r="AP4536" t="s">
        <v>22</v>
      </c>
      <c r="AQ4536" t="s">
        <v>16</v>
      </c>
      <c r="AU4536" t="s">
        <v>23</v>
      </c>
      <c r="AV4536" t="s">
        <v>16</v>
      </c>
      <c r="AZ4536" t="s">
        <v>24</v>
      </c>
      <c r="BA4536" t="s">
        <v>16</v>
      </c>
      <c r="BE4536" t="s">
        <v>25</v>
      </c>
      <c r="BF4536" t="s">
        <v>16</v>
      </c>
      <c r="BJ4536" t="s">
        <v>26</v>
      </c>
      <c r="BK4536" t="s">
        <v>16</v>
      </c>
    </row>
    <row r="4537" spans="1:66">
      <c r="A4537" t="s">
        <v>11543</v>
      </c>
      <c r="B4537" t="s">
        <v>11544</v>
      </c>
      <c r="C4537" t="s">
        <v>11545</v>
      </c>
      <c r="E4537" s="1">
        <v>42646</v>
      </c>
      <c r="F4537" t="s">
        <v>36</v>
      </c>
      <c r="G4537" t="s">
        <v>45</v>
      </c>
      <c r="H4537" t="s">
        <v>14</v>
      </c>
      <c r="I4537">
        <v>310</v>
      </c>
      <c r="J4537" t="s">
        <v>13603</v>
      </c>
      <c r="L4537" t="s">
        <v>15</v>
      </c>
      <c r="M4537" t="s">
        <v>16</v>
      </c>
      <c r="Q4537" t="s">
        <v>17</v>
      </c>
      <c r="R4537" t="s">
        <v>16</v>
      </c>
      <c r="V4537" t="s">
        <v>18</v>
      </c>
      <c r="W4537" t="s">
        <v>16</v>
      </c>
      <c r="AA4537" t="s">
        <v>19</v>
      </c>
      <c r="AB4537" t="s">
        <v>16</v>
      </c>
      <c r="AF4537" t="s">
        <v>20</v>
      </c>
      <c r="AG4537" t="s">
        <v>16</v>
      </c>
      <c r="AK4537" t="s">
        <v>21</v>
      </c>
      <c r="AL4537" t="s">
        <v>16</v>
      </c>
      <c r="AP4537" t="s">
        <v>22</v>
      </c>
      <c r="AQ4537" t="s">
        <v>16</v>
      </c>
      <c r="AU4537" t="s">
        <v>23</v>
      </c>
      <c r="AV4537" t="s">
        <v>16</v>
      </c>
      <c r="AZ4537" t="s">
        <v>24</v>
      </c>
      <c r="BA4537" t="s">
        <v>16</v>
      </c>
      <c r="BE4537" t="s">
        <v>25</v>
      </c>
      <c r="BF4537" t="s">
        <v>16</v>
      </c>
      <c r="BJ4537" t="s">
        <v>26</v>
      </c>
      <c r="BK4537" t="s">
        <v>16</v>
      </c>
    </row>
    <row r="4538" spans="1:66">
      <c r="A4538" t="s">
        <v>11546</v>
      </c>
      <c r="B4538" t="s">
        <v>2086</v>
      </c>
      <c r="C4538" t="s">
        <v>11547</v>
      </c>
      <c r="E4538" s="1">
        <v>42450</v>
      </c>
      <c r="F4538" t="s">
        <v>36</v>
      </c>
      <c r="G4538" t="s">
        <v>45</v>
      </c>
      <c r="H4538" t="s">
        <v>14</v>
      </c>
      <c r="I4538">
        <v>301</v>
      </c>
      <c r="J4538" t="s">
        <v>13594</v>
      </c>
      <c r="L4538" t="s">
        <v>15</v>
      </c>
      <c r="M4538" t="s">
        <v>16</v>
      </c>
      <c r="Q4538" t="s">
        <v>17</v>
      </c>
      <c r="R4538" t="s">
        <v>16</v>
      </c>
      <c r="V4538" t="s">
        <v>18</v>
      </c>
      <c r="W4538" t="s">
        <v>16</v>
      </c>
      <c r="AA4538" t="s">
        <v>19</v>
      </c>
      <c r="AB4538" t="s">
        <v>16</v>
      </c>
      <c r="AF4538" t="s">
        <v>20</v>
      </c>
      <c r="AG4538" t="s">
        <v>16</v>
      </c>
      <c r="AK4538" t="s">
        <v>21</v>
      </c>
      <c r="AL4538" t="s">
        <v>16</v>
      </c>
      <c r="AP4538" t="s">
        <v>22</v>
      </c>
      <c r="AQ4538" t="s">
        <v>16</v>
      </c>
      <c r="AU4538" t="s">
        <v>23</v>
      </c>
      <c r="AV4538" t="s">
        <v>16</v>
      </c>
      <c r="AZ4538" t="s">
        <v>24</v>
      </c>
      <c r="BA4538" t="s">
        <v>16</v>
      </c>
      <c r="BE4538" t="s">
        <v>25</v>
      </c>
      <c r="BF4538" t="s">
        <v>16</v>
      </c>
      <c r="BJ4538" t="s">
        <v>26</v>
      </c>
      <c r="BK4538" t="s">
        <v>16</v>
      </c>
    </row>
    <row r="4539" spans="1:66">
      <c r="A4539" t="s">
        <v>11548</v>
      </c>
      <c r="B4539" t="s">
        <v>11549</v>
      </c>
      <c r="C4539" t="s">
        <v>11550</v>
      </c>
      <c r="E4539" s="1">
        <v>43118</v>
      </c>
      <c r="F4539" t="s">
        <v>36</v>
      </c>
      <c r="G4539" t="s">
        <v>49</v>
      </c>
      <c r="H4539" t="s">
        <v>38</v>
      </c>
      <c r="I4539">
        <v>311</v>
      </c>
      <c r="J4539" t="s">
        <v>13604</v>
      </c>
      <c r="L4539" t="s">
        <v>15</v>
      </c>
      <c r="M4539" t="s">
        <v>27</v>
      </c>
      <c r="N4539">
        <v>100</v>
      </c>
      <c r="O4539">
        <v>100</v>
      </c>
      <c r="P4539" t="s">
        <v>4654</v>
      </c>
      <c r="Q4539" t="s">
        <v>17</v>
      </c>
      <c r="R4539" t="s">
        <v>16</v>
      </c>
      <c r="V4539" t="s">
        <v>18</v>
      </c>
      <c r="W4539" t="s">
        <v>27</v>
      </c>
      <c r="X4539">
        <v>0</v>
      </c>
      <c r="Y4539">
        <v>100</v>
      </c>
      <c r="Z4539" t="s">
        <v>11551</v>
      </c>
      <c r="AA4539" t="s">
        <v>19</v>
      </c>
      <c r="AB4539" t="s">
        <v>16</v>
      </c>
      <c r="AF4539" t="s">
        <v>20</v>
      </c>
      <c r="AG4539" t="s">
        <v>16</v>
      </c>
      <c r="AK4539" t="s">
        <v>21</v>
      </c>
      <c r="AL4539" t="s">
        <v>16</v>
      </c>
      <c r="AP4539" t="s">
        <v>22</v>
      </c>
      <c r="AQ4539" t="s">
        <v>16</v>
      </c>
      <c r="AU4539" t="s">
        <v>23</v>
      </c>
      <c r="AV4539" t="s">
        <v>16</v>
      </c>
      <c r="AZ4539" t="s">
        <v>24</v>
      </c>
      <c r="BA4539" t="s">
        <v>16</v>
      </c>
      <c r="BE4539" t="s">
        <v>25</v>
      </c>
      <c r="BF4539" t="s">
        <v>16</v>
      </c>
      <c r="BJ4539" t="s">
        <v>26</v>
      </c>
      <c r="BK4539" t="s">
        <v>16</v>
      </c>
    </row>
    <row r="4540" spans="1:66">
      <c r="A4540" t="s">
        <v>11552</v>
      </c>
      <c r="B4540" t="s">
        <v>2164</v>
      </c>
      <c r="C4540" t="s">
        <v>11553</v>
      </c>
      <c r="E4540" s="1">
        <v>43906</v>
      </c>
      <c r="F4540" t="s">
        <v>36</v>
      </c>
      <c r="G4540" t="s">
        <v>64</v>
      </c>
      <c r="H4540" t="s">
        <v>38</v>
      </c>
      <c r="I4540">
        <v>314</v>
      </c>
      <c r="J4540" t="s">
        <v>13607</v>
      </c>
      <c r="L4540" t="s">
        <v>15</v>
      </c>
      <c r="M4540" t="s">
        <v>16</v>
      </c>
      <c r="Q4540" t="s">
        <v>17</v>
      </c>
      <c r="R4540" t="s">
        <v>16</v>
      </c>
      <c r="V4540" t="s">
        <v>18</v>
      </c>
      <c r="W4540" t="s">
        <v>59</v>
      </c>
      <c r="X4540">
        <v>0</v>
      </c>
      <c r="Y4540">
        <v>50</v>
      </c>
      <c r="AA4540" t="s">
        <v>19</v>
      </c>
      <c r="AB4540" t="s">
        <v>16</v>
      </c>
      <c r="AF4540" t="s">
        <v>20</v>
      </c>
      <c r="AG4540" t="s">
        <v>16</v>
      </c>
      <c r="AK4540" t="s">
        <v>21</v>
      </c>
      <c r="AL4540" t="s">
        <v>16</v>
      </c>
      <c r="AP4540" t="s">
        <v>22</v>
      </c>
      <c r="AQ4540" t="s">
        <v>16</v>
      </c>
      <c r="AU4540" t="s">
        <v>23</v>
      </c>
      <c r="AV4540" t="s">
        <v>16</v>
      </c>
      <c r="AZ4540" t="s">
        <v>24</v>
      </c>
      <c r="BA4540" t="s">
        <v>16</v>
      </c>
      <c r="BE4540" t="s">
        <v>25</v>
      </c>
      <c r="BF4540" t="s">
        <v>16</v>
      </c>
      <c r="BJ4540" t="s">
        <v>26</v>
      </c>
      <c r="BK4540" t="s">
        <v>16</v>
      </c>
    </row>
    <row r="4541" spans="1:66">
      <c r="A4541" t="s">
        <v>11554</v>
      </c>
      <c r="B4541" t="s">
        <v>1743</v>
      </c>
      <c r="C4541" t="s">
        <v>11555</v>
      </c>
      <c r="E4541" s="1">
        <v>43595</v>
      </c>
      <c r="F4541" t="s">
        <v>36</v>
      </c>
      <c r="G4541" t="s">
        <v>1739</v>
      </c>
      <c r="H4541" t="s">
        <v>38</v>
      </c>
      <c r="I4541">
        <v>307</v>
      </c>
      <c r="J4541" t="s">
        <v>13600</v>
      </c>
      <c r="L4541" t="s">
        <v>15</v>
      </c>
      <c r="M4541" t="s">
        <v>16</v>
      </c>
      <c r="Q4541" t="s">
        <v>17</v>
      </c>
      <c r="R4541" t="s">
        <v>16</v>
      </c>
      <c r="V4541" t="s">
        <v>18</v>
      </c>
      <c r="W4541" t="s">
        <v>16</v>
      </c>
      <c r="AA4541" t="s">
        <v>19</v>
      </c>
      <c r="AB4541" t="s">
        <v>16</v>
      </c>
      <c r="AF4541" t="s">
        <v>20</v>
      </c>
      <c r="AG4541" t="s">
        <v>16</v>
      </c>
      <c r="AK4541" t="s">
        <v>21</v>
      </c>
      <c r="AL4541" t="s">
        <v>16</v>
      </c>
      <c r="AP4541" t="s">
        <v>22</v>
      </c>
      <c r="AQ4541" t="s">
        <v>16</v>
      </c>
      <c r="AU4541" t="s">
        <v>23</v>
      </c>
      <c r="AV4541" t="s">
        <v>16</v>
      </c>
      <c r="AZ4541" t="s">
        <v>24</v>
      </c>
      <c r="BA4541" t="s">
        <v>16</v>
      </c>
      <c r="BE4541" t="s">
        <v>25</v>
      </c>
      <c r="BF4541" t="s">
        <v>16</v>
      </c>
      <c r="BJ4541" t="s">
        <v>26</v>
      </c>
      <c r="BK4541" t="s">
        <v>16</v>
      </c>
    </row>
    <row r="4542" spans="1:66">
      <c r="A4542" t="s">
        <v>11556</v>
      </c>
      <c r="B4542" t="s">
        <v>11557</v>
      </c>
      <c r="C4542" t="s">
        <v>11555</v>
      </c>
      <c r="E4542" s="1">
        <v>44330</v>
      </c>
      <c r="F4542" t="s">
        <v>13</v>
      </c>
      <c r="G4542" t="s">
        <v>64</v>
      </c>
      <c r="H4542" t="s">
        <v>38</v>
      </c>
      <c r="I4542">
        <v>307</v>
      </c>
      <c r="J4542" t="s">
        <v>13600</v>
      </c>
      <c r="L4542" t="s">
        <v>15</v>
      </c>
      <c r="M4542" t="s">
        <v>27</v>
      </c>
      <c r="N4542">
        <v>0</v>
      </c>
      <c r="O4542">
        <v>100</v>
      </c>
      <c r="P4542" t="s">
        <v>1242</v>
      </c>
      <c r="Q4542" t="s">
        <v>17</v>
      </c>
      <c r="R4542" t="s">
        <v>27</v>
      </c>
      <c r="S4542">
        <v>0</v>
      </c>
      <c r="T4542">
        <v>100</v>
      </c>
      <c r="U4542" t="s">
        <v>1242</v>
      </c>
      <c r="V4542" t="s">
        <v>18</v>
      </c>
      <c r="W4542" t="s">
        <v>27</v>
      </c>
      <c r="X4542">
        <v>0</v>
      </c>
      <c r="Y4542">
        <v>100</v>
      </c>
      <c r="Z4542" t="s">
        <v>1242</v>
      </c>
      <c r="AA4542" t="s">
        <v>19</v>
      </c>
      <c r="AB4542" t="s">
        <v>16</v>
      </c>
      <c r="AF4542" t="s">
        <v>20</v>
      </c>
      <c r="AG4542" t="s">
        <v>27</v>
      </c>
      <c r="AH4542">
        <v>0</v>
      </c>
      <c r="AI4542">
        <v>100</v>
      </c>
      <c r="AJ4542" t="s">
        <v>1242</v>
      </c>
      <c r="AK4542" t="s">
        <v>21</v>
      </c>
      <c r="AL4542" t="s">
        <v>27</v>
      </c>
      <c r="AM4542">
        <v>100</v>
      </c>
      <c r="AN4542">
        <v>100</v>
      </c>
      <c r="AO4542" t="s">
        <v>1242</v>
      </c>
      <c r="AP4542" t="s">
        <v>22</v>
      </c>
      <c r="AQ4542" t="s">
        <v>27</v>
      </c>
      <c r="AR4542">
        <v>0</v>
      </c>
      <c r="AS4542">
        <v>100</v>
      </c>
      <c r="AT4542" t="s">
        <v>1242</v>
      </c>
      <c r="AU4542" t="s">
        <v>23</v>
      </c>
      <c r="AV4542" t="s">
        <v>27</v>
      </c>
      <c r="AW4542">
        <v>0</v>
      </c>
      <c r="AX4542">
        <v>100</v>
      </c>
      <c r="AY4542" t="s">
        <v>1242</v>
      </c>
      <c r="AZ4542" t="s">
        <v>24</v>
      </c>
      <c r="BA4542" t="s">
        <v>59</v>
      </c>
      <c r="BB4542">
        <v>0</v>
      </c>
      <c r="BC4542">
        <v>50</v>
      </c>
      <c r="BE4542" t="s">
        <v>25</v>
      </c>
      <c r="BF4542" t="s">
        <v>16</v>
      </c>
      <c r="BJ4542" t="s">
        <v>26</v>
      </c>
      <c r="BK4542" t="s">
        <v>59</v>
      </c>
      <c r="BL4542">
        <v>0</v>
      </c>
      <c r="BM4542">
        <v>50</v>
      </c>
    </row>
    <row r="4543" spans="1:66">
      <c r="A4543" t="s">
        <v>11558</v>
      </c>
      <c r="B4543" t="s">
        <v>393</v>
      </c>
      <c r="C4543" t="s">
        <v>11559</v>
      </c>
      <c r="E4543" s="1">
        <v>44256</v>
      </c>
      <c r="F4543" t="s">
        <v>36</v>
      </c>
      <c r="G4543" t="s">
        <v>122</v>
      </c>
      <c r="H4543" t="s">
        <v>38</v>
      </c>
      <c r="I4543">
        <v>107</v>
      </c>
      <c r="J4543" t="s">
        <v>13584</v>
      </c>
      <c r="L4543" t="s">
        <v>15</v>
      </c>
      <c r="M4543" t="s">
        <v>27</v>
      </c>
      <c r="N4543">
        <v>0</v>
      </c>
      <c r="O4543">
        <v>100</v>
      </c>
      <c r="P4543" t="s">
        <v>827</v>
      </c>
      <c r="Q4543" t="s">
        <v>17</v>
      </c>
      <c r="R4543" t="s">
        <v>27</v>
      </c>
      <c r="S4543">
        <v>0</v>
      </c>
      <c r="T4543">
        <v>100</v>
      </c>
      <c r="U4543" t="s">
        <v>494</v>
      </c>
      <c r="V4543" t="s">
        <v>18</v>
      </c>
      <c r="W4543" t="s">
        <v>27</v>
      </c>
      <c r="X4543">
        <v>0</v>
      </c>
      <c r="Y4543">
        <v>100</v>
      </c>
      <c r="Z4543" t="s">
        <v>827</v>
      </c>
      <c r="AA4543" t="s">
        <v>19</v>
      </c>
      <c r="AB4543" t="s">
        <v>27</v>
      </c>
      <c r="AC4543">
        <v>0</v>
      </c>
      <c r="AD4543">
        <v>100</v>
      </c>
      <c r="AE4543" t="s">
        <v>827</v>
      </c>
      <c r="AF4543" t="s">
        <v>20</v>
      </c>
      <c r="AG4543" t="s">
        <v>27</v>
      </c>
      <c r="AH4543">
        <v>0</v>
      </c>
      <c r="AI4543">
        <v>100</v>
      </c>
      <c r="AJ4543" t="s">
        <v>827</v>
      </c>
      <c r="AK4543" t="s">
        <v>21</v>
      </c>
      <c r="AL4543" t="s">
        <v>27</v>
      </c>
      <c r="AM4543">
        <v>100</v>
      </c>
      <c r="AN4543">
        <v>100</v>
      </c>
      <c r="AO4543" t="s">
        <v>827</v>
      </c>
      <c r="AP4543" t="s">
        <v>22</v>
      </c>
      <c r="AQ4543" t="s">
        <v>27</v>
      </c>
      <c r="AR4543">
        <v>0</v>
      </c>
      <c r="AS4543">
        <v>100</v>
      </c>
      <c r="AT4543" t="s">
        <v>827</v>
      </c>
      <c r="AU4543" t="s">
        <v>23</v>
      </c>
      <c r="AV4543" t="s">
        <v>59</v>
      </c>
      <c r="AW4543">
        <v>0</v>
      </c>
      <c r="AX4543">
        <v>50</v>
      </c>
      <c r="AZ4543" t="s">
        <v>24</v>
      </c>
      <c r="BA4543" t="s">
        <v>16</v>
      </c>
      <c r="BE4543" t="s">
        <v>25</v>
      </c>
      <c r="BF4543" t="s">
        <v>16</v>
      </c>
      <c r="BJ4543" t="s">
        <v>26</v>
      </c>
      <c r="BK4543" t="s">
        <v>27</v>
      </c>
      <c r="BL4543">
        <v>0</v>
      </c>
      <c r="BM4543">
        <v>100</v>
      </c>
      <c r="BN4543" t="s">
        <v>827</v>
      </c>
    </row>
    <row r="4544" spans="1:66">
      <c r="A4544" t="s">
        <v>11560</v>
      </c>
      <c r="B4544" t="s">
        <v>11561</v>
      </c>
      <c r="C4544" t="s">
        <v>11562</v>
      </c>
      <c r="E4544" s="1">
        <v>43512</v>
      </c>
      <c r="F4544" t="s">
        <v>36</v>
      </c>
      <c r="G4544" t="s">
        <v>75</v>
      </c>
      <c r="H4544" t="s">
        <v>38</v>
      </c>
      <c r="I4544">
        <v>310</v>
      </c>
      <c r="J4544" t="s">
        <v>13603</v>
      </c>
      <c r="L4544" t="s">
        <v>15</v>
      </c>
      <c r="M4544" t="s">
        <v>16</v>
      </c>
      <c r="Q4544" t="s">
        <v>17</v>
      </c>
      <c r="R4544" t="s">
        <v>16</v>
      </c>
      <c r="V4544" t="s">
        <v>18</v>
      </c>
      <c r="W4544" t="s">
        <v>16</v>
      </c>
      <c r="AA4544" t="s">
        <v>19</v>
      </c>
      <c r="AB4544" t="s">
        <v>16</v>
      </c>
      <c r="AF4544" t="s">
        <v>20</v>
      </c>
      <c r="AG4544" t="s">
        <v>16</v>
      </c>
      <c r="AK4544" t="s">
        <v>21</v>
      </c>
      <c r="AL4544" t="s">
        <v>16</v>
      </c>
      <c r="AP4544" t="s">
        <v>22</v>
      </c>
      <c r="AQ4544" t="s">
        <v>16</v>
      </c>
      <c r="AU4544" t="s">
        <v>23</v>
      </c>
      <c r="AV4544" t="s">
        <v>16</v>
      </c>
      <c r="AZ4544" t="s">
        <v>24</v>
      </c>
      <c r="BA4544" t="s">
        <v>16</v>
      </c>
      <c r="BE4544" t="s">
        <v>25</v>
      </c>
      <c r="BF4544" t="s">
        <v>16</v>
      </c>
      <c r="BJ4544" t="s">
        <v>26</v>
      </c>
      <c r="BK4544" t="s">
        <v>16</v>
      </c>
    </row>
    <row r="4545" spans="1:65">
      <c r="A4545" t="s">
        <v>11563</v>
      </c>
      <c r="B4545" t="s">
        <v>11564</v>
      </c>
      <c r="C4545" t="s">
        <v>11565</v>
      </c>
      <c r="E4545" s="1">
        <v>39902</v>
      </c>
      <c r="F4545" t="s">
        <v>13</v>
      </c>
      <c r="G4545" t="s">
        <v>607</v>
      </c>
      <c r="H4545" t="s">
        <v>38</v>
      </c>
      <c r="I4545">
        <v>301</v>
      </c>
      <c r="J4545" t="s">
        <v>13594</v>
      </c>
      <c r="L4545" t="s">
        <v>15</v>
      </c>
      <c r="M4545" t="s">
        <v>27</v>
      </c>
      <c r="N4545">
        <v>100</v>
      </c>
      <c r="O4545">
        <v>100</v>
      </c>
      <c r="P4545" t="s">
        <v>11249</v>
      </c>
      <c r="Q4545" t="s">
        <v>17</v>
      </c>
      <c r="R4545" t="s">
        <v>16</v>
      </c>
      <c r="V4545" t="s">
        <v>18</v>
      </c>
      <c r="W4545" t="s">
        <v>16</v>
      </c>
      <c r="AA4545" t="s">
        <v>19</v>
      </c>
      <c r="AB4545" t="s">
        <v>16</v>
      </c>
      <c r="AF4545" t="s">
        <v>20</v>
      </c>
      <c r="AG4545" t="s">
        <v>27</v>
      </c>
      <c r="AH4545">
        <v>0</v>
      </c>
      <c r="AI4545">
        <v>100</v>
      </c>
      <c r="AJ4545" t="s">
        <v>28</v>
      </c>
      <c r="AK4545" t="s">
        <v>21</v>
      </c>
      <c r="AL4545" t="s">
        <v>27</v>
      </c>
      <c r="AM4545">
        <v>80</v>
      </c>
      <c r="AN4545">
        <v>100</v>
      </c>
      <c r="AO4545" t="s">
        <v>28</v>
      </c>
      <c r="AP4545" t="s">
        <v>22</v>
      </c>
      <c r="AQ4545" t="s">
        <v>16</v>
      </c>
      <c r="AU4545" t="s">
        <v>23</v>
      </c>
      <c r="AV4545" t="s">
        <v>16</v>
      </c>
      <c r="AZ4545" t="s">
        <v>24</v>
      </c>
      <c r="BA4545" t="s">
        <v>16</v>
      </c>
      <c r="BE4545" t="s">
        <v>25</v>
      </c>
      <c r="BF4545" t="s">
        <v>16</v>
      </c>
      <c r="BJ4545" t="s">
        <v>26</v>
      </c>
      <c r="BK4545" t="s">
        <v>16</v>
      </c>
    </row>
    <row r="4546" spans="1:65">
      <c r="A4546" t="s">
        <v>11566</v>
      </c>
      <c r="B4546" t="s">
        <v>1015</v>
      </c>
      <c r="C4546" t="s">
        <v>11567</v>
      </c>
      <c r="E4546" s="1">
        <v>42574</v>
      </c>
      <c r="F4546" t="s">
        <v>36</v>
      </c>
      <c r="G4546" t="s">
        <v>687</v>
      </c>
      <c r="H4546" t="s">
        <v>38</v>
      </c>
      <c r="I4546">
        <v>509</v>
      </c>
      <c r="J4546" t="s">
        <v>13630</v>
      </c>
      <c r="L4546" t="s">
        <v>15</v>
      </c>
      <c r="M4546" t="s">
        <v>16</v>
      </c>
      <c r="Q4546" t="s">
        <v>17</v>
      </c>
      <c r="R4546" t="s">
        <v>16</v>
      </c>
      <c r="V4546" t="s">
        <v>18</v>
      </c>
      <c r="W4546" t="s">
        <v>16</v>
      </c>
      <c r="AA4546" t="s">
        <v>19</v>
      </c>
      <c r="AB4546" t="s">
        <v>16</v>
      </c>
      <c r="AF4546" t="s">
        <v>20</v>
      </c>
      <c r="AG4546" t="s">
        <v>16</v>
      </c>
      <c r="AK4546" t="s">
        <v>21</v>
      </c>
      <c r="AL4546" t="s">
        <v>16</v>
      </c>
      <c r="AP4546" t="s">
        <v>22</v>
      </c>
      <c r="AQ4546" t="s">
        <v>16</v>
      </c>
      <c r="AU4546" t="s">
        <v>23</v>
      </c>
      <c r="AV4546" t="s">
        <v>16</v>
      </c>
      <c r="AZ4546" t="s">
        <v>24</v>
      </c>
      <c r="BA4546" t="s">
        <v>16</v>
      </c>
      <c r="BE4546" t="s">
        <v>25</v>
      </c>
      <c r="BF4546" t="s">
        <v>16</v>
      </c>
      <c r="BJ4546" t="s">
        <v>26</v>
      </c>
      <c r="BK4546" t="s">
        <v>16</v>
      </c>
    </row>
    <row r="4547" spans="1:65">
      <c r="A4547" t="s">
        <v>11568</v>
      </c>
      <c r="B4547" t="s">
        <v>11569</v>
      </c>
      <c r="C4547" t="s">
        <v>11570</v>
      </c>
      <c r="E4547" s="1">
        <v>43689</v>
      </c>
      <c r="F4547" t="s">
        <v>36</v>
      </c>
      <c r="G4547" t="s">
        <v>45</v>
      </c>
      <c r="H4547" t="s">
        <v>14</v>
      </c>
      <c r="I4547">
        <v>311</v>
      </c>
      <c r="J4547" t="s">
        <v>13604</v>
      </c>
      <c r="L4547" t="s">
        <v>15</v>
      </c>
      <c r="M4547" t="s">
        <v>16</v>
      </c>
      <c r="Q4547" t="s">
        <v>17</v>
      </c>
      <c r="R4547" t="s">
        <v>16</v>
      </c>
      <c r="V4547" t="s">
        <v>18</v>
      </c>
      <c r="W4547" t="s">
        <v>16</v>
      </c>
      <c r="AA4547" t="s">
        <v>19</v>
      </c>
      <c r="AB4547" t="s">
        <v>16</v>
      </c>
      <c r="AF4547" t="s">
        <v>20</v>
      </c>
      <c r="AG4547" t="s">
        <v>16</v>
      </c>
      <c r="AK4547" t="s">
        <v>21</v>
      </c>
      <c r="AL4547" t="s">
        <v>16</v>
      </c>
      <c r="AP4547" t="s">
        <v>22</v>
      </c>
      <c r="AQ4547" t="s">
        <v>16</v>
      </c>
      <c r="AU4547" t="s">
        <v>23</v>
      </c>
      <c r="AV4547" t="s">
        <v>16</v>
      </c>
      <c r="AZ4547" t="s">
        <v>24</v>
      </c>
      <c r="BA4547" t="s">
        <v>16</v>
      </c>
      <c r="BE4547" t="s">
        <v>25</v>
      </c>
      <c r="BF4547" t="s">
        <v>16</v>
      </c>
      <c r="BJ4547" t="s">
        <v>26</v>
      </c>
      <c r="BK4547" t="s">
        <v>16</v>
      </c>
    </row>
    <row r="4548" spans="1:65">
      <c r="A4548" t="s">
        <v>11571</v>
      </c>
      <c r="B4548" t="s">
        <v>4924</v>
      </c>
      <c r="C4548" t="s">
        <v>11572</v>
      </c>
      <c r="E4548" s="1">
        <v>43500</v>
      </c>
      <c r="F4548" t="s">
        <v>36</v>
      </c>
      <c r="G4548" t="s">
        <v>45</v>
      </c>
      <c r="H4548" t="s">
        <v>14</v>
      </c>
      <c r="I4548">
        <v>302</v>
      </c>
      <c r="J4548" t="s">
        <v>13595</v>
      </c>
      <c r="K4548" s="1">
        <v>43500</v>
      </c>
      <c r="L4548" t="s">
        <v>15</v>
      </c>
      <c r="M4548" t="s">
        <v>16</v>
      </c>
      <c r="Q4548" t="s">
        <v>17</v>
      </c>
      <c r="R4548" t="s">
        <v>16</v>
      </c>
      <c r="V4548" t="s">
        <v>18</v>
      </c>
      <c r="W4548" t="s">
        <v>16</v>
      </c>
      <c r="AA4548" t="s">
        <v>19</v>
      </c>
      <c r="AB4548" t="s">
        <v>16</v>
      </c>
      <c r="AF4548" t="s">
        <v>20</v>
      </c>
      <c r="AG4548" t="s">
        <v>27</v>
      </c>
      <c r="AH4548">
        <v>0</v>
      </c>
      <c r="AI4548">
        <v>100</v>
      </c>
      <c r="AJ4548" t="s">
        <v>2169</v>
      </c>
      <c r="AK4548" t="s">
        <v>21</v>
      </c>
      <c r="AL4548" t="s">
        <v>114</v>
      </c>
      <c r="AM4548">
        <v>70</v>
      </c>
      <c r="AN4548">
        <v>100</v>
      </c>
      <c r="AP4548" t="s">
        <v>22</v>
      </c>
      <c r="AQ4548" t="s">
        <v>16</v>
      </c>
      <c r="AU4548" t="s">
        <v>23</v>
      </c>
      <c r="AV4548" t="s">
        <v>16</v>
      </c>
      <c r="AZ4548" t="s">
        <v>24</v>
      </c>
      <c r="BA4548" t="s">
        <v>16</v>
      </c>
      <c r="BE4548" t="s">
        <v>25</v>
      </c>
      <c r="BF4548" t="s">
        <v>16</v>
      </c>
      <c r="BJ4548" t="s">
        <v>26</v>
      </c>
      <c r="BK4548" t="s">
        <v>16</v>
      </c>
    </row>
    <row r="4549" spans="1:65">
      <c r="A4549" t="s">
        <v>11573</v>
      </c>
      <c r="B4549" t="s">
        <v>4924</v>
      </c>
      <c r="C4549" t="s">
        <v>11572</v>
      </c>
      <c r="F4549" t="s">
        <v>36</v>
      </c>
      <c r="G4549" t="s">
        <v>193</v>
      </c>
      <c r="H4549" t="s">
        <v>14</v>
      </c>
      <c r="I4549">
        <v>302</v>
      </c>
      <c r="J4549" t="s">
        <v>13595</v>
      </c>
      <c r="L4549" t="s">
        <v>15</v>
      </c>
      <c r="M4549" t="s">
        <v>16</v>
      </c>
      <c r="Q4549" t="s">
        <v>17</v>
      </c>
      <c r="R4549" t="s">
        <v>16</v>
      </c>
      <c r="V4549" t="s">
        <v>18</v>
      </c>
      <c r="W4549" t="s">
        <v>16</v>
      </c>
      <c r="AA4549" t="s">
        <v>19</v>
      </c>
      <c r="AB4549" t="s">
        <v>16</v>
      </c>
      <c r="AF4549" t="s">
        <v>20</v>
      </c>
      <c r="AG4549" t="s">
        <v>16</v>
      </c>
      <c r="AK4549" t="s">
        <v>21</v>
      </c>
      <c r="AL4549" t="s">
        <v>16</v>
      </c>
      <c r="AP4549" t="s">
        <v>22</v>
      </c>
      <c r="AQ4549" t="s">
        <v>16</v>
      </c>
      <c r="AU4549" t="s">
        <v>23</v>
      </c>
      <c r="AV4549" t="s">
        <v>16</v>
      </c>
      <c r="AZ4549" t="s">
        <v>24</v>
      </c>
      <c r="BA4549" t="s">
        <v>16</v>
      </c>
      <c r="BE4549" t="s">
        <v>25</v>
      </c>
      <c r="BF4549" t="s">
        <v>16</v>
      </c>
      <c r="BJ4549" t="s">
        <v>26</v>
      </c>
      <c r="BK4549" t="s">
        <v>16</v>
      </c>
    </row>
    <row r="4550" spans="1:65">
      <c r="A4550" t="s">
        <v>11574</v>
      </c>
      <c r="B4550" t="s">
        <v>11575</v>
      </c>
      <c r="C4550" t="s">
        <v>11576</v>
      </c>
      <c r="E4550" s="1">
        <v>44183</v>
      </c>
      <c r="F4550" t="s">
        <v>13</v>
      </c>
      <c r="G4550" t="s">
        <v>52</v>
      </c>
      <c r="H4550" t="s">
        <v>38</v>
      </c>
      <c r="I4550">
        <v>307</v>
      </c>
      <c r="J4550" t="s">
        <v>13600</v>
      </c>
      <c r="L4550" t="s">
        <v>15</v>
      </c>
      <c r="M4550" t="s">
        <v>59</v>
      </c>
      <c r="N4550">
        <v>0</v>
      </c>
      <c r="O4550">
        <v>50</v>
      </c>
      <c r="Q4550" t="s">
        <v>17</v>
      </c>
      <c r="R4550" t="s">
        <v>27</v>
      </c>
      <c r="S4550">
        <v>0</v>
      </c>
      <c r="T4550">
        <v>100</v>
      </c>
      <c r="U4550" t="s">
        <v>11577</v>
      </c>
      <c r="V4550" t="s">
        <v>18</v>
      </c>
      <c r="W4550" t="s">
        <v>27</v>
      </c>
      <c r="X4550">
        <v>0</v>
      </c>
      <c r="Y4550">
        <v>100</v>
      </c>
      <c r="Z4550" t="s">
        <v>11577</v>
      </c>
      <c r="AA4550" t="s">
        <v>19</v>
      </c>
      <c r="AB4550" t="s">
        <v>16</v>
      </c>
      <c r="AF4550" t="s">
        <v>20</v>
      </c>
      <c r="AG4550" t="s">
        <v>27</v>
      </c>
      <c r="AH4550">
        <v>0</v>
      </c>
      <c r="AI4550">
        <v>100</v>
      </c>
      <c r="AJ4550" t="s">
        <v>397</v>
      </c>
      <c r="AK4550" t="s">
        <v>21</v>
      </c>
      <c r="AL4550" t="s">
        <v>27</v>
      </c>
      <c r="AM4550">
        <v>90</v>
      </c>
      <c r="AN4550">
        <v>100</v>
      </c>
      <c r="AO4550" t="s">
        <v>397</v>
      </c>
      <c r="AP4550" t="s">
        <v>22</v>
      </c>
      <c r="AQ4550" t="s">
        <v>16</v>
      </c>
      <c r="AU4550" t="s">
        <v>23</v>
      </c>
      <c r="AV4550" t="s">
        <v>16</v>
      </c>
      <c r="AZ4550" t="s">
        <v>24</v>
      </c>
      <c r="BA4550" t="s">
        <v>16</v>
      </c>
      <c r="BE4550" t="s">
        <v>25</v>
      </c>
      <c r="BF4550" t="s">
        <v>16</v>
      </c>
      <c r="BJ4550" t="s">
        <v>26</v>
      </c>
      <c r="BK4550" t="s">
        <v>59</v>
      </c>
      <c r="BL4550">
        <v>0</v>
      </c>
      <c r="BM4550">
        <v>50</v>
      </c>
    </row>
    <row r="4551" spans="1:65">
      <c r="A4551" t="s">
        <v>11578</v>
      </c>
      <c r="B4551" t="s">
        <v>1300</v>
      </c>
      <c r="C4551" t="s">
        <v>11579</v>
      </c>
      <c r="E4551" s="1">
        <v>41789</v>
      </c>
      <c r="F4551" t="s">
        <v>13</v>
      </c>
      <c r="G4551" t="s">
        <v>438</v>
      </c>
      <c r="H4551" t="s">
        <v>38</v>
      </c>
      <c r="I4551">
        <v>200</v>
      </c>
      <c r="J4551" t="s">
        <v>13591</v>
      </c>
      <c r="L4551" t="s">
        <v>15</v>
      </c>
      <c r="M4551" t="s">
        <v>27</v>
      </c>
      <c r="N4551">
        <v>100</v>
      </c>
      <c r="O4551">
        <v>100</v>
      </c>
      <c r="P4551" t="s">
        <v>11249</v>
      </c>
      <c r="Q4551" t="s">
        <v>17</v>
      </c>
      <c r="R4551" t="s">
        <v>16</v>
      </c>
      <c r="V4551" t="s">
        <v>18</v>
      </c>
      <c r="W4551" t="s">
        <v>16</v>
      </c>
      <c r="AA4551" t="s">
        <v>19</v>
      </c>
      <c r="AB4551" t="s">
        <v>16</v>
      </c>
      <c r="AF4551" t="s">
        <v>20</v>
      </c>
      <c r="AG4551" t="s">
        <v>16</v>
      </c>
      <c r="AK4551" t="s">
        <v>21</v>
      </c>
      <c r="AL4551" t="s">
        <v>16</v>
      </c>
      <c r="AP4551" t="s">
        <v>22</v>
      </c>
      <c r="AQ4551" t="s">
        <v>16</v>
      </c>
      <c r="AU4551" t="s">
        <v>23</v>
      </c>
      <c r="AV4551" t="s">
        <v>16</v>
      </c>
      <c r="AZ4551" t="s">
        <v>24</v>
      </c>
      <c r="BA4551" t="s">
        <v>16</v>
      </c>
      <c r="BE4551" t="s">
        <v>25</v>
      </c>
      <c r="BF4551" t="s">
        <v>16</v>
      </c>
      <c r="BJ4551" t="s">
        <v>26</v>
      </c>
      <c r="BK4551" t="s">
        <v>16</v>
      </c>
    </row>
    <row r="4552" spans="1:65">
      <c r="A4552" t="s">
        <v>11580</v>
      </c>
      <c r="B4552" t="s">
        <v>1945</v>
      </c>
      <c r="C4552" t="s">
        <v>11579</v>
      </c>
      <c r="E4552" s="1">
        <v>44268</v>
      </c>
      <c r="F4552" t="s">
        <v>13</v>
      </c>
      <c r="G4552" t="s">
        <v>158</v>
      </c>
      <c r="H4552" t="s">
        <v>38</v>
      </c>
      <c r="I4552">
        <v>400</v>
      </c>
      <c r="J4552" t="s">
        <v>13609</v>
      </c>
      <c r="L4552" t="s">
        <v>15</v>
      </c>
      <c r="M4552" t="s">
        <v>16</v>
      </c>
      <c r="Q4552" t="s">
        <v>17</v>
      </c>
      <c r="R4552" t="s">
        <v>16</v>
      </c>
      <c r="V4552" t="s">
        <v>18</v>
      </c>
      <c r="W4552" t="s">
        <v>16</v>
      </c>
      <c r="AA4552" t="s">
        <v>19</v>
      </c>
      <c r="AB4552" t="s">
        <v>16</v>
      </c>
      <c r="AF4552" t="s">
        <v>20</v>
      </c>
      <c r="AG4552" t="s">
        <v>16</v>
      </c>
      <c r="AK4552" t="s">
        <v>21</v>
      </c>
      <c r="AL4552" t="s">
        <v>16</v>
      </c>
      <c r="AP4552" t="s">
        <v>22</v>
      </c>
      <c r="AQ4552" t="s">
        <v>16</v>
      </c>
      <c r="AU4552" t="s">
        <v>23</v>
      </c>
      <c r="AV4552" t="s">
        <v>16</v>
      </c>
      <c r="AZ4552" t="s">
        <v>24</v>
      </c>
      <c r="BA4552" t="s">
        <v>16</v>
      </c>
      <c r="BE4552" t="s">
        <v>25</v>
      </c>
      <c r="BF4552" t="s">
        <v>16</v>
      </c>
      <c r="BJ4552" t="s">
        <v>26</v>
      </c>
      <c r="BK4552" t="s">
        <v>16</v>
      </c>
    </row>
    <row r="4553" spans="1:65">
      <c r="A4553" t="s">
        <v>11581</v>
      </c>
      <c r="B4553" t="s">
        <v>2470</v>
      </c>
      <c r="C4553" t="s">
        <v>11582</v>
      </c>
      <c r="E4553" s="1">
        <v>43360</v>
      </c>
      <c r="F4553" t="s">
        <v>36</v>
      </c>
      <c r="G4553" t="s">
        <v>117</v>
      </c>
      <c r="H4553" t="s">
        <v>38</v>
      </c>
      <c r="I4553">
        <v>303</v>
      </c>
      <c r="J4553" t="s">
        <v>13596</v>
      </c>
      <c r="L4553" t="s">
        <v>15</v>
      </c>
      <c r="M4553" t="s">
        <v>16</v>
      </c>
      <c r="Q4553" t="s">
        <v>17</v>
      </c>
      <c r="R4553" t="s">
        <v>16</v>
      </c>
      <c r="V4553" t="s">
        <v>18</v>
      </c>
      <c r="W4553" t="s">
        <v>16</v>
      </c>
      <c r="AA4553" t="s">
        <v>19</v>
      </c>
      <c r="AB4553" t="s">
        <v>16</v>
      </c>
      <c r="AF4553" t="s">
        <v>20</v>
      </c>
      <c r="AG4553" t="s">
        <v>16</v>
      </c>
      <c r="AK4553" t="s">
        <v>21</v>
      </c>
      <c r="AL4553" t="s">
        <v>16</v>
      </c>
      <c r="AP4553" t="s">
        <v>22</v>
      </c>
      <c r="AQ4553" t="s">
        <v>16</v>
      </c>
      <c r="AU4553" t="s">
        <v>23</v>
      </c>
      <c r="AV4553" t="s">
        <v>16</v>
      </c>
      <c r="AZ4553" t="s">
        <v>24</v>
      </c>
      <c r="BA4553" t="s">
        <v>16</v>
      </c>
      <c r="BE4553" t="s">
        <v>25</v>
      </c>
      <c r="BF4553" t="s">
        <v>16</v>
      </c>
      <c r="BJ4553" t="s">
        <v>26</v>
      </c>
      <c r="BK4553" t="s">
        <v>16</v>
      </c>
    </row>
    <row r="4554" spans="1:65">
      <c r="A4554" t="s">
        <v>11583</v>
      </c>
      <c r="B4554" t="s">
        <v>11584</v>
      </c>
      <c r="C4554" t="s">
        <v>11582</v>
      </c>
      <c r="E4554" s="1">
        <v>43563</v>
      </c>
      <c r="F4554" t="s">
        <v>36</v>
      </c>
      <c r="G4554" t="s">
        <v>52</v>
      </c>
      <c r="H4554" t="s">
        <v>38</v>
      </c>
      <c r="I4554">
        <v>309</v>
      </c>
      <c r="J4554" t="s">
        <v>13602</v>
      </c>
      <c r="L4554" t="s">
        <v>15</v>
      </c>
      <c r="M4554" t="s">
        <v>16</v>
      </c>
      <c r="Q4554" t="s">
        <v>17</v>
      </c>
      <c r="R4554" t="s">
        <v>16</v>
      </c>
      <c r="V4554" t="s">
        <v>18</v>
      </c>
      <c r="W4554" t="s">
        <v>16</v>
      </c>
      <c r="AA4554" t="s">
        <v>19</v>
      </c>
      <c r="AB4554" t="s">
        <v>16</v>
      </c>
      <c r="AF4554" t="s">
        <v>20</v>
      </c>
      <c r="AG4554" t="s">
        <v>16</v>
      </c>
      <c r="AK4554" t="s">
        <v>21</v>
      </c>
      <c r="AL4554" t="s">
        <v>16</v>
      </c>
      <c r="AP4554" t="s">
        <v>22</v>
      </c>
      <c r="AQ4554" t="s">
        <v>16</v>
      </c>
      <c r="AU4554" t="s">
        <v>23</v>
      </c>
      <c r="AV4554" t="s">
        <v>16</v>
      </c>
      <c r="AZ4554" t="s">
        <v>24</v>
      </c>
      <c r="BA4554" t="s">
        <v>16</v>
      </c>
      <c r="BE4554" t="s">
        <v>25</v>
      </c>
      <c r="BF4554" t="s">
        <v>16</v>
      </c>
      <c r="BJ4554" t="s">
        <v>26</v>
      </c>
      <c r="BK4554" t="s">
        <v>16</v>
      </c>
    </row>
    <row r="4555" spans="1:65">
      <c r="A4555" t="s">
        <v>11585</v>
      </c>
      <c r="B4555" t="s">
        <v>11586</v>
      </c>
      <c r="C4555" t="s">
        <v>11587</v>
      </c>
      <c r="E4555" s="1">
        <v>42088</v>
      </c>
      <c r="F4555" t="s">
        <v>36</v>
      </c>
      <c r="G4555" t="s">
        <v>117</v>
      </c>
      <c r="H4555" t="s">
        <v>38</v>
      </c>
      <c r="I4555">
        <v>303</v>
      </c>
      <c r="J4555" t="s">
        <v>13596</v>
      </c>
      <c r="L4555" t="s">
        <v>15</v>
      </c>
      <c r="M4555" t="s">
        <v>16</v>
      </c>
      <c r="Q4555" t="s">
        <v>17</v>
      </c>
      <c r="R4555" t="s">
        <v>16</v>
      </c>
      <c r="V4555" t="s">
        <v>18</v>
      </c>
      <c r="W4555" t="s">
        <v>16</v>
      </c>
      <c r="AA4555" t="s">
        <v>19</v>
      </c>
      <c r="AB4555" t="s">
        <v>16</v>
      </c>
      <c r="AF4555" t="s">
        <v>20</v>
      </c>
      <c r="AG4555" t="s">
        <v>16</v>
      </c>
      <c r="AK4555" t="s">
        <v>21</v>
      </c>
      <c r="AL4555" t="s">
        <v>16</v>
      </c>
      <c r="AP4555" t="s">
        <v>22</v>
      </c>
      <c r="AQ4555" t="s">
        <v>16</v>
      </c>
      <c r="AU4555" t="s">
        <v>23</v>
      </c>
      <c r="AV4555" t="s">
        <v>16</v>
      </c>
      <c r="AZ4555" t="s">
        <v>24</v>
      </c>
      <c r="BA4555" t="s">
        <v>16</v>
      </c>
      <c r="BE4555" t="s">
        <v>25</v>
      </c>
      <c r="BF4555" t="s">
        <v>16</v>
      </c>
      <c r="BJ4555" t="s">
        <v>26</v>
      </c>
      <c r="BK4555" t="s">
        <v>16</v>
      </c>
    </row>
    <row r="4556" spans="1:65">
      <c r="A4556" t="s">
        <v>11588</v>
      </c>
      <c r="B4556" t="s">
        <v>11589</v>
      </c>
      <c r="C4556" t="s">
        <v>11590</v>
      </c>
      <c r="E4556" s="1">
        <v>43645</v>
      </c>
      <c r="F4556" t="s">
        <v>36</v>
      </c>
      <c r="G4556" t="s">
        <v>37</v>
      </c>
      <c r="H4556" t="s">
        <v>38</v>
      </c>
      <c r="I4556">
        <v>313</v>
      </c>
      <c r="J4556" t="s">
        <v>13606</v>
      </c>
      <c r="L4556" t="s">
        <v>15</v>
      </c>
      <c r="M4556" t="s">
        <v>16</v>
      </c>
      <c r="Q4556" t="s">
        <v>17</v>
      </c>
      <c r="R4556" t="s">
        <v>16</v>
      </c>
      <c r="V4556" t="s">
        <v>18</v>
      </c>
      <c r="W4556" t="s">
        <v>16</v>
      </c>
      <c r="AA4556" t="s">
        <v>19</v>
      </c>
      <c r="AB4556" t="s">
        <v>16</v>
      </c>
      <c r="AF4556" t="s">
        <v>20</v>
      </c>
      <c r="AG4556" t="s">
        <v>16</v>
      </c>
      <c r="AK4556" t="s">
        <v>21</v>
      </c>
      <c r="AL4556" t="s">
        <v>16</v>
      </c>
      <c r="AP4556" t="s">
        <v>22</v>
      </c>
      <c r="AQ4556" t="s">
        <v>16</v>
      </c>
      <c r="AU4556" t="s">
        <v>23</v>
      </c>
      <c r="AV4556" t="s">
        <v>16</v>
      </c>
      <c r="AZ4556" t="s">
        <v>24</v>
      </c>
      <c r="BA4556" t="s">
        <v>16</v>
      </c>
      <c r="BE4556" t="s">
        <v>25</v>
      </c>
      <c r="BF4556" t="s">
        <v>16</v>
      </c>
      <c r="BJ4556" t="s">
        <v>26</v>
      </c>
      <c r="BK4556" t="s">
        <v>16</v>
      </c>
    </row>
    <row r="4557" spans="1:65">
      <c r="A4557" t="s">
        <v>11591</v>
      </c>
      <c r="B4557" t="s">
        <v>4810</v>
      </c>
      <c r="C4557" t="s">
        <v>11592</v>
      </c>
      <c r="E4557" s="1">
        <v>44123</v>
      </c>
      <c r="F4557" t="s">
        <v>36</v>
      </c>
      <c r="G4557" t="s">
        <v>45</v>
      </c>
      <c r="H4557" t="s">
        <v>14</v>
      </c>
      <c r="I4557">
        <v>301</v>
      </c>
      <c r="J4557" t="s">
        <v>13594</v>
      </c>
      <c r="L4557" t="s">
        <v>15</v>
      </c>
      <c r="M4557" t="s">
        <v>16</v>
      </c>
      <c r="Q4557" t="s">
        <v>17</v>
      </c>
      <c r="R4557" t="s">
        <v>16</v>
      </c>
      <c r="V4557" t="s">
        <v>18</v>
      </c>
      <c r="W4557" t="s">
        <v>16</v>
      </c>
      <c r="AA4557" t="s">
        <v>19</v>
      </c>
      <c r="AB4557" t="s">
        <v>16</v>
      </c>
      <c r="AF4557" t="s">
        <v>20</v>
      </c>
      <c r="AG4557" t="s">
        <v>16</v>
      </c>
      <c r="AK4557" t="s">
        <v>21</v>
      </c>
      <c r="AL4557" t="s">
        <v>16</v>
      </c>
      <c r="AP4557" t="s">
        <v>22</v>
      </c>
      <c r="AQ4557" t="s">
        <v>16</v>
      </c>
      <c r="AU4557" t="s">
        <v>23</v>
      </c>
      <c r="AV4557" t="s">
        <v>16</v>
      </c>
      <c r="AZ4557" t="s">
        <v>24</v>
      </c>
      <c r="BA4557" t="s">
        <v>16</v>
      </c>
      <c r="BE4557" t="s">
        <v>25</v>
      </c>
      <c r="BF4557" t="s">
        <v>16</v>
      </c>
      <c r="BJ4557" t="s">
        <v>26</v>
      </c>
      <c r="BK4557" t="s">
        <v>16</v>
      </c>
    </row>
    <row r="4558" spans="1:65">
      <c r="A4558" t="s">
        <v>11593</v>
      </c>
      <c r="B4558" t="s">
        <v>1850</v>
      </c>
      <c r="C4558" t="s">
        <v>11594</v>
      </c>
      <c r="E4558" s="1">
        <v>43878</v>
      </c>
      <c r="F4558" t="s">
        <v>36</v>
      </c>
      <c r="G4558" t="s">
        <v>122</v>
      </c>
      <c r="H4558" t="s">
        <v>38</v>
      </c>
      <c r="I4558">
        <v>304</v>
      </c>
      <c r="J4558" t="s">
        <v>13597</v>
      </c>
      <c r="L4558" t="s">
        <v>15</v>
      </c>
      <c r="M4558" t="s">
        <v>16</v>
      </c>
      <c r="Q4558" t="s">
        <v>17</v>
      </c>
      <c r="R4558" t="s">
        <v>16</v>
      </c>
      <c r="V4558" t="s">
        <v>18</v>
      </c>
      <c r="W4558" t="s">
        <v>16</v>
      </c>
      <c r="AA4558" t="s">
        <v>19</v>
      </c>
      <c r="AB4558" t="s">
        <v>16</v>
      </c>
      <c r="AF4558" t="s">
        <v>20</v>
      </c>
      <c r="AG4558" t="s">
        <v>16</v>
      </c>
      <c r="AK4558" t="s">
        <v>21</v>
      </c>
      <c r="AL4558" t="s">
        <v>16</v>
      </c>
      <c r="AP4558" t="s">
        <v>22</v>
      </c>
      <c r="AQ4558" t="s">
        <v>16</v>
      </c>
      <c r="AU4558" t="s">
        <v>23</v>
      </c>
      <c r="AV4558" t="s">
        <v>16</v>
      </c>
      <c r="AZ4558" t="s">
        <v>24</v>
      </c>
      <c r="BA4558" t="s">
        <v>16</v>
      </c>
      <c r="BE4558" t="s">
        <v>25</v>
      </c>
      <c r="BF4558" t="s">
        <v>16</v>
      </c>
      <c r="BJ4558" t="s">
        <v>26</v>
      </c>
      <c r="BK4558" t="s">
        <v>16</v>
      </c>
    </row>
    <row r="4559" spans="1:65">
      <c r="A4559" t="s">
        <v>11595</v>
      </c>
      <c r="B4559" t="s">
        <v>11596</v>
      </c>
      <c r="C4559" t="s">
        <v>11597</v>
      </c>
      <c r="E4559" s="1">
        <v>43773</v>
      </c>
      <c r="F4559" t="s">
        <v>13</v>
      </c>
      <c r="G4559" t="s">
        <v>117</v>
      </c>
      <c r="H4559" t="s">
        <v>38</v>
      </c>
      <c r="I4559">
        <v>302</v>
      </c>
      <c r="J4559" t="s">
        <v>13595</v>
      </c>
      <c r="L4559" t="s">
        <v>15</v>
      </c>
      <c r="M4559" t="s">
        <v>16</v>
      </c>
      <c r="Q4559" t="s">
        <v>17</v>
      </c>
      <c r="R4559" t="s">
        <v>16</v>
      </c>
      <c r="V4559" t="s">
        <v>18</v>
      </c>
      <c r="W4559" t="s">
        <v>59</v>
      </c>
      <c r="X4559">
        <v>0</v>
      </c>
      <c r="Y4559">
        <v>50</v>
      </c>
      <c r="AA4559" t="s">
        <v>19</v>
      </c>
      <c r="AB4559" t="s">
        <v>16</v>
      </c>
      <c r="AF4559" t="s">
        <v>20</v>
      </c>
      <c r="AG4559" t="s">
        <v>16</v>
      </c>
      <c r="AK4559" t="s">
        <v>21</v>
      </c>
      <c r="AL4559" t="s">
        <v>16</v>
      </c>
      <c r="AP4559" t="s">
        <v>22</v>
      </c>
      <c r="AQ4559" t="s">
        <v>16</v>
      </c>
      <c r="AU4559" t="s">
        <v>23</v>
      </c>
      <c r="AV4559" t="s">
        <v>16</v>
      </c>
      <c r="AZ4559" t="s">
        <v>24</v>
      </c>
      <c r="BA4559" t="s">
        <v>16</v>
      </c>
      <c r="BE4559" t="s">
        <v>25</v>
      </c>
      <c r="BF4559" t="s">
        <v>16</v>
      </c>
      <c r="BJ4559" t="s">
        <v>26</v>
      </c>
      <c r="BK4559" t="s">
        <v>16</v>
      </c>
    </row>
    <row r="4560" spans="1:65">
      <c r="A4560" t="s">
        <v>11598</v>
      </c>
      <c r="B4560" t="s">
        <v>11599</v>
      </c>
      <c r="C4560" t="s">
        <v>11600</v>
      </c>
      <c r="E4560" s="1">
        <v>44249</v>
      </c>
      <c r="F4560" t="s">
        <v>13</v>
      </c>
      <c r="G4560" t="s">
        <v>251</v>
      </c>
      <c r="H4560" t="s">
        <v>38</v>
      </c>
      <c r="I4560">
        <v>314</v>
      </c>
      <c r="J4560" t="s">
        <v>13607</v>
      </c>
      <c r="L4560" t="s">
        <v>15</v>
      </c>
      <c r="M4560" t="s">
        <v>16</v>
      </c>
      <c r="Q4560" t="s">
        <v>17</v>
      </c>
      <c r="R4560" t="s">
        <v>16</v>
      </c>
      <c r="V4560" t="s">
        <v>18</v>
      </c>
      <c r="W4560" t="s">
        <v>16</v>
      </c>
      <c r="AA4560" t="s">
        <v>19</v>
      </c>
      <c r="AB4560" t="s">
        <v>16</v>
      </c>
      <c r="AF4560" t="s">
        <v>20</v>
      </c>
      <c r="AG4560" t="s">
        <v>27</v>
      </c>
      <c r="AH4560">
        <v>0</v>
      </c>
      <c r="AI4560">
        <v>100</v>
      </c>
      <c r="AJ4560" t="s">
        <v>60</v>
      </c>
      <c r="AK4560" t="s">
        <v>21</v>
      </c>
      <c r="AL4560" t="s">
        <v>27</v>
      </c>
      <c r="AM4560">
        <v>100</v>
      </c>
      <c r="AN4560">
        <v>100</v>
      </c>
      <c r="AO4560" t="s">
        <v>60</v>
      </c>
      <c r="AP4560" t="s">
        <v>22</v>
      </c>
      <c r="AQ4560" t="s">
        <v>16</v>
      </c>
      <c r="AU4560" t="s">
        <v>23</v>
      </c>
      <c r="AV4560" t="s">
        <v>16</v>
      </c>
      <c r="AZ4560" t="s">
        <v>24</v>
      </c>
      <c r="BA4560" t="s">
        <v>16</v>
      </c>
      <c r="BE4560" t="s">
        <v>25</v>
      </c>
      <c r="BF4560" t="s">
        <v>16</v>
      </c>
      <c r="BJ4560" t="s">
        <v>26</v>
      </c>
      <c r="BK4560" t="s">
        <v>16</v>
      </c>
    </row>
    <row r="4561" spans="1:66">
      <c r="A4561" t="s">
        <v>11601</v>
      </c>
      <c r="B4561" t="s">
        <v>322</v>
      </c>
      <c r="C4561" t="s">
        <v>11602</v>
      </c>
      <c r="E4561" s="1">
        <v>43675</v>
      </c>
      <c r="F4561" t="s">
        <v>36</v>
      </c>
      <c r="G4561" t="s">
        <v>37</v>
      </c>
      <c r="H4561" t="s">
        <v>38</v>
      </c>
      <c r="I4561">
        <v>305</v>
      </c>
      <c r="J4561" t="s">
        <v>13598</v>
      </c>
      <c r="L4561" t="s">
        <v>15</v>
      </c>
      <c r="M4561" t="s">
        <v>16</v>
      </c>
      <c r="Q4561" t="s">
        <v>17</v>
      </c>
      <c r="R4561" t="s">
        <v>16</v>
      </c>
      <c r="V4561" t="s">
        <v>18</v>
      </c>
      <c r="W4561" t="s">
        <v>16</v>
      </c>
      <c r="AA4561" t="s">
        <v>19</v>
      </c>
      <c r="AB4561" t="s">
        <v>16</v>
      </c>
      <c r="AF4561" t="s">
        <v>20</v>
      </c>
      <c r="AG4561" t="s">
        <v>16</v>
      </c>
      <c r="AK4561" t="s">
        <v>21</v>
      </c>
      <c r="AL4561" t="s">
        <v>16</v>
      </c>
      <c r="AP4561" t="s">
        <v>22</v>
      </c>
      <c r="AQ4561" t="s">
        <v>16</v>
      </c>
      <c r="AU4561" t="s">
        <v>23</v>
      </c>
      <c r="AV4561" t="s">
        <v>16</v>
      </c>
      <c r="AZ4561" t="s">
        <v>24</v>
      </c>
      <c r="BA4561" t="s">
        <v>16</v>
      </c>
      <c r="BE4561" t="s">
        <v>25</v>
      </c>
      <c r="BF4561" t="s">
        <v>16</v>
      </c>
      <c r="BJ4561" t="s">
        <v>26</v>
      </c>
      <c r="BK4561" t="s">
        <v>16</v>
      </c>
    </row>
    <row r="4562" spans="1:66">
      <c r="A4562" t="s">
        <v>11603</v>
      </c>
      <c r="B4562" t="s">
        <v>9890</v>
      </c>
      <c r="C4562" t="s">
        <v>11602</v>
      </c>
      <c r="E4562" s="1">
        <v>43857</v>
      </c>
      <c r="F4562" t="s">
        <v>36</v>
      </c>
      <c r="G4562" t="s">
        <v>45</v>
      </c>
      <c r="H4562" t="s">
        <v>14</v>
      </c>
      <c r="I4562">
        <v>300</v>
      </c>
      <c r="J4562" t="s">
        <v>13593</v>
      </c>
      <c r="L4562" t="s">
        <v>15</v>
      </c>
      <c r="M4562" t="s">
        <v>16</v>
      </c>
      <c r="Q4562" t="s">
        <v>17</v>
      </c>
      <c r="R4562" t="s">
        <v>16</v>
      </c>
      <c r="V4562" t="s">
        <v>18</v>
      </c>
      <c r="W4562" t="s">
        <v>16</v>
      </c>
      <c r="AA4562" t="s">
        <v>19</v>
      </c>
      <c r="AB4562" t="s">
        <v>16</v>
      </c>
      <c r="AF4562" t="s">
        <v>20</v>
      </c>
      <c r="AG4562" t="s">
        <v>16</v>
      </c>
      <c r="AK4562" t="s">
        <v>21</v>
      </c>
      <c r="AL4562" t="s">
        <v>16</v>
      </c>
      <c r="AP4562" t="s">
        <v>22</v>
      </c>
      <c r="AQ4562" t="s">
        <v>16</v>
      </c>
      <c r="AU4562" t="s">
        <v>23</v>
      </c>
      <c r="AV4562" t="s">
        <v>16</v>
      </c>
      <c r="AZ4562" t="s">
        <v>24</v>
      </c>
      <c r="BA4562" t="s">
        <v>16</v>
      </c>
      <c r="BE4562" t="s">
        <v>25</v>
      </c>
      <c r="BF4562" t="s">
        <v>16</v>
      </c>
      <c r="BJ4562" t="s">
        <v>26</v>
      </c>
      <c r="BK4562" t="s">
        <v>16</v>
      </c>
    </row>
    <row r="4563" spans="1:66">
      <c r="A4563" t="s">
        <v>11604</v>
      </c>
      <c r="B4563" t="s">
        <v>11605</v>
      </c>
      <c r="C4563" t="s">
        <v>11606</v>
      </c>
      <c r="E4563" s="1">
        <v>43031</v>
      </c>
      <c r="F4563" t="s">
        <v>36</v>
      </c>
      <c r="G4563" t="s">
        <v>900</v>
      </c>
      <c r="H4563" t="s">
        <v>38</v>
      </c>
      <c r="I4563">
        <v>201</v>
      </c>
      <c r="J4563" t="s">
        <v>13592</v>
      </c>
      <c r="L4563" t="s">
        <v>15</v>
      </c>
      <c r="M4563" t="s">
        <v>16</v>
      </c>
      <c r="Q4563" t="s">
        <v>17</v>
      </c>
      <c r="R4563" t="s">
        <v>16</v>
      </c>
      <c r="V4563" t="s">
        <v>18</v>
      </c>
      <c r="W4563" t="s">
        <v>16</v>
      </c>
      <c r="AA4563" t="s">
        <v>19</v>
      </c>
      <c r="AB4563" t="s">
        <v>16</v>
      </c>
      <c r="AF4563" t="s">
        <v>20</v>
      </c>
      <c r="AG4563" t="s">
        <v>16</v>
      </c>
      <c r="AK4563" t="s">
        <v>21</v>
      </c>
      <c r="AL4563" t="s">
        <v>16</v>
      </c>
      <c r="AP4563" t="s">
        <v>22</v>
      </c>
      <c r="AQ4563" t="s">
        <v>16</v>
      </c>
      <c r="AU4563" t="s">
        <v>23</v>
      </c>
      <c r="AV4563" t="s">
        <v>16</v>
      </c>
      <c r="AZ4563" t="s">
        <v>24</v>
      </c>
      <c r="BA4563" t="s">
        <v>16</v>
      </c>
      <c r="BE4563" t="s">
        <v>25</v>
      </c>
      <c r="BF4563" t="s">
        <v>16</v>
      </c>
      <c r="BJ4563" t="s">
        <v>26</v>
      </c>
      <c r="BK4563" t="s">
        <v>16</v>
      </c>
    </row>
    <row r="4564" spans="1:66">
      <c r="A4564" t="s">
        <v>11607</v>
      </c>
      <c r="B4564" t="s">
        <v>2487</v>
      </c>
      <c r="C4564" t="s">
        <v>11608</v>
      </c>
      <c r="E4564" s="1">
        <v>42198</v>
      </c>
      <c r="F4564" t="s">
        <v>36</v>
      </c>
      <c r="G4564" t="s">
        <v>549</v>
      </c>
      <c r="H4564" t="s">
        <v>38</v>
      </c>
      <c r="I4564">
        <v>308</v>
      </c>
      <c r="J4564" t="s">
        <v>13601</v>
      </c>
      <c r="L4564" t="s">
        <v>15</v>
      </c>
      <c r="M4564" t="s">
        <v>16</v>
      </c>
      <c r="Q4564" t="s">
        <v>17</v>
      </c>
      <c r="R4564" t="s">
        <v>16</v>
      </c>
      <c r="V4564" t="s">
        <v>18</v>
      </c>
      <c r="W4564" t="s">
        <v>16</v>
      </c>
      <c r="AA4564" t="s">
        <v>19</v>
      </c>
      <c r="AB4564" t="s">
        <v>16</v>
      </c>
      <c r="AF4564" t="s">
        <v>20</v>
      </c>
      <c r="AG4564" t="s">
        <v>16</v>
      </c>
      <c r="AK4564" t="s">
        <v>21</v>
      </c>
      <c r="AL4564" t="s">
        <v>16</v>
      </c>
      <c r="AP4564" t="s">
        <v>22</v>
      </c>
      <c r="AQ4564" t="s">
        <v>16</v>
      </c>
      <c r="AU4564" t="s">
        <v>23</v>
      </c>
      <c r="AV4564" t="s">
        <v>16</v>
      </c>
      <c r="AZ4564" t="s">
        <v>24</v>
      </c>
      <c r="BA4564" t="s">
        <v>16</v>
      </c>
      <c r="BE4564" t="s">
        <v>25</v>
      </c>
      <c r="BF4564" t="s">
        <v>16</v>
      </c>
      <c r="BJ4564" t="s">
        <v>26</v>
      </c>
      <c r="BK4564" t="s">
        <v>16</v>
      </c>
    </row>
    <row r="4565" spans="1:66">
      <c r="A4565" t="s">
        <v>11609</v>
      </c>
      <c r="B4565" t="s">
        <v>2487</v>
      </c>
      <c r="C4565" t="s">
        <v>11608</v>
      </c>
      <c r="E4565" s="1">
        <v>42198</v>
      </c>
      <c r="F4565" t="s">
        <v>36</v>
      </c>
      <c r="G4565" t="s">
        <v>549</v>
      </c>
      <c r="H4565" t="s">
        <v>38</v>
      </c>
      <c r="I4565">
        <v>308</v>
      </c>
      <c r="J4565" t="s">
        <v>13601</v>
      </c>
      <c r="L4565" t="s">
        <v>15</v>
      </c>
      <c r="M4565" t="s">
        <v>16</v>
      </c>
      <c r="Q4565" t="s">
        <v>17</v>
      </c>
      <c r="R4565" t="s">
        <v>16</v>
      </c>
      <c r="V4565" t="s">
        <v>18</v>
      </c>
      <c r="W4565" t="s">
        <v>16</v>
      </c>
      <c r="AA4565" t="s">
        <v>19</v>
      </c>
      <c r="AB4565" t="s">
        <v>16</v>
      </c>
      <c r="AF4565" t="s">
        <v>20</v>
      </c>
      <c r="AG4565" t="s">
        <v>16</v>
      </c>
      <c r="AK4565" t="s">
        <v>21</v>
      </c>
      <c r="AL4565" t="s">
        <v>16</v>
      </c>
      <c r="AP4565" t="s">
        <v>22</v>
      </c>
      <c r="AQ4565" t="s">
        <v>16</v>
      </c>
      <c r="AU4565" t="s">
        <v>23</v>
      </c>
      <c r="AV4565" t="s">
        <v>16</v>
      </c>
      <c r="AZ4565" t="s">
        <v>24</v>
      </c>
      <c r="BA4565" t="s">
        <v>16</v>
      </c>
      <c r="BE4565" t="s">
        <v>25</v>
      </c>
      <c r="BF4565" t="s">
        <v>16</v>
      </c>
      <c r="BJ4565" t="s">
        <v>26</v>
      </c>
      <c r="BK4565" t="s">
        <v>16</v>
      </c>
    </row>
    <row r="4566" spans="1:66">
      <c r="A4566" t="s">
        <v>11610</v>
      </c>
      <c r="B4566" t="s">
        <v>11611</v>
      </c>
      <c r="C4566" t="s">
        <v>11612</v>
      </c>
      <c r="E4566" s="1">
        <v>44032</v>
      </c>
      <c r="F4566" t="s">
        <v>36</v>
      </c>
      <c r="G4566" t="s">
        <v>45</v>
      </c>
      <c r="H4566" t="s">
        <v>14</v>
      </c>
      <c r="I4566">
        <v>305</v>
      </c>
      <c r="J4566" t="s">
        <v>13598</v>
      </c>
      <c r="L4566" t="s">
        <v>15</v>
      </c>
      <c r="M4566" t="s">
        <v>16</v>
      </c>
      <c r="Q4566" t="s">
        <v>17</v>
      </c>
      <c r="R4566" t="s">
        <v>16</v>
      </c>
      <c r="V4566" t="s">
        <v>18</v>
      </c>
      <c r="W4566" t="s">
        <v>16</v>
      </c>
      <c r="AA4566" t="s">
        <v>19</v>
      </c>
      <c r="AB4566" t="s">
        <v>16</v>
      </c>
      <c r="AF4566" t="s">
        <v>20</v>
      </c>
      <c r="AG4566" t="s">
        <v>16</v>
      </c>
      <c r="AK4566" t="s">
        <v>21</v>
      </c>
      <c r="AL4566" t="s">
        <v>16</v>
      </c>
      <c r="AP4566" t="s">
        <v>22</v>
      </c>
      <c r="AQ4566" t="s">
        <v>16</v>
      </c>
      <c r="AU4566" t="s">
        <v>23</v>
      </c>
      <c r="AV4566" t="s">
        <v>16</v>
      </c>
      <c r="AZ4566" t="s">
        <v>24</v>
      </c>
      <c r="BA4566" t="s">
        <v>16</v>
      </c>
      <c r="BE4566" t="s">
        <v>25</v>
      </c>
      <c r="BF4566" t="s">
        <v>16</v>
      </c>
      <c r="BJ4566" t="s">
        <v>26</v>
      </c>
      <c r="BK4566" t="s">
        <v>16</v>
      </c>
    </row>
    <row r="4567" spans="1:66">
      <c r="A4567" t="s">
        <v>11613</v>
      </c>
      <c r="B4567" t="s">
        <v>11614</v>
      </c>
      <c r="C4567" t="s">
        <v>11615</v>
      </c>
      <c r="E4567" s="1">
        <v>43493</v>
      </c>
      <c r="F4567" t="s">
        <v>36</v>
      </c>
      <c r="G4567" t="s">
        <v>45</v>
      </c>
      <c r="H4567" t="s">
        <v>14</v>
      </c>
      <c r="I4567">
        <v>301</v>
      </c>
      <c r="J4567" t="s">
        <v>13594</v>
      </c>
      <c r="L4567" t="s">
        <v>15</v>
      </c>
      <c r="M4567" t="s">
        <v>16</v>
      </c>
      <c r="Q4567" t="s">
        <v>17</v>
      </c>
      <c r="R4567" t="s">
        <v>16</v>
      </c>
      <c r="V4567" t="s">
        <v>18</v>
      </c>
      <c r="W4567" t="s">
        <v>16</v>
      </c>
      <c r="AA4567" t="s">
        <v>19</v>
      </c>
      <c r="AB4567" t="s">
        <v>16</v>
      </c>
      <c r="AF4567" t="s">
        <v>20</v>
      </c>
      <c r="AG4567" t="s">
        <v>16</v>
      </c>
      <c r="AK4567" t="s">
        <v>21</v>
      </c>
      <c r="AL4567" t="s">
        <v>16</v>
      </c>
      <c r="AP4567" t="s">
        <v>22</v>
      </c>
      <c r="AQ4567" t="s">
        <v>16</v>
      </c>
      <c r="AU4567" t="s">
        <v>23</v>
      </c>
      <c r="AV4567" t="s">
        <v>16</v>
      </c>
      <c r="AZ4567" t="s">
        <v>24</v>
      </c>
      <c r="BA4567" t="s">
        <v>16</v>
      </c>
      <c r="BE4567" t="s">
        <v>25</v>
      </c>
      <c r="BF4567" t="s">
        <v>16</v>
      </c>
      <c r="BJ4567" t="s">
        <v>26</v>
      </c>
      <c r="BK4567" t="s">
        <v>16</v>
      </c>
    </row>
    <row r="4568" spans="1:66">
      <c r="A4568" t="s">
        <v>11616</v>
      </c>
      <c r="B4568" t="s">
        <v>11617</v>
      </c>
      <c r="C4568" t="s">
        <v>11618</v>
      </c>
      <c r="E4568" s="1">
        <v>43850</v>
      </c>
      <c r="F4568" t="s">
        <v>36</v>
      </c>
      <c r="G4568" t="s">
        <v>37</v>
      </c>
      <c r="H4568" t="s">
        <v>38</v>
      </c>
      <c r="I4568">
        <v>305</v>
      </c>
      <c r="J4568" t="s">
        <v>13598</v>
      </c>
      <c r="L4568" t="s">
        <v>15</v>
      </c>
      <c r="M4568" t="s">
        <v>16</v>
      </c>
      <c r="Q4568" t="s">
        <v>17</v>
      </c>
      <c r="R4568" t="s">
        <v>16</v>
      </c>
      <c r="V4568" t="s">
        <v>18</v>
      </c>
      <c r="W4568" t="s">
        <v>16</v>
      </c>
      <c r="AA4568" t="s">
        <v>19</v>
      </c>
      <c r="AB4568" t="s">
        <v>16</v>
      </c>
      <c r="AF4568" t="s">
        <v>20</v>
      </c>
      <c r="AG4568" t="s">
        <v>16</v>
      </c>
      <c r="AK4568" t="s">
        <v>21</v>
      </c>
      <c r="AL4568" t="s">
        <v>16</v>
      </c>
      <c r="AP4568" t="s">
        <v>22</v>
      </c>
      <c r="AQ4568" t="s">
        <v>16</v>
      </c>
      <c r="AU4568" t="s">
        <v>23</v>
      </c>
      <c r="AV4568" t="s">
        <v>16</v>
      </c>
      <c r="AZ4568" t="s">
        <v>24</v>
      </c>
      <c r="BA4568" t="s">
        <v>16</v>
      </c>
      <c r="BE4568" t="s">
        <v>25</v>
      </c>
      <c r="BF4568" t="s">
        <v>16</v>
      </c>
      <c r="BJ4568" t="s">
        <v>26</v>
      </c>
      <c r="BK4568" t="s">
        <v>16</v>
      </c>
    </row>
    <row r="4569" spans="1:66">
      <c r="A4569" t="s">
        <v>11619</v>
      </c>
      <c r="B4569" t="s">
        <v>9373</v>
      </c>
      <c r="C4569" t="s">
        <v>11618</v>
      </c>
      <c r="E4569" s="1">
        <v>43899</v>
      </c>
      <c r="F4569" t="s">
        <v>36</v>
      </c>
      <c r="G4569" t="s">
        <v>251</v>
      </c>
      <c r="H4569" t="s">
        <v>38</v>
      </c>
      <c r="I4569">
        <v>314</v>
      </c>
      <c r="J4569" t="s">
        <v>13607</v>
      </c>
      <c r="L4569" t="s">
        <v>15</v>
      </c>
      <c r="M4569" t="s">
        <v>16</v>
      </c>
      <c r="Q4569" t="s">
        <v>17</v>
      </c>
      <c r="R4569" t="s">
        <v>16</v>
      </c>
      <c r="V4569" t="s">
        <v>18</v>
      </c>
      <c r="W4569" t="s">
        <v>16</v>
      </c>
      <c r="AA4569" t="s">
        <v>19</v>
      </c>
      <c r="AB4569" t="s">
        <v>16</v>
      </c>
      <c r="AF4569" t="s">
        <v>20</v>
      </c>
      <c r="AG4569" t="s">
        <v>16</v>
      </c>
      <c r="AK4569" t="s">
        <v>21</v>
      </c>
      <c r="AL4569" t="s">
        <v>16</v>
      </c>
      <c r="AP4569" t="s">
        <v>22</v>
      </c>
      <c r="AQ4569" t="s">
        <v>16</v>
      </c>
      <c r="AU4569" t="s">
        <v>23</v>
      </c>
      <c r="AV4569" t="s">
        <v>16</v>
      </c>
      <c r="AZ4569" t="s">
        <v>24</v>
      </c>
      <c r="BA4569" t="s">
        <v>16</v>
      </c>
      <c r="BE4569" t="s">
        <v>25</v>
      </c>
      <c r="BF4569" t="s">
        <v>16</v>
      </c>
      <c r="BJ4569" t="s">
        <v>26</v>
      </c>
      <c r="BK4569" t="s">
        <v>16</v>
      </c>
    </row>
    <row r="4570" spans="1:66">
      <c r="A4570" t="s">
        <v>11620</v>
      </c>
      <c r="B4570" t="s">
        <v>11621</v>
      </c>
      <c r="C4570" t="s">
        <v>11618</v>
      </c>
      <c r="E4570" s="1">
        <v>43710</v>
      </c>
      <c r="F4570" t="s">
        <v>36</v>
      </c>
      <c r="G4570" t="s">
        <v>45</v>
      </c>
      <c r="H4570" t="s">
        <v>14</v>
      </c>
      <c r="I4570">
        <v>311</v>
      </c>
      <c r="J4570" t="s">
        <v>13604</v>
      </c>
      <c r="L4570" t="s">
        <v>15</v>
      </c>
      <c r="M4570" t="s">
        <v>16</v>
      </c>
      <c r="Q4570" t="s">
        <v>17</v>
      </c>
      <c r="R4570" t="s">
        <v>16</v>
      </c>
      <c r="V4570" t="s">
        <v>18</v>
      </c>
      <c r="W4570" t="s">
        <v>16</v>
      </c>
      <c r="AA4570" t="s">
        <v>19</v>
      </c>
      <c r="AB4570" t="s">
        <v>16</v>
      </c>
      <c r="AF4570" t="s">
        <v>20</v>
      </c>
      <c r="AG4570" t="s">
        <v>16</v>
      </c>
      <c r="AK4570" t="s">
        <v>21</v>
      </c>
      <c r="AL4570" t="s">
        <v>16</v>
      </c>
      <c r="AP4570" t="s">
        <v>22</v>
      </c>
      <c r="AQ4570" t="s">
        <v>16</v>
      </c>
      <c r="AU4570" t="s">
        <v>23</v>
      </c>
      <c r="AV4570" t="s">
        <v>16</v>
      </c>
      <c r="AZ4570" t="s">
        <v>24</v>
      </c>
      <c r="BA4570" t="s">
        <v>16</v>
      </c>
      <c r="BE4570" t="s">
        <v>25</v>
      </c>
      <c r="BF4570" t="s">
        <v>16</v>
      </c>
      <c r="BJ4570" t="s">
        <v>26</v>
      </c>
      <c r="BK4570" t="s">
        <v>16</v>
      </c>
    </row>
    <row r="4571" spans="1:66">
      <c r="A4571" t="s">
        <v>11622</v>
      </c>
      <c r="B4571" t="s">
        <v>11623</v>
      </c>
      <c r="C4571" t="s">
        <v>11618</v>
      </c>
      <c r="E4571" s="1">
        <v>43591</v>
      </c>
      <c r="F4571" t="s">
        <v>36</v>
      </c>
      <c r="G4571" t="s">
        <v>81</v>
      </c>
      <c r="H4571" t="s">
        <v>38</v>
      </c>
      <c r="I4571">
        <v>201</v>
      </c>
      <c r="J4571" t="s">
        <v>13592</v>
      </c>
      <c r="L4571" t="s">
        <v>15</v>
      </c>
      <c r="M4571" t="s">
        <v>16</v>
      </c>
      <c r="Q4571" t="s">
        <v>17</v>
      </c>
      <c r="R4571" t="s">
        <v>16</v>
      </c>
      <c r="V4571" t="s">
        <v>18</v>
      </c>
      <c r="W4571" t="s">
        <v>16</v>
      </c>
      <c r="AA4571" t="s">
        <v>19</v>
      </c>
      <c r="AB4571" t="s">
        <v>16</v>
      </c>
      <c r="AF4571" t="s">
        <v>20</v>
      </c>
      <c r="AG4571" t="s">
        <v>16</v>
      </c>
      <c r="AK4571" t="s">
        <v>21</v>
      </c>
      <c r="AL4571" t="s">
        <v>16</v>
      </c>
      <c r="AP4571" t="s">
        <v>22</v>
      </c>
      <c r="AQ4571" t="s">
        <v>16</v>
      </c>
      <c r="AU4571" t="s">
        <v>23</v>
      </c>
      <c r="AV4571" t="s">
        <v>16</v>
      </c>
      <c r="AZ4571" t="s">
        <v>24</v>
      </c>
      <c r="BA4571" t="s">
        <v>16</v>
      </c>
      <c r="BE4571" t="s">
        <v>25</v>
      </c>
      <c r="BF4571" t="s">
        <v>16</v>
      </c>
      <c r="BJ4571" t="s">
        <v>26</v>
      </c>
      <c r="BK4571" t="s">
        <v>16</v>
      </c>
    </row>
    <row r="4572" spans="1:66">
      <c r="A4572" t="s">
        <v>11624</v>
      </c>
      <c r="B4572" t="s">
        <v>11625</v>
      </c>
      <c r="C4572" t="s">
        <v>11626</v>
      </c>
      <c r="E4572" s="1">
        <v>43657</v>
      </c>
      <c r="F4572" t="s">
        <v>13</v>
      </c>
      <c r="G4572" t="s">
        <v>224</v>
      </c>
      <c r="H4572" t="s">
        <v>38</v>
      </c>
      <c r="I4572">
        <v>200</v>
      </c>
      <c r="J4572" t="s">
        <v>13591</v>
      </c>
      <c r="L4572" t="s">
        <v>15</v>
      </c>
      <c r="M4572" t="s">
        <v>16</v>
      </c>
      <c r="Q4572" t="s">
        <v>17</v>
      </c>
      <c r="R4572" t="s">
        <v>16</v>
      </c>
      <c r="V4572" t="s">
        <v>18</v>
      </c>
      <c r="W4572" t="s">
        <v>16</v>
      </c>
      <c r="AA4572" t="s">
        <v>19</v>
      </c>
      <c r="AB4572" t="s">
        <v>16</v>
      </c>
      <c r="AF4572" t="s">
        <v>20</v>
      </c>
      <c r="AG4572" t="s">
        <v>16</v>
      </c>
      <c r="AK4572" t="s">
        <v>21</v>
      </c>
      <c r="AL4572" t="s">
        <v>16</v>
      </c>
      <c r="AP4572" t="s">
        <v>22</v>
      </c>
      <c r="AQ4572" t="s">
        <v>16</v>
      </c>
      <c r="AU4572" t="s">
        <v>23</v>
      </c>
      <c r="AV4572" t="s">
        <v>16</v>
      </c>
      <c r="AZ4572" t="s">
        <v>24</v>
      </c>
      <c r="BA4572" t="s">
        <v>16</v>
      </c>
      <c r="BE4572" t="s">
        <v>25</v>
      </c>
      <c r="BF4572" t="s">
        <v>16</v>
      </c>
      <c r="BJ4572" t="s">
        <v>26</v>
      </c>
      <c r="BK4572" t="s">
        <v>16</v>
      </c>
    </row>
    <row r="4573" spans="1:66">
      <c r="A4573" t="s">
        <v>11627</v>
      </c>
      <c r="B4573" t="s">
        <v>11628</v>
      </c>
      <c r="C4573" t="s">
        <v>11629</v>
      </c>
      <c r="E4573" s="1">
        <v>44018</v>
      </c>
      <c r="F4573" t="s">
        <v>36</v>
      </c>
      <c r="G4573" t="s">
        <v>45</v>
      </c>
      <c r="H4573" t="s">
        <v>14</v>
      </c>
      <c r="I4573">
        <v>302</v>
      </c>
      <c r="J4573" t="s">
        <v>13595</v>
      </c>
      <c r="L4573" t="s">
        <v>15</v>
      </c>
      <c r="M4573" t="s">
        <v>16</v>
      </c>
      <c r="Q4573" t="s">
        <v>17</v>
      </c>
      <c r="R4573" t="s">
        <v>16</v>
      </c>
      <c r="V4573" t="s">
        <v>18</v>
      </c>
      <c r="W4573" t="s">
        <v>16</v>
      </c>
      <c r="AA4573" t="s">
        <v>19</v>
      </c>
      <c r="AB4573" t="s">
        <v>16</v>
      </c>
      <c r="AF4573" t="s">
        <v>20</v>
      </c>
      <c r="AG4573" t="s">
        <v>16</v>
      </c>
      <c r="AK4573" t="s">
        <v>21</v>
      </c>
      <c r="AL4573" t="s">
        <v>16</v>
      </c>
      <c r="AP4573" t="s">
        <v>22</v>
      </c>
      <c r="AQ4573" t="s">
        <v>16</v>
      </c>
      <c r="AU4573" t="s">
        <v>23</v>
      </c>
      <c r="AV4573" t="s">
        <v>16</v>
      </c>
      <c r="AZ4573" t="s">
        <v>24</v>
      </c>
      <c r="BA4573" t="s">
        <v>16</v>
      </c>
      <c r="BE4573" t="s">
        <v>25</v>
      </c>
      <c r="BF4573" t="s">
        <v>16</v>
      </c>
      <c r="BJ4573" t="s">
        <v>26</v>
      </c>
      <c r="BK4573" t="s">
        <v>27</v>
      </c>
      <c r="BL4573">
        <v>0</v>
      </c>
      <c r="BM4573">
        <v>100</v>
      </c>
      <c r="BN4573" t="s">
        <v>257</v>
      </c>
    </row>
    <row r="4574" spans="1:66">
      <c r="A4574" t="s">
        <v>11630</v>
      </c>
      <c r="B4574" t="s">
        <v>1850</v>
      </c>
      <c r="C4574" t="s">
        <v>11631</v>
      </c>
      <c r="E4574" s="1">
        <v>43507</v>
      </c>
      <c r="F4574" t="s">
        <v>36</v>
      </c>
      <c r="G4574" t="s">
        <v>37</v>
      </c>
      <c r="H4574" t="s">
        <v>38</v>
      </c>
      <c r="I4574">
        <v>303</v>
      </c>
      <c r="J4574" t="s">
        <v>13596</v>
      </c>
      <c r="L4574" t="s">
        <v>15</v>
      </c>
      <c r="M4574" t="s">
        <v>16</v>
      </c>
      <c r="Q4574" t="s">
        <v>17</v>
      </c>
      <c r="R4574" t="s">
        <v>16</v>
      </c>
      <c r="V4574" t="s">
        <v>18</v>
      </c>
      <c r="W4574" t="s">
        <v>16</v>
      </c>
      <c r="AA4574" t="s">
        <v>19</v>
      </c>
      <c r="AB4574" t="s">
        <v>16</v>
      </c>
      <c r="AF4574" t="s">
        <v>20</v>
      </c>
      <c r="AG4574" t="s">
        <v>16</v>
      </c>
      <c r="AK4574" t="s">
        <v>21</v>
      </c>
      <c r="AL4574" t="s">
        <v>16</v>
      </c>
      <c r="AP4574" t="s">
        <v>22</v>
      </c>
      <c r="AQ4574" t="s">
        <v>16</v>
      </c>
      <c r="AU4574" t="s">
        <v>23</v>
      </c>
      <c r="AV4574" t="s">
        <v>16</v>
      </c>
      <c r="AZ4574" t="s">
        <v>24</v>
      </c>
      <c r="BA4574" t="s">
        <v>16</v>
      </c>
      <c r="BE4574" t="s">
        <v>25</v>
      </c>
      <c r="BF4574" t="s">
        <v>16</v>
      </c>
      <c r="BJ4574" t="s">
        <v>26</v>
      </c>
      <c r="BK4574" t="s">
        <v>16</v>
      </c>
    </row>
    <row r="4575" spans="1:66">
      <c r="A4575" t="s">
        <v>11632</v>
      </c>
      <c r="B4575" t="s">
        <v>2487</v>
      </c>
      <c r="C4575" t="s">
        <v>11631</v>
      </c>
      <c r="E4575" s="1">
        <v>43108</v>
      </c>
      <c r="F4575" t="s">
        <v>36</v>
      </c>
      <c r="G4575" t="s">
        <v>646</v>
      </c>
      <c r="H4575" t="s">
        <v>14</v>
      </c>
      <c r="I4575">
        <v>300</v>
      </c>
      <c r="J4575" t="s">
        <v>13593</v>
      </c>
      <c r="L4575" t="s">
        <v>15</v>
      </c>
      <c r="M4575" t="s">
        <v>16</v>
      </c>
      <c r="Q4575" t="s">
        <v>17</v>
      </c>
      <c r="R4575" t="s">
        <v>16</v>
      </c>
      <c r="V4575" t="s">
        <v>18</v>
      </c>
      <c r="W4575" t="s">
        <v>16</v>
      </c>
      <c r="AA4575" t="s">
        <v>19</v>
      </c>
      <c r="AB4575" t="s">
        <v>16</v>
      </c>
      <c r="AF4575" t="s">
        <v>20</v>
      </c>
      <c r="AG4575" t="s">
        <v>16</v>
      </c>
      <c r="AK4575" t="s">
        <v>21</v>
      </c>
      <c r="AL4575" t="s">
        <v>16</v>
      </c>
      <c r="AP4575" t="s">
        <v>22</v>
      </c>
      <c r="AQ4575" t="s">
        <v>16</v>
      </c>
      <c r="AU4575" t="s">
        <v>23</v>
      </c>
      <c r="AV4575" t="s">
        <v>16</v>
      </c>
      <c r="AZ4575" t="s">
        <v>24</v>
      </c>
      <c r="BA4575" t="s">
        <v>16</v>
      </c>
      <c r="BE4575" t="s">
        <v>25</v>
      </c>
      <c r="BF4575" t="s">
        <v>16</v>
      </c>
      <c r="BJ4575" t="s">
        <v>26</v>
      </c>
      <c r="BK4575" t="s">
        <v>16</v>
      </c>
    </row>
    <row r="4576" spans="1:66">
      <c r="A4576" t="s">
        <v>11633</v>
      </c>
      <c r="B4576" t="s">
        <v>120</v>
      </c>
      <c r="C4576" t="s">
        <v>11634</v>
      </c>
      <c r="E4576" s="1">
        <v>43717</v>
      </c>
      <c r="F4576" t="s">
        <v>36</v>
      </c>
      <c r="G4576" t="s">
        <v>37</v>
      </c>
      <c r="H4576" t="s">
        <v>38</v>
      </c>
      <c r="I4576">
        <v>313</v>
      </c>
      <c r="J4576" t="s">
        <v>13606</v>
      </c>
      <c r="L4576" t="s">
        <v>15</v>
      </c>
      <c r="M4576" t="s">
        <v>16</v>
      </c>
      <c r="Q4576" t="s">
        <v>17</v>
      </c>
      <c r="R4576" t="s">
        <v>16</v>
      </c>
      <c r="V4576" t="s">
        <v>18</v>
      </c>
      <c r="W4576" t="s">
        <v>16</v>
      </c>
      <c r="AA4576" t="s">
        <v>19</v>
      </c>
      <c r="AB4576" t="s">
        <v>16</v>
      </c>
      <c r="AF4576" t="s">
        <v>20</v>
      </c>
      <c r="AG4576" t="s">
        <v>16</v>
      </c>
      <c r="AK4576" t="s">
        <v>21</v>
      </c>
      <c r="AL4576" t="s">
        <v>16</v>
      </c>
      <c r="AP4576" t="s">
        <v>22</v>
      </c>
      <c r="AQ4576" t="s">
        <v>16</v>
      </c>
      <c r="AU4576" t="s">
        <v>23</v>
      </c>
      <c r="AV4576" t="s">
        <v>16</v>
      </c>
      <c r="AZ4576" t="s">
        <v>24</v>
      </c>
      <c r="BA4576" t="s">
        <v>16</v>
      </c>
      <c r="BE4576" t="s">
        <v>25</v>
      </c>
      <c r="BF4576" t="s">
        <v>16</v>
      </c>
      <c r="BJ4576" t="s">
        <v>26</v>
      </c>
      <c r="BK4576" t="s">
        <v>16</v>
      </c>
    </row>
    <row r="4577" spans="1:66">
      <c r="A4577" t="s">
        <v>11635</v>
      </c>
      <c r="B4577" t="s">
        <v>1348</v>
      </c>
      <c r="C4577" t="s">
        <v>11636</v>
      </c>
      <c r="E4577" s="1">
        <v>42963</v>
      </c>
      <c r="F4577" t="s">
        <v>36</v>
      </c>
      <c r="G4577" t="s">
        <v>37</v>
      </c>
      <c r="H4577" t="s">
        <v>38</v>
      </c>
      <c r="I4577">
        <v>309</v>
      </c>
      <c r="J4577" t="s">
        <v>13602</v>
      </c>
      <c r="L4577" t="s">
        <v>15</v>
      </c>
      <c r="M4577" t="s">
        <v>27</v>
      </c>
      <c r="N4577">
        <v>100</v>
      </c>
      <c r="O4577">
        <v>100</v>
      </c>
      <c r="P4577" t="s">
        <v>11249</v>
      </c>
      <c r="Q4577" t="s">
        <v>17</v>
      </c>
      <c r="R4577" t="s">
        <v>16</v>
      </c>
      <c r="V4577" t="s">
        <v>18</v>
      </c>
      <c r="W4577" t="s">
        <v>16</v>
      </c>
      <c r="AA4577" t="s">
        <v>19</v>
      </c>
      <c r="AB4577" t="s">
        <v>16</v>
      </c>
      <c r="AF4577" t="s">
        <v>20</v>
      </c>
      <c r="AG4577" t="s">
        <v>16</v>
      </c>
      <c r="AK4577" t="s">
        <v>21</v>
      </c>
      <c r="AL4577" t="s">
        <v>16</v>
      </c>
      <c r="AP4577" t="s">
        <v>22</v>
      </c>
      <c r="AQ4577" t="s">
        <v>16</v>
      </c>
      <c r="AU4577" t="s">
        <v>23</v>
      </c>
      <c r="AV4577" t="s">
        <v>16</v>
      </c>
      <c r="AZ4577" t="s">
        <v>24</v>
      </c>
      <c r="BA4577" t="s">
        <v>16</v>
      </c>
      <c r="BE4577" t="s">
        <v>25</v>
      </c>
      <c r="BF4577" t="s">
        <v>16</v>
      </c>
      <c r="BJ4577" t="s">
        <v>26</v>
      </c>
      <c r="BK4577" t="s">
        <v>16</v>
      </c>
    </row>
    <row r="4578" spans="1:66">
      <c r="A4578" t="s">
        <v>11637</v>
      </c>
      <c r="B4578" t="s">
        <v>11638</v>
      </c>
      <c r="C4578" t="s">
        <v>11636</v>
      </c>
      <c r="E4578" s="1">
        <v>44001</v>
      </c>
      <c r="F4578" t="s">
        <v>13</v>
      </c>
      <c r="G4578" t="s">
        <v>37</v>
      </c>
      <c r="H4578" t="s">
        <v>38</v>
      </c>
      <c r="I4578">
        <v>309</v>
      </c>
      <c r="J4578" t="s">
        <v>13602</v>
      </c>
      <c r="L4578" t="s">
        <v>15</v>
      </c>
      <c r="M4578" t="s">
        <v>16</v>
      </c>
      <c r="Q4578" t="s">
        <v>17</v>
      </c>
      <c r="R4578" t="s">
        <v>16</v>
      </c>
      <c r="V4578" t="s">
        <v>18</v>
      </c>
      <c r="W4578" t="s">
        <v>16</v>
      </c>
      <c r="AA4578" t="s">
        <v>19</v>
      </c>
      <c r="AB4578" t="s">
        <v>16</v>
      </c>
      <c r="AF4578" t="s">
        <v>20</v>
      </c>
      <c r="AG4578" t="s">
        <v>27</v>
      </c>
      <c r="AH4578">
        <v>0</v>
      </c>
      <c r="AI4578">
        <v>100</v>
      </c>
      <c r="AJ4578" t="s">
        <v>65</v>
      </c>
      <c r="AK4578" t="s">
        <v>21</v>
      </c>
      <c r="AL4578" t="s">
        <v>27</v>
      </c>
      <c r="AM4578">
        <v>80</v>
      </c>
      <c r="AN4578">
        <v>100</v>
      </c>
      <c r="AO4578" t="s">
        <v>65</v>
      </c>
      <c r="AP4578" t="s">
        <v>22</v>
      </c>
      <c r="AQ4578" t="s">
        <v>16</v>
      </c>
      <c r="AU4578" t="s">
        <v>23</v>
      </c>
      <c r="AV4578" t="s">
        <v>16</v>
      </c>
      <c r="AZ4578" t="s">
        <v>24</v>
      </c>
      <c r="BA4578" t="s">
        <v>16</v>
      </c>
      <c r="BE4578" t="s">
        <v>25</v>
      </c>
      <c r="BF4578" t="s">
        <v>16</v>
      </c>
      <c r="BJ4578" t="s">
        <v>26</v>
      </c>
      <c r="BK4578" t="s">
        <v>27</v>
      </c>
      <c r="BL4578">
        <v>0</v>
      </c>
      <c r="BM4578">
        <v>100</v>
      </c>
      <c r="BN4578" t="s">
        <v>65</v>
      </c>
    </row>
    <row r="4579" spans="1:66">
      <c r="A4579" t="s">
        <v>11639</v>
      </c>
      <c r="B4579" t="s">
        <v>11640</v>
      </c>
      <c r="C4579" t="s">
        <v>11641</v>
      </c>
      <c r="E4579" s="1">
        <v>43654</v>
      </c>
      <c r="F4579" t="s">
        <v>13</v>
      </c>
      <c r="G4579" t="s">
        <v>122</v>
      </c>
      <c r="H4579" t="s">
        <v>38</v>
      </c>
      <c r="I4579">
        <v>302</v>
      </c>
      <c r="J4579" t="s">
        <v>13595</v>
      </c>
      <c r="L4579" t="s">
        <v>15</v>
      </c>
      <c r="M4579" t="s">
        <v>27</v>
      </c>
      <c r="N4579">
        <v>0</v>
      </c>
      <c r="O4579">
        <v>100</v>
      </c>
      <c r="P4579" t="s">
        <v>183</v>
      </c>
      <c r="Q4579" t="s">
        <v>17</v>
      </c>
      <c r="R4579" t="s">
        <v>27</v>
      </c>
      <c r="S4579">
        <v>0</v>
      </c>
      <c r="T4579">
        <v>100</v>
      </c>
      <c r="U4579" t="s">
        <v>827</v>
      </c>
      <c r="V4579" t="s">
        <v>18</v>
      </c>
      <c r="W4579" t="s">
        <v>27</v>
      </c>
      <c r="X4579">
        <v>0</v>
      </c>
      <c r="Y4579">
        <v>100</v>
      </c>
      <c r="Z4579" t="s">
        <v>1154</v>
      </c>
      <c r="AA4579" t="s">
        <v>19</v>
      </c>
      <c r="AB4579" t="s">
        <v>27</v>
      </c>
      <c r="AC4579">
        <v>0</v>
      </c>
      <c r="AD4579">
        <v>100</v>
      </c>
      <c r="AE4579" t="s">
        <v>60</v>
      </c>
      <c r="AF4579" t="s">
        <v>20</v>
      </c>
      <c r="AG4579" t="s">
        <v>27</v>
      </c>
      <c r="AH4579">
        <v>0</v>
      </c>
      <c r="AI4579">
        <v>100</v>
      </c>
      <c r="AJ4579" t="s">
        <v>60</v>
      </c>
      <c r="AK4579" t="s">
        <v>21</v>
      </c>
      <c r="AL4579" t="s">
        <v>27</v>
      </c>
      <c r="AM4579">
        <v>90</v>
      </c>
      <c r="AN4579">
        <v>100</v>
      </c>
      <c r="AO4579" t="s">
        <v>60</v>
      </c>
      <c r="AP4579" t="s">
        <v>22</v>
      </c>
      <c r="AQ4579" t="s">
        <v>27</v>
      </c>
      <c r="AR4579">
        <v>0</v>
      </c>
      <c r="AS4579">
        <v>100</v>
      </c>
      <c r="AT4579" t="s">
        <v>60</v>
      </c>
      <c r="AU4579" t="s">
        <v>23</v>
      </c>
      <c r="AV4579" t="s">
        <v>27</v>
      </c>
      <c r="AW4579">
        <v>0</v>
      </c>
      <c r="AX4579">
        <v>100</v>
      </c>
      <c r="AY4579" t="s">
        <v>60</v>
      </c>
      <c r="AZ4579" t="s">
        <v>24</v>
      </c>
      <c r="BA4579" t="s">
        <v>59</v>
      </c>
      <c r="BB4579">
        <v>0</v>
      </c>
      <c r="BC4579">
        <v>50</v>
      </c>
      <c r="BE4579" t="s">
        <v>25</v>
      </c>
      <c r="BF4579" t="s">
        <v>16</v>
      </c>
      <c r="BJ4579" t="s">
        <v>26</v>
      </c>
      <c r="BK4579" t="s">
        <v>27</v>
      </c>
      <c r="BL4579">
        <v>0</v>
      </c>
      <c r="BM4579">
        <v>100</v>
      </c>
      <c r="BN4579" t="s">
        <v>257</v>
      </c>
    </row>
    <row r="4580" spans="1:66">
      <c r="A4580" t="s">
        <v>11642</v>
      </c>
      <c r="B4580" t="s">
        <v>11643</v>
      </c>
      <c r="C4580" t="s">
        <v>11644</v>
      </c>
      <c r="E4580" s="1">
        <v>43395</v>
      </c>
      <c r="F4580" t="s">
        <v>36</v>
      </c>
      <c r="G4580" t="s">
        <v>45</v>
      </c>
      <c r="H4580" t="s">
        <v>14</v>
      </c>
      <c r="I4580">
        <v>309</v>
      </c>
      <c r="J4580" t="s">
        <v>13602</v>
      </c>
      <c r="L4580" t="s">
        <v>15</v>
      </c>
      <c r="M4580" t="s">
        <v>16</v>
      </c>
      <c r="Q4580" t="s">
        <v>17</v>
      </c>
      <c r="R4580" t="s">
        <v>16</v>
      </c>
      <c r="V4580" t="s">
        <v>18</v>
      </c>
      <c r="W4580" t="s">
        <v>16</v>
      </c>
      <c r="AA4580" t="s">
        <v>19</v>
      </c>
      <c r="AB4580" t="s">
        <v>16</v>
      </c>
      <c r="AF4580" t="s">
        <v>20</v>
      </c>
      <c r="AG4580" t="s">
        <v>16</v>
      </c>
      <c r="AK4580" t="s">
        <v>21</v>
      </c>
      <c r="AL4580" t="s">
        <v>16</v>
      </c>
      <c r="AP4580" t="s">
        <v>22</v>
      </c>
      <c r="AQ4580" t="s">
        <v>16</v>
      </c>
      <c r="AU4580" t="s">
        <v>23</v>
      </c>
      <c r="AV4580" t="s">
        <v>16</v>
      </c>
      <c r="AZ4580" t="s">
        <v>24</v>
      </c>
      <c r="BA4580" t="s">
        <v>16</v>
      </c>
      <c r="BE4580" t="s">
        <v>25</v>
      </c>
      <c r="BF4580" t="s">
        <v>16</v>
      </c>
      <c r="BJ4580" t="s">
        <v>26</v>
      </c>
      <c r="BK4580" t="s">
        <v>16</v>
      </c>
    </row>
    <row r="4581" spans="1:66">
      <c r="A4581" t="s">
        <v>11645</v>
      </c>
      <c r="B4581" t="s">
        <v>1678</v>
      </c>
      <c r="C4581" t="s">
        <v>11646</v>
      </c>
      <c r="E4581" s="1">
        <v>44298</v>
      </c>
      <c r="F4581" t="s">
        <v>36</v>
      </c>
      <c r="G4581" t="s">
        <v>224</v>
      </c>
      <c r="H4581" t="s">
        <v>38</v>
      </c>
      <c r="I4581">
        <v>200</v>
      </c>
      <c r="J4581" t="s">
        <v>13591</v>
      </c>
      <c r="L4581" t="s">
        <v>15</v>
      </c>
      <c r="M4581" t="s">
        <v>16</v>
      </c>
      <c r="Q4581" t="s">
        <v>17</v>
      </c>
      <c r="R4581" t="s">
        <v>16</v>
      </c>
      <c r="V4581" t="s">
        <v>18</v>
      </c>
      <c r="W4581" t="s">
        <v>16</v>
      </c>
      <c r="AA4581" t="s">
        <v>19</v>
      </c>
      <c r="AB4581" t="s">
        <v>16</v>
      </c>
      <c r="AF4581" t="s">
        <v>20</v>
      </c>
      <c r="AG4581" t="s">
        <v>16</v>
      </c>
      <c r="AK4581" t="s">
        <v>21</v>
      </c>
      <c r="AL4581" t="s">
        <v>16</v>
      </c>
      <c r="AP4581" t="s">
        <v>22</v>
      </c>
      <c r="AQ4581" t="s">
        <v>16</v>
      </c>
      <c r="AU4581" t="s">
        <v>23</v>
      </c>
      <c r="AV4581" t="s">
        <v>16</v>
      </c>
      <c r="AZ4581" t="s">
        <v>24</v>
      </c>
      <c r="BA4581" t="s">
        <v>16</v>
      </c>
      <c r="BE4581" t="s">
        <v>25</v>
      </c>
      <c r="BF4581" t="s">
        <v>16</v>
      </c>
      <c r="BJ4581" t="s">
        <v>26</v>
      </c>
      <c r="BK4581" t="s">
        <v>16</v>
      </c>
    </row>
    <row r="4582" spans="1:66">
      <c r="A4582" t="s">
        <v>11647</v>
      </c>
      <c r="B4582" t="s">
        <v>1850</v>
      </c>
      <c r="C4582" t="s">
        <v>11648</v>
      </c>
      <c r="E4582" s="1">
        <v>42261</v>
      </c>
      <c r="F4582" t="s">
        <v>36</v>
      </c>
      <c r="G4582" t="s">
        <v>224</v>
      </c>
      <c r="H4582" t="s">
        <v>38</v>
      </c>
      <c r="I4582">
        <v>200</v>
      </c>
      <c r="J4582" t="s">
        <v>13591</v>
      </c>
      <c r="L4582" t="s">
        <v>15</v>
      </c>
      <c r="M4582" t="s">
        <v>16</v>
      </c>
      <c r="Q4582" t="s">
        <v>17</v>
      </c>
      <c r="R4582" t="s">
        <v>16</v>
      </c>
      <c r="V4582" t="s">
        <v>18</v>
      </c>
      <c r="W4582" t="s">
        <v>16</v>
      </c>
      <c r="AA4582" t="s">
        <v>19</v>
      </c>
      <c r="AB4582" t="s">
        <v>16</v>
      </c>
      <c r="AF4582" t="s">
        <v>20</v>
      </c>
      <c r="AG4582" t="s">
        <v>16</v>
      </c>
      <c r="AK4582" t="s">
        <v>21</v>
      </c>
      <c r="AL4582" t="s">
        <v>16</v>
      </c>
      <c r="AP4582" t="s">
        <v>22</v>
      </c>
      <c r="AQ4582" t="s">
        <v>16</v>
      </c>
      <c r="AU4582" t="s">
        <v>23</v>
      </c>
      <c r="AV4582" t="s">
        <v>16</v>
      </c>
      <c r="AZ4582" t="s">
        <v>24</v>
      </c>
      <c r="BA4582" t="s">
        <v>16</v>
      </c>
      <c r="BE4582" t="s">
        <v>25</v>
      </c>
      <c r="BF4582" t="s">
        <v>16</v>
      </c>
      <c r="BJ4582" t="s">
        <v>26</v>
      </c>
      <c r="BK4582" t="s">
        <v>16</v>
      </c>
    </row>
    <row r="4583" spans="1:66">
      <c r="A4583" t="s">
        <v>11649</v>
      </c>
      <c r="B4583" t="s">
        <v>9046</v>
      </c>
      <c r="C4583" t="s">
        <v>11650</v>
      </c>
      <c r="E4583" s="1">
        <v>43171</v>
      </c>
      <c r="F4583" t="s">
        <v>36</v>
      </c>
      <c r="G4583" t="s">
        <v>152</v>
      </c>
      <c r="H4583" t="s">
        <v>38</v>
      </c>
      <c r="I4583">
        <v>400</v>
      </c>
      <c r="J4583" t="s">
        <v>13609</v>
      </c>
      <c r="L4583" t="s">
        <v>15</v>
      </c>
      <c r="M4583" t="s">
        <v>16</v>
      </c>
      <c r="Q4583" t="s">
        <v>17</v>
      </c>
      <c r="R4583" t="s">
        <v>16</v>
      </c>
      <c r="V4583" t="s">
        <v>18</v>
      </c>
      <c r="W4583" t="s">
        <v>16</v>
      </c>
      <c r="AA4583" t="s">
        <v>19</v>
      </c>
      <c r="AB4583" t="s">
        <v>16</v>
      </c>
      <c r="AF4583" t="s">
        <v>20</v>
      </c>
      <c r="AG4583" t="s">
        <v>16</v>
      </c>
      <c r="AK4583" t="s">
        <v>21</v>
      </c>
      <c r="AL4583" t="s">
        <v>16</v>
      </c>
      <c r="AP4583" t="s">
        <v>22</v>
      </c>
      <c r="AQ4583" t="s">
        <v>16</v>
      </c>
      <c r="AU4583" t="s">
        <v>23</v>
      </c>
      <c r="AV4583" t="s">
        <v>16</v>
      </c>
      <c r="AZ4583" t="s">
        <v>24</v>
      </c>
      <c r="BA4583" t="s">
        <v>16</v>
      </c>
      <c r="BE4583" t="s">
        <v>25</v>
      </c>
      <c r="BF4583" t="s">
        <v>16</v>
      </c>
      <c r="BJ4583" t="s">
        <v>26</v>
      </c>
      <c r="BK4583" t="s">
        <v>16</v>
      </c>
    </row>
    <row r="4584" spans="1:66">
      <c r="A4584" t="s">
        <v>11651</v>
      </c>
      <c r="B4584" t="s">
        <v>11652</v>
      </c>
      <c r="C4584" t="s">
        <v>11653</v>
      </c>
      <c r="E4584" s="1">
        <v>44153</v>
      </c>
      <c r="F4584" t="s">
        <v>36</v>
      </c>
      <c r="G4584" t="s">
        <v>37</v>
      </c>
      <c r="H4584" t="s">
        <v>38</v>
      </c>
      <c r="I4584">
        <v>303</v>
      </c>
      <c r="J4584" t="s">
        <v>13596</v>
      </c>
      <c r="K4584" s="1">
        <v>44153</v>
      </c>
      <c r="L4584" t="s">
        <v>15</v>
      </c>
      <c r="M4584" t="s">
        <v>16</v>
      </c>
      <c r="Q4584" t="s">
        <v>17</v>
      </c>
      <c r="R4584" t="s">
        <v>16</v>
      </c>
      <c r="V4584" t="s">
        <v>18</v>
      </c>
      <c r="W4584" t="s">
        <v>16</v>
      </c>
      <c r="AA4584" t="s">
        <v>19</v>
      </c>
      <c r="AB4584" t="s">
        <v>16</v>
      </c>
      <c r="AF4584" t="s">
        <v>20</v>
      </c>
      <c r="AG4584" t="s">
        <v>16</v>
      </c>
      <c r="AK4584" t="s">
        <v>21</v>
      </c>
      <c r="AL4584" t="s">
        <v>16</v>
      </c>
      <c r="AP4584" t="s">
        <v>22</v>
      </c>
      <c r="AQ4584" t="s">
        <v>16</v>
      </c>
      <c r="AU4584" t="s">
        <v>23</v>
      </c>
      <c r="AV4584" t="s">
        <v>16</v>
      </c>
      <c r="AZ4584" t="s">
        <v>24</v>
      </c>
      <c r="BA4584" t="s">
        <v>16</v>
      </c>
      <c r="BE4584" t="s">
        <v>25</v>
      </c>
      <c r="BF4584" t="s">
        <v>16</v>
      </c>
      <c r="BJ4584" t="s">
        <v>26</v>
      </c>
      <c r="BK4584" t="s">
        <v>16</v>
      </c>
    </row>
    <row r="4585" spans="1:66">
      <c r="A4585" t="s">
        <v>11654</v>
      </c>
      <c r="B4585" t="s">
        <v>11655</v>
      </c>
      <c r="C4585" t="s">
        <v>11656</v>
      </c>
      <c r="F4585" t="s">
        <v>36</v>
      </c>
      <c r="G4585" t="s">
        <v>193</v>
      </c>
      <c r="H4585" t="s">
        <v>14</v>
      </c>
      <c r="I4585">
        <v>310</v>
      </c>
      <c r="J4585" t="s">
        <v>13603</v>
      </c>
      <c r="L4585" t="s">
        <v>15</v>
      </c>
      <c r="M4585" t="s">
        <v>16</v>
      </c>
      <c r="Q4585" t="s">
        <v>17</v>
      </c>
      <c r="R4585" t="s">
        <v>16</v>
      </c>
      <c r="V4585" t="s">
        <v>18</v>
      </c>
      <c r="W4585" t="s">
        <v>16</v>
      </c>
      <c r="AA4585" t="s">
        <v>19</v>
      </c>
      <c r="AB4585" t="s">
        <v>16</v>
      </c>
      <c r="AF4585" t="s">
        <v>20</v>
      </c>
      <c r="AG4585" t="s">
        <v>16</v>
      </c>
      <c r="AK4585" t="s">
        <v>21</v>
      </c>
      <c r="AL4585" t="s">
        <v>16</v>
      </c>
      <c r="AP4585" t="s">
        <v>22</v>
      </c>
      <c r="AQ4585" t="s">
        <v>16</v>
      </c>
      <c r="AU4585" t="s">
        <v>23</v>
      </c>
      <c r="AV4585" t="s">
        <v>16</v>
      </c>
      <c r="AZ4585" t="s">
        <v>24</v>
      </c>
      <c r="BA4585" t="s">
        <v>16</v>
      </c>
      <c r="BE4585" t="s">
        <v>25</v>
      </c>
      <c r="BF4585" t="s">
        <v>16</v>
      </c>
      <c r="BJ4585" t="s">
        <v>26</v>
      </c>
      <c r="BK4585" t="s">
        <v>16</v>
      </c>
    </row>
    <row r="4586" spans="1:66">
      <c r="A4586" t="s">
        <v>11657</v>
      </c>
      <c r="B4586" t="s">
        <v>11655</v>
      </c>
      <c r="C4586" t="s">
        <v>11656</v>
      </c>
      <c r="E4586" s="1">
        <v>43570</v>
      </c>
      <c r="F4586" t="s">
        <v>36</v>
      </c>
      <c r="G4586" t="s">
        <v>45</v>
      </c>
      <c r="H4586" t="s">
        <v>14</v>
      </c>
      <c r="I4586">
        <v>310</v>
      </c>
      <c r="J4586" t="s">
        <v>13603</v>
      </c>
      <c r="K4586" s="1">
        <v>43570</v>
      </c>
      <c r="L4586" t="s">
        <v>15</v>
      </c>
      <c r="M4586" t="s">
        <v>16</v>
      </c>
      <c r="Q4586" t="s">
        <v>17</v>
      </c>
      <c r="R4586" t="s">
        <v>16</v>
      </c>
      <c r="V4586" t="s">
        <v>18</v>
      </c>
      <c r="W4586" t="s">
        <v>16</v>
      </c>
      <c r="AA4586" t="s">
        <v>19</v>
      </c>
      <c r="AB4586" t="s">
        <v>16</v>
      </c>
      <c r="AF4586" t="s">
        <v>20</v>
      </c>
      <c r="AG4586" t="s">
        <v>16</v>
      </c>
      <c r="AK4586" t="s">
        <v>21</v>
      </c>
      <c r="AL4586" t="s">
        <v>16</v>
      </c>
      <c r="AP4586" t="s">
        <v>22</v>
      </c>
      <c r="AQ4586" t="s">
        <v>16</v>
      </c>
      <c r="AU4586" t="s">
        <v>23</v>
      </c>
      <c r="AV4586" t="s">
        <v>16</v>
      </c>
      <c r="AZ4586" t="s">
        <v>24</v>
      </c>
      <c r="BA4586" t="s">
        <v>16</v>
      </c>
      <c r="BE4586" t="s">
        <v>25</v>
      </c>
      <c r="BF4586" t="s">
        <v>16</v>
      </c>
      <c r="BJ4586" t="s">
        <v>26</v>
      </c>
      <c r="BK4586" t="s">
        <v>16</v>
      </c>
    </row>
    <row r="4587" spans="1:66">
      <c r="A4587" t="s">
        <v>11658</v>
      </c>
      <c r="B4587" t="s">
        <v>11655</v>
      </c>
      <c r="C4587" t="s">
        <v>11656</v>
      </c>
      <c r="E4587" s="1">
        <v>43570</v>
      </c>
      <c r="F4587" t="s">
        <v>13</v>
      </c>
      <c r="G4587" t="s">
        <v>52</v>
      </c>
      <c r="H4587" t="s">
        <v>38</v>
      </c>
      <c r="I4587">
        <v>308</v>
      </c>
      <c r="J4587" t="s">
        <v>13601</v>
      </c>
      <c r="K4587" s="1">
        <v>43570</v>
      </c>
      <c r="L4587" t="s">
        <v>15</v>
      </c>
      <c r="M4587" t="s">
        <v>16</v>
      </c>
      <c r="Q4587" t="s">
        <v>17</v>
      </c>
      <c r="R4587" t="s">
        <v>16</v>
      </c>
      <c r="V4587" t="s">
        <v>18</v>
      </c>
      <c r="W4587" t="s">
        <v>16</v>
      </c>
      <c r="AA4587" t="s">
        <v>19</v>
      </c>
      <c r="AB4587" t="s">
        <v>16</v>
      </c>
      <c r="AF4587" t="s">
        <v>20</v>
      </c>
      <c r="AG4587" t="s">
        <v>27</v>
      </c>
      <c r="AH4587">
        <v>0</v>
      </c>
      <c r="AI4587">
        <v>100</v>
      </c>
      <c r="AJ4587" t="s">
        <v>65</v>
      </c>
      <c r="AK4587" t="s">
        <v>21</v>
      </c>
      <c r="AL4587" t="s">
        <v>27</v>
      </c>
      <c r="AM4587">
        <v>90</v>
      </c>
      <c r="AN4587">
        <v>100</v>
      </c>
      <c r="AO4587" t="s">
        <v>65</v>
      </c>
      <c r="AP4587" t="s">
        <v>22</v>
      </c>
      <c r="AQ4587" t="s">
        <v>16</v>
      </c>
      <c r="AU4587" t="s">
        <v>23</v>
      </c>
      <c r="AV4587" t="s">
        <v>16</v>
      </c>
      <c r="AZ4587" t="s">
        <v>24</v>
      </c>
      <c r="BA4587" t="s">
        <v>16</v>
      </c>
      <c r="BE4587" t="s">
        <v>25</v>
      </c>
      <c r="BF4587" t="s">
        <v>16</v>
      </c>
      <c r="BJ4587" t="s">
        <v>26</v>
      </c>
      <c r="BK4587" t="s">
        <v>27</v>
      </c>
      <c r="BL4587">
        <v>0</v>
      </c>
      <c r="BM4587">
        <v>100</v>
      </c>
      <c r="BN4587" t="s">
        <v>65</v>
      </c>
    </row>
    <row r="4588" spans="1:66">
      <c r="A4588" t="s">
        <v>11659</v>
      </c>
      <c r="B4588" t="s">
        <v>11660</v>
      </c>
      <c r="C4588" t="s">
        <v>11661</v>
      </c>
      <c r="E4588" s="1">
        <v>44034</v>
      </c>
      <c r="F4588" t="s">
        <v>36</v>
      </c>
      <c r="G4588" t="s">
        <v>56</v>
      </c>
      <c r="H4588" t="s">
        <v>38</v>
      </c>
      <c r="I4588">
        <v>524</v>
      </c>
      <c r="J4588" t="s">
        <v>13645</v>
      </c>
      <c r="L4588" t="s">
        <v>15</v>
      </c>
      <c r="M4588" t="s">
        <v>27</v>
      </c>
      <c r="N4588">
        <v>0</v>
      </c>
      <c r="O4588">
        <v>100</v>
      </c>
      <c r="P4588" t="s">
        <v>11662</v>
      </c>
      <c r="Q4588" t="s">
        <v>17</v>
      </c>
      <c r="R4588" t="s">
        <v>16</v>
      </c>
      <c r="V4588" t="s">
        <v>18</v>
      </c>
      <c r="W4588" t="s">
        <v>27</v>
      </c>
      <c r="X4588">
        <v>0</v>
      </c>
      <c r="Y4588">
        <v>100</v>
      </c>
      <c r="Z4588" t="s">
        <v>11662</v>
      </c>
      <c r="AA4588" t="s">
        <v>19</v>
      </c>
      <c r="AB4588" t="s">
        <v>16</v>
      </c>
      <c r="AF4588" t="s">
        <v>20</v>
      </c>
      <c r="AG4588" t="s">
        <v>16</v>
      </c>
      <c r="AK4588" t="s">
        <v>21</v>
      </c>
      <c r="AL4588" t="s">
        <v>16</v>
      </c>
      <c r="AP4588" t="s">
        <v>22</v>
      </c>
      <c r="AQ4588" t="s">
        <v>16</v>
      </c>
      <c r="AU4588" t="s">
        <v>23</v>
      </c>
      <c r="AV4588" t="s">
        <v>16</v>
      </c>
      <c r="AZ4588" t="s">
        <v>24</v>
      </c>
      <c r="BA4588" t="s">
        <v>16</v>
      </c>
      <c r="BE4588" t="s">
        <v>25</v>
      </c>
      <c r="BF4588" t="s">
        <v>16</v>
      </c>
      <c r="BJ4588" t="s">
        <v>26</v>
      </c>
      <c r="BK4588" t="s">
        <v>16</v>
      </c>
    </row>
    <row r="4589" spans="1:66">
      <c r="A4589" t="s">
        <v>11663</v>
      </c>
      <c r="B4589" t="s">
        <v>2730</v>
      </c>
      <c r="C4589" t="s">
        <v>11664</v>
      </c>
      <c r="E4589" s="1">
        <v>44272</v>
      </c>
      <c r="F4589" t="s">
        <v>36</v>
      </c>
      <c r="G4589" t="s">
        <v>107</v>
      </c>
      <c r="H4589" t="s">
        <v>38</v>
      </c>
      <c r="I4589">
        <v>403</v>
      </c>
      <c r="J4589" t="s">
        <v>13612</v>
      </c>
      <c r="L4589" t="s">
        <v>15</v>
      </c>
      <c r="M4589" t="s">
        <v>16</v>
      </c>
      <c r="Q4589" t="s">
        <v>17</v>
      </c>
      <c r="R4589" t="s">
        <v>16</v>
      </c>
      <c r="V4589" t="s">
        <v>18</v>
      </c>
      <c r="W4589" t="s">
        <v>16</v>
      </c>
      <c r="AA4589" t="s">
        <v>19</v>
      </c>
      <c r="AB4589" t="s">
        <v>16</v>
      </c>
      <c r="AF4589" t="s">
        <v>20</v>
      </c>
      <c r="AG4589" t="s">
        <v>16</v>
      </c>
      <c r="AK4589" t="s">
        <v>21</v>
      </c>
      <c r="AL4589" t="s">
        <v>16</v>
      </c>
      <c r="AP4589" t="s">
        <v>22</v>
      </c>
      <c r="AQ4589" t="s">
        <v>16</v>
      </c>
      <c r="AU4589" t="s">
        <v>23</v>
      </c>
      <c r="AV4589" t="s">
        <v>16</v>
      </c>
      <c r="AZ4589" t="s">
        <v>24</v>
      </c>
      <c r="BA4589" t="s">
        <v>16</v>
      </c>
      <c r="BE4589" t="s">
        <v>25</v>
      </c>
      <c r="BF4589" t="s">
        <v>16</v>
      </c>
      <c r="BJ4589" t="s">
        <v>26</v>
      </c>
      <c r="BK4589" t="s">
        <v>16</v>
      </c>
    </row>
    <row r="4590" spans="1:66">
      <c r="A4590" t="s">
        <v>11665</v>
      </c>
      <c r="B4590" t="s">
        <v>11666</v>
      </c>
      <c r="C4590" t="s">
        <v>11667</v>
      </c>
      <c r="E4590" s="1">
        <v>43129</v>
      </c>
      <c r="F4590" t="s">
        <v>36</v>
      </c>
      <c r="G4590" t="s">
        <v>1359</v>
      </c>
      <c r="H4590" t="s">
        <v>38</v>
      </c>
      <c r="I4590">
        <v>313</v>
      </c>
      <c r="J4590" t="s">
        <v>13606</v>
      </c>
      <c r="L4590" t="s">
        <v>15</v>
      </c>
      <c r="M4590" t="s">
        <v>16</v>
      </c>
      <c r="Q4590" t="s">
        <v>17</v>
      </c>
      <c r="R4590" t="s">
        <v>16</v>
      </c>
      <c r="V4590" t="s">
        <v>18</v>
      </c>
      <c r="W4590" t="s">
        <v>16</v>
      </c>
      <c r="AA4590" t="s">
        <v>19</v>
      </c>
      <c r="AB4590" t="s">
        <v>16</v>
      </c>
      <c r="AF4590" t="s">
        <v>20</v>
      </c>
      <c r="AG4590" t="s">
        <v>16</v>
      </c>
      <c r="AK4590" t="s">
        <v>21</v>
      </c>
      <c r="AL4590" t="s">
        <v>16</v>
      </c>
      <c r="AP4590" t="s">
        <v>22</v>
      </c>
      <c r="AQ4590" t="s">
        <v>16</v>
      </c>
      <c r="AU4590" t="s">
        <v>23</v>
      </c>
      <c r="AV4590" t="s">
        <v>16</v>
      </c>
      <c r="AZ4590" t="s">
        <v>24</v>
      </c>
      <c r="BA4590" t="s">
        <v>16</v>
      </c>
      <c r="BE4590" t="s">
        <v>25</v>
      </c>
      <c r="BF4590" t="s">
        <v>16</v>
      </c>
      <c r="BJ4590" t="s">
        <v>26</v>
      </c>
      <c r="BK4590" t="s">
        <v>16</v>
      </c>
    </row>
    <row r="4591" spans="1:66">
      <c r="A4591" t="s">
        <v>11668</v>
      </c>
      <c r="B4591" t="s">
        <v>11669</v>
      </c>
      <c r="C4591" t="s">
        <v>11670</v>
      </c>
      <c r="E4591" s="1">
        <v>43604</v>
      </c>
      <c r="F4591" t="s">
        <v>36</v>
      </c>
      <c r="G4591" t="s">
        <v>140</v>
      </c>
      <c r="H4591" t="s">
        <v>38</v>
      </c>
      <c r="I4591">
        <v>312</v>
      </c>
      <c r="J4591" t="s">
        <v>13605</v>
      </c>
      <c r="L4591" t="s">
        <v>15</v>
      </c>
      <c r="M4591" t="s">
        <v>16</v>
      </c>
      <c r="Q4591" t="s">
        <v>17</v>
      </c>
      <c r="R4591" t="s">
        <v>16</v>
      </c>
      <c r="V4591" t="s">
        <v>18</v>
      </c>
      <c r="W4591" t="s">
        <v>16</v>
      </c>
      <c r="AA4591" t="s">
        <v>19</v>
      </c>
      <c r="AB4591" t="s">
        <v>16</v>
      </c>
      <c r="AF4591" t="s">
        <v>20</v>
      </c>
      <c r="AG4591" t="s">
        <v>16</v>
      </c>
      <c r="AK4591" t="s">
        <v>21</v>
      </c>
      <c r="AL4591" t="s">
        <v>16</v>
      </c>
      <c r="AP4591" t="s">
        <v>22</v>
      </c>
      <c r="AQ4591" t="s">
        <v>16</v>
      </c>
      <c r="AU4591" t="s">
        <v>23</v>
      </c>
      <c r="AV4591" t="s">
        <v>16</v>
      </c>
      <c r="AZ4591" t="s">
        <v>24</v>
      </c>
      <c r="BA4591" t="s">
        <v>16</v>
      </c>
      <c r="BE4591" t="s">
        <v>25</v>
      </c>
      <c r="BF4591" t="s">
        <v>16</v>
      </c>
      <c r="BJ4591" t="s">
        <v>26</v>
      </c>
      <c r="BK4591" t="s">
        <v>16</v>
      </c>
    </row>
    <row r="4592" spans="1:66">
      <c r="A4592" t="s">
        <v>11671</v>
      </c>
      <c r="B4592" t="s">
        <v>11672</v>
      </c>
      <c r="C4592" t="s">
        <v>11673</v>
      </c>
      <c r="E4592" s="1">
        <v>42709</v>
      </c>
      <c r="F4592" t="s">
        <v>36</v>
      </c>
      <c r="G4592" t="s">
        <v>45</v>
      </c>
      <c r="H4592" t="s">
        <v>14</v>
      </c>
      <c r="I4592">
        <v>305</v>
      </c>
      <c r="J4592" t="s">
        <v>13598</v>
      </c>
      <c r="L4592" t="s">
        <v>15</v>
      </c>
      <c r="M4592" t="s">
        <v>16</v>
      </c>
      <c r="Q4592" t="s">
        <v>17</v>
      </c>
      <c r="R4592" t="s">
        <v>16</v>
      </c>
      <c r="V4592" t="s">
        <v>18</v>
      </c>
      <c r="W4592" t="s">
        <v>16</v>
      </c>
      <c r="AA4592" t="s">
        <v>19</v>
      </c>
      <c r="AB4592" t="s">
        <v>16</v>
      </c>
      <c r="AF4592" t="s">
        <v>20</v>
      </c>
      <c r="AG4592" t="s">
        <v>16</v>
      </c>
      <c r="AK4592" t="s">
        <v>21</v>
      </c>
      <c r="AL4592" t="s">
        <v>16</v>
      </c>
      <c r="AP4592" t="s">
        <v>22</v>
      </c>
      <c r="AQ4592" t="s">
        <v>16</v>
      </c>
      <c r="AU4592" t="s">
        <v>23</v>
      </c>
      <c r="AV4592" t="s">
        <v>16</v>
      </c>
      <c r="AZ4592" t="s">
        <v>24</v>
      </c>
      <c r="BA4592" t="s">
        <v>16</v>
      </c>
      <c r="BE4592" t="s">
        <v>25</v>
      </c>
      <c r="BF4592" t="s">
        <v>16</v>
      </c>
      <c r="BJ4592" t="s">
        <v>26</v>
      </c>
      <c r="BK4592" t="s">
        <v>16</v>
      </c>
    </row>
    <row r="4593" spans="1:66">
      <c r="A4593" t="s">
        <v>11674</v>
      </c>
      <c r="B4593" t="s">
        <v>11675</v>
      </c>
      <c r="C4593" t="s">
        <v>11676</v>
      </c>
      <c r="E4593" s="1">
        <v>42905</v>
      </c>
      <c r="F4593" t="s">
        <v>36</v>
      </c>
      <c r="G4593" t="s">
        <v>64</v>
      </c>
      <c r="H4593" t="s">
        <v>38</v>
      </c>
      <c r="I4593">
        <v>310</v>
      </c>
      <c r="J4593" t="s">
        <v>13603</v>
      </c>
      <c r="L4593" t="s">
        <v>15</v>
      </c>
      <c r="M4593" t="s">
        <v>16</v>
      </c>
      <c r="Q4593" t="s">
        <v>17</v>
      </c>
      <c r="R4593" t="s">
        <v>16</v>
      </c>
      <c r="V4593" t="s">
        <v>18</v>
      </c>
      <c r="W4593" t="s">
        <v>16</v>
      </c>
      <c r="AA4593" t="s">
        <v>19</v>
      </c>
      <c r="AB4593" t="s">
        <v>16</v>
      </c>
      <c r="AF4593" t="s">
        <v>20</v>
      </c>
      <c r="AG4593" t="s">
        <v>16</v>
      </c>
      <c r="AK4593" t="s">
        <v>21</v>
      </c>
      <c r="AL4593" t="s">
        <v>16</v>
      </c>
      <c r="AP4593" t="s">
        <v>22</v>
      </c>
      <c r="AQ4593" t="s">
        <v>16</v>
      </c>
      <c r="AU4593" t="s">
        <v>23</v>
      </c>
      <c r="AV4593" t="s">
        <v>16</v>
      </c>
      <c r="AZ4593" t="s">
        <v>24</v>
      </c>
      <c r="BA4593" t="s">
        <v>16</v>
      </c>
      <c r="BE4593" t="s">
        <v>25</v>
      </c>
      <c r="BF4593" t="s">
        <v>16</v>
      </c>
      <c r="BJ4593" t="s">
        <v>26</v>
      </c>
      <c r="BK4593" t="s">
        <v>16</v>
      </c>
    </row>
    <row r="4594" spans="1:66">
      <c r="A4594" t="s">
        <v>11677</v>
      </c>
      <c r="B4594" t="s">
        <v>557</v>
      </c>
      <c r="C4594" t="s">
        <v>11678</v>
      </c>
      <c r="E4594" s="1">
        <v>43654</v>
      </c>
      <c r="F4594" t="s">
        <v>36</v>
      </c>
      <c r="G4594" t="s">
        <v>45</v>
      </c>
      <c r="H4594" t="s">
        <v>14</v>
      </c>
      <c r="I4594">
        <v>305</v>
      </c>
      <c r="J4594" t="s">
        <v>13598</v>
      </c>
      <c r="L4594" t="s">
        <v>15</v>
      </c>
      <c r="M4594" t="s">
        <v>16</v>
      </c>
      <c r="Q4594" t="s">
        <v>17</v>
      </c>
      <c r="R4594" t="s">
        <v>16</v>
      </c>
      <c r="V4594" t="s">
        <v>18</v>
      </c>
      <c r="W4594" t="s">
        <v>16</v>
      </c>
      <c r="AA4594" t="s">
        <v>19</v>
      </c>
      <c r="AB4594" t="s">
        <v>16</v>
      </c>
      <c r="AF4594" t="s">
        <v>20</v>
      </c>
      <c r="AG4594" t="s">
        <v>16</v>
      </c>
      <c r="AK4594" t="s">
        <v>21</v>
      </c>
      <c r="AL4594" t="s">
        <v>16</v>
      </c>
      <c r="AP4594" t="s">
        <v>22</v>
      </c>
      <c r="AQ4594" t="s">
        <v>16</v>
      </c>
      <c r="AU4594" t="s">
        <v>23</v>
      </c>
      <c r="AV4594" t="s">
        <v>16</v>
      </c>
      <c r="AZ4594" t="s">
        <v>24</v>
      </c>
      <c r="BA4594" t="s">
        <v>16</v>
      </c>
      <c r="BE4594" t="s">
        <v>25</v>
      </c>
      <c r="BF4594" t="s">
        <v>16</v>
      </c>
      <c r="BJ4594" t="s">
        <v>26</v>
      </c>
      <c r="BK4594" t="s">
        <v>16</v>
      </c>
    </row>
    <row r="4595" spans="1:66">
      <c r="A4595" t="s">
        <v>11679</v>
      </c>
      <c r="B4595" t="s">
        <v>10374</v>
      </c>
      <c r="C4595" t="s">
        <v>11680</v>
      </c>
      <c r="E4595" s="1">
        <v>44347</v>
      </c>
      <c r="F4595" t="s">
        <v>36</v>
      </c>
      <c r="G4595" t="s">
        <v>45</v>
      </c>
      <c r="H4595" t="s">
        <v>14</v>
      </c>
      <c r="I4595">
        <v>301</v>
      </c>
      <c r="J4595" t="s">
        <v>13594</v>
      </c>
      <c r="L4595" t="s">
        <v>15</v>
      </c>
      <c r="M4595" t="s">
        <v>16</v>
      </c>
      <c r="Q4595" t="s">
        <v>17</v>
      </c>
      <c r="R4595" t="s">
        <v>16</v>
      </c>
      <c r="V4595" t="s">
        <v>18</v>
      </c>
      <c r="W4595" t="s">
        <v>16</v>
      </c>
      <c r="AA4595" t="s">
        <v>19</v>
      </c>
      <c r="AB4595" t="s">
        <v>16</v>
      </c>
      <c r="AF4595" t="s">
        <v>20</v>
      </c>
      <c r="AG4595" t="s">
        <v>16</v>
      </c>
      <c r="AK4595" t="s">
        <v>21</v>
      </c>
      <c r="AL4595" t="s">
        <v>16</v>
      </c>
      <c r="AP4595" t="s">
        <v>22</v>
      </c>
      <c r="AQ4595" t="s">
        <v>16</v>
      </c>
      <c r="AU4595" t="s">
        <v>23</v>
      </c>
      <c r="AV4595" t="s">
        <v>16</v>
      </c>
      <c r="AZ4595" t="s">
        <v>24</v>
      </c>
      <c r="BA4595" t="s">
        <v>16</v>
      </c>
      <c r="BE4595" t="s">
        <v>25</v>
      </c>
      <c r="BF4595" t="s">
        <v>16</v>
      </c>
      <c r="BJ4595" t="s">
        <v>26</v>
      </c>
      <c r="BK4595" t="s">
        <v>16</v>
      </c>
    </row>
    <row r="4596" spans="1:66">
      <c r="A4596" t="s">
        <v>11681</v>
      </c>
      <c r="B4596" t="s">
        <v>10374</v>
      </c>
      <c r="C4596" t="s">
        <v>11680</v>
      </c>
      <c r="E4596" s="1">
        <v>43311</v>
      </c>
      <c r="F4596" t="s">
        <v>36</v>
      </c>
      <c r="G4596" t="s">
        <v>45</v>
      </c>
      <c r="H4596" t="s">
        <v>14</v>
      </c>
      <c r="I4596">
        <v>301</v>
      </c>
      <c r="J4596" t="s">
        <v>13594</v>
      </c>
      <c r="L4596" t="s">
        <v>15</v>
      </c>
      <c r="M4596" t="s">
        <v>16</v>
      </c>
      <c r="Q4596" t="s">
        <v>17</v>
      </c>
      <c r="R4596" t="s">
        <v>16</v>
      </c>
      <c r="V4596" t="s">
        <v>18</v>
      </c>
      <c r="W4596" t="s">
        <v>16</v>
      </c>
      <c r="AA4596" t="s">
        <v>19</v>
      </c>
      <c r="AB4596" t="s">
        <v>16</v>
      </c>
      <c r="AF4596" t="s">
        <v>20</v>
      </c>
      <c r="AG4596" t="s">
        <v>16</v>
      </c>
      <c r="AK4596" t="s">
        <v>21</v>
      </c>
      <c r="AL4596" t="s">
        <v>16</v>
      </c>
      <c r="AP4596" t="s">
        <v>22</v>
      </c>
      <c r="AQ4596" t="s">
        <v>16</v>
      </c>
      <c r="AU4596" t="s">
        <v>23</v>
      </c>
      <c r="AV4596" t="s">
        <v>16</v>
      </c>
      <c r="AZ4596" t="s">
        <v>24</v>
      </c>
      <c r="BA4596" t="s">
        <v>16</v>
      </c>
      <c r="BE4596" t="s">
        <v>25</v>
      </c>
      <c r="BF4596" t="s">
        <v>16</v>
      </c>
      <c r="BJ4596" t="s">
        <v>26</v>
      </c>
      <c r="BK4596" t="s">
        <v>16</v>
      </c>
    </row>
    <row r="4597" spans="1:66">
      <c r="A4597" t="s">
        <v>11682</v>
      </c>
      <c r="B4597" t="s">
        <v>11683</v>
      </c>
      <c r="C4597" t="s">
        <v>11684</v>
      </c>
      <c r="E4597" s="1">
        <v>43362</v>
      </c>
      <c r="F4597" t="s">
        <v>36</v>
      </c>
      <c r="G4597" t="s">
        <v>37</v>
      </c>
      <c r="H4597" t="s">
        <v>38</v>
      </c>
      <c r="I4597">
        <v>310</v>
      </c>
      <c r="J4597" t="s">
        <v>13603</v>
      </c>
      <c r="L4597" t="s">
        <v>15</v>
      </c>
      <c r="M4597" t="s">
        <v>16</v>
      </c>
      <c r="Q4597" t="s">
        <v>17</v>
      </c>
      <c r="R4597" t="s">
        <v>16</v>
      </c>
      <c r="V4597" t="s">
        <v>18</v>
      </c>
      <c r="W4597" t="s">
        <v>16</v>
      </c>
      <c r="AA4597" t="s">
        <v>19</v>
      </c>
      <c r="AB4597" t="s">
        <v>16</v>
      </c>
      <c r="AF4597" t="s">
        <v>20</v>
      </c>
      <c r="AG4597" t="s">
        <v>16</v>
      </c>
      <c r="AK4597" t="s">
        <v>21</v>
      </c>
      <c r="AL4597" t="s">
        <v>16</v>
      </c>
      <c r="AP4597" t="s">
        <v>22</v>
      </c>
      <c r="AQ4597" t="s">
        <v>16</v>
      </c>
      <c r="AU4597" t="s">
        <v>23</v>
      </c>
      <c r="AV4597" t="s">
        <v>16</v>
      </c>
      <c r="AZ4597" t="s">
        <v>24</v>
      </c>
      <c r="BA4597" t="s">
        <v>16</v>
      </c>
      <c r="BE4597" t="s">
        <v>25</v>
      </c>
      <c r="BF4597" t="s">
        <v>16</v>
      </c>
      <c r="BJ4597" t="s">
        <v>26</v>
      </c>
      <c r="BK4597" t="s">
        <v>16</v>
      </c>
    </row>
    <row r="4598" spans="1:66">
      <c r="A4598" t="s">
        <v>11685</v>
      </c>
      <c r="B4598" t="s">
        <v>1319</v>
      </c>
      <c r="C4598" t="s">
        <v>11686</v>
      </c>
      <c r="E4598" s="1">
        <v>42478</v>
      </c>
      <c r="F4598" t="s">
        <v>36</v>
      </c>
      <c r="G4598" t="s">
        <v>45</v>
      </c>
      <c r="H4598" t="s">
        <v>14</v>
      </c>
      <c r="I4598">
        <v>306</v>
      </c>
      <c r="J4598" t="s">
        <v>13599</v>
      </c>
      <c r="L4598" t="s">
        <v>15</v>
      </c>
      <c r="M4598" t="s">
        <v>16</v>
      </c>
      <c r="Q4598" t="s">
        <v>17</v>
      </c>
      <c r="R4598" t="s">
        <v>16</v>
      </c>
      <c r="V4598" t="s">
        <v>18</v>
      </c>
      <c r="W4598" t="s">
        <v>16</v>
      </c>
      <c r="AA4598" t="s">
        <v>19</v>
      </c>
      <c r="AB4598" t="s">
        <v>16</v>
      </c>
      <c r="AF4598" t="s">
        <v>20</v>
      </c>
      <c r="AG4598" t="s">
        <v>16</v>
      </c>
      <c r="AK4598" t="s">
        <v>21</v>
      </c>
      <c r="AL4598" t="s">
        <v>16</v>
      </c>
      <c r="AP4598" t="s">
        <v>22</v>
      </c>
      <c r="AQ4598" t="s">
        <v>16</v>
      </c>
      <c r="AU4598" t="s">
        <v>23</v>
      </c>
      <c r="AV4598" t="s">
        <v>16</v>
      </c>
      <c r="AZ4598" t="s">
        <v>24</v>
      </c>
      <c r="BA4598" t="s">
        <v>16</v>
      </c>
      <c r="BE4598" t="s">
        <v>25</v>
      </c>
      <c r="BF4598" t="s">
        <v>16</v>
      </c>
      <c r="BJ4598" t="s">
        <v>26</v>
      </c>
      <c r="BK4598" t="s">
        <v>16</v>
      </c>
    </row>
    <row r="4599" spans="1:66">
      <c r="A4599" t="s">
        <v>11687</v>
      </c>
      <c r="B4599" t="s">
        <v>5296</v>
      </c>
      <c r="C4599" t="s">
        <v>11688</v>
      </c>
      <c r="E4599" s="1">
        <v>43892</v>
      </c>
      <c r="F4599" t="s">
        <v>36</v>
      </c>
      <c r="G4599" t="s">
        <v>45</v>
      </c>
      <c r="H4599" t="s">
        <v>14</v>
      </c>
      <c r="I4599">
        <v>305</v>
      </c>
      <c r="J4599" t="s">
        <v>13598</v>
      </c>
      <c r="K4599" s="1">
        <v>43892</v>
      </c>
      <c r="L4599" t="s">
        <v>15</v>
      </c>
      <c r="M4599" t="s">
        <v>16</v>
      </c>
      <c r="Q4599" t="s">
        <v>17</v>
      </c>
      <c r="R4599" t="s">
        <v>16</v>
      </c>
      <c r="V4599" t="s">
        <v>18</v>
      </c>
      <c r="W4599" t="s">
        <v>16</v>
      </c>
      <c r="AA4599" t="s">
        <v>19</v>
      </c>
      <c r="AB4599" t="s">
        <v>16</v>
      </c>
      <c r="AF4599" t="s">
        <v>20</v>
      </c>
      <c r="AG4599" t="s">
        <v>27</v>
      </c>
      <c r="AH4599">
        <v>0</v>
      </c>
      <c r="AI4599">
        <v>100</v>
      </c>
      <c r="AJ4599" t="s">
        <v>60</v>
      </c>
      <c r="AK4599" t="s">
        <v>21</v>
      </c>
      <c r="AL4599" t="s">
        <v>114</v>
      </c>
      <c r="AM4599">
        <v>50</v>
      </c>
      <c r="AN4599">
        <v>100</v>
      </c>
      <c r="AP4599" t="s">
        <v>22</v>
      </c>
      <c r="AQ4599" t="s">
        <v>16</v>
      </c>
      <c r="AU4599" t="s">
        <v>23</v>
      </c>
      <c r="AV4599" t="s">
        <v>16</v>
      </c>
      <c r="AZ4599" t="s">
        <v>24</v>
      </c>
      <c r="BA4599" t="s">
        <v>16</v>
      </c>
      <c r="BE4599" t="s">
        <v>25</v>
      </c>
      <c r="BF4599" t="s">
        <v>16</v>
      </c>
      <c r="BJ4599" t="s">
        <v>26</v>
      </c>
      <c r="BK4599" t="s">
        <v>27</v>
      </c>
      <c r="BL4599">
        <v>0</v>
      </c>
      <c r="BM4599">
        <v>100</v>
      </c>
      <c r="BN4599" t="s">
        <v>60</v>
      </c>
    </row>
    <row r="4600" spans="1:66">
      <c r="A4600" t="s">
        <v>11689</v>
      </c>
      <c r="B4600" t="s">
        <v>5296</v>
      </c>
      <c r="C4600" t="s">
        <v>11688</v>
      </c>
      <c r="F4600" t="s">
        <v>36</v>
      </c>
      <c r="G4600" t="s">
        <v>193</v>
      </c>
      <c r="H4600" t="s">
        <v>14</v>
      </c>
      <c r="I4600">
        <v>305</v>
      </c>
      <c r="J4600" t="s">
        <v>13598</v>
      </c>
      <c r="L4600" t="s">
        <v>15</v>
      </c>
      <c r="M4600" t="s">
        <v>16</v>
      </c>
      <c r="Q4600" t="s">
        <v>17</v>
      </c>
      <c r="R4600" t="s">
        <v>16</v>
      </c>
      <c r="V4600" t="s">
        <v>18</v>
      </c>
      <c r="W4600" t="s">
        <v>16</v>
      </c>
      <c r="AA4600" t="s">
        <v>19</v>
      </c>
      <c r="AB4600" t="s">
        <v>16</v>
      </c>
      <c r="AF4600" t="s">
        <v>20</v>
      </c>
      <c r="AG4600" t="s">
        <v>16</v>
      </c>
      <c r="AK4600" t="s">
        <v>21</v>
      </c>
      <c r="AL4600" t="s">
        <v>16</v>
      </c>
      <c r="AP4600" t="s">
        <v>22</v>
      </c>
      <c r="AQ4600" t="s">
        <v>16</v>
      </c>
      <c r="AU4600" t="s">
        <v>23</v>
      </c>
      <c r="AV4600" t="s">
        <v>16</v>
      </c>
      <c r="AZ4600" t="s">
        <v>24</v>
      </c>
      <c r="BA4600" t="s">
        <v>16</v>
      </c>
      <c r="BE4600" t="s">
        <v>25</v>
      </c>
      <c r="BF4600" t="s">
        <v>16</v>
      </c>
      <c r="BJ4600" t="s">
        <v>26</v>
      </c>
      <c r="BK4600" t="s">
        <v>16</v>
      </c>
    </row>
    <row r="4601" spans="1:66">
      <c r="A4601" t="s">
        <v>11690</v>
      </c>
      <c r="B4601" t="s">
        <v>11691</v>
      </c>
      <c r="C4601" t="s">
        <v>11692</v>
      </c>
      <c r="E4601" s="1">
        <v>43633</v>
      </c>
      <c r="F4601" t="s">
        <v>36</v>
      </c>
      <c r="G4601" t="s">
        <v>251</v>
      </c>
      <c r="H4601" t="s">
        <v>38</v>
      </c>
      <c r="I4601">
        <v>312</v>
      </c>
      <c r="J4601" t="s">
        <v>13605</v>
      </c>
      <c r="L4601" t="s">
        <v>15</v>
      </c>
      <c r="M4601" t="s">
        <v>16</v>
      </c>
      <c r="Q4601" t="s">
        <v>17</v>
      </c>
      <c r="R4601" t="s">
        <v>16</v>
      </c>
      <c r="V4601" t="s">
        <v>18</v>
      </c>
      <c r="W4601" t="s">
        <v>16</v>
      </c>
      <c r="AA4601" t="s">
        <v>19</v>
      </c>
      <c r="AB4601" t="s">
        <v>16</v>
      </c>
      <c r="AF4601" t="s">
        <v>20</v>
      </c>
      <c r="AG4601" t="s">
        <v>16</v>
      </c>
      <c r="AK4601" t="s">
        <v>21</v>
      </c>
      <c r="AL4601" t="s">
        <v>16</v>
      </c>
      <c r="AP4601" t="s">
        <v>22</v>
      </c>
      <c r="AQ4601" t="s">
        <v>16</v>
      </c>
      <c r="AU4601" t="s">
        <v>23</v>
      </c>
      <c r="AV4601" t="s">
        <v>16</v>
      </c>
      <c r="AZ4601" t="s">
        <v>24</v>
      </c>
      <c r="BA4601" t="s">
        <v>16</v>
      </c>
      <c r="BE4601" t="s">
        <v>25</v>
      </c>
      <c r="BF4601" t="s">
        <v>16</v>
      </c>
      <c r="BJ4601" t="s">
        <v>26</v>
      </c>
      <c r="BK4601" t="s">
        <v>16</v>
      </c>
    </row>
    <row r="4602" spans="1:66">
      <c r="A4602" t="s">
        <v>11693</v>
      </c>
      <c r="B4602" t="s">
        <v>11694</v>
      </c>
      <c r="C4602" t="s">
        <v>11695</v>
      </c>
      <c r="E4602" s="1">
        <v>44261</v>
      </c>
      <c r="F4602" t="s">
        <v>36</v>
      </c>
      <c r="G4602" t="s">
        <v>64</v>
      </c>
      <c r="H4602" t="s">
        <v>38</v>
      </c>
      <c r="I4602">
        <v>305</v>
      </c>
      <c r="J4602" t="s">
        <v>13598</v>
      </c>
      <c r="L4602" t="s">
        <v>15</v>
      </c>
      <c r="M4602" t="s">
        <v>16</v>
      </c>
      <c r="Q4602" t="s">
        <v>17</v>
      </c>
      <c r="R4602" t="s">
        <v>16</v>
      </c>
      <c r="V4602" t="s">
        <v>18</v>
      </c>
      <c r="W4602" t="s">
        <v>16</v>
      </c>
      <c r="AA4602" t="s">
        <v>19</v>
      </c>
      <c r="AB4602" t="s">
        <v>16</v>
      </c>
      <c r="AF4602" t="s">
        <v>20</v>
      </c>
      <c r="AG4602" t="s">
        <v>27</v>
      </c>
      <c r="AH4602">
        <v>0</v>
      </c>
      <c r="AI4602">
        <v>100</v>
      </c>
      <c r="AJ4602" t="s">
        <v>827</v>
      </c>
      <c r="AK4602" t="s">
        <v>21</v>
      </c>
      <c r="AL4602" t="s">
        <v>27</v>
      </c>
      <c r="AM4602">
        <v>80</v>
      </c>
      <c r="AN4602">
        <v>100</v>
      </c>
      <c r="AO4602" t="s">
        <v>827</v>
      </c>
      <c r="AP4602" t="s">
        <v>22</v>
      </c>
      <c r="AQ4602" t="s">
        <v>16</v>
      </c>
      <c r="AU4602" t="s">
        <v>23</v>
      </c>
      <c r="AV4602" t="s">
        <v>16</v>
      </c>
      <c r="AZ4602" t="s">
        <v>24</v>
      </c>
      <c r="BA4602" t="s">
        <v>16</v>
      </c>
      <c r="BE4602" t="s">
        <v>25</v>
      </c>
      <c r="BF4602" t="s">
        <v>16</v>
      </c>
      <c r="BJ4602" t="s">
        <v>26</v>
      </c>
      <c r="BK4602" t="s">
        <v>16</v>
      </c>
    </row>
    <row r="4603" spans="1:66">
      <c r="A4603" t="s">
        <v>11696</v>
      </c>
      <c r="B4603" t="s">
        <v>11697</v>
      </c>
      <c r="C4603" t="s">
        <v>11695</v>
      </c>
      <c r="E4603" s="1">
        <v>43735</v>
      </c>
      <c r="F4603" t="s">
        <v>36</v>
      </c>
      <c r="G4603" t="s">
        <v>64</v>
      </c>
      <c r="H4603" t="s">
        <v>38</v>
      </c>
      <c r="I4603">
        <v>309</v>
      </c>
      <c r="J4603" t="s">
        <v>13602</v>
      </c>
      <c r="L4603" t="s">
        <v>15</v>
      </c>
      <c r="M4603" t="s">
        <v>16</v>
      </c>
      <c r="Q4603" t="s">
        <v>17</v>
      </c>
      <c r="R4603" t="s">
        <v>16</v>
      </c>
      <c r="V4603" t="s">
        <v>18</v>
      </c>
      <c r="W4603" t="s">
        <v>16</v>
      </c>
      <c r="AA4603" t="s">
        <v>19</v>
      </c>
      <c r="AB4603" t="s">
        <v>16</v>
      </c>
      <c r="AF4603" t="s">
        <v>20</v>
      </c>
      <c r="AG4603" t="s">
        <v>27</v>
      </c>
      <c r="AH4603">
        <v>0</v>
      </c>
      <c r="AI4603">
        <v>100</v>
      </c>
      <c r="AJ4603" t="s">
        <v>77</v>
      </c>
      <c r="AK4603" t="s">
        <v>21</v>
      </c>
      <c r="AL4603" t="s">
        <v>27</v>
      </c>
      <c r="AM4603">
        <v>100</v>
      </c>
      <c r="AN4603">
        <v>100</v>
      </c>
      <c r="AO4603" t="s">
        <v>77</v>
      </c>
      <c r="AP4603" t="s">
        <v>22</v>
      </c>
      <c r="AQ4603" t="s">
        <v>16</v>
      </c>
      <c r="AU4603" t="s">
        <v>23</v>
      </c>
      <c r="AV4603" t="s">
        <v>16</v>
      </c>
      <c r="AZ4603" t="s">
        <v>24</v>
      </c>
      <c r="BA4603" t="s">
        <v>16</v>
      </c>
      <c r="BE4603" t="s">
        <v>25</v>
      </c>
      <c r="BF4603" t="s">
        <v>16</v>
      </c>
      <c r="BJ4603" t="s">
        <v>26</v>
      </c>
      <c r="BK4603" t="s">
        <v>27</v>
      </c>
      <c r="BL4603">
        <v>0</v>
      </c>
      <c r="BM4603">
        <v>100</v>
      </c>
      <c r="BN4603" t="s">
        <v>77</v>
      </c>
    </row>
    <row r="4604" spans="1:66">
      <c r="A4604" t="s">
        <v>11698</v>
      </c>
      <c r="B4604" t="s">
        <v>10032</v>
      </c>
      <c r="C4604" t="s">
        <v>11699</v>
      </c>
      <c r="E4604" s="1">
        <v>44338</v>
      </c>
      <c r="F4604" t="s">
        <v>36</v>
      </c>
      <c r="G4604" t="s">
        <v>158</v>
      </c>
      <c r="H4604" t="s">
        <v>38</v>
      </c>
      <c r="I4604">
        <v>400</v>
      </c>
      <c r="J4604" t="s">
        <v>13609</v>
      </c>
      <c r="L4604" t="s">
        <v>15</v>
      </c>
      <c r="M4604" t="s">
        <v>16</v>
      </c>
      <c r="Q4604" t="s">
        <v>17</v>
      </c>
      <c r="R4604" t="s">
        <v>16</v>
      </c>
      <c r="V4604" t="s">
        <v>18</v>
      </c>
      <c r="W4604" t="s">
        <v>16</v>
      </c>
      <c r="AA4604" t="s">
        <v>19</v>
      </c>
      <c r="AB4604" t="s">
        <v>16</v>
      </c>
      <c r="AF4604" t="s">
        <v>20</v>
      </c>
      <c r="AG4604" t="s">
        <v>16</v>
      </c>
      <c r="AK4604" t="s">
        <v>21</v>
      </c>
      <c r="AL4604" t="s">
        <v>16</v>
      </c>
      <c r="AP4604" t="s">
        <v>22</v>
      </c>
      <c r="AQ4604" t="s">
        <v>16</v>
      </c>
      <c r="AU4604" t="s">
        <v>23</v>
      </c>
      <c r="AV4604" t="s">
        <v>16</v>
      </c>
      <c r="AZ4604" t="s">
        <v>24</v>
      </c>
      <c r="BA4604" t="s">
        <v>16</v>
      </c>
      <c r="BE4604" t="s">
        <v>25</v>
      </c>
      <c r="BF4604" t="s">
        <v>16</v>
      </c>
      <c r="BJ4604" t="s">
        <v>26</v>
      </c>
      <c r="BK4604" t="s">
        <v>16</v>
      </c>
    </row>
    <row r="4605" spans="1:66">
      <c r="A4605" t="s">
        <v>11700</v>
      </c>
      <c r="B4605" t="s">
        <v>4127</v>
      </c>
      <c r="C4605" t="s">
        <v>11701</v>
      </c>
      <c r="E4605" s="1">
        <v>43711</v>
      </c>
      <c r="F4605" t="s">
        <v>36</v>
      </c>
      <c r="G4605" t="s">
        <v>746</v>
      </c>
      <c r="H4605" t="s">
        <v>38</v>
      </c>
      <c r="I4605">
        <v>405</v>
      </c>
      <c r="J4605" t="s">
        <v>13615</v>
      </c>
      <c r="L4605" t="s">
        <v>15</v>
      </c>
      <c r="M4605" t="s">
        <v>16</v>
      </c>
      <c r="Q4605" t="s">
        <v>17</v>
      </c>
      <c r="R4605" t="s">
        <v>16</v>
      </c>
      <c r="V4605" t="s">
        <v>18</v>
      </c>
      <c r="W4605" t="s">
        <v>16</v>
      </c>
      <c r="AA4605" t="s">
        <v>19</v>
      </c>
      <c r="AB4605" t="s">
        <v>16</v>
      </c>
      <c r="AF4605" t="s">
        <v>20</v>
      </c>
      <c r="AG4605" t="s">
        <v>16</v>
      </c>
      <c r="AK4605" t="s">
        <v>21</v>
      </c>
      <c r="AL4605" t="s">
        <v>16</v>
      </c>
      <c r="AP4605" t="s">
        <v>22</v>
      </c>
      <c r="AQ4605" t="s">
        <v>16</v>
      </c>
      <c r="AU4605" t="s">
        <v>23</v>
      </c>
      <c r="AV4605" t="s">
        <v>16</v>
      </c>
      <c r="AZ4605" t="s">
        <v>24</v>
      </c>
      <c r="BA4605" t="s">
        <v>16</v>
      </c>
      <c r="BE4605" t="s">
        <v>25</v>
      </c>
      <c r="BF4605" t="s">
        <v>16</v>
      </c>
      <c r="BJ4605" t="s">
        <v>26</v>
      </c>
      <c r="BK4605" t="s">
        <v>16</v>
      </c>
    </row>
    <row r="4606" spans="1:66">
      <c r="A4606" t="s">
        <v>11702</v>
      </c>
      <c r="B4606" t="s">
        <v>11703</v>
      </c>
      <c r="C4606" t="s">
        <v>11704</v>
      </c>
      <c r="E4606" s="1">
        <v>42819</v>
      </c>
      <c r="F4606" t="s">
        <v>36</v>
      </c>
      <c r="G4606" t="s">
        <v>1739</v>
      </c>
      <c r="H4606" t="s">
        <v>38</v>
      </c>
      <c r="I4606">
        <v>310</v>
      </c>
      <c r="J4606" t="s">
        <v>13603</v>
      </c>
      <c r="L4606" t="s">
        <v>15</v>
      </c>
      <c r="M4606" t="s">
        <v>16</v>
      </c>
      <c r="Q4606" t="s">
        <v>17</v>
      </c>
      <c r="R4606" t="s">
        <v>16</v>
      </c>
      <c r="V4606" t="s">
        <v>18</v>
      </c>
      <c r="W4606" t="s">
        <v>16</v>
      </c>
      <c r="AA4606" t="s">
        <v>19</v>
      </c>
      <c r="AB4606" t="s">
        <v>16</v>
      </c>
      <c r="AF4606" t="s">
        <v>20</v>
      </c>
      <c r="AG4606" t="s">
        <v>16</v>
      </c>
      <c r="AK4606" t="s">
        <v>21</v>
      </c>
      <c r="AL4606" t="s">
        <v>16</v>
      </c>
      <c r="AP4606" t="s">
        <v>22</v>
      </c>
      <c r="AQ4606" t="s">
        <v>16</v>
      </c>
      <c r="AU4606" t="s">
        <v>23</v>
      </c>
      <c r="AV4606" t="s">
        <v>16</v>
      </c>
      <c r="AZ4606" t="s">
        <v>24</v>
      </c>
      <c r="BA4606" t="s">
        <v>16</v>
      </c>
      <c r="BE4606" t="s">
        <v>25</v>
      </c>
      <c r="BF4606" t="s">
        <v>16</v>
      </c>
      <c r="BJ4606" t="s">
        <v>26</v>
      </c>
      <c r="BK4606" t="s">
        <v>16</v>
      </c>
    </row>
    <row r="4607" spans="1:66">
      <c r="A4607" t="s">
        <v>11705</v>
      </c>
      <c r="B4607" t="s">
        <v>3727</v>
      </c>
      <c r="C4607" t="s">
        <v>11706</v>
      </c>
      <c r="E4607" s="1">
        <v>43873</v>
      </c>
      <c r="F4607" t="s">
        <v>36</v>
      </c>
      <c r="G4607" t="s">
        <v>56</v>
      </c>
      <c r="H4607" t="s">
        <v>38</v>
      </c>
      <c r="I4607">
        <v>404</v>
      </c>
      <c r="J4607" t="s">
        <v>13613</v>
      </c>
      <c r="L4607" t="s">
        <v>15</v>
      </c>
      <c r="M4607" t="s">
        <v>16</v>
      </c>
      <c r="Q4607" t="s">
        <v>17</v>
      </c>
      <c r="R4607" t="s">
        <v>16</v>
      </c>
      <c r="V4607" t="s">
        <v>18</v>
      </c>
      <c r="W4607" t="s">
        <v>16</v>
      </c>
      <c r="AA4607" t="s">
        <v>19</v>
      </c>
      <c r="AB4607" t="s">
        <v>16</v>
      </c>
      <c r="AF4607" t="s">
        <v>20</v>
      </c>
      <c r="AG4607" t="s">
        <v>16</v>
      </c>
      <c r="AK4607" t="s">
        <v>21</v>
      </c>
      <c r="AL4607" t="s">
        <v>16</v>
      </c>
      <c r="AP4607" t="s">
        <v>22</v>
      </c>
      <c r="AQ4607" t="s">
        <v>16</v>
      </c>
      <c r="AU4607" t="s">
        <v>23</v>
      </c>
      <c r="AV4607" t="s">
        <v>16</v>
      </c>
      <c r="AZ4607" t="s">
        <v>24</v>
      </c>
      <c r="BA4607" t="s">
        <v>16</v>
      </c>
      <c r="BE4607" t="s">
        <v>25</v>
      </c>
      <c r="BF4607" t="s">
        <v>16</v>
      </c>
      <c r="BJ4607" t="s">
        <v>26</v>
      </c>
      <c r="BK4607" t="s">
        <v>16</v>
      </c>
    </row>
    <row r="4608" spans="1:66">
      <c r="A4608" t="s">
        <v>11707</v>
      </c>
      <c r="B4608" t="s">
        <v>10374</v>
      </c>
      <c r="C4608" t="s">
        <v>11708</v>
      </c>
      <c r="E4608" s="1">
        <v>40722</v>
      </c>
      <c r="F4608" t="s">
        <v>36</v>
      </c>
      <c r="G4608" t="s">
        <v>140</v>
      </c>
      <c r="H4608" t="s">
        <v>38</v>
      </c>
      <c r="I4608">
        <v>304</v>
      </c>
      <c r="J4608" t="s">
        <v>13597</v>
      </c>
      <c r="L4608" t="s">
        <v>15</v>
      </c>
      <c r="M4608" t="s">
        <v>27</v>
      </c>
      <c r="N4608">
        <v>100</v>
      </c>
      <c r="O4608">
        <v>100</v>
      </c>
      <c r="P4608" t="s">
        <v>11249</v>
      </c>
      <c r="Q4608" t="s">
        <v>17</v>
      </c>
      <c r="R4608" t="s">
        <v>16</v>
      </c>
      <c r="V4608" t="s">
        <v>18</v>
      </c>
      <c r="W4608" t="s">
        <v>16</v>
      </c>
      <c r="AA4608" t="s">
        <v>19</v>
      </c>
      <c r="AB4608" t="s">
        <v>16</v>
      </c>
      <c r="AF4608" t="s">
        <v>20</v>
      </c>
      <c r="AG4608" t="s">
        <v>27</v>
      </c>
      <c r="AH4608">
        <v>0</v>
      </c>
      <c r="AI4608">
        <v>100</v>
      </c>
      <c r="AJ4608" t="s">
        <v>60</v>
      </c>
      <c r="AK4608" t="s">
        <v>21</v>
      </c>
      <c r="AL4608" t="s">
        <v>27</v>
      </c>
      <c r="AM4608">
        <v>80</v>
      </c>
      <c r="AN4608">
        <v>100</v>
      </c>
      <c r="AO4608" t="s">
        <v>60</v>
      </c>
      <c r="AP4608" t="s">
        <v>22</v>
      </c>
      <c r="AQ4608" t="s">
        <v>16</v>
      </c>
      <c r="AU4608" t="s">
        <v>23</v>
      </c>
      <c r="AV4608" t="s">
        <v>16</v>
      </c>
      <c r="AZ4608" t="s">
        <v>24</v>
      </c>
      <c r="BA4608" t="s">
        <v>16</v>
      </c>
      <c r="BE4608" t="s">
        <v>25</v>
      </c>
      <c r="BF4608" t="s">
        <v>16</v>
      </c>
      <c r="BJ4608" t="s">
        <v>26</v>
      </c>
      <c r="BK4608" t="s">
        <v>27</v>
      </c>
      <c r="BL4608">
        <v>0</v>
      </c>
      <c r="BM4608">
        <v>100</v>
      </c>
      <c r="BN4608" t="s">
        <v>60</v>
      </c>
    </row>
    <row r="4609" spans="1:66">
      <c r="A4609" t="s">
        <v>11709</v>
      </c>
      <c r="B4609" t="s">
        <v>920</v>
      </c>
      <c r="C4609" t="s">
        <v>11710</v>
      </c>
      <c r="E4609" s="1">
        <v>43390</v>
      </c>
      <c r="F4609" t="s">
        <v>36</v>
      </c>
      <c r="G4609" t="s">
        <v>915</v>
      </c>
      <c r="H4609" t="s">
        <v>38</v>
      </c>
      <c r="I4609">
        <v>307</v>
      </c>
      <c r="J4609" t="s">
        <v>13600</v>
      </c>
      <c r="L4609" t="s">
        <v>15</v>
      </c>
      <c r="M4609" t="s">
        <v>16</v>
      </c>
      <c r="Q4609" t="s">
        <v>17</v>
      </c>
      <c r="R4609" t="s">
        <v>16</v>
      </c>
      <c r="V4609" t="s">
        <v>18</v>
      </c>
      <c r="W4609" t="s">
        <v>16</v>
      </c>
      <c r="AA4609" t="s">
        <v>19</v>
      </c>
      <c r="AB4609" t="s">
        <v>16</v>
      </c>
      <c r="AF4609" t="s">
        <v>20</v>
      </c>
      <c r="AG4609" t="s">
        <v>16</v>
      </c>
      <c r="AK4609" t="s">
        <v>21</v>
      </c>
      <c r="AL4609" t="s">
        <v>16</v>
      </c>
      <c r="AP4609" t="s">
        <v>22</v>
      </c>
      <c r="AQ4609" t="s">
        <v>16</v>
      </c>
      <c r="AU4609" t="s">
        <v>23</v>
      </c>
      <c r="AV4609" t="s">
        <v>16</v>
      </c>
      <c r="AZ4609" t="s">
        <v>24</v>
      </c>
      <c r="BA4609" t="s">
        <v>16</v>
      </c>
      <c r="BE4609" t="s">
        <v>25</v>
      </c>
      <c r="BF4609" t="s">
        <v>16</v>
      </c>
      <c r="BJ4609" t="s">
        <v>26</v>
      </c>
      <c r="BK4609" t="s">
        <v>16</v>
      </c>
    </row>
    <row r="4610" spans="1:66">
      <c r="A4610" t="s">
        <v>11711</v>
      </c>
      <c r="B4610" t="s">
        <v>4735</v>
      </c>
      <c r="C4610" t="s">
        <v>11712</v>
      </c>
      <c r="E4610" s="1">
        <v>44181</v>
      </c>
      <c r="F4610" t="s">
        <v>36</v>
      </c>
      <c r="G4610" t="s">
        <v>140</v>
      </c>
      <c r="H4610" t="s">
        <v>38</v>
      </c>
      <c r="I4610">
        <v>403</v>
      </c>
      <c r="J4610" t="s">
        <v>13612</v>
      </c>
      <c r="L4610" t="s">
        <v>15</v>
      </c>
      <c r="M4610" t="s">
        <v>27</v>
      </c>
      <c r="N4610">
        <v>0</v>
      </c>
      <c r="O4610">
        <v>100</v>
      </c>
      <c r="P4610" t="s">
        <v>8013</v>
      </c>
      <c r="Q4610" t="s">
        <v>17</v>
      </c>
      <c r="R4610" t="s">
        <v>27</v>
      </c>
      <c r="S4610">
        <v>0</v>
      </c>
      <c r="T4610">
        <v>100</v>
      </c>
      <c r="U4610" t="s">
        <v>8013</v>
      </c>
      <c r="V4610" t="s">
        <v>18</v>
      </c>
      <c r="W4610" t="s">
        <v>27</v>
      </c>
      <c r="X4610">
        <v>0</v>
      </c>
      <c r="Y4610">
        <v>100</v>
      </c>
      <c r="Z4610" t="s">
        <v>8013</v>
      </c>
      <c r="AA4610" t="s">
        <v>19</v>
      </c>
      <c r="AB4610" t="s">
        <v>27</v>
      </c>
      <c r="AC4610">
        <v>0</v>
      </c>
      <c r="AD4610">
        <v>100</v>
      </c>
      <c r="AE4610" t="s">
        <v>8013</v>
      </c>
      <c r="AF4610" t="s">
        <v>20</v>
      </c>
      <c r="AG4610" t="s">
        <v>27</v>
      </c>
      <c r="AH4610">
        <v>0</v>
      </c>
      <c r="AI4610">
        <v>100</v>
      </c>
      <c r="AJ4610" t="s">
        <v>77</v>
      </c>
      <c r="AK4610" t="s">
        <v>21</v>
      </c>
      <c r="AL4610" t="s">
        <v>27</v>
      </c>
      <c r="AM4610">
        <v>100</v>
      </c>
      <c r="AN4610">
        <v>100</v>
      </c>
      <c r="AO4610" t="s">
        <v>77</v>
      </c>
      <c r="AP4610" t="s">
        <v>22</v>
      </c>
      <c r="AQ4610" t="s">
        <v>16</v>
      </c>
      <c r="AU4610" t="s">
        <v>23</v>
      </c>
      <c r="AV4610" t="s">
        <v>16</v>
      </c>
      <c r="AZ4610" t="s">
        <v>24</v>
      </c>
      <c r="BA4610" t="s">
        <v>16</v>
      </c>
      <c r="BE4610" t="s">
        <v>25</v>
      </c>
      <c r="BF4610" t="s">
        <v>16</v>
      </c>
      <c r="BJ4610" t="s">
        <v>26</v>
      </c>
      <c r="BK4610" t="s">
        <v>27</v>
      </c>
      <c r="BL4610">
        <v>0</v>
      </c>
      <c r="BM4610">
        <v>100</v>
      </c>
      <c r="BN4610" t="s">
        <v>77</v>
      </c>
    </row>
    <row r="4611" spans="1:66">
      <c r="A4611" t="s">
        <v>11713</v>
      </c>
      <c r="B4611" t="s">
        <v>11714</v>
      </c>
      <c r="C4611" t="s">
        <v>11715</v>
      </c>
      <c r="E4611" s="1">
        <v>42863</v>
      </c>
      <c r="F4611" t="s">
        <v>36</v>
      </c>
      <c r="G4611" t="s">
        <v>45</v>
      </c>
      <c r="H4611" t="s">
        <v>14</v>
      </c>
      <c r="I4611">
        <v>308</v>
      </c>
      <c r="J4611" t="s">
        <v>13601</v>
      </c>
      <c r="L4611" t="s">
        <v>15</v>
      </c>
      <c r="M4611" t="s">
        <v>16</v>
      </c>
      <c r="Q4611" t="s">
        <v>17</v>
      </c>
      <c r="R4611" t="s">
        <v>16</v>
      </c>
      <c r="V4611" t="s">
        <v>18</v>
      </c>
      <c r="W4611" t="s">
        <v>16</v>
      </c>
      <c r="AA4611" t="s">
        <v>19</v>
      </c>
      <c r="AB4611" t="s">
        <v>16</v>
      </c>
      <c r="AF4611" t="s">
        <v>20</v>
      </c>
      <c r="AG4611" t="s">
        <v>16</v>
      </c>
      <c r="AK4611" t="s">
        <v>21</v>
      </c>
      <c r="AL4611" t="s">
        <v>16</v>
      </c>
      <c r="AP4611" t="s">
        <v>22</v>
      </c>
      <c r="AQ4611" t="s">
        <v>16</v>
      </c>
      <c r="AU4611" t="s">
        <v>23</v>
      </c>
      <c r="AV4611" t="s">
        <v>16</v>
      </c>
      <c r="AZ4611" t="s">
        <v>24</v>
      </c>
      <c r="BA4611" t="s">
        <v>16</v>
      </c>
      <c r="BE4611" t="s">
        <v>25</v>
      </c>
      <c r="BF4611" t="s">
        <v>16</v>
      </c>
      <c r="BJ4611" t="s">
        <v>26</v>
      </c>
      <c r="BK4611" t="s">
        <v>16</v>
      </c>
    </row>
    <row r="4612" spans="1:66">
      <c r="A4612" t="s">
        <v>11716</v>
      </c>
      <c r="B4612" t="s">
        <v>11717</v>
      </c>
      <c r="C4612" t="s">
        <v>11715</v>
      </c>
      <c r="E4612" s="1">
        <v>42464</v>
      </c>
      <c r="F4612" t="s">
        <v>36</v>
      </c>
      <c r="G4612" t="s">
        <v>251</v>
      </c>
      <c r="H4612" t="s">
        <v>38</v>
      </c>
      <c r="I4612">
        <v>307</v>
      </c>
      <c r="J4612" t="s">
        <v>13600</v>
      </c>
      <c r="K4612" s="1">
        <v>42464</v>
      </c>
      <c r="L4612" t="s">
        <v>15</v>
      </c>
      <c r="M4612" t="s">
        <v>16</v>
      </c>
      <c r="Q4612" t="s">
        <v>17</v>
      </c>
      <c r="R4612" t="s">
        <v>16</v>
      </c>
      <c r="V4612" t="s">
        <v>18</v>
      </c>
      <c r="W4612" t="s">
        <v>16</v>
      </c>
      <c r="AA4612" t="s">
        <v>19</v>
      </c>
      <c r="AB4612" t="s">
        <v>16</v>
      </c>
      <c r="AF4612" t="s">
        <v>20</v>
      </c>
      <c r="AG4612" t="s">
        <v>16</v>
      </c>
      <c r="AK4612" t="s">
        <v>21</v>
      </c>
      <c r="AL4612" t="s">
        <v>16</v>
      </c>
      <c r="AP4612" t="s">
        <v>22</v>
      </c>
      <c r="AQ4612" t="s">
        <v>16</v>
      </c>
      <c r="AU4612" t="s">
        <v>23</v>
      </c>
      <c r="AV4612" t="s">
        <v>16</v>
      </c>
      <c r="AZ4612" t="s">
        <v>24</v>
      </c>
      <c r="BA4612" t="s">
        <v>16</v>
      </c>
      <c r="BE4612" t="s">
        <v>25</v>
      </c>
      <c r="BF4612" t="s">
        <v>16</v>
      </c>
      <c r="BJ4612" t="s">
        <v>26</v>
      </c>
      <c r="BK4612" t="s">
        <v>16</v>
      </c>
    </row>
    <row r="4613" spans="1:66">
      <c r="A4613" t="s">
        <v>11718</v>
      </c>
      <c r="B4613" t="s">
        <v>11719</v>
      </c>
      <c r="C4613" t="s">
        <v>11720</v>
      </c>
      <c r="E4613" s="1">
        <v>44345</v>
      </c>
      <c r="F4613" t="s">
        <v>13</v>
      </c>
      <c r="G4613" t="s">
        <v>37</v>
      </c>
      <c r="H4613" t="s">
        <v>38</v>
      </c>
      <c r="I4613">
        <v>406</v>
      </c>
      <c r="J4613" t="s">
        <v>13616</v>
      </c>
      <c r="L4613" t="s">
        <v>15</v>
      </c>
      <c r="M4613" t="s">
        <v>16</v>
      </c>
      <c r="Q4613" t="s">
        <v>17</v>
      </c>
      <c r="R4613" t="s">
        <v>16</v>
      </c>
      <c r="V4613" t="s">
        <v>18</v>
      </c>
      <c r="W4613" t="s">
        <v>16</v>
      </c>
      <c r="AA4613" t="s">
        <v>19</v>
      </c>
      <c r="AB4613" t="s">
        <v>16</v>
      </c>
      <c r="AF4613" t="s">
        <v>20</v>
      </c>
      <c r="AG4613" t="s">
        <v>16</v>
      </c>
      <c r="AK4613" t="s">
        <v>21</v>
      </c>
      <c r="AL4613" t="s">
        <v>16</v>
      </c>
      <c r="AP4613" t="s">
        <v>22</v>
      </c>
      <c r="AQ4613" t="s">
        <v>16</v>
      </c>
      <c r="AU4613" t="s">
        <v>23</v>
      </c>
      <c r="AV4613" t="s">
        <v>16</v>
      </c>
      <c r="AZ4613" t="s">
        <v>24</v>
      </c>
      <c r="BA4613" t="s">
        <v>16</v>
      </c>
      <c r="BE4613" t="s">
        <v>25</v>
      </c>
      <c r="BF4613" t="s">
        <v>16</v>
      </c>
      <c r="BJ4613" t="s">
        <v>26</v>
      </c>
      <c r="BK4613" t="s">
        <v>16</v>
      </c>
    </row>
    <row r="4614" spans="1:66">
      <c r="A4614" t="s">
        <v>11721</v>
      </c>
      <c r="B4614" t="s">
        <v>11596</v>
      </c>
      <c r="C4614" t="s">
        <v>11722</v>
      </c>
      <c r="E4614" s="1">
        <v>42947</v>
      </c>
      <c r="F4614" t="s">
        <v>36</v>
      </c>
      <c r="G4614" t="s">
        <v>45</v>
      </c>
      <c r="H4614" t="s">
        <v>14</v>
      </c>
      <c r="I4614">
        <v>304</v>
      </c>
      <c r="J4614" t="s">
        <v>13597</v>
      </c>
      <c r="L4614" t="s">
        <v>15</v>
      </c>
      <c r="M4614" t="s">
        <v>16</v>
      </c>
      <c r="Q4614" t="s">
        <v>17</v>
      </c>
      <c r="R4614" t="s">
        <v>16</v>
      </c>
      <c r="V4614" t="s">
        <v>18</v>
      </c>
      <c r="W4614" t="s">
        <v>16</v>
      </c>
      <c r="AA4614" t="s">
        <v>19</v>
      </c>
      <c r="AB4614" t="s">
        <v>16</v>
      </c>
      <c r="AF4614" t="s">
        <v>20</v>
      </c>
      <c r="AG4614" t="s">
        <v>16</v>
      </c>
      <c r="AK4614" t="s">
        <v>21</v>
      </c>
      <c r="AL4614" t="s">
        <v>16</v>
      </c>
      <c r="AP4614" t="s">
        <v>22</v>
      </c>
      <c r="AQ4614" t="s">
        <v>16</v>
      </c>
      <c r="AU4614" t="s">
        <v>23</v>
      </c>
      <c r="AV4614" t="s">
        <v>16</v>
      </c>
      <c r="AZ4614" t="s">
        <v>24</v>
      </c>
      <c r="BA4614" t="s">
        <v>16</v>
      </c>
      <c r="BE4614" t="s">
        <v>25</v>
      </c>
      <c r="BF4614" t="s">
        <v>16</v>
      </c>
      <c r="BJ4614" t="s">
        <v>26</v>
      </c>
      <c r="BK4614" t="s">
        <v>16</v>
      </c>
    </row>
    <row r="4615" spans="1:66">
      <c r="A4615" t="s">
        <v>11723</v>
      </c>
      <c r="B4615" t="s">
        <v>1918</v>
      </c>
      <c r="C4615" t="s">
        <v>11724</v>
      </c>
      <c r="E4615" s="1">
        <v>42523</v>
      </c>
      <c r="F4615" t="s">
        <v>36</v>
      </c>
      <c r="G4615" t="s">
        <v>37</v>
      </c>
      <c r="H4615" t="s">
        <v>38</v>
      </c>
      <c r="I4615">
        <v>300</v>
      </c>
      <c r="J4615" t="s">
        <v>13593</v>
      </c>
      <c r="L4615" t="s">
        <v>15</v>
      </c>
      <c r="M4615" t="s">
        <v>16</v>
      </c>
      <c r="Q4615" t="s">
        <v>17</v>
      </c>
      <c r="R4615" t="s">
        <v>16</v>
      </c>
      <c r="V4615" t="s">
        <v>18</v>
      </c>
      <c r="W4615" t="s">
        <v>16</v>
      </c>
      <c r="AA4615" t="s">
        <v>19</v>
      </c>
      <c r="AB4615" t="s">
        <v>16</v>
      </c>
      <c r="AF4615" t="s">
        <v>20</v>
      </c>
      <c r="AG4615" t="s">
        <v>16</v>
      </c>
      <c r="AK4615" t="s">
        <v>21</v>
      </c>
      <c r="AL4615" t="s">
        <v>16</v>
      </c>
      <c r="AP4615" t="s">
        <v>22</v>
      </c>
      <c r="AQ4615" t="s">
        <v>16</v>
      </c>
      <c r="AU4615" t="s">
        <v>23</v>
      </c>
      <c r="AV4615" t="s">
        <v>16</v>
      </c>
      <c r="AZ4615" t="s">
        <v>24</v>
      </c>
      <c r="BA4615" t="s">
        <v>16</v>
      </c>
      <c r="BE4615" t="s">
        <v>25</v>
      </c>
      <c r="BF4615" t="s">
        <v>16</v>
      </c>
      <c r="BJ4615" t="s">
        <v>26</v>
      </c>
      <c r="BK4615" t="s">
        <v>16</v>
      </c>
    </row>
    <row r="4616" spans="1:66">
      <c r="A4616" t="s">
        <v>11725</v>
      </c>
      <c r="B4616" t="s">
        <v>1292</v>
      </c>
      <c r="C4616" t="s">
        <v>11726</v>
      </c>
      <c r="E4616" s="1">
        <v>44275</v>
      </c>
      <c r="F4616" t="s">
        <v>36</v>
      </c>
      <c r="G4616" t="s">
        <v>158</v>
      </c>
      <c r="H4616" t="s">
        <v>38</v>
      </c>
      <c r="I4616">
        <v>400</v>
      </c>
      <c r="J4616" t="s">
        <v>13609</v>
      </c>
      <c r="L4616" t="s">
        <v>15</v>
      </c>
      <c r="M4616" t="s">
        <v>16</v>
      </c>
      <c r="Q4616" t="s">
        <v>17</v>
      </c>
      <c r="R4616" t="s">
        <v>16</v>
      </c>
      <c r="V4616" t="s">
        <v>18</v>
      </c>
      <c r="W4616" t="s">
        <v>16</v>
      </c>
      <c r="AA4616" t="s">
        <v>19</v>
      </c>
      <c r="AB4616" t="s">
        <v>16</v>
      </c>
      <c r="AF4616" t="s">
        <v>20</v>
      </c>
      <c r="AG4616" t="s">
        <v>16</v>
      </c>
      <c r="AK4616" t="s">
        <v>21</v>
      </c>
      <c r="AL4616" t="s">
        <v>16</v>
      </c>
      <c r="AP4616" t="s">
        <v>22</v>
      </c>
      <c r="AQ4616" t="s">
        <v>16</v>
      </c>
      <c r="AU4616" t="s">
        <v>23</v>
      </c>
      <c r="AV4616" t="s">
        <v>16</v>
      </c>
      <c r="AZ4616" t="s">
        <v>24</v>
      </c>
      <c r="BA4616" t="s">
        <v>16</v>
      </c>
      <c r="BE4616" t="s">
        <v>25</v>
      </c>
      <c r="BF4616" t="s">
        <v>16</v>
      </c>
      <c r="BJ4616" t="s">
        <v>26</v>
      </c>
      <c r="BK4616" t="s">
        <v>16</v>
      </c>
    </row>
    <row r="4617" spans="1:66">
      <c r="A4617" t="s">
        <v>11727</v>
      </c>
      <c r="B4617" t="s">
        <v>5749</v>
      </c>
      <c r="C4617" t="s">
        <v>11728</v>
      </c>
      <c r="E4617" s="1">
        <v>44058</v>
      </c>
      <c r="F4617" t="s">
        <v>36</v>
      </c>
      <c r="G4617" t="s">
        <v>75</v>
      </c>
      <c r="H4617" t="s">
        <v>38</v>
      </c>
      <c r="I4617">
        <v>311</v>
      </c>
      <c r="J4617" t="s">
        <v>13604</v>
      </c>
      <c r="L4617" t="s">
        <v>15</v>
      </c>
      <c r="M4617" t="s">
        <v>16</v>
      </c>
      <c r="Q4617" t="s">
        <v>17</v>
      </c>
      <c r="R4617" t="s">
        <v>16</v>
      </c>
      <c r="V4617" t="s">
        <v>18</v>
      </c>
      <c r="W4617" t="s">
        <v>16</v>
      </c>
      <c r="AA4617" t="s">
        <v>19</v>
      </c>
      <c r="AB4617" t="s">
        <v>16</v>
      </c>
      <c r="AF4617" t="s">
        <v>20</v>
      </c>
      <c r="AG4617" t="s">
        <v>16</v>
      </c>
      <c r="AK4617" t="s">
        <v>21</v>
      </c>
      <c r="AL4617" t="s">
        <v>16</v>
      </c>
      <c r="AP4617" t="s">
        <v>22</v>
      </c>
      <c r="AQ4617" t="s">
        <v>16</v>
      </c>
      <c r="AU4617" t="s">
        <v>23</v>
      </c>
      <c r="AV4617" t="s">
        <v>16</v>
      </c>
      <c r="AZ4617" t="s">
        <v>24</v>
      </c>
      <c r="BA4617" t="s">
        <v>16</v>
      </c>
      <c r="BE4617" t="s">
        <v>25</v>
      </c>
      <c r="BF4617" t="s">
        <v>16</v>
      </c>
      <c r="BJ4617" t="s">
        <v>26</v>
      </c>
      <c r="BK4617" t="s">
        <v>16</v>
      </c>
    </row>
    <row r="4618" spans="1:66">
      <c r="A4618" t="s">
        <v>11729</v>
      </c>
      <c r="B4618" t="s">
        <v>11730</v>
      </c>
      <c r="C4618" t="s">
        <v>11731</v>
      </c>
      <c r="E4618" s="1">
        <v>43262</v>
      </c>
      <c r="F4618" t="s">
        <v>36</v>
      </c>
      <c r="G4618" t="s">
        <v>52</v>
      </c>
      <c r="H4618" t="s">
        <v>38</v>
      </c>
      <c r="I4618">
        <v>403</v>
      </c>
      <c r="J4618" t="s">
        <v>13612</v>
      </c>
      <c r="K4618" s="1">
        <v>43262</v>
      </c>
      <c r="L4618" t="s">
        <v>15</v>
      </c>
      <c r="M4618" t="s">
        <v>27</v>
      </c>
      <c r="N4618">
        <v>100</v>
      </c>
      <c r="O4618">
        <v>100</v>
      </c>
      <c r="P4618" t="s">
        <v>1618</v>
      </c>
      <c r="Q4618" t="s">
        <v>17</v>
      </c>
      <c r="R4618" t="s">
        <v>16</v>
      </c>
      <c r="V4618" t="s">
        <v>18</v>
      </c>
      <c r="W4618" t="s">
        <v>27</v>
      </c>
      <c r="X4618">
        <v>100</v>
      </c>
      <c r="Y4618">
        <v>100</v>
      </c>
      <c r="Z4618" t="s">
        <v>1618</v>
      </c>
      <c r="AA4618" t="s">
        <v>19</v>
      </c>
      <c r="AB4618" t="s">
        <v>16</v>
      </c>
      <c r="AF4618" t="s">
        <v>20</v>
      </c>
      <c r="AG4618" t="s">
        <v>16</v>
      </c>
      <c r="AK4618" t="s">
        <v>21</v>
      </c>
      <c r="AL4618" t="s">
        <v>16</v>
      </c>
      <c r="AP4618" t="s">
        <v>22</v>
      </c>
      <c r="AQ4618" t="s">
        <v>16</v>
      </c>
      <c r="AU4618" t="s">
        <v>23</v>
      </c>
      <c r="AV4618" t="s">
        <v>16</v>
      </c>
      <c r="AZ4618" t="s">
        <v>24</v>
      </c>
      <c r="BA4618" t="s">
        <v>16</v>
      </c>
      <c r="BE4618" t="s">
        <v>25</v>
      </c>
      <c r="BF4618" t="s">
        <v>16</v>
      </c>
      <c r="BJ4618" t="s">
        <v>26</v>
      </c>
      <c r="BK4618" t="s">
        <v>16</v>
      </c>
    </row>
    <row r="4619" spans="1:66">
      <c r="A4619" t="s">
        <v>11732</v>
      </c>
      <c r="B4619" t="s">
        <v>11733</v>
      </c>
      <c r="C4619" t="s">
        <v>11734</v>
      </c>
      <c r="E4619" s="1">
        <v>43841</v>
      </c>
      <c r="F4619" t="s">
        <v>36</v>
      </c>
      <c r="G4619" t="s">
        <v>37</v>
      </c>
      <c r="H4619" t="s">
        <v>38</v>
      </c>
      <c r="I4619">
        <v>308</v>
      </c>
      <c r="J4619" t="s">
        <v>13601</v>
      </c>
      <c r="L4619" t="s">
        <v>15</v>
      </c>
      <c r="M4619" t="s">
        <v>16</v>
      </c>
      <c r="Q4619" t="s">
        <v>17</v>
      </c>
      <c r="R4619" t="s">
        <v>16</v>
      </c>
      <c r="V4619" t="s">
        <v>18</v>
      </c>
      <c r="W4619" t="s">
        <v>16</v>
      </c>
      <c r="AA4619" t="s">
        <v>19</v>
      </c>
      <c r="AB4619" t="s">
        <v>16</v>
      </c>
      <c r="AF4619" t="s">
        <v>20</v>
      </c>
      <c r="AG4619" t="s">
        <v>16</v>
      </c>
      <c r="AK4619" t="s">
        <v>21</v>
      </c>
      <c r="AL4619" t="s">
        <v>16</v>
      </c>
      <c r="AP4619" t="s">
        <v>22</v>
      </c>
      <c r="AQ4619" t="s">
        <v>16</v>
      </c>
      <c r="AU4619" t="s">
        <v>23</v>
      </c>
      <c r="AV4619" t="s">
        <v>16</v>
      </c>
      <c r="AZ4619" t="s">
        <v>24</v>
      </c>
      <c r="BA4619" t="s">
        <v>16</v>
      </c>
      <c r="BE4619" t="s">
        <v>25</v>
      </c>
      <c r="BF4619" t="s">
        <v>16</v>
      </c>
      <c r="BJ4619" t="s">
        <v>26</v>
      </c>
      <c r="BK4619" t="s">
        <v>16</v>
      </c>
    </row>
    <row r="4620" spans="1:66">
      <c r="A4620" t="s">
        <v>11735</v>
      </c>
      <c r="B4620" t="s">
        <v>2519</v>
      </c>
      <c r="C4620" t="s">
        <v>11736</v>
      </c>
      <c r="E4620" s="1">
        <v>44292</v>
      </c>
      <c r="F4620" t="s">
        <v>36</v>
      </c>
      <c r="G4620" t="s">
        <v>49</v>
      </c>
      <c r="H4620" t="s">
        <v>38</v>
      </c>
      <c r="I4620">
        <v>313</v>
      </c>
      <c r="J4620" t="s">
        <v>13606</v>
      </c>
      <c r="L4620" t="s">
        <v>15</v>
      </c>
      <c r="M4620" t="s">
        <v>27</v>
      </c>
      <c r="N4620">
        <v>0</v>
      </c>
      <c r="O4620">
        <v>100</v>
      </c>
      <c r="P4620" t="s">
        <v>1277</v>
      </c>
      <c r="Q4620" t="s">
        <v>17</v>
      </c>
      <c r="R4620" t="s">
        <v>27</v>
      </c>
      <c r="S4620">
        <v>0</v>
      </c>
      <c r="T4620">
        <v>100</v>
      </c>
      <c r="U4620" t="s">
        <v>1277</v>
      </c>
      <c r="V4620" t="s">
        <v>18</v>
      </c>
      <c r="W4620" t="s">
        <v>27</v>
      </c>
      <c r="X4620">
        <v>0</v>
      </c>
      <c r="Y4620">
        <v>100</v>
      </c>
      <c r="Z4620" t="s">
        <v>1277</v>
      </c>
      <c r="AA4620" t="s">
        <v>19</v>
      </c>
      <c r="AB4620" t="s">
        <v>16</v>
      </c>
      <c r="AF4620" t="s">
        <v>20</v>
      </c>
      <c r="AG4620" t="s">
        <v>16</v>
      </c>
      <c r="AK4620" t="s">
        <v>21</v>
      </c>
      <c r="AL4620" t="s">
        <v>16</v>
      </c>
      <c r="AP4620" t="s">
        <v>22</v>
      </c>
      <c r="AQ4620" t="s">
        <v>27</v>
      </c>
      <c r="AR4620">
        <v>0</v>
      </c>
      <c r="AS4620">
        <v>100</v>
      </c>
      <c r="AT4620" t="s">
        <v>1277</v>
      </c>
      <c r="AU4620" t="s">
        <v>23</v>
      </c>
      <c r="AV4620" t="s">
        <v>27</v>
      </c>
      <c r="AW4620">
        <v>0</v>
      </c>
      <c r="AX4620">
        <v>100</v>
      </c>
      <c r="AY4620" t="s">
        <v>1277</v>
      </c>
      <c r="AZ4620" t="s">
        <v>24</v>
      </c>
      <c r="BA4620" t="s">
        <v>16</v>
      </c>
      <c r="BE4620" t="s">
        <v>25</v>
      </c>
      <c r="BF4620" t="s">
        <v>16</v>
      </c>
      <c r="BJ4620" t="s">
        <v>26</v>
      </c>
      <c r="BK4620" t="s">
        <v>27</v>
      </c>
      <c r="BL4620">
        <v>0</v>
      </c>
      <c r="BM4620">
        <v>100</v>
      </c>
      <c r="BN4620" t="s">
        <v>1277</v>
      </c>
    </row>
    <row r="4621" spans="1:66">
      <c r="A4621" t="s">
        <v>11737</v>
      </c>
      <c r="B4621" t="s">
        <v>11738</v>
      </c>
      <c r="C4621" t="s">
        <v>11739</v>
      </c>
      <c r="E4621" s="1">
        <v>43087</v>
      </c>
      <c r="F4621" t="s">
        <v>36</v>
      </c>
      <c r="G4621" t="s">
        <v>45</v>
      </c>
      <c r="H4621" t="s">
        <v>14</v>
      </c>
      <c r="I4621">
        <v>306</v>
      </c>
      <c r="J4621" t="s">
        <v>13599</v>
      </c>
      <c r="L4621" t="s">
        <v>15</v>
      </c>
      <c r="M4621" t="s">
        <v>16</v>
      </c>
      <c r="Q4621" t="s">
        <v>17</v>
      </c>
      <c r="R4621" t="s">
        <v>16</v>
      </c>
      <c r="V4621" t="s">
        <v>18</v>
      </c>
      <c r="W4621" t="s">
        <v>16</v>
      </c>
      <c r="AA4621" t="s">
        <v>19</v>
      </c>
      <c r="AB4621" t="s">
        <v>16</v>
      </c>
      <c r="AF4621" t="s">
        <v>20</v>
      </c>
      <c r="AG4621" t="s">
        <v>16</v>
      </c>
      <c r="AK4621" t="s">
        <v>21</v>
      </c>
      <c r="AL4621" t="s">
        <v>16</v>
      </c>
      <c r="AP4621" t="s">
        <v>22</v>
      </c>
      <c r="AQ4621" t="s">
        <v>16</v>
      </c>
      <c r="AU4621" t="s">
        <v>23</v>
      </c>
      <c r="AV4621" t="s">
        <v>16</v>
      </c>
      <c r="AZ4621" t="s">
        <v>24</v>
      </c>
      <c r="BA4621" t="s">
        <v>16</v>
      </c>
      <c r="BE4621" t="s">
        <v>25</v>
      </c>
      <c r="BF4621" t="s">
        <v>16</v>
      </c>
      <c r="BJ4621" t="s">
        <v>26</v>
      </c>
      <c r="BK4621" t="s">
        <v>16</v>
      </c>
    </row>
    <row r="4622" spans="1:66">
      <c r="A4622" t="s">
        <v>11740</v>
      </c>
      <c r="B4622" t="s">
        <v>5595</v>
      </c>
      <c r="C4622" t="s">
        <v>11741</v>
      </c>
      <c r="E4622" s="1">
        <v>44326</v>
      </c>
      <c r="F4622" t="s">
        <v>36</v>
      </c>
      <c r="G4622" t="s">
        <v>158</v>
      </c>
      <c r="H4622" t="s">
        <v>38</v>
      </c>
      <c r="I4622">
        <v>400</v>
      </c>
      <c r="J4622" t="s">
        <v>13609</v>
      </c>
      <c r="L4622" t="s">
        <v>15</v>
      </c>
      <c r="M4622" t="s">
        <v>16</v>
      </c>
      <c r="Q4622" t="s">
        <v>17</v>
      </c>
      <c r="R4622" t="s">
        <v>16</v>
      </c>
      <c r="V4622" t="s">
        <v>18</v>
      </c>
      <c r="W4622" t="s">
        <v>16</v>
      </c>
      <c r="AA4622" t="s">
        <v>19</v>
      </c>
      <c r="AB4622" t="s">
        <v>16</v>
      </c>
      <c r="AF4622" t="s">
        <v>20</v>
      </c>
      <c r="AG4622" t="s">
        <v>16</v>
      </c>
      <c r="AK4622" t="s">
        <v>21</v>
      </c>
      <c r="AL4622" t="s">
        <v>16</v>
      </c>
      <c r="AP4622" t="s">
        <v>22</v>
      </c>
      <c r="AQ4622" t="s">
        <v>16</v>
      </c>
      <c r="AU4622" t="s">
        <v>23</v>
      </c>
      <c r="AV4622" t="s">
        <v>16</v>
      </c>
      <c r="AZ4622" t="s">
        <v>24</v>
      </c>
      <c r="BA4622" t="s">
        <v>16</v>
      </c>
      <c r="BE4622" t="s">
        <v>25</v>
      </c>
      <c r="BF4622" t="s">
        <v>16</v>
      </c>
      <c r="BJ4622" t="s">
        <v>26</v>
      </c>
      <c r="BK4622" t="s">
        <v>16</v>
      </c>
    </row>
    <row r="4623" spans="1:66">
      <c r="A4623" t="s">
        <v>11742</v>
      </c>
      <c r="B4623" t="s">
        <v>11743</v>
      </c>
      <c r="C4623" t="s">
        <v>11744</v>
      </c>
      <c r="E4623" s="1">
        <v>42415</v>
      </c>
      <c r="F4623" t="s">
        <v>36</v>
      </c>
      <c r="G4623" t="s">
        <v>45</v>
      </c>
      <c r="H4623" t="s">
        <v>14</v>
      </c>
      <c r="I4623">
        <v>309</v>
      </c>
      <c r="J4623" t="s">
        <v>13602</v>
      </c>
      <c r="L4623" t="s">
        <v>15</v>
      </c>
      <c r="M4623" t="s">
        <v>16</v>
      </c>
      <c r="Q4623" t="s">
        <v>17</v>
      </c>
      <c r="R4623" t="s">
        <v>16</v>
      </c>
      <c r="V4623" t="s">
        <v>18</v>
      </c>
      <c r="W4623" t="s">
        <v>16</v>
      </c>
      <c r="AA4623" t="s">
        <v>19</v>
      </c>
      <c r="AB4623" t="s">
        <v>16</v>
      </c>
      <c r="AF4623" t="s">
        <v>20</v>
      </c>
      <c r="AG4623" t="s">
        <v>16</v>
      </c>
      <c r="AK4623" t="s">
        <v>21</v>
      </c>
      <c r="AL4623" t="s">
        <v>16</v>
      </c>
      <c r="AP4623" t="s">
        <v>22</v>
      </c>
      <c r="AQ4623" t="s">
        <v>16</v>
      </c>
      <c r="AU4623" t="s">
        <v>23</v>
      </c>
      <c r="AV4623" t="s">
        <v>16</v>
      </c>
      <c r="AZ4623" t="s">
        <v>24</v>
      </c>
      <c r="BA4623" t="s">
        <v>16</v>
      </c>
      <c r="BE4623" t="s">
        <v>25</v>
      </c>
      <c r="BF4623" t="s">
        <v>16</v>
      </c>
      <c r="BJ4623" t="s">
        <v>26</v>
      </c>
      <c r="BK4623" t="s">
        <v>16</v>
      </c>
    </row>
    <row r="4624" spans="1:66">
      <c r="A4624" t="s">
        <v>11745</v>
      </c>
      <c r="B4624" t="s">
        <v>89</v>
      </c>
      <c r="C4624" t="s">
        <v>11746</v>
      </c>
      <c r="E4624" s="1">
        <v>43193</v>
      </c>
      <c r="F4624" t="s">
        <v>36</v>
      </c>
      <c r="G4624" t="s">
        <v>107</v>
      </c>
      <c r="H4624" t="s">
        <v>38</v>
      </c>
      <c r="I4624">
        <v>311</v>
      </c>
      <c r="J4624" t="s">
        <v>13604</v>
      </c>
      <c r="K4624" s="1">
        <v>43193</v>
      </c>
      <c r="L4624" t="s">
        <v>15</v>
      </c>
      <c r="M4624" t="s">
        <v>27</v>
      </c>
      <c r="N4624">
        <v>100</v>
      </c>
      <c r="O4624">
        <v>100</v>
      </c>
      <c r="P4624" t="s">
        <v>545</v>
      </c>
      <c r="Q4624" t="s">
        <v>17</v>
      </c>
      <c r="R4624" t="s">
        <v>16</v>
      </c>
      <c r="V4624" t="s">
        <v>18</v>
      </c>
      <c r="W4624" t="s">
        <v>27</v>
      </c>
      <c r="X4624">
        <v>100</v>
      </c>
      <c r="Y4624">
        <v>100</v>
      </c>
      <c r="Z4624" t="s">
        <v>545</v>
      </c>
      <c r="AA4624" t="s">
        <v>19</v>
      </c>
      <c r="AB4624" t="s">
        <v>16</v>
      </c>
      <c r="AF4624" t="s">
        <v>20</v>
      </c>
      <c r="AG4624" t="s">
        <v>16</v>
      </c>
      <c r="AK4624" t="s">
        <v>21</v>
      </c>
      <c r="AL4624" t="s">
        <v>16</v>
      </c>
      <c r="AP4624" t="s">
        <v>22</v>
      </c>
      <c r="AQ4624" t="s">
        <v>16</v>
      </c>
      <c r="AU4624" t="s">
        <v>23</v>
      </c>
      <c r="AV4624" t="s">
        <v>16</v>
      </c>
      <c r="AZ4624" t="s">
        <v>24</v>
      </c>
      <c r="BA4624" t="s">
        <v>16</v>
      </c>
      <c r="BE4624" t="s">
        <v>25</v>
      </c>
      <c r="BF4624" t="s">
        <v>16</v>
      </c>
      <c r="BJ4624" t="s">
        <v>26</v>
      </c>
      <c r="BK4624" t="s">
        <v>16</v>
      </c>
    </row>
    <row r="4625" spans="1:66">
      <c r="A4625" t="s">
        <v>11747</v>
      </c>
      <c r="B4625" t="s">
        <v>11748</v>
      </c>
      <c r="C4625" t="s">
        <v>11749</v>
      </c>
      <c r="E4625" s="1">
        <v>43653</v>
      </c>
      <c r="F4625" t="s">
        <v>13</v>
      </c>
      <c r="G4625" t="s">
        <v>56</v>
      </c>
      <c r="H4625" t="s">
        <v>38</v>
      </c>
      <c r="I4625">
        <v>510</v>
      </c>
      <c r="J4625" t="s">
        <v>13631</v>
      </c>
      <c r="L4625" t="s">
        <v>15</v>
      </c>
      <c r="M4625" t="s">
        <v>16</v>
      </c>
      <c r="Q4625" t="s">
        <v>17</v>
      </c>
      <c r="R4625" t="s">
        <v>16</v>
      </c>
      <c r="V4625" t="s">
        <v>18</v>
      </c>
      <c r="W4625" t="s">
        <v>16</v>
      </c>
      <c r="AA4625" t="s">
        <v>19</v>
      </c>
      <c r="AB4625" t="s">
        <v>16</v>
      </c>
      <c r="AF4625" t="s">
        <v>20</v>
      </c>
      <c r="AG4625" t="s">
        <v>16</v>
      </c>
      <c r="AK4625" t="s">
        <v>21</v>
      </c>
      <c r="AL4625" t="s">
        <v>16</v>
      </c>
      <c r="AP4625" t="s">
        <v>22</v>
      </c>
      <c r="AQ4625" t="s">
        <v>16</v>
      </c>
      <c r="AU4625" t="s">
        <v>23</v>
      </c>
      <c r="AV4625" t="s">
        <v>16</v>
      </c>
      <c r="AZ4625" t="s">
        <v>24</v>
      </c>
      <c r="BA4625" t="s">
        <v>16</v>
      </c>
      <c r="BE4625" t="s">
        <v>25</v>
      </c>
      <c r="BF4625" t="s">
        <v>16</v>
      </c>
      <c r="BJ4625" t="s">
        <v>26</v>
      </c>
      <c r="BK4625" t="s">
        <v>16</v>
      </c>
    </row>
    <row r="4626" spans="1:66">
      <c r="A4626" t="s">
        <v>11750</v>
      </c>
      <c r="B4626" t="s">
        <v>4794</v>
      </c>
      <c r="C4626" t="s">
        <v>11751</v>
      </c>
      <c r="E4626" s="1">
        <v>44253</v>
      </c>
      <c r="F4626" t="s">
        <v>13</v>
      </c>
      <c r="G4626" t="s">
        <v>64</v>
      </c>
      <c r="H4626" t="s">
        <v>38</v>
      </c>
      <c r="I4626">
        <v>310</v>
      </c>
      <c r="J4626" t="s">
        <v>13603</v>
      </c>
      <c r="L4626" t="s">
        <v>15</v>
      </c>
      <c r="M4626" t="s">
        <v>27</v>
      </c>
      <c r="N4626">
        <v>0</v>
      </c>
      <c r="O4626">
        <v>100</v>
      </c>
      <c r="P4626" t="s">
        <v>65</v>
      </c>
      <c r="Q4626" t="s">
        <v>17</v>
      </c>
      <c r="R4626" t="s">
        <v>27</v>
      </c>
      <c r="S4626">
        <v>0</v>
      </c>
      <c r="T4626">
        <v>100</v>
      </c>
      <c r="U4626" t="s">
        <v>65</v>
      </c>
      <c r="V4626" t="s">
        <v>18</v>
      </c>
      <c r="W4626" t="s">
        <v>27</v>
      </c>
      <c r="X4626">
        <v>0</v>
      </c>
      <c r="Y4626">
        <v>100</v>
      </c>
      <c r="Z4626" t="s">
        <v>65</v>
      </c>
      <c r="AA4626" t="s">
        <v>19</v>
      </c>
      <c r="AB4626" t="s">
        <v>16</v>
      </c>
      <c r="AF4626" t="s">
        <v>20</v>
      </c>
      <c r="AG4626" t="s">
        <v>27</v>
      </c>
      <c r="AH4626">
        <v>0</v>
      </c>
      <c r="AI4626">
        <v>100</v>
      </c>
      <c r="AJ4626" t="s">
        <v>2000</v>
      </c>
      <c r="AK4626" t="s">
        <v>21</v>
      </c>
      <c r="AL4626" t="s">
        <v>27</v>
      </c>
      <c r="AM4626">
        <v>90</v>
      </c>
      <c r="AN4626">
        <v>100</v>
      </c>
      <c r="AO4626" t="s">
        <v>2000</v>
      </c>
      <c r="AP4626" t="s">
        <v>22</v>
      </c>
      <c r="AQ4626" t="s">
        <v>16</v>
      </c>
      <c r="AU4626" t="s">
        <v>23</v>
      </c>
      <c r="AV4626" t="s">
        <v>27</v>
      </c>
      <c r="AW4626">
        <v>0</v>
      </c>
      <c r="AX4626">
        <v>100</v>
      </c>
      <c r="AY4626" t="s">
        <v>65</v>
      </c>
      <c r="AZ4626" t="s">
        <v>24</v>
      </c>
      <c r="BA4626" t="s">
        <v>16</v>
      </c>
      <c r="BE4626" t="s">
        <v>25</v>
      </c>
      <c r="BF4626" t="s">
        <v>16</v>
      </c>
      <c r="BJ4626" t="s">
        <v>26</v>
      </c>
      <c r="BK4626" t="s">
        <v>16</v>
      </c>
    </row>
    <row r="4627" spans="1:66">
      <c r="A4627" t="s">
        <v>11752</v>
      </c>
      <c r="B4627" t="s">
        <v>5280</v>
      </c>
      <c r="C4627" t="s">
        <v>11753</v>
      </c>
      <c r="E4627" s="1">
        <v>41622</v>
      </c>
      <c r="F4627" t="s">
        <v>36</v>
      </c>
      <c r="G4627" t="s">
        <v>37</v>
      </c>
      <c r="H4627" t="s">
        <v>38</v>
      </c>
      <c r="I4627">
        <v>307</v>
      </c>
      <c r="J4627" t="s">
        <v>13600</v>
      </c>
      <c r="L4627" t="s">
        <v>15</v>
      </c>
      <c r="M4627" t="s">
        <v>16</v>
      </c>
      <c r="Q4627" t="s">
        <v>17</v>
      </c>
      <c r="R4627" t="s">
        <v>16</v>
      </c>
      <c r="V4627" t="s">
        <v>18</v>
      </c>
      <c r="W4627" t="s">
        <v>16</v>
      </c>
      <c r="AA4627" t="s">
        <v>19</v>
      </c>
      <c r="AB4627" t="s">
        <v>16</v>
      </c>
      <c r="AF4627" t="s">
        <v>20</v>
      </c>
      <c r="AG4627" t="s">
        <v>16</v>
      </c>
      <c r="AK4627" t="s">
        <v>21</v>
      </c>
      <c r="AL4627" t="s">
        <v>16</v>
      </c>
      <c r="AP4627" t="s">
        <v>22</v>
      </c>
      <c r="AQ4627" t="s">
        <v>16</v>
      </c>
      <c r="AU4627" t="s">
        <v>23</v>
      </c>
      <c r="AV4627" t="s">
        <v>16</v>
      </c>
      <c r="AZ4627" t="s">
        <v>24</v>
      </c>
      <c r="BA4627" t="s">
        <v>16</v>
      </c>
      <c r="BE4627" t="s">
        <v>25</v>
      </c>
      <c r="BF4627" t="s">
        <v>16</v>
      </c>
      <c r="BJ4627" t="s">
        <v>26</v>
      </c>
      <c r="BK4627" t="s">
        <v>16</v>
      </c>
    </row>
    <row r="4628" spans="1:66">
      <c r="A4628" t="s">
        <v>11754</v>
      </c>
      <c r="B4628" t="s">
        <v>11755</v>
      </c>
      <c r="C4628" t="s">
        <v>11756</v>
      </c>
      <c r="E4628" s="1">
        <v>41813</v>
      </c>
      <c r="F4628" t="s">
        <v>13</v>
      </c>
      <c r="G4628" t="s">
        <v>122</v>
      </c>
      <c r="H4628" t="s">
        <v>38</v>
      </c>
      <c r="I4628">
        <v>309</v>
      </c>
      <c r="J4628" t="s">
        <v>13602</v>
      </c>
      <c r="L4628" t="s">
        <v>15</v>
      </c>
      <c r="M4628" t="s">
        <v>27</v>
      </c>
      <c r="N4628">
        <v>0</v>
      </c>
      <c r="O4628">
        <v>100</v>
      </c>
      <c r="P4628" t="s">
        <v>11757</v>
      </c>
      <c r="Q4628" t="s">
        <v>17</v>
      </c>
      <c r="R4628" t="s">
        <v>27</v>
      </c>
      <c r="S4628">
        <v>0</v>
      </c>
      <c r="T4628">
        <v>100</v>
      </c>
      <c r="U4628" t="s">
        <v>1073</v>
      </c>
      <c r="V4628" t="s">
        <v>18</v>
      </c>
      <c r="W4628" t="s">
        <v>27</v>
      </c>
      <c r="X4628">
        <v>0</v>
      </c>
      <c r="Y4628">
        <v>100</v>
      </c>
      <c r="Z4628" t="s">
        <v>7417</v>
      </c>
      <c r="AA4628" t="s">
        <v>19</v>
      </c>
      <c r="AB4628" t="s">
        <v>27</v>
      </c>
      <c r="AC4628">
        <v>0</v>
      </c>
      <c r="AD4628">
        <v>100</v>
      </c>
      <c r="AE4628" t="s">
        <v>609</v>
      </c>
      <c r="AF4628" t="s">
        <v>20</v>
      </c>
      <c r="AG4628" t="s">
        <v>27</v>
      </c>
      <c r="AH4628">
        <v>0</v>
      </c>
      <c r="AI4628">
        <v>100</v>
      </c>
      <c r="AJ4628" t="s">
        <v>58</v>
      </c>
      <c r="AK4628" t="s">
        <v>21</v>
      </c>
      <c r="AL4628" t="s">
        <v>27</v>
      </c>
      <c r="AM4628">
        <v>100</v>
      </c>
      <c r="AN4628">
        <v>100</v>
      </c>
      <c r="AO4628" t="s">
        <v>58</v>
      </c>
      <c r="AP4628" t="s">
        <v>22</v>
      </c>
      <c r="AQ4628" t="s">
        <v>27</v>
      </c>
      <c r="AR4628">
        <v>0</v>
      </c>
      <c r="AS4628">
        <v>100</v>
      </c>
      <c r="AT4628" t="s">
        <v>142</v>
      </c>
      <c r="AU4628" t="s">
        <v>23</v>
      </c>
      <c r="AV4628" t="s">
        <v>16</v>
      </c>
      <c r="AZ4628" t="s">
        <v>24</v>
      </c>
      <c r="BA4628" t="s">
        <v>16</v>
      </c>
      <c r="BE4628" t="s">
        <v>25</v>
      </c>
      <c r="BF4628" t="s">
        <v>16</v>
      </c>
      <c r="BJ4628" t="s">
        <v>26</v>
      </c>
      <c r="BK4628" t="s">
        <v>27</v>
      </c>
      <c r="BL4628">
        <v>0</v>
      </c>
      <c r="BM4628">
        <v>100</v>
      </c>
      <c r="BN4628" t="s">
        <v>822</v>
      </c>
    </row>
    <row r="4629" spans="1:66">
      <c r="A4629" t="s">
        <v>11758</v>
      </c>
      <c r="B4629" t="s">
        <v>11759</v>
      </c>
      <c r="C4629" t="s">
        <v>11760</v>
      </c>
      <c r="E4629" s="1">
        <v>44038</v>
      </c>
      <c r="F4629" t="s">
        <v>36</v>
      </c>
      <c r="G4629" t="s">
        <v>158</v>
      </c>
      <c r="H4629" t="s">
        <v>38</v>
      </c>
      <c r="I4629">
        <v>400</v>
      </c>
      <c r="J4629" t="s">
        <v>13609</v>
      </c>
      <c r="L4629" t="s">
        <v>15</v>
      </c>
      <c r="M4629" t="s">
        <v>16</v>
      </c>
      <c r="Q4629" t="s">
        <v>17</v>
      </c>
      <c r="R4629" t="s">
        <v>16</v>
      </c>
      <c r="V4629" t="s">
        <v>18</v>
      </c>
      <c r="W4629" t="s">
        <v>16</v>
      </c>
      <c r="AA4629" t="s">
        <v>19</v>
      </c>
      <c r="AB4629" t="s">
        <v>16</v>
      </c>
      <c r="AF4629" t="s">
        <v>20</v>
      </c>
      <c r="AG4629" t="s">
        <v>16</v>
      </c>
      <c r="AK4629" t="s">
        <v>21</v>
      </c>
      <c r="AL4629" t="s">
        <v>16</v>
      </c>
      <c r="AP4629" t="s">
        <v>22</v>
      </c>
      <c r="AQ4629" t="s">
        <v>16</v>
      </c>
      <c r="AU4629" t="s">
        <v>23</v>
      </c>
      <c r="AV4629" t="s">
        <v>16</v>
      </c>
      <c r="AZ4629" t="s">
        <v>24</v>
      </c>
      <c r="BA4629" t="s">
        <v>16</v>
      </c>
      <c r="BE4629" t="s">
        <v>25</v>
      </c>
      <c r="BF4629" t="s">
        <v>16</v>
      </c>
      <c r="BJ4629" t="s">
        <v>26</v>
      </c>
      <c r="BK4629" t="s">
        <v>16</v>
      </c>
    </row>
    <row r="4630" spans="1:66">
      <c r="A4630" t="s">
        <v>11761</v>
      </c>
      <c r="B4630" t="s">
        <v>6691</v>
      </c>
      <c r="C4630" t="s">
        <v>11762</v>
      </c>
      <c r="E4630" s="1">
        <v>43521</v>
      </c>
      <c r="F4630" t="s">
        <v>36</v>
      </c>
      <c r="G4630" t="s">
        <v>45</v>
      </c>
      <c r="H4630" t="s">
        <v>14</v>
      </c>
      <c r="I4630">
        <v>303</v>
      </c>
      <c r="J4630" t="s">
        <v>13596</v>
      </c>
      <c r="L4630" t="s">
        <v>15</v>
      </c>
      <c r="M4630" t="s">
        <v>16</v>
      </c>
      <c r="Q4630" t="s">
        <v>17</v>
      </c>
      <c r="R4630" t="s">
        <v>16</v>
      </c>
      <c r="V4630" t="s">
        <v>18</v>
      </c>
      <c r="W4630" t="s">
        <v>16</v>
      </c>
      <c r="AA4630" t="s">
        <v>19</v>
      </c>
      <c r="AB4630" t="s">
        <v>16</v>
      </c>
      <c r="AF4630" t="s">
        <v>20</v>
      </c>
      <c r="AG4630" t="s">
        <v>16</v>
      </c>
      <c r="AK4630" t="s">
        <v>21</v>
      </c>
      <c r="AL4630" t="s">
        <v>16</v>
      </c>
      <c r="AP4630" t="s">
        <v>22</v>
      </c>
      <c r="AQ4630" t="s">
        <v>16</v>
      </c>
      <c r="AU4630" t="s">
        <v>23</v>
      </c>
      <c r="AV4630" t="s">
        <v>16</v>
      </c>
      <c r="AZ4630" t="s">
        <v>24</v>
      </c>
      <c r="BA4630" t="s">
        <v>16</v>
      </c>
      <c r="BE4630" t="s">
        <v>25</v>
      </c>
      <c r="BF4630" t="s">
        <v>16</v>
      </c>
      <c r="BJ4630" t="s">
        <v>26</v>
      </c>
      <c r="BK4630" t="s">
        <v>16</v>
      </c>
    </row>
    <row r="4631" spans="1:66">
      <c r="A4631" t="s">
        <v>11763</v>
      </c>
      <c r="B4631" t="s">
        <v>11764</v>
      </c>
      <c r="C4631" t="s">
        <v>11765</v>
      </c>
      <c r="E4631" s="1">
        <v>41515</v>
      </c>
      <c r="F4631" t="s">
        <v>36</v>
      </c>
      <c r="G4631" t="s">
        <v>3996</v>
      </c>
      <c r="H4631" t="s">
        <v>38</v>
      </c>
      <c r="I4631">
        <v>305</v>
      </c>
      <c r="J4631" t="s">
        <v>13598</v>
      </c>
      <c r="L4631" t="s">
        <v>15</v>
      </c>
      <c r="M4631" t="s">
        <v>16</v>
      </c>
      <c r="Q4631" t="s">
        <v>17</v>
      </c>
      <c r="R4631" t="s">
        <v>16</v>
      </c>
      <c r="V4631" t="s">
        <v>18</v>
      </c>
      <c r="W4631" t="s">
        <v>16</v>
      </c>
      <c r="AA4631" t="s">
        <v>19</v>
      </c>
      <c r="AB4631" t="s">
        <v>16</v>
      </c>
      <c r="AF4631" t="s">
        <v>20</v>
      </c>
      <c r="AG4631" t="s">
        <v>16</v>
      </c>
      <c r="AK4631" t="s">
        <v>21</v>
      </c>
      <c r="AL4631" t="s">
        <v>16</v>
      </c>
      <c r="AP4631" t="s">
        <v>22</v>
      </c>
      <c r="AQ4631" t="s">
        <v>16</v>
      </c>
      <c r="AU4631" t="s">
        <v>23</v>
      </c>
      <c r="AV4631" t="s">
        <v>16</v>
      </c>
      <c r="AZ4631" t="s">
        <v>24</v>
      </c>
      <c r="BA4631" t="s">
        <v>16</v>
      </c>
      <c r="BE4631" t="s">
        <v>25</v>
      </c>
      <c r="BF4631" t="s">
        <v>16</v>
      </c>
      <c r="BJ4631" t="s">
        <v>26</v>
      </c>
      <c r="BK4631" t="s">
        <v>16</v>
      </c>
    </row>
    <row r="4632" spans="1:66">
      <c r="A4632" t="s">
        <v>11766</v>
      </c>
      <c r="B4632" t="s">
        <v>11767</v>
      </c>
      <c r="C4632" t="s">
        <v>11768</v>
      </c>
      <c r="E4632" s="1">
        <v>43556</v>
      </c>
      <c r="F4632" t="s">
        <v>36</v>
      </c>
      <c r="G4632" t="s">
        <v>37</v>
      </c>
      <c r="H4632" t="s">
        <v>38</v>
      </c>
      <c r="I4632">
        <v>310</v>
      </c>
      <c r="J4632" t="s">
        <v>13603</v>
      </c>
      <c r="L4632" t="s">
        <v>15</v>
      </c>
      <c r="M4632" t="s">
        <v>16</v>
      </c>
      <c r="Q4632" t="s">
        <v>17</v>
      </c>
      <c r="R4632" t="s">
        <v>16</v>
      </c>
      <c r="V4632" t="s">
        <v>18</v>
      </c>
      <c r="W4632" t="s">
        <v>16</v>
      </c>
      <c r="AA4632" t="s">
        <v>19</v>
      </c>
      <c r="AB4632" t="s">
        <v>16</v>
      </c>
      <c r="AF4632" t="s">
        <v>20</v>
      </c>
      <c r="AG4632" t="s">
        <v>16</v>
      </c>
      <c r="AK4632" t="s">
        <v>21</v>
      </c>
      <c r="AL4632" t="s">
        <v>16</v>
      </c>
      <c r="AP4632" t="s">
        <v>22</v>
      </c>
      <c r="AQ4632" t="s">
        <v>16</v>
      </c>
      <c r="AU4632" t="s">
        <v>23</v>
      </c>
      <c r="AV4632" t="s">
        <v>16</v>
      </c>
      <c r="AZ4632" t="s">
        <v>24</v>
      </c>
      <c r="BA4632" t="s">
        <v>16</v>
      </c>
      <c r="BE4632" t="s">
        <v>25</v>
      </c>
      <c r="BF4632" t="s">
        <v>16</v>
      </c>
      <c r="BJ4632" t="s">
        <v>26</v>
      </c>
      <c r="BK4632" t="s">
        <v>16</v>
      </c>
    </row>
    <row r="4633" spans="1:66">
      <c r="A4633" t="s">
        <v>11769</v>
      </c>
      <c r="B4633" t="s">
        <v>34</v>
      </c>
      <c r="C4633" t="s">
        <v>11768</v>
      </c>
      <c r="E4633" s="1">
        <v>44043</v>
      </c>
      <c r="F4633" t="s">
        <v>13</v>
      </c>
      <c r="G4633" t="s">
        <v>37</v>
      </c>
      <c r="H4633" t="s">
        <v>38</v>
      </c>
      <c r="I4633">
        <v>301</v>
      </c>
      <c r="J4633" t="s">
        <v>13594</v>
      </c>
      <c r="L4633" t="s">
        <v>15</v>
      </c>
      <c r="M4633" t="s">
        <v>27</v>
      </c>
      <c r="N4633">
        <v>0</v>
      </c>
      <c r="O4633">
        <v>100</v>
      </c>
      <c r="P4633" t="s">
        <v>11770</v>
      </c>
      <c r="Q4633" t="s">
        <v>17</v>
      </c>
      <c r="R4633" t="s">
        <v>16</v>
      </c>
      <c r="V4633" t="s">
        <v>18</v>
      </c>
      <c r="W4633" t="s">
        <v>27</v>
      </c>
      <c r="X4633">
        <v>0</v>
      </c>
      <c r="Y4633">
        <v>100</v>
      </c>
      <c r="Z4633" t="s">
        <v>11770</v>
      </c>
      <c r="AA4633" t="s">
        <v>19</v>
      </c>
      <c r="AB4633" t="s">
        <v>16</v>
      </c>
      <c r="AF4633" t="s">
        <v>20</v>
      </c>
      <c r="AG4633" t="s">
        <v>27</v>
      </c>
      <c r="AH4633">
        <v>0</v>
      </c>
      <c r="AI4633">
        <v>100</v>
      </c>
      <c r="AJ4633" t="s">
        <v>28</v>
      </c>
      <c r="AK4633" t="s">
        <v>21</v>
      </c>
      <c r="AL4633" t="s">
        <v>27</v>
      </c>
      <c r="AM4633">
        <v>90</v>
      </c>
      <c r="AN4633">
        <v>100</v>
      </c>
      <c r="AO4633" t="s">
        <v>28</v>
      </c>
      <c r="AP4633" t="s">
        <v>22</v>
      </c>
      <c r="AQ4633" t="s">
        <v>16</v>
      </c>
      <c r="AU4633" t="s">
        <v>23</v>
      </c>
      <c r="AV4633" t="s">
        <v>16</v>
      </c>
      <c r="AZ4633" t="s">
        <v>24</v>
      </c>
      <c r="BA4633" t="s">
        <v>16</v>
      </c>
      <c r="BE4633" t="s">
        <v>25</v>
      </c>
      <c r="BF4633" t="s">
        <v>16</v>
      </c>
      <c r="BJ4633" t="s">
        <v>26</v>
      </c>
      <c r="BK4633" t="s">
        <v>16</v>
      </c>
    </row>
    <row r="4634" spans="1:66">
      <c r="A4634" t="s">
        <v>11771</v>
      </c>
      <c r="B4634" t="s">
        <v>2055</v>
      </c>
      <c r="C4634" t="s">
        <v>11772</v>
      </c>
      <c r="E4634" s="1">
        <v>42505</v>
      </c>
      <c r="F4634" t="s">
        <v>13</v>
      </c>
      <c r="G4634" t="s">
        <v>1096</v>
      </c>
      <c r="H4634" t="s">
        <v>38</v>
      </c>
      <c r="I4634">
        <v>405</v>
      </c>
      <c r="J4634" t="s">
        <v>13615</v>
      </c>
      <c r="L4634" t="s">
        <v>15</v>
      </c>
      <c r="M4634" t="s">
        <v>16</v>
      </c>
      <c r="Q4634" t="s">
        <v>17</v>
      </c>
      <c r="R4634" t="s">
        <v>16</v>
      </c>
      <c r="V4634" t="s">
        <v>18</v>
      </c>
      <c r="W4634" t="s">
        <v>16</v>
      </c>
      <c r="AA4634" t="s">
        <v>19</v>
      </c>
      <c r="AB4634" t="s">
        <v>16</v>
      </c>
      <c r="AF4634" t="s">
        <v>20</v>
      </c>
      <c r="AG4634" t="s">
        <v>16</v>
      </c>
      <c r="AK4634" t="s">
        <v>21</v>
      </c>
      <c r="AL4634" t="s">
        <v>16</v>
      </c>
      <c r="AP4634" t="s">
        <v>22</v>
      </c>
      <c r="AQ4634" t="s">
        <v>16</v>
      </c>
      <c r="AU4634" t="s">
        <v>23</v>
      </c>
      <c r="AV4634" t="s">
        <v>16</v>
      </c>
      <c r="AZ4634" t="s">
        <v>24</v>
      </c>
      <c r="BA4634" t="s">
        <v>16</v>
      </c>
      <c r="BE4634" t="s">
        <v>25</v>
      </c>
      <c r="BF4634" t="s">
        <v>16</v>
      </c>
      <c r="BJ4634" t="s">
        <v>26</v>
      </c>
      <c r="BK4634" t="s">
        <v>16</v>
      </c>
    </row>
    <row r="4635" spans="1:66">
      <c r="A4635" t="s">
        <v>11773</v>
      </c>
      <c r="B4635" t="s">
        <v>2055</v>
      </c>
      <c r="C4635" t="s">
        <v>11772</v>
      </c>
      <c r="E4635" s="1">
        <v>42505</v>
      </c>
      <c r="F4635" t="s">
        <v>13</v>
      </c>
      <c r="G4635" t="s">
        <v>11774</v>
      </c>
      <c r="H4635" t="s">
        <v>38</v>
      </c>
      <c r="I4635">
        <v>405</v>
      </c>
      <c r="J4635" t="s">
        <v>13615</v>
      </c>
      <c r="L4635" t="s">
        <v>15</v>
      </c>
      <c r="M4635" t="s">
        <v>27</v>
      </c>
      <c r="N4635">
        <v>100</v>
      </c>
      <c r="O4635">
        <v>100</v>
      </c>
      <c r="P4635" t="s">
        <v>11249</v>
      </c>
      <c r="Q4635" t="s">
        <v>17</v>
      </c>
      <c r="R4635" t="s">
        <v>16</v>
      </c>
      <c r="V4635" t="s">
        <v>18</v>
      </c>
      <c r="W4635" t="s">
        <v>16</v>
      </c>
      <c r="AA4635" t="s">
        <v>19</v>
      </c>
      <c r="AB4635" t="s">
        <v>27</v>
      </c>
      <c r="AC4635">
        <v>0</v>
      </c>
      <c r="AD4635">
        <v>100</v>
      </c>
      <c r="AE4635" t="s">
        <v>5429</v>
      </c>
      <c r="AF4635" t="s">
        <v>20</v>
      </c>
      <c r="AG4635" t="s">
        <v>27</v>
      </c>
      <c r="AH4635">
        <v>0</v>
      </c>
      <c r="AI4635">
        <v>100</v>
      </c>
      <c r="AJ4635" t="s">
        <v>58</v>
      </c>
      <c r="AK4635" t="s">
        <v>21</v>
      </c>
      <c r="AL4635" t="s">
        <v>27</v>
      </c>
      <c r="AM4635">
        <v>80</v>
      </c>
      <c r="AN4635">
        <v>100</v>
      </c>
      <c r="AO4635" t="s">
        <v>821</v>
      </c>
      <c r="AP4635" t="s">
        <v>22</v>
      </c>
      <c r="AQ4635" t="s">
        <v>16</v>
      </c>
      <c r="AU4635" t="s">
        <v>23</v>
      </c>
      <c r="AV4635" t="s">
        <v>16</v>
      </c>
      <c r="AZ4635" t="s">
        <v>24</v>
      </c>
      <c r="BA4635" t="s">
        <v>16</v>
      </c>
      <c r="BE4635" t="s">
        <v>25</v>
      </c>
      <c r="BF4635" t="s">
        <v>16</v>
      </c>
      <c r="BJ4635" t="s">
        <v>26</v>
      </c>
      <c r="BK4635" t="s">
        <v>27</v>
      </c>
      <c r="BL4635">
        <v>0</v>
      </c>
      <c r="BM4635">
        <v>100</v>
      </c>
      <c r="BN4635" t="s">
        <v>487</v>
      </c>
    </row>
    <row r="4636" spans="1:66">
      <c r="A4636" t="s">
        <v>11775</v>
      </c>
      <c r="B4636" t="s">
        <v>11776</v>
      </c>
      <c r="C4636" t="s">
        <v>11777</v>
      </c>
      <c r="E4636" s="1">
        <v>44082</v>
      </c>
      <c r="F4636" t="s">
        <v>36</v>
      </c>
      <c r="G4636" t="s">
        <v>375</v>
      </c>
      <c r="H4636" t="s">
        <v>38</v>
      </c>
      <c r="I4636">
        <v>309</v>
      </c>
      <c r="J4636" t="s">
        <v>13602</v>
      </c>
      <c r="L4636" t="s">
        <v>15</v>
      </c>
      <c r="M4636" t="s">
        <v>16</v>
      </c>
      <c r="Q4636" t="s">
        <v>17</v>
      </c>
      <c r="R4636" t="s">
        <v>16</v>
      </c>
      <c r="V4636" t="s">
        <v>18</v>
      </c>
      <c r="W4636" t="s">
        <v>16</v>
      </c>
      <c r="AA4636" t="s">
        <v>19</v>
      </c>
      <c r="AB4636" t="s">
        <v>16</v>
      </c>
      <c r="AF4636" t="s">
        <v>20</v>
      </c>
      <c r="AG4636" t="s">
        <v>27</v>
      </c>
      <c r="AH4636">
        <v>0</v>
      </c>
      <c r="AI4636">
        <v>100</v>
      </c>
      <c r="AJ4636" t="s">
        <v>142</v>
      </c>
      <c r="AK4636" t="s">
        <v>21</v>
      </c>
      <c r="AL4636" t="s">
        <v>27</v>
      </c>
      <c r="AM4636">
        <v>100</v>
      </c>
      <c r="AN4636">
        <v>100</v>
      </c>
      <c r="AO4636" t="s">
        <v>142</v>
      </c>
      <c r="AP4636" t="s">
        <v>22</v>
      </c>
      <c r="AQ4636" t="s">
        <v>16</v>
      </c>
      <c r="AU4636" t="s">
        <v>23</v>
      </c>
      <c r="AV4636" t="s">
        <v>16</v>
      </c>
      <c r="AZ4636" t="s">
        <v>24</v>
      </c>
      <c r="BA4636" t="s">
        <v>16</v>
      </c>
      <c r="BE4636" t="s">
        <v>25</v>
      </c>
      <c r="BF4636" t="s">
        <v>16</v>
      </c>
      <c r="BJ4636" t="s">
        <v>26</v>
      </c>
      <c r="BK4636" t="s">
        <v>27</v>
      </c>
      <c r="BL4636">
        <v>0</v>
      </c>
      <c r="BM4636">
        <v>100</v>
      </c>
      <c r="BN4636" t="s">
        <v>142</v>
      </c>
    </row>
    <row r="4637" spans="1:66">
      <c r="A4637" t="s">
        <v>11778</v>
      </c>
      <c r="B4637" t="s">
        <v>11779</v>
      </c>
      <c r="C4637" t="s">
        <v>11780</v>
      </c>
      <c r="E4637" s="1">
        <v>44186</v>
      </c>
      <c r="F4637" t="s">
        <v>13</v>
      </c>
      <c r="G4637" t="s">
        <v>45</v>
      </c>
      <c r="H4637" t="s">
        <v>14</v>
      </c>
      <c r="I4637">
        <v>304</v>
      </c>
      <c r="J4637" t="s">
        <v>13597</v>
      </c>
      <c r="L4637" t="s">
        <v>15</v>
      </c>
      <c r="M4637" t="s">
        <v>16</v>
      </c>
      <c r="Q4637" t="s">
        <v>17</v>
      </c>
      <c r="R4637" t="s">
        <v>16</v>
      </c>
      <c r="V4637" t="s">
        <v>18</v>
      </c>
      <c r="W4637" t="s">
        <v>16</v>
      </c>
      <c r="AA4637" t="s">
        <v>19</v>
      </c>
      <c r="AB4637" t="s">
        <v>27</v>
      </c>
      <c r="AC4637">
        <v>0</v>
      </c>
      <c r="AD4637">
        <v>100</v>
      </c>
      <c r="AE4637" t="s">
        <v>11781</v>
      </c>
      <c r="AF4637" t="s">
        <v>20</v>
      </c>
      <c r="AG4637" t="s">
        <v>16</v>
      </c>
      <c r="AK4637" t="s">
        <v>21</v>
      </c>
      <c r="AL4637" t="s">
        <v>16</v>
      </c>
      <c r="AP4637" t="s">
        <v>22</v>
      </c>
      <c r="AQ4637" t="s">
        <v>16</v>
      </c>
      <c r="AU4637" t="s">
        <v>23</v>
      </c>
      <c r="AV4637" t="s">
        <v>16</v>
      </c>
      <c r="AZ4637" t="s">
        <v>24</v>
      </c>
      <c r="BA4637" t="s">
        <v>16</v>
      </c>
      <c r="BE4637" t="s">
        <v>25</v>
      </c>
      <c r="BF4637" t="s">
        <v>16</v>
      </c>
      <c r="BJ4637" t="s">
        <v>26</v>
      </c>
      <c r="BK4637" t="s">
        <v>16</v>
      </c>
    </row>
    <row r="4638" spans="1:66">
      <c r="A4638" t="s">
        <v>11782</v>
      </c>
      <c r="B4638" t="s">
        <v>11783</v>
      </c>
      <c r="C4638" t="s">
        <v>11784</v>
      </c>
      <c r="E4638" s="1">
        <v>43696</v>
      </c>
      <c r="F4638" t="s">
        <v>13</v>
      </c>
      <c r="G4638" t="s">
        <v>140</v>
      </c>
      <c r="H4638" t="s">
        <v>38</v>
      </c>
      <c r="I4638">
        <v>310</v>
      </c>
      <c r="J4638" t="s">
        <v>13603</v>
      </c>
      <c r="L4638" t="s">
        <v>15</v>
      </c>
      <c r="M4638" t="s">
        <v>16</v>
      </c>
      <c r="Q4638" t="s">
        <v>17</v>
      </c>
      <c r="R4638" t="s">
        <v>16</v>
      </c>
      <c r="V4638" t="s">
        <v>18</v>
      </c>
      <c r="W4638" t="s">
        <v>16</v>
      </c>
      <c r="AA4638" t="s">
        <v>19</v>
      </c>
      <c r="AB4638" t="s">
        <v>16</v>
      </c>
      <c r="AF4638" t="s">
        <v>20</v>
      </c>
      <c r="AG4638" t="s">
        <v>27</v>
      </c>
      <c r="AH4638">
        <v>0</v>
      </c>
      <c r="AI4638">
        <v>100</v>
      </c>
      <c r="AJ4638" t="s">
        <v>477</v>
      </c>
      <c r="AK4638" t="s">
        <v>21</v>
      </c>
      <c r="AL4638" t="s">
        <v>114</v>
      </c>
      <c r="AM4638">
        <v>60</v>
      </c>
      <c r="AN4638">
        <v>100</v>
      </c>
      <c r="AP4638" t="s">
        <v>22</v>
      </c>
      <c r="AQ4638" t="s">
        <v>16</v>
      </c>
      <c r="AU4638" t="s">
        <v>23</v>
      </c>
      <c r="AV4638" t="s">
        <v>16</v>
      </c>
      <c r="AZ4638" t="s">
        <v>24</v>
      </c>
      <c r="BA4638" t="s">
        <v>16</v>
      </c>
      <c r="BE4638" t="s">
        <v>25</v>
      </c>
      <c r="BF4638" t="s">
        <v>16</v>
      </c>
      <c r="BJ4638" t="s">
        <v>26</v>
      </c>
      <c r="BK4638" t="s">
        <v>59</v>
      </c>
      <c r="BL4638">
        <v>0</v>
      </c>
      <c r="BM4638">
        <v>50</v>
      </c>
    </row>
    <row r="4639" spans="1:66">
      <c r="A4639" t="s">
        <v>11785</v>
      </c>
      <c r="B4639" t="s">
        <v>2533</v>
      </c>
      <c r="C4639" t="s">
        <v>11786</v>
      </c>
      <c r="E4639" s="1">
        <v>43220</v>
      </c>
      <c r="F4639" t="s">
        <v>13</v>
      </c>
      <c r="G4639" t="s">
        <v>64</v>
      </c>
      <c r="H4639" t="s">
        <v>38</v>
      </c>
      <c r="I4639">
        <v>310</v>
      </c>
      <c r="J4639" t="s">
        <v>13603</v>
      </c>
      <c r="K4639" s="1">
        <v>43220</v>
      </c>
      <c r="L4639" t="s">
        <v>15</v>
      </c>
      <c r="M4639" t="s">
        <v>27</v>
      </c>
      <c r="N4639">
        <v>100</v>
      </c>
      <c r="O4639">
        <v>100</v>
      </c>
      <c r="P4639" t="s">
        <v>932</v>
      </c>
      <c r="Q4639" t="s">
        <v>17</v>
      </c>
      <c r="R4639" t="s">
        <v>27</v>
      </c>
      <c r="S4639">
        <v>0</v>
      </c>
      <c r="T4639">
        <v>100</v>
      </c>
      <c r="U4639" t="s">
        <v>4054</v>
      </c>
      <c r="V4639" t="s">
        <v>18</v>
      </c>
      <c r="W4639" t="s">
        <v>27</v>
      </c>
      <c r="X4639">
        <v>100</v>
      </c>
      <c r="Y4639">
        <v>100</v>
      </c>
      <c r="Z4639" t="s">
        <v>932</v>
      </c>
      <c r="AA4639" t="s">
        <v>19</v>
      </c>
      <c r="AB4639" t="s">
        <v>16</v>
      </c>
      <c r="AF4639" t="s">
        <v>20</v>
      </c>
      <c r="AG4639" t="s">
        <v>27</v>
      </c>
      <c r="AH4639">
        <v>0</v>
      </c>
      <c r="AI4639">
        <v>100</v>
      </c>
      <c r="AJ4639" t="s">
        <v>1670</v>
      </c>
      <c r="AK4639" t="s">
        <v>21</v>
      </c>
      <c r="AL4639" t="s">
        <v>27</v>
      </c>
      <c r="AM4639">
        <v>80</v>
      </c>
      <c r="AN4639">
        <v>100</v>
      </c>
      <c r="AO4639" t="s">
        <v>1670</v>
      </c>
      <c r="AP4639" t="s">
        <v>22</v>
      </c>
      <c r="AQ4639" t="s">
        <v>16</v>
      </c>
      <c r="AU4639" t="s">
        <v>23</v>
      </c>
      <c r="AV4639" t="s">
        <v>16</v>
      </c>
      <c r="AZ4639" t="s">
        <v>24</v>
      </c>
      <c r="BA4639" t="s">
        <v>16</v>
      </c>
      <c r="BE4639" t="s">
        <v>25</v>
      </c>
      <c r="BF4639" t="s">
        <v>16</v>
      </c>
      <c r="BJ4639" t="s">
        <v>26</v>
      </c>
      <c r="BK4639" t="s">
        <v>16</v>
      </c>
    </row>
    <row r="4640" spans="1:66">
      <c r="A4640" t="s">
        <v>11787</v>
      </c>
      <c r="B4640" t="s">
        <v>11788</v>
      </c>
      <c r="C4640" t="s">
        <v>11789</v>
      </c>
      <c r="E4640" s="1">
        <v>44252</v>
      </c>
      <c r="F4640" t="s">
        <v>13</v>
      </c>
      <c r="G4640" t="s">
        <v>45</v>
      </c>
      <c r="H4640" t="s">
        <v>14</v>
      </c>
      <c r="I4640">
        <v>308</v>
      </c>
      <c r="J4640" t="s">
        <v>13601</v>
      </c>
      <c r="L4640" t="s">
        <v>15</v>
      </c>
      <c r="M4640" t="s">
        <v>16</v>
      </c>
      <c r="Q4640" t="s">
        <v>17</v>
      </c>
      <c r="R4640" t="s">
        <v>16</v>
      </c>
      <c r="V4640" t="s">
        <v>18</v>
      </c>
      <c r="W4640" t="s">
        <v>16</v>
      </c>
      <c r="AA4640" t="s">
        <v>19</v>
      </c>
      <c r="AB4640" t="s">
        <v>16</v>
      </c>
      <c r="AF4640" t="s">
        <v>20</v>
      </c>
      <c r="AG4640" t="s">
        <v>16</v>
      </c>
      <c r="AK4640" t="s">
        <v>21</v>
      </c>
      <c r="AL4640" t="s">
        <v>16</v>
      </c>
      <c r="AP4640" t="s">
        <v>22</v>
      </c>
      <c r="AQ4640" t="s">
        <v>16</v>
      </c>
      <c r="AU4640" t="s">
        <v>23</v>
      </c>
      <c r="AV4640" t="s">
        <v>16</v>
      </c>
      <c r="AZ4640" t="s">
        <v>24</v>
      </c>
      <c r="BA4640" t="s">
        <v>16</v>
      </c>
      <c r="BE4640" t="s">
        <v>25</v>
      </c>
      <c r="BF4640" t="s">
        <v>16</v>
      </c>
      <c r="BJ4640" t="s">
        <v>26</v>
      </c>
      <c r="BK4640" t="s">
        <v>16</v>
      </c>
    </row>
    <row r="4641" spans="1:66">
      <c r="A4641" t="s">
        <v>11790</v>
      </c>
      <c r="B4641" t="s">
        <v>4538</v>
      </c>
      <c r="C4641" t="s">
        <v>11791</v>
      </c>
      <c r="E4641" s="1">
        <v>43641</v>
      </c>
      <c r="F4641" t="s">
        <v>36</v>
      </c>
      <c r="G4641" t="s">
        <v>140</v>
      </c>
      <c r="H4641" t="s">
        <v>38</v>
      </c>
      <c r="I4641">
        <v>303</v>
      </c>
      <c r="J4641" t="s">
        <v>13596</v>
      </c>
      <c r="L4641" t="s">
        <v>15</v>
      </c>
      <c r="M4641" t="s">
        <v>16</v>
      </c>
      <c r="Q4641" t="s">
        <v>17</v>
      </c>
      <c r="R4641" t="s">
        <v>16</v>
      </c>
      <c r="V4641" t="s">
        <v>18</v>
      </c>
      <c r="W4641" t="s">
        <v>16</v>
      </c>
      <c r="AA4641" t="s">
        <v>19</v>
      </c>
      <c r="AB4641" t="s">
        <v>16</v>
      </c>
      <c r="AF4641" t="s">
        <v>20</v>
      </c>
      <c r="AG4641" t="s">
        <v>16</v>
      </c>
      <c r="AK4641" t="s">
        <v>21</v>
      </c>
      <c r="AL4641" t="s">
        <v>16</v>
      </c>
      <c r="AP4641" t="s">
        <v>22</v>
      </c>
      <c r="AQ4641" t="s">
        <v>16</v>
      </c>
      <c r="AU4641" t="s">
        <v>23</v>
      </c>
      <c r="AV4641" t="s">
        <v>16</v>
      </c>
      <c r="AZ4641" t="s">
        <v>24</v>
      </c>
      <c r="BA4641" t="s">
        <v>16</v>
      </c>
      <c r="BE4641" t="s">
        <v>25</v>
      </c>
      <c r="BF4641" t="s">
        <v>16</v>
      </c>
      <c r="BJ4641" t="s">
        <v>26</v>
      </c>
      <c r="BK4641" t="s">
        <v>16</v>
      </c>
    </row>
    <row r="4642" spans="1:66">
      <c r="A4642" t="s">
        <v>11792</v>
      </c>
      <c r="B4642" t="s">
        <v>11793</v>
      </c>
      <c r="C4642" t="s">
        <v>11794</v>
      </c>
      <c r="E4642" s="1">
        <v>43467</v>
      </c>
      <c r="F4642" t="s">
        <v>36</v>
      </c>
      <c r="G4642" t="s">
        <v>81</v>
      </c>
      <c r="H4642" t="s">
        <v>38</v>
      </c>
      <c r="I4642">
        <v>201</v>
      </c>
      <c r="J4642" t="s">
        <v>13592</v>
      </c>
      <c r="L4642" t="s">
        <v>15</v>
      </c>
      <c r="M4642" t="s">
        <v>16</v>
      </c>
      <c r="Q4642" t="s">
        <v>17</v>
      </c>
      <c r="R4642" t="s">
        <v>16</v>
      </c>
      <c r="V4642" t="s">
        <v>18</v>
      </c>
      <c r="W4642" t="s">
        <v>59</v>
      </c>
      <c r="X4642">
        <v>0</v>
      </c>
      <c r="Y4642">
        <v>50</v>
      </c>
      <c r="AA4642" t="s">
        <v>19</v>
      </c>
      <c r="AB4642" t="s">
        <v>16</v>
      </c>
      <c r="AF4642" t="s">
        <v>20</v>
      </c>
      <c r="AG4642" t="s">
        <v>16</v>
      </c>
      <c r="AK4642" t="s">
        <v>21</v>
      </c>
      <c r="AL4642" t="s">
        <v>16</v>
      </c>
      <c r="AP4642" t="s">
        <v>22</v>
      </c>
      <c r="AQ4642" t="s">
        <v>16</v>
      </c>
      <c r="AU4642" t="s">
        <v>23</v>
      </c>
      <c r="AV4642" t="s">
        <v>16</v>
      </c>
      <c r="AZ4642" t="s">
        <v>24</v>
      </c>
      <c r="BA4642" t="s">
        <v>16</v>
      </c>
      <c r="BE4642" t="s">
        <v>25</v>
      </c>
      <c r="BF4642" t="s">
        <v>16</v>
      </c>
      <c r="BJ4642" t="s">
        <v>26</v>
      </c>
      <c r="BK4642" t="s">
        <v>16</v>
      </c>
    </row>
    <row r="4643" spans="1:66">
      <c r="A4643" t="s">
        <v>11795</v>
      </c>
      <c r="B4643" t="s">
        <v>11796</v>
      </c>
      <c r="C4643" t="s">
        <v>11797</v>
      </c>
      <c r="E4643" s="1">
        <v>43507</v>
      </c>
      <c r="F4643" t="s">
        <v>36</v>
      </c>
      <c r="G4643" t="s">
        <v>45</v>
      </c>
      <c r="H4643" t="s">
        <v>14</v>
      </c>
      <c r="I4643">
        <v>311</v>
      </c>
      <c r="J4643" t="s">
        <v>13604</v>
      </c>
      <c r="L4643" t="s">
        <v>15</v>
      </c>
      <c r="M4643" t="s">
        <v>16</v>
      </c>
      <c r="Q4643" t="s">
        <v>17</v>
      </c>
      <c r="R4643" t="s">
        <v>16</v>
      </c>
      <c r="V4643" t="s">
        <v>18</v>
      </c>
      <c r="W4643" t="s">
        <v>16</v>
      </c>
      <c r="AA4643" t="s">
        <v>19</v>
      </c>
      <c r="AB4643" t="s">
        <v>16</v>
      </c>
      <c r="AF4643" t="s">
        <v>20</v>
      </c>
      <c r="AG4643" t="s">
        <v>16</v>
      </c>
      <c r="AK4643" t="s">
        <v>21</v>
      </c>
      <c r="AL4643" t="s">
        <v>16</v>
      </c>
      <c r="AP4643" t="s">
        <v>22</v>
      </c>
      <c r="AQ4643" t="s">
        <v>16</v>
      </c>
      <c r="AU4643" t="s">
        <v>23</v>
      </c>
      <c r="AV4643" t="s">
        <v>16</v>
      </c>
      <c r="AZ4643" t="s">
        <v>24</v>
      </c>
      <c r="BA4643" t="s">
        <v>16</v>
      </c>
      <c r="BE4643" t="s">
        <v>25</v>
      </c>
      <c r="BF4643" t="s">
        <v>16</v>
      </c>
      <c r="BJ4643" t="s">
        <v>26</v>
      </c>
      <c r="BK4643" t="s">
        <v>16</v>
      </c>
    </row>
    <row r="4644" spans="1:66">
      <c r="A4644" t="s">
        <v>11798</v>
      </c>
      <c r="B4644" t="s">
        <v>898</v>
      </c>
      <c r="C4644" t="s">
        <v>11799</v>
      </c>
      <c r="E4644" s="1">
        <v>44356</v>
      </c>
      <c r="F4644" t="s">
        <v>13</v>
      </c>
      <c r="G4644" t="s">
        <v>224</v>
      </c>
      <c r="H4644" t="s">
        <v>38</v>
      </c>
      <c r="I4644">
        <v>200</v>
      </c>
      <c r="J4644" t="s">
        <v>13591</v>
      </c>
      <c r="L4644" t="s">
        <v>15</v>
      </c>
      <c r="M4644" t="s">
        <v>16</v>
      </c>
      <c r="Q4644" t="s">
        <v>17</v>
      </c>
      <c r="R4644" t="s">
        <v>16</v>
      </c>
      <c r="V4644" t="s">
        <v>18</v>
      </c>
      <c r="W4644" t="s">
        <v>16</v>
      </c>
      <c r="AA4644" t="s">
        <v>19</v>
      </c>
      <c r="AB4644" t="s">
        <v>16</v>
      </c>
      <c r="AF4644" t="s">
        <v>20</v>
      </c>
      <c r="AG4644" t="s">
        <v>16</v>
      </c>
      <c r="AK4644" t="s">
        <v>21</v>
      </c>
      <c r="AL4644" t="s">
        <v>16</v>
      </c>
      <c r="AP4644" t="s">
        <v>22</v>
      </c>
      <c r="AQ4644" t="s">
        <v>16</v>
      </c>
      <c r="AU4644" t="s">
        <v>23</v>
      </c>
      <c r="AV4644" t="s">
        <v>16</v>
      </c>
      <c r="AZ4644" t="s">
        <v>24</v>
      </c>
      <c r="BA4644" t="s">
        <v>16</v>
      </c>
      <c r="BE4644" t="s">
        <v>25</v>
      </c>
      <c r="BF4644" t="s">
        <v>16</v>
      </c>
      <c r="BJ4644" t="s">
        <v>26</v>
      </c>
      <c r="BK4644" t="s">
        <v>16</v>
      </c>
    </row>
    <row r="4645" spans="1:66">
      <c r="A4645" t="s">
        <v>11800</v>
      </c>
      <c r="B4645" t="s">
        <v>11801</v>
      </c>
      <c r="C4645" t="s">
        <v>11799</v>
      </c>
      <c r="E4645" s="1">
        <v>44076</v>
      </c>
      <c r="F4645" t="s">
        <v>36</v>
      </c>
      <c r="G4645" t="s">
        <v>37</v>
      </c>
      <c r="H4645" t="s">
        <v>38</v>
      </c>
      <c r="I4645">
        <v>310</v>
      </c>
      <c r="J4645" t="s">
        <v>13603</v>
      </c>
      <c r="L4645" t="s">
        <v>15</v>
      </c>
      <c r="M4645" t="s">
        <v>16</v>
      </c>
      <c r="Q4645" t="s">
        <v>17</v>
      </c>
      <c r="R4645" t="s">
        <v>16</v>
      </c>
      <c r="V4645" t="s">
        <v>18</v>
      </c>
      <c r="W4645" t="s">
        <v>16</v>
      </c>
      <c r="AA4645" t="s">
        <v>19</v>
      </c>
      <c r="AB4645" t="s">
        <v>16</v>
      </c>
      <c r="AF4645" t="s">
        <v>20</v>
      </c>
      <c r="AG4645" t="s">
        <v>16</v>
      </c>
      <c r="AK4645" t="s">
        <v>21</v>
      </c>
      <c r="AL4645" t="s">
        <v>16</v>
      </c>
      <c r="AP4645" t="s">
        <v>22</v>
      </c>
      <c r="AQ4645" t="s">
        <v>16</v>
      </c>
      <c r="AU4645" t="s">
        <v>23</v>
      </c>
      <c r="AV4645" t="s">
        <v>16</v>
      </c>
      <c r="AZ4645" t="s">
        <v>24</v>
      </c>
      <c r="BA4645" t="s">
        <v>16</v>
      </c>
      <c r="BE4645" t="s">
        <v>25</v>
      </c>
      <c r="BF4645" t="s">
        <v>16</v>
      </c>
      <c r="BJ4645" t="s">
        <v>26</v>
      </c>
      <c r="BK4645" t="s">
        <v>16</v>
      </c>
    </row>
    <row r="4646" spans="1:66">
      <c r="A4646" t="s">
        <v>11802</v>
      </c>
      <c r="B4646" t="s">
        <v>11803</v>
      </c>
      <c r="C4646" t="s">
        <v>11799</v>
      </c>
      <c r="E4646" s="1">
        <v>42793</v>
      </c>
      <c r="F4646" t="s">
        <v>36</v>
      </c>
      <c r="G4646" t="s">
        <v>45</v>
      </c>
      <c r="H4646" t="s">
        <v>14</v>
      </c>
      <c r="I4646">
        <v>303</v>
      </c>
      <c r="J4646" t="s">
        <v>13596</v>
      </c>
      <c r="L4646" t="s">
        <v>15</v>
      </c>
      <c r="M4646" t="s">
        <v>16</v>
      </c>
      <c r="Q4646" t="s">
        <v>17</v>
      </c>
      <c r="R4646" t="s">
        <v>16</v>
      </c>
      <c r="V4646" t="s">
        <v>18</v>
      </c>
      <c r="W4646" t="s">
        <v>16</v>
      </c>
      <c r="AA4646" t="s">
        <v>19</v>
      </c>
      <c r="AB4646" t="s">
        <v>16</v>
      </c>
      <c r="AF4646" t="s">
        <v>20</v>
      </c>
      <c r="AG4646" t="s">
        <v>16</v>
      </c>
      <c r="AK4646" t="s">
        <v>21</v>
      </c>
      <c r="AL4646" t="s">
        <v>16</v>
      </c>
      <c r="AP4646" t="s">
        <v>22</v>
      </c>
      <c r="AQ4646" t="s">
        <v>16</v>
      </c>
      <c r="AU4646" t="s">
        <v>23</v>
      </c>
      <c r="AV4646" t="s">
        <v>16</v>
      </c>
      <c r="AZ4646" t="s">
        <v>24</v>
      </c>
      <c r="BA4646" t="s">
        <v>16</v>
      </c>
      <c r="BE4646" t="s">
        <v>25</v>
      </c>
      <c r="BF4646" t="s">
        <v>16</v>
      </c>
      <c r="BJ4646" t="s">
        <v>26</v>
      </c>
      <c r="BK4646" t="s">
        <v>16</v>
      </c>
    </row>
    <row r="4647" spans="1:66">
      <c r="A4647" t="s">
        <v>11804</v>
      </c>
      <c r="B4647" t="s">
        <v>11805</v>
      </c>
      <c r="C4647" t="s">
        <v>11799</v>
      </c>
      <c r="E4647" s="1">
        <v>43731</v>
      </c>
      <c r="F4647" t="s">
        <v>36</v>
      </c>
      <c r="G4647" t="s">
        <v>37</v>
      </c>
      <c r="H4647" t="s">
        <v>38</v>
      </c>
      <c r="I4647">
        <v>310</v>
      </c>
      <c r="J4647" t="s">
        <v>13603</v>
      </c>
      <c r="L4647" t="s">
        <v>15</v>
      </c>
      <c r="M4647" t="s">
        <v>16</v>
      </c>
      <c r="Q4647" t="s">
        <v>17</v>
      </c>
      <c r="R4647" t="s">
        <v>16</v>
      </c>
      <c r="V4647" t="s">
        <v>18</v>
      </c>
      <c r="W4647" t="s">
        <v>16</v>
      </c>
      <c r="AA4647" t="s">
        <v>19</v>
      </c>
      <c r="AB4647" t="s">
        <v>16</v>
      </c>
      <c r="AF4647" t="s">
        <v>20</v>
      </c>
      <c r="AG4647" t="s">
        <v>16</v>
      </c>
      <c r="AK4647" t="s">
        <v>21</v>
      </c>
      <c r="AL4647" t="s">
        <v>16</v>
      </c>
      <c r="AP4647" t="s">
        <v>22</v>
      </c>
      <c r="AQ4647" t="s">
        <v>16</v>
      </c>
      <c r="AU4647" t="s">
        <v>23</v>
      </c>
      <c r="AV4647" t="s">
        <v>16</v>
      </c>
      <c r="AZ4647" t="s">
        <v>24</v>
      </c>
      <c r="BA4647" t="s">
        <v>16</v>
      </c>
      <c r="BE4647" t="s">
        <v>25</v>
      </c>
      <c r="BF4647" t="s">
        <v>16</v>
      </c>
      <c r="BJ4647" t="s">
        <v>26</v>
      </c>
      <c r="BK4647" t="s">
        <v>16</v>
      </c>
    </row>
    <row r="4648" spans="1:66">
      <c r="A4648" t="s">
        <v>11806</v>
      </c>
      <c r="B4648" t="s">
        <v>3296</v>
      </c>
      <c r="C4648" t="s">
        <v>11799</v>
      </c>
      <c r="E4648" s="1">
        <v>42779</v>
      </c>
      <c r="F4648" t="s">
        <v>36</v>
      </c>
      <c r="G4648" t="s">
        <v>646</v>
      </c>
      <c r="H4648" t="s">
        <v>14</v>
      </c>
      <c r="I4648">
        <v>304</v>
      </c>
      <c r="J4648" t="s">
        <v>13597</v>
      </c>
      <c r="L4648" t="s">
        <v>15</v>
      </c>
      <c r="M4648" t="s">
        <v>16</v>
      </c>
      <c r="Q4648" t="s">
        <v>17</v>
      </c>
      <c r="R4648" t="s">
        <v>16</v>
      </c>
      <c r="V4648" t="s">
        <v>18</v>
      </c>
      <c r="W4648" t="s">
        <v>16</v>
      </c>
      <c r="AA4648" t="s">
        <v>19</v>
      </c>
      <c r="AB4648" t="s">
        <v>16</v>
      </c>
      <c r="AF4648" t="s">
        <v>20</v>
      </c>
      <c r="AG4648" t="s">
        <v>16</v>
      </c>
      <c r="AK4648" t="s">
        <v>21</v>
      </c>
      <c r="AL4648" t="s">
        <v>16</v>
      </c>
      <c r="AP4648" t="s">
        <v>22</v>
      </c>
      <c r="AQ4648" t="s">
        <v>16</v>
      </c>
      <c r="AU4648" t="s">
        <v>23</v>
      </c>
      <c r="AV4648" t="s">
        <v>16</v>
      </c>
      <c r="AZ4648" t="s">
        <v>24</v>
      </c>
      <c r="BA4648" t="s">
        <v>16</v>
      </c>
      <c r="BE4648" t="s">
        <v>25</v>
      </c>
      <c r="BF4648" t="s">
        <v>16</v>
      </c>
      <c r="BJ4648" t="s">
        <v>26</v>
      </c>
      <c r="BK4648" t="s">
        <v>16</v>
      </c>
    </row>
    <row r="4649" spans="1:66">
      <c r="A4649" t="s">
        <v>11807</v>
      </c>
      <c r="B4649" t="s">
        <v>11808</v>
      </c>
      <c r="C4649" t="s">
        <v>11799</v>
      </c>
      <c r="E4649" s="1">
        <v>43689</v>
      </c>
      <c r="F4649" t="s">
        <v>36</v>
      </c>
      <c r="G4649" t="s">
        <v>853</v>
      </c>
      <c r="H4649" t="s">
        <v>38</v>
      </c>
      <c r="I4649">
        <v>410</v>
      </c>
      <c r="J4649" t="s">
        <v>13620</v>
      </c>
      <c r="L4649" t="s">
        <v>15</v>
      </c>
      <c r="M4649" t="s">
        <v>16</v>
      </c>
      <c r="Q4649" t="s">
        <v>17</v>
      </c>
      <c r="R4649" t="s">
        <v>16</v>
      </c>
      <c r="V4649" t="s">
        <v>18</v>
      </c>
      <c r="W4649" t="s">
        <v>16</v>
      </c>
      <c r="AA4649" t="s">
        <v>19</v>
      </c>
      <c r="AB4649" t="s">
        <v>16</v>
      </c>
      <c r="AF4649" t="s">
        <v>20</v>
      </c>
      <c r="AG4649" t="s">
        <v>27</v>
      </c>
      <c r="AH4649">
        <v>0</v>
      </c>
      <c r="AI4649">
        <v>100</v>
      </c>
      <c r="AJ4649" t="s">
        <v>28</v>
      </c>
      <c r="AK4649" t="s">
        <v>21</v>
      </c>
      <c r="AL4649" t="s">
        <v>27</v>
      </c>
      <c r="AM4649">
        <v>90</v>
      </c>
      <c r="AN4649">
        <v>100</v>
      </c>
      <c r="AO4649" t="s">
        <v>28</v>
      </c>
      <c r="AP4649" t="s">
        <v>22</v>
      </c>
      <c r="AQ4649" t="s">
        <v>16</v>
      </c>
      <c r="AU4649" t="s">
        <v>23</v>
      </c>
      <c r="AV4649" t="s">
        <v>16</v>
      </c>
      <c r="AZ4649" t="s">
        <v>24</v>
      </c>
      <c r="BA4649" t="s">
        <v>16</v>
      </c>
      <c r="BE4649" t="s">
        <v>25</v>
      </c>
      <c r="BF4649" t="s">
        <v>16</v>
      </c>
      <c r="BJ4649" t="s">
        <v>26</v>
      </c>
      <c r="BK4649" t="s">
        <v>27</v>
      </c>
      <c r="BL4649">
        <v>0</v>
      </c>
      <c r="BM4649">
        <v>100</v>
      </c>
      <c r="BN4649" t="s">
        <v>28</v>
      </c>
    </row>
    <row r="4650" spans="1:66">
      <c r="A4650" t="s">
        <v>11809</v>
      </c>
      <c r="B4650" t="s">
        <v>11810</v>
      </c>
      <c r="C4650" t="s">
        <v>11799</v>
      </c>
      <c r="E4650" s="1">
        <v>42924</v>
      </c>
      <c r="F4650" t="s">
        <v>36</v>
      </c>
      <c r="G4650" t="s">
        <v>594</v>
      </c>
      <c r="H4650" t="s">
        <v>38</v>
      </c>
      <c r="I4650">
        <v>307</v>
      </c>
      <c r="J4650" t="s">
        <v>13600</v>
      </c>
      <c r="L4650" t="s">
        <v>15</v>
      </c>
      <c r="M4650" t="s">
        <v>16</v>
      </c>
      <c r="Q4650" t="s">
        <v>17</v>
      </c>
      <c r="R4650" t="s">
        <v>16</v>
      </c>
      <c r="V4650" t="s">
        <v>18</v>
      </c>
      <c r="W4650" t="s">
        <v>16</v>
      </c>
      <c r="AA4650" t="s">
        <v>19</v>
      </c>
      <c r="AB4650" t="s">
        <v>16</v>
      </c>
      <c r="AF4650" t="s">
        <v>20</v>
      </c>
      <c r="AG4650" t="s">
        <v>16</v>
      </c>
      <c r="AK4650" t="s">
        <v>21</v>
      </c>
      <c r="AL4650" t="s">
        <v>16</v>
      </c>
      <c r="AP4650" t="s">
        <v>22</v>
      </c>
      <c r="AQ4650" t="s">
        <v>16</v>
      </c>
      <c r="AU4650" t="s">
        <v>23</v>
      </c>
      <c r="AV4650" t="s">
        <v>16</v>
      </c>
      <c r="AZ4650" t="s">
        <v>24</v>
      </c>
      <c r="BA4650" t="s">
        <v>16</v>
      </c>
      <c r="BE4650" t="s">
        <v>25</v>
      </c>
      <c r="BF4650" t="s">
        <v>16</v>
      </c>
      <c r="BJ4650" t="s">
        <v>26</v>
      </c>
      <c r="BK4650" t="s">
        <v>16</v>
      </c>
    </row>
    <row r="4651" spans="1:66">
      <c r="A4651" t="s">
        <v>11811</v>
      </c>
      <c r="B4651" t="s">
        <v>11810</v>
      </c>
      <c r="C4651" t="s">
        <v>11799</v>
      </c>
      <c r="E4651" s="1">
        <v>42954</v>
      </c>
      <c r="F4651" t="s">
        <v>36</v>
      </c>
      <c r="G4651" t="s">
        <v>52</v>
      </c>
      <c r="H4651" t="s">
        <v>38</v>
      </c>
      <c r="I4651">
        <v>309</v>
      </c>
      <c r="J4651" t="s">
        <v>13602</v>
      </c>
      <c r="K4651" s="1">
        <v>42954</v>
      </c>
      <c r="L4651" t="s">
        <v>15</v>
      </c>
      <c r="M4651" t="s">
        <v>16</v>
      </c>
      <c r="Q4651" t="s">
        <v>17</v>
      </c>
      <c r="R4651" t="s">
        <v>16</v>
      </c>
      <c r="V4651" t="s">
        <v>18</v>
      </c>
      <c r="W4651" t="s">
        <v>16</v>
      </c>
      <c r="AA4651" t="s">
        <v>19</v>
      </c>
      <c r="AB4651" t="s">
        <v>16</v>
      </c>
      <c r="AF4651" t="s">
        <v>20</v>
      </c>
      <c r="AG4651" t="s">
        <v>16</v>
      </c>
      <c r="AK4651" t="s">
        <v>21</v>
      </c>
      <c r="AL4651" t="s">
        <v>16</v>
      </c>
      <c r="AP4651" t="s">
        <v>22</v>
      </c>
      <c r="AQ4651" t="s">
        <v>16</v>
      </c>
      <c r="AU4651" t="s">
        <v>23</v>
      </c>
      <c r="AV4651" t="s">
        <v>16</v>
      </c>
      <c r="AZ4651" t="s">
        <v>24</v>
      </c>
      <c r="BA4651" t="s">
        <v>16</v>
      </c>
      <c r="BE4651" t="s">
        <v>25</v>
      </c>
      <c r="BF4651" t="s">
        <v>16</v>
      </c>
      <c r="BJ4651" t="s">
        <v>26</v>
      </c>
      <c r="BK4651" t="s">
        <v>16</v>
      </c>
    </row>
    <row r="4652" spans="1:66">
      <c r="A4652" t="s">
        <v>11812</v>
      </c>
      <c r="B4652" t="s">
        <v>4394</v>
      </c>
      <c r="C4652" t="s">
        <v>11799</v>
      </c>
      <c r="E4652" s="1">
        <v>44151</v>
      </c>
      <c r="F4652" t="s">
        <v>36</v>
      </c>
      <c r="G4652" t="s">
        <v>45</v>
      </c>
      <c r="H4652" t="s">
        <v>14</v>
      </c>
      <c r="I4652">
        <v>310</v>
      </c>
      <c r="J4652" t="s">
        <v>13603</v>
      </c>
      <c r="K4652" s="1">
        <v>44151</v>
      </c>
      <c r="L4652" t="s">
        <v>15</v>
      </c>
      <c r="M4652" t="s">
        <v>16</v>
      </c>
      <c r="Q4652" t="s">
        <v>17</v>
      </c>
      <c r="R4652" t="s">
        <v>16</v>
      </c>
      <c r="V4652" t="s">
        <v>18</v>
      </c>
      <c r="W4652" t="s">
        <v>16</v>
      </c>
      <c r="AA4652" t="s">
        <v>19</v>
      </c>
      <c r="AB4652" t="s">
        <v>16</v>
      </c>
      <c r="AF4652" t="s">
        <v>20</v>
      </c>
      <c r="AG4652" t="s">
        <v>16</v>
      </c>
      <c r="AK4652" t="s">
        <v>21</v>
      </c>
      <c r="AL4652" t="s">
        <v>16</v>
      </c>
      <c r="AP4652" t="s">
        <v>22</v>
      </c>
      <c r="AQ4652" t="s">
        <v>16</v>
      </c>
      <c r="AU4652" t="s">
        <v>23</v>
      </c>
      <c r="AV4652" t="s">
        <v>16</v>
      </c>
      <c r="AZ4652" t="s">
        <v>24</v>
      </c>
      <c r="BA4652" t="s">
        <v>16</v>
      </c>
      <c r="BE4652" t="s">
        <v>25</v>
      </c>
      <c r="BF4652" t="s">
        <v>16</v>
      </c>
      <c r="BJ4652" t="s">
        <v>26</v>
      </c>
      <c r="BK4652" t="s">
        <v>16</v>
      </c>
    </row>
    <row r="4653" spans="1:66">
      <c r="A4653" t="s">
        <v>11813</v>
      </c>
      <c r="B4653" t="s">
        <v>2543</v>
      </c>
      <c r="C4653" t="s">
        <v>11799</v>
      </c>
      <c r="E4653" s="1">
        <v>43648</v>
      </c>
      <c r="F4653" t="s">
        <v>36</v>
      </c>
      <c r="G4653" t="s">
        <v>140</v>
      </c>
      <c r="H4653" t="s">
        <v>38</v>
      </c>
      <c r="I4653">
        <v>306</v>
      </c>
      <c r="J4653" t="s">
        <v>13599</v>
      </c>
      <c r="L4653" t="s">
        <v>15</v>
      </c>
      <c r="M4653" t="s">
        <v>16</v>
      </c>
      <c r="Q4653" t="s">
        <v>17</v>
      </c>
      <c r="R4653" t="s">
        <v>16</v>
      </c>
      <c r="V4653" t="s">
        <v>18</v>
      </c>
      <c r="W4653" t="s">
        <v>16</v>
      </c>
      <c r="AA4653" t="s">
        <v>19</v>
      </c>
      <c r="AB4653" t="s">
        <v>16</v>
      </c>
      <c r="AF4653" t="s">
        <v>20</v>
      </c>
      <c r="AG4653" t="s">
        <v>16</v>
      </c>
      <c r="AK4653" t="s">
        <v>21</v>
      </c>
      <c r="AL4653" t="s">
        <v>16</v>
      </c>
      <c r="AP4653" t="s">
        <v>22</v>
      </c>
      <c r="AQ4653" t="s">
        <v>16</v>
      </c>
      <c r="AU4653" t="s">
        <v>23</v>
      </c>
      <c r="AV4653" t="s">
        <v>16</v>
      </c>
      <c r="AZ4653" t="s">
        <v>24</v>
      </c>
      <c r="BA4653" t="s">
        <v>16</v>
      </c>
      <c r="BE4653" t="s">
        <v>25</v>
      </c>
      <c r="BF4653" t="s">
        <v>16</v>
      </c>
      <c r="BJ4653" t="s">
        <v>26</v>
      </c>
      <c r="BK4653" t="s">
        <v>16</v>
      </c>
    </row>
    <row r="4654" spans="1:66">
      <c r="A4654" t="s">
        <v>11814</v>
      </c>
      <c r="B4654" t="s">
        <v>6934</v>
      </c>
      <c r="C4654" t="s">
        <v>11799</v>
      </c>
      <c r="E4654" s="1">
        <v>43311</v>
      </c>
      <c r="F4654" t="s">
        <v>36</v>
      </c>
      <c r="G4654" t="s">
        <v>45</v>
      </c>
      <c r="H4654" t="s">
        <v>14</v>
      </c>
      <c r="I4654">
        <v>302</v>
      </c>
      <c r="J4654" t="s">
        <v>13595</v>
      </c>
      <c r="L4654" t="s">
        <v>15</v>
      </c>
      <c r="M4654" t="s">
        <v>16</v>
      </c>
      <c r="Q4654" t="s">
        <v>17</v>
      </c>
      <c r="R4654" t="s">
        <v>16</v>
      </c>
      <c r="V4654" t="s">
        <v>18</v>
      </c>
      <c r="W4654" t="s">
        <v>16</v>
      </c>
      <c r="AA4654" t="s">
        <v>19</v>
      </c>
      <c r="AB4654" t="s">
        <v>16</v>
      </c>
      <c r="AF4654" t="s">
        <v>20</v>
      </c>
      <c r="AG4654" t="s">
        <v>16</v>
      </c>
      <c r="AK4654" t="s">
        <v>21</v>
      </c>
      <c r="AL4654" t="s">
        <v>16</v>
      </c>
      <c r="AP4654" t="s">
        <v>22</v>
      </c>
      <c r="AQ4654" t="s">
        <v>16</v>
      </c>
      <c r="AU4654" t="s">
        <v>23</v>
      </c>
      <c r="AV4654" t="s">
        <v>16</v>
      </c>
      <c r="AZ4654" t="s">
        <v>24</v>
      </c>
      <c r="BA4654" t="s">
        <v>16</v>
      </c>
      <c r="BE4654" t="s">
        <v>25</v>
      </c>
      <c r="BF4654" t="s">
        <v>16</v>
      </c>
      <c r="BJ4654" t="s">
        <v>26</v>
      </c>
      <c r="BK4654" t="s">
        <v>16</v>
      </c>
    </row>
    <row r="4655" spans="1:66">
      <c r="A4655" t="s">
        <v>11815</v>
      </c>
      <c r="B4655" t="s">
        <v>11816</v>
      </c>
      <c r="C4655" t="s">
        <v>11817</v>
      </c>
      <c r="E4655" s="1">
        <v>44046</v>
      </c>
      <c r="F4655" t="s">
        <v>36</v>
      </c>
      <c r="G4655" t="s">
        <v>45</v>
      </c>
      <c r="H4655" t="s">
        <v>14</v>
      </c>
      <c r="I4655">
        <v>309</v>
      </c>
      <c r="J4655" t="s">
        <v>13602</v>
      </c>
      <c r="L4655" t="s">
        <v>15</v>
      </c>
      <c r="M4655" t="s">
        <v>16</v>
      </c>
      <c r="Q4655" t="s">
        <v>17</v>
      </c>
      <c r="R4655" t="s">
        <v>16</v>
      </c>
      <c r="V4655" t="s">
        <v>18</v>
      </c>
      <c r="W4655" t="s">
        <v>16</v>
      </c>
      <c r="AA4655" t="s">
        <v>19</v>
      </c>
      <c r="AB4655" t="s">
        <v>16</v>
      </c>
      <c r="AF4655" t="s">
        <v>20</v>
      </c>
      <c r="AG4655" t="s">
        <v>16</v>
      </c>
      <c r="AK4655" t="s">
        <v>21</v>
      </c>
      <c r="AL4655" t="s">
        <v>16</v>
      </c>
      <c r="AP4655" t="s">
        <v>22</v>
      </c>
      <c r="AQ4655" t="s">
        <v>16</v>
      </c>
      <c r="AU4655" t="s">
        <v>23</v>
      </c>
      <c r="AV4655" t="s">
        <v>16</v>
      </c>
      <c r="AZ4655" t="s">
        <v>24</v>
      </c>
      <c r="BA4655" t="s">
        <v>16</v>
      </c>
      <c r="BE4655" t="s">
        <v>25</v>
      </c>
      <c r="BF4655" t="s">
        <v>16</v>
      </c>
      <c r="BJ4655" t="s">
        <v>26</v>
      </c>
      <c r="BK4655" t="s">
        <v>16</v>
      </c>
    </row>
    <row r="4656" spans="1:66">
      <c r="A4656" t="s">
        <v>11818</v>
      </c>
      <c r="B4656" t="s">
        <v>1021</v>
      </c>
      <c r="C4656" t="s">
        <v>11819</v>
      </c>
      <c r="E4656" s="1">
        <v>42163</v>
      </c>
      <c r="F4656" t="s">
        <v>36</v>
      </c>
      <c r="G4656" t="s">
        <v>646</v>
      </c>
      <c r="H4656" t="s">
        <v>14</v>
      </c>
      <c r="I4656">
        <v>301</v>
      </c>
      <c r="J4656" t="s">
        <v>13594</v>
      </c>
      <c r="L4656" t="s">
        <v>15</v>
      </c>
      <c r="M4656" t="s">
        <v>16</v>
      </c>
      <c r="Q4656" t="s">
        <v>17</v>
      </c>
      <c r="R4656" t="s">
        <v>16</v>
      </c>
      <c r="V4656" t="s">
        <v>18</v>
      </c>
      <c r="W4656" t="s">
        <v>16</v>
      </c>
      <c r="AA4656" t="s">
        <v>19</v>
      </c>
      <c r="AB4656" t="s">
        <v>16</v>
      </c>
      <c r="AF4656" t="s">
        <v>20</v>
      </c>
      <c r="AG4656" t="s">
        <v>16</v>
      </c>
      <c r="AK4656" t="s">
        <v>21</v>
      </c>
      <c r="AL4656" t="s">
        <v>16</v>
      </c>
      <c r="AP4656" t="s">
        <v>22</v>
      </c>
      <c r="AQ4656" t="s">
        <v>16</v>
      </c>
      <c r="AU4656" t="s">
        <v>23</v>
      </c>
      <c r="AV4656" t="s">
        <v>16</v>
      </c>
      <c r="AZ4656" t="s">
        <v>24</v>
      </c>
      <c r="BA4656" t="s">
        <v>16</v>
      </c>
      <c r="BE4656" t="s">
        <v>25</v>
      </c>
      <c r="BF4656" t="s">
        <v>16</v>
      </c>
      <c r="BJ4656" t="s">
        <v>26</v>
      </c>
      <c r="BK4656" t="s">
        <v>16</v>
      </c>
    </row>
    <row r="4657" spans="1:66">
      <c r="A4657" t="s">
        <v>11820</v>
      </c>
      <c r="B4657" t="s">
        <v>1776</v>
      </c>
      <c r="C4657" t="s">
        <v>11821</v>
      </c>
      <c r="E4657" s="1">
        <v>43746</v>
      </c>
      <c r="F4657" t="s">
        <v>36</v>
      </c>
      <c r="G4657" t="s">
        <v>117</v>
      </c>
      <c r="H4657" t="s">
        <v>38</v>
      </c>
      <c r="I4657">
        <v>303</v>
      </c>
      <c r="J4657" t="s">
        <v>13596</v>
      </c>
      <c r="K4657" s="1">
        <v>43746</v>
      </c>
      <c r="L4657" t="s">
        <v>15</v>
      </c>
      <c r="M4657" t="s">
        <v>27</v>
      </c>
      <c r="N4657">
        <v>100</v>
      </c>
      <c r="O4657">
        <v>100</v>
      </c>
      <c r="P4657" t="s">
        <v>1618</v>
      </c>
      <c r="Q4657" t="s">
        <v>17</v>
      </c>
      <c r="R4657" t="s">
        <v>16</v>
      </c>
      <c r="V4657" t="s">
        <v>18</v>
      </c>
      <c r="W4657" t="s">
        <v>27</v>
      </c>
      <c r="X4657">
        <v>100</v>
      </c>
      <c r="Y4657">
        <v>100</v>
      </c>
      <c r="Z4657" t="s">
        <v>1618</v>
      </c>
      <c r="AA4657" t="s">
        <v>19</v>
      </c>
      <c r="AB4657" t="s">
        <v>16</v>
      </c>
      <c r="AF4657" t="s">
        <v>20</v>
      </c>
      <c r="AG4657" t="s">
        <v>16</v>
      </c>
      <c r="AK4657" t="s">
        <v>21</v>
      </c>
      <c r="AL4657" t="s">
        <v>16</v>
      </c>
      <c r="AP4657" t="s">
        <v>22</v>
      </c>
      <c r="AQ4657" t="s">
        <v>16</v>
      </c>
      <c r="AU4657" t="s">
        <v>23</v>
      </c>
      <c r="AV4657" t="s">
        <v>16</v>
      </c>
      <c r="AZ4657" t="s">
        <v>24</v>
      </c>
      <c r="BA4657" t="s">
        <v>16</v>
      </c>
      <c r="BE4657" t="s">
        <v>25</v>
      </c>
      <c r="BF4657" t="s">
        <v>16</v>
      </c>
      <c r="BJ4657" t="s">
        <v>26</v>
      </c>
      <c r="BK4657" t="s">
        <v>16</v>
      </c>
    </row>
    <row r="4658" spans="1:66">
      <c r="A4658" t="s">
        <v>11822</v>
      </c>
      <c r="B4658" t="s">
        <v>898</v>
      </c>
      <c r="C4658" t="s">
        <v>11823</v>
      </c>
      <c r="E4658" s="1">
        <v>41388</v>
      </c>
      <c r="F4658" t="s">
        <v>36</v>
      </c>
      <c r="G4658" t="s">
        <v>56</v>
      </c>
      <c r="H4658" t="s">
        <v>38</v>
      </c>
      <c r="I4658">
        <v>401</v>
      </c>
      <c r="J4658" t="s">
        <v>13610</v>
      </c>
      <c r="L4658" t="s">
        <v>15</v>
      </c>
      <c r="M4658" t="s">
        <v>16</v>
      </c>
      <c r="Q4658" t="s">
        <v>17</v>
      </c>
      <c r="R4658" t="s">
        <v>16</v>
      </c>
      <c r="V4658" t="s">
        <v>18</v>
      </c>
      <c r="W4658" t="s">
        <v>16</v>
      </c>
      <c r="AA4658" t="s">
        <v>19</v>
      </c>
      <c r="AB4658" t="s">
        <v>16</v>
      </c>
      <c r="AF4658" t="s">
        <v>20</v>
      </c>
      <c r="AG4658" t="s">
        <v>16</v>
      </c>
      <c r="AK4658" t="s">
        <v>21</v>
      </c>
      <c r="AL4658" t="s">
        <v>16</v>
      </c>
      <c r="AP4658" t="s">
        <v>22</v>
      </c>
      <c r="AQ4658" t="s">
        <v>16</v>
      </c>
      <c r="AU4658" t="s">
        <v>23</v>
      </c>
      <c r="AV4658" t="s">
        <v>16</v>
      </c>
      <c r="AZ4658" t="s">
        <v>24</v>
      </c>
      <c r="BA4658" t="s">
        <v>16</v>
      </c>
      <c r="BE4658" t="s">
        <v>25</v>
      </c>
      <c r="BF4658" t="s">
        <v>16</v>
      </c>
      <c r="BJ4658" t="s">
        <v>26</v>
      </c>
      <c r="BK4658" t="s">
        <v>16</v>
      </c>
    </row>
    <row r="4659" spans="1:66">
      <c r="A4659" t="s">
        <v>11824</v>
      </c>
      <c r="B4659" t="s">
        <v>11825</v>
      </c>
      <c r="C4659" t="s">
        <v>11826</v>
      </c>
      <c r="E4659" s="1">
        <v>44286</v>
      </c>
      <c r="F4659" t="s">
        <v>36</v>
      </c>
      <c r="G4659" t="s">
        <v>37</v>
      </c>
      <c r="H4659" t="s">
        <v>38</v>
      </c>
      <c r="I4659">
        <v>307</v>
      </c>
      <c r="J4659" t="s">
        <v>13600</v>
      </c>
      <c r="L4659" t="s">
        <v>15</v>
      </c>
      <c r="M4659" t="s">
        <v>16</v>
      </c>
      <c r="Q4659" t="s">
        <v>17</v>
      </c>
      <c r="R4659" t="s">
        <v>16</v>
      </c>
      <c r="V4659" t="s">
        <v>18</v>
      </c>
      <c r="W4659" t="s">
        <v>16</v>
      </c>
      <c r="AA4659" t="s">
        <v>19</v>
      </c>
      <c r="AB4659" t="s">
        <v>16</v>
      </c>
      <c r="AF4659" t="s">
        <v>20</v>
      </c>
      <c r="AG4659" t="s">
        <v>16</v>
      </c>
      <c r="AK4659" t="s">
        <v>21</v>
      </c>
      <c r="AL4659" t="s">
        <v>16</v>
      </c>
      <c r="AP4659" t="s">
        <v>22</v>
      </c>
      <c r="AQ4659" t="s">
        <v>16</v>
      </c>
      <c r="AU4659" t="s">
        <v>23</v>
      </c>
      <c r="AV4659" t="s">
        <v>16</v>
      </c>
      <c r="AZ4659" t="s">
        <v>24</v>
      </c>
      <c r="BA4659" t="s">
        <v>16</v>
      </c>
      <c r="BE4659" t="s">
        <v>25</v>
      </c>
      <c r="BF4659" t="s">
        <v>16</v>
      </c>
      <c r="BJ4659" t="s">
        <v>26</v>
      </c>
      <c r="BK4659" t="s">
        <v>16</v>
      </c>
    </row>
    <row r="4660" spans="1:66">
      <c r="A4660" t="s">
        <v>11827</v>
      </c>
      <c r="B4660" t="s">
        <v>11828</v>
      </c>
      <c r="C4660" t="s">
        <v>11829</v>
      </c>
      <c r="E4660" s="1">
        <v>43626</v>
      </c>
      <c r="F4660" t="s">
        <v>36</v>
      </c>
      <c r="G4660" t="s">
        <v>45</v>
      </c>
      <c r="H4660" t="s">
        <v>14</v>
      </c>
      <c r="I4660">
        <v>306</v>
      </c>
      <c r="J4660" t="s">
        <v>13599</v>
      </c>
      <c r="L4660" t="s">
        <v>15</v>
      </c>
      <c r="M4660" t="s">
        <v>16</v>
      </c>
      <c r="Q4660" t="s">
        <v>17</v>
      </c>
      <c r="R4660" t="s">
        <v>16</v>
      </c>
      <c r="V4660" t="s">
        <v>18</v>
      </c>
      <c r="W4660" t="s">
        <v>16</v>
      </c>
      <c r="AA4660" t="s">
        <v>19</v>
      </c>
      <c r="AB4660" t="s">
        <v>16</v>
      </c>
      <c r="AF4660" t="s">
        <v>20</v>
      </c>
      <c r="AG4660" t="s">
        <v>16</v>
      </c>
      <c r="AK4660" t="s">
        <v>21</v>
      </c>
      <c r="AL4660" t="s">
        <v>16</v>
      </c>
      <c r="AP4660" t="s">
        <v>22</v>
      </c>
      <c r="AQ4660" t="s">
        <v>16</v>
      </c>
      <c r="AU4660" t="s">
        <v>23</v>
      </c>
      <c r="AV4660" t="s">
        <v>16</v>
      </c>
      <c r="AZ4660" t="s">
        <v>24</v>
      </c>
      <c r="BA4660" t="s">
        <v>16</v>
      </c>
      <c r="BE4660" t="s">
        <v>25</v>
      </c>
      <c r="BF4660" t="s">
        <v>16</v>
      </c>
      <c r="BJ4660" t="s">
        <v>26</v>
      </c>
      <c r="BK4660" t="s">
        <v>16</v>
      </c>
    </row>
    <row r="4661" spans="1:66">
      <c r="A4661" t="s">
        <v>11830</v>
      </c>
      <c r="B4661" t="s">
        <v>11831</v>
      </c>
      <c r="C4661" t="s">
        <v>11832</v>
      </c>
      <c r="E4661" s="1">
        <v>43666</v>
      </c>
      <c r="F4661" t="s">
        <v>36</v>
      </c>
      <c r="G4661" t="s">
        <v>251</v>
      </c>
      <c r="H4661" t="s">
        <v>38</v>
      </c>
      <c r="I4661">
        <v>309</v>
      </c>
      <c r="J4661" t="s">
        <v>13602</v>
      </c>
      <c r="L4661" t="s">
        <v>15</v>
      </c>
      <c r="M4661" t="s">
        <v>27</v>
      </c>
      <c r="N4661">
        <v>0</v>
      </c>
      <c r="O4661">
        <v>100</v>
      </c>
      <c r="P4661" t="s">
        <v>60</v>
      </c>
      <c r="Q4661" t="s">
        <v>17</v>
      </c>
      <c r="R4661" t="s">
        <v>16</v>
      </c>
      <c r="V4661" t="s">
        <v>18</v>
      </c>
      <c r="W4661" t="s">
        <v>27</v>
      </c>
      <c r="X4661">
        <v>0</v>
      </c>
      <c r="Y4661">
        <v>100</v>
      </c>
      <c r="Z4661" t="s">
        <v>142</v>
      </c>
      <c r="AA4661" t="s">
        <v>19</v>
      </c>
      <c r="AB4661" t="s">
        <v>16</v>
      </c>
      <c r="AF4661" t="s">
        <v>20</v>
      </c>
      <c r="AG4661" t="s">
        <v>27</v>
      </c>
      <c r="AH4661">
        <v>0</v>
      </c>
      <c r="AI4661">
        <v>100</v>
      </c>
      <c r="AJ4661" t="s">
        <v>65</v>
      </c>
      <c r="AK4661" t="s">
        <v>21</v>
      </c>
      <c r="AL4661" t="s">
        <v>27</v>
      </c>
      <c r="AM4661">
        <v>100</v>
      </c>
      <c r="AN4661">
        <v>100</v>
      </c>
      <c r="AO4661" t="s">
        <v>65</v>
      </c>
      <c r="AP4661" t="s">
        <v>22</v>
      </c>
      <c r="AQ4661" t="s">
        <v>16</v>
      </c>
      <c r="AU4661" t="s">
        <v>23</v>
      </c>
      <c r="AV4661" t="s">
        <v>27</v>
      </c>
      <c r="AW4661">
        <v>0</v>
      </c>
      <c r="AX4661">
        <v>100</v>
      </c>
      <c r="AY4661" t="s">
        <v>142</v>
      </c>
      <c r="AZ4661" t="s">
        <v>24</v>
      </c>
      <c r="BA4661" t="s">
        <v>16</v>
      </c>
      <c r="BE4661" t="s">
        <v>25</v>
      </c>
      <c r="BF4661" t="s">
        <v>16</v>
      </c>
      <c r="BJ4661" t="s">
        <v>26</v>
      </c>
      <c r="BK4661" t="s">
        <v>27</v>
      </c>
      <c r="BL4661">
        <v>0</v>
      </c>
      <c r="BM4661">
        <v>100</v>
      </c>
      <c r="BN4661" t="s">
        <v>65</v>
      </c>
    </row>
    <row r="4662" spans="1:66">
      <c r="A4662" t="s">
        <v>11833</v>
      </c>
      <c r="B4662" t="s">
        <v>11834</v>
      </c>
      <c r="C4662" t="s">
        <v>11835</v>
      </c>
      <c r="E4662" s="1">
        <v>44261</v>
      </c>
      <c r="F4662" t="s">
        <v>13</v>
      </c>
      <c r="G4662" t="s">
        <v>158</v>
      </c>
      <c r="H4662" t="s">
        <v>38</v>
      </c>
      <c r="I4662">
        <v>400</v>
      </c>
      <c r="J4662" t="s">
        <v>13609</v>
      </c>
      <c r="L4662" t="s">
        <v>15</v>
      </c>
      <c r="M4662" t="s">
        <v>16</v>
      </c>
      <c r="Q4662" t="s">
        <v>17</v>
      </c>
      <c r="R4662" t="s">
        <v>16</v>
      </c>
      <c r="V4662" t="s">
        <v>18</v>
      </c>
      <c r="W4662" t="s">
        <v>16</v>
      </c>
      <c r="AA4662" t="s">
        <v>19</v>
      </c>
      <c r="AB4662" t="s">
        <v>16</v>
      </c>
      <c r="AF4662" t="s">
        <v>20</v>
      </c>
      <c r="AG4662" t="s">
        <v>16</v>
      </c>
      <c r="AK4662" t="s">
        <v>21</v>
      </c>
      <c r="AL4662" t="s">
        <v>16</v>
      </c>
      <c r="AP4662" t="s">
        <v>22</v>
      </c>
      <c r="AQ4662" t="s">
        <v>16</v>
      </c>
      <c r="AU4662" t="s">
        <v>23</v>
      </c>
      <c r="AV4662" t="s">
        <v>16</v>
      </c>
      <c r="AZ4662" t="s">
        <v>24</v>
      </c>
      <c r="BA4662" t="s">
        <v>16</v>
      </c>
      <c r="BE4662" t="s">
        <v>25</v>
      </c>
      <c r="BF4662" t="s">
        <v>16</v>
      </c>
      <c r="BJ4662" t="s">
        <v>26</v>
      </c>
      <c r="BK4662" t="s">
        <v>16</v>
      </c>
    </row>
    <row r="4663" spans="1:66">
      <c r="A4663" t="s">
        <v>11836</v>
      </c>
      <c r="B4663" t="s">
        <v>11837</v>
      </c>
      <c r="C4663" t="s">
        <v>11838</v>
      </c>
      <c r="E4663" s="1">
        <v>43612</v>
      </c>
      <c r="F4663" t="s">
        <v>36</v>
      </c>
      <c r="G4663" t="s">
        <v>75</v>
      </c>
      <c r="H4663" t="s">
        <v>38</v>
      </c>
      <c r="I4663">
        <v>310</v>
      </c>
      <c r="J4663" t="s">
        <v>13603</v>
      </c>
      <c r="L4663" t="s">
        <v>15</v>
      </c>
      <c r="M4663" t="s">
        <v>16</v>
      </c>
      <c r="Q4663" t="s">
        <v>17</v>
      </c>
      <c r="R4663" t="s">
        <v>16</v>
      </c>
      <c r="V4663" t="s">
        <v>18</v>
      </c>
      <c r="W4663" t="s">
        <v>16</v>
      </c>
      <c r="AA4663" t="s">
        <v>19</v>
      </c>
      <c r="AB4663" t="s">
        <v>16</v>
      </c>
      <c r="AF4663" t="s">
        <v>20</v>
      </c>
      <c r="AG4663" t="s">
        <v>16</v>
      </c>
      <c r="AK4663" t="s">
        <v>21</v>
      </c>
      <c r="AL4663" t="s">
        <v>16</v>
      </c>
      <c r="AP4663" t="s">
        <v>22</v>
      </c>
      <c r="AQ4663" t="s">
        <v>16</v>
      </c>
      <c r="AU4663" t="s">
        <v>23</v>
      </c>
      <c r="AV4663" t="s">
        <v>16</v>
      </c>
      <c r="AZ4663" t="s">
        <v>24</v>
      </c>
      <c r="BA4663" t="s">
        <v>16</v>
      </c>
      <c r="BE4663" t="s">
        <v>25</v>
      </c>
      <c r="BF4663" t="s">
        <v>16</v>
      </c>
      <c r="BJ4663" t="s">
        <v>26</v>
      </c>
      <c r="BK4663" t="s">
        <v>16</v>
      </c>
    </row>
    <row r="4664" spans="1:66">
      <c r="A4664" t="s">
        <v>11839</v>
      </c>
      <c r="B4664" t="s">
        <v>11840</v>
      </c>
      <c r="C4664" t="s">
        <v>11838</v>
      </c>
      <c r="E4664" s="1">
        <v>43696</v>
      </c>
      <c r="F4664" t="s">
        <v>36</v>
      </c>
      <c r="G4664" t="s">
        <v>45</v>
      </c>
      <c r="H4664" t="s">
        <v>14</v>
      </c>
      <c r="I4664">
        <v>310</v>
      </c>
      <c r="J4664" t="s">
        <v>13603</v>
      </c>
      <c r="L4664" t="s">
        <v>15</v>
      </c>
      <c r="M4664" t="s">
        <v>16</v>
      </c>
      <c r="Q4664" t="s">
        <v>17</v>
      </c>
      <c r="R4664" t="s">
        <v>16</v>
      </c>
      <c r="V4664" t="s">
        <v>18</v>
      </c>
      <c r="W4664" t="s">
        <v>16</v>
      </c>
      <c r="AA4664" t="s">
        <v>19</v>
      </c>
      <c r="AB4664" t="s">
        <v>16</v>
      </c>
      <c r="AF4664" t="s">
        <v>20</v>
      </c>
      <c r="AG4664" t="s">
        <v>16</v>
      </c>
      <c r="AK4664" t="s">
        <v>21</v>
      </c>
      <c r="AL4664" t="s">
        <v>16</v>
      </c>
      <c r="AP4664" t="s">
        <v>22</v>
      </c>
      <c r="AQ4664" t="s">
        <v>16</v>
      </c>
      <c r="AU4664" t="s">
        <v>23</v>
      </c>
      <c r="AV4664" t="s">
        <v>16</v>
      </c>
      <c r="AZ4664" t="s">
        <v>24</v>
      </c>
      <c r="BA4664" t="s">
        <v>16</v>
      </c>
      <c r="BE4664" t="s">
        <v>25</v>
      </c>
      <c r="BF4664" t="s">
        <v>16</v>
      </c>
      <c r="BJ4664" t="s">
        <v>26</v>
      </c>
      <c r="BK4664" t="s">
        <v>16</v>
      </c>
    </row>
    <row r="4665" spans="1:66">
      <c r="A4665" t="s">
        <v>11841</v>
      </c>
      <c r="B4665" t="s">
        <v>4700</v>
      </c>
      <c r="C4665" t="s">
        <v>11842</v>
      </c>
      <c r="E4665" s="1">
        <v>44354</v>
      </c>
      <c r="F4665" t="s">
        <v>13</v>
      </c>
      <c r="G4665" t="s">
        <v>45</v>
      </c>
      <c r="H4665" t="s">
        <v>14</v>
      </c>
      <c r="I4665">
        <v>305</v>
      </c>
      <c r="J4665" t="s">
        <v>13598</v>
      </c>
      <c r="L4665" t="s">
        <v>15</v>
      </c>
      <c r="M4665" t="s">
        <v>16</v>
      </c>
      <c r="Q4665" t="s">
        <v>17</v>
      </c>
      <c r="R4665" t="s">
        <v>16</v>
      </c>
      <c r="V4665" t="s">
        <v>18</v>
      </c>
      <c r="W4665" t="s">
        <v>16</v>
      </c>
      <c r="AA4665" t="s">
        <v>19</v>
      </c>
      <c r="AB4665" t="s">
        <v>16</v>
      </c>
      <c r="AF4665" t="s">
        <v>20</v>
      </c>
      <c r="AG4665" t="s">
        <v>16</v>
      </c>
      <c r="AK4665" t="s">
        <v>21</v>
      </c>
      <c r="AL4665" t="s">
        <v>16</v>
      </c>
      <c r="AP4665" t="s">
        <v>22</v>
      </c>
      <c r="AQ4665" t="s">
        <v>16</v>
      </c>
      <c r="AU4665" t="s">
        <v>23</v>
      </c>
      <c r="AV4665" t="s">
        <v>16</v>
      </c>
      <c r="AZ4665" t="s">
        <v>24</v>
      </c>
      <c r="BA4665" t="s">
        <v>16</v>
      </c>
      <c r="BE4665" t="s">
        <v>25</v>
      </c>
      <c r="BF4665" t="s">
        <v>16</v>
      </c>
      <c r="BJ4665" t="s">
        <v>26</v>
      </c>
      <c r="BK4665" t="s">
        <v>16</v>
      </c>
    </row>
    <row r="4666" spans="1:66">
      <c r="A4666" t="s">
        <v>11843</v>
      </c>
      <c r="B4666" t="s">
        <v>11844</v>
      </c>
      <c r="C4666" t="s">
        <v>11845</v>
      </c>
      <c r="E4666" s="1">
        <v>44364</v>
      </c>
      <c r="F4666" t="s">
        <v>36</v>
      </c>
      <c r="G4666" t="s">
        <v>158</v>
      </c>
      <c r="H4666" t="s">
        <v>38</v>
      </c>
      <c r="I4666">
        <v>400</v>
      </c>
      <c r="J4666" t="s">
        <v>13609</v>
      </c>
      <c r="L4666" t="s">
        <v>15</v>
      </c>
      <c r="M4666" t="s">
        <v>16</v>
      </c>
      <c r="Q4666" t="s">
        <v>17</v>
      </c>
      <c r="R4666" t="s">
        <v>16</v>
      </c>
      <c r="V4666" t="s">
        <v>18</v>
      </c>
      <c r="W4666" t="s">
        <v>16</v>
      </c>
      <c r="AA4666" t="s">
        <v>19</v>
      </c>
      <c r="AB4666" t="s">
        <v>16</v>
      </c>
      <c r="AF4666" t="s">
        <v>20</v>
      </c>
      <c r="AG4666" t="s">
        <v>16</v>
      </c>
      <c r="AK4666" t="s">
        <v>21</v>
      </c>
      <c r="AL4666" t="s">
        <v>16</v>
      </c>
      <c r="AP4666" t="s">
        <v>22</v>
      </c>
      <c r="AQ4666" t="s">
        <v>16</v>
      </c>
      <c r="AU4666" t="s">
        <v>23</v>
      </c>
      <c r="AV4666" t="s">
        <v>16</v>
      </c>
      <c r="AZ4666" t="s">
        <v>24</v>
      </c>
      <c r="BA4666" t="s">
        <v>16</v>
      </c>
      <c r="BE4666" t="s">
        <v>25</v>
      </c>
      <c r="BF4666" t="s">
        <v>16</v>
      </c>
      <c r="BJ4666" t="s">
        <v>26</v>
      </c>
      <c r="BK4666" t="s">
        <v>16</v>
      </c>
    </row>
    <row r="4667" spans="1:66">
      <c r="A4667" t="s">
        <v>11846</v>
      </c>
      <c r="B4667" t="s">
        <v>11847</v>
      </c>
      <c r="C4667" t="s">
        <v>11848</v>
      </c>
      <c r="E4667" s="1">
        <v>44253</v>
      </c>
      <c r="F4667" t="s">
        <v>36</v>
      </c>
      <c r="G4667" t="s">
        <v>158</v>
      </c>
      <c r="H4667" t="s">
        <v>38</v>
      </c>
      <c r="I4667">
        <v>400</v>
      </c>
      <c r="J4667" t="s">
        <v>13609</v>
      </c>
      <c r="L4667" t="s">
        <v>15</v>
      </c>
      <c r="M4667" t="s">
        <v>16</v>
      </c>
      <c r="Q4667" t="s">
        <v>17</v>
      </c>
      <c r="R4667" t="s">
        <v>16</v>
      </c>
      <c r="V4667" t="s">
        <v>18</v>
      </c>
      <c r="W4667" t="s">
        <v>16</v>
      </c>
      <c r="AA4667" t="s">
        <v>19</v>
      </c>
      <c r="AB4667" t="s">
        <v>16</v>
      </c>
      <c r="AF4667" t="s">
        <v>20</v>
      </c>
      <c r="AG4667" t="s">
        <v>16</v>
      </c>
      <c r="AK4667" t="s">
        <v>21</v>
      </c>
      <c r="AL4667" t="s">
        <v>16</v>
      </c>
      <c r="AP4667" t="s">
        <v>22</v>
      </c>
      <c r="AQ4667" t="s">
        <v>16</v>
      </c>
      <c r="AU4667" t="s">
        <v>23</v>
      </c>
      <c r="AV4667" t="s">
        <v>16</v>
      </c>
      <c r="AZ4667" t="s">
        <v>24</v>
      </c>
      <c r="BA4667" t="s">
        <v>16</v>
      </c>
      <c r="BE4667" t="s">
        <v>25</v>
      </c>
      <c r="BF4667" t="s">
        <v>16</v>
      </c>
      <c r="BJ4667" t="s">
        <v>26</v>
      </c>
      <c r="BK4667" t="s">
        <v>27</v>
      </c>
      <c r="BL4667">
        <v>0</v>
      </c>
      <c r="BM4667">
        <v>100</v>
      </c>
      <c r="BN4667" t="s">
        <v>65</v>
      </c>
    </row>
    <row r="4668" spans="1:66">
      <c r="A4668" t="s">
        <v>11849</v>
      </c>
      <c r="B4668" t="s">
        <v>11850</v>
      </c>
      <c r="C4668" t="s">
        <v>11851</v>
      </c>
      <c r="E4668" s="1">
        <v>42009</v>
      </c>
      <c r="F4668" t="s">
        <v>36</v>
      </c>
      <c r="G4668" t="s">
        <v>122</v>
      </c>
      <c r="H4668" t="s">
        <v>38</v>
      </c>
      <c r="I4668">
        <v>309</v>
      </c>
      <c r="J4668" t="s">
        <v>13602</v>
      </c>
      <c r="L4668" t="s">
        <v>15</v>
      </c>
      <c r="M4668" t="s">
        <v>16</v>
      </c>
      <c r="Q4668" t="s">
        <v>17</v>
      </c>
      <c r="R4668" t="s">
        <v>16</v>
      </c>
      <c r="V4668" t="s">
        <v>18</v>
      </c>
      <c r="W4668" t="s">
        <v>16</v>
      </c>
      <c r="AA4668" t="s">
        <v>19</v>
      </c>
      <c r="AB4668" t="s">
        <v>16</v>
      </c>
      <c r="AF4668" t="s">
        <v>20</v>
      </c>
      <c r="AG4668" t="s">
        <v>16</v>
      </c>
      <c r="AK4668" t="s">
        <v>21</v>
      </c>
      <c r="AL4668" t="s">
        <v>16</v>
      </c>
      <c r="AP4668" t="s">
        <v>22</v>
      </c>
      <c r="AQ4668" t="s">
        <v>16</v>
      </c>
      <c r="AU4668" t="s">
        <v>23</v>
      </c>
      <c r="AV4668" t="s">
        <v>16</v>
      </c>
      <c r="AZ4668" t="s">
        <v>24</v>
      </c>
      <c r="BA4668" t="s">
        <v>16</v>
      </c>
      <c r="BE4668" t="s">
        <v>25</v>
      </c>
      <c r="BF4668" t="s">
        <v>16</v>
      </c>
      <c r="BJ4668" t="s">
        <v>26</v>
      </c>
      <c r="BK4668" t="s">
        <v>16</v>
      </c>
    </row>
    <row r="4669" spans="1:66">
      <c r="A4669" t="s">
        <v>11852</v>
      </c>
      <c r="B4669" t="s">
        <v>11853</v>
      </c>
      <c r="C4669" t="s">
        <v>11854</v>
      </c>
      <c r="E4669" s="1">
        <v>44291</v>
      </c>
      <c r="F4669" t="s">
        <v>13</v>
      </c>
      <c r="G4669" t="s">
        <v>49</v>
      </c>
      <c r="H4669" t="s">
        <v>38</v>
      </c>
      <c r="I4669">
        <v>304</v>
      </c>
      <c r="J4669" t="s">
        <v>13597</v>
      </c>
      <c r="L4669" t="s">
        <v>15</v>
      </c>
      <c r="M4669" t="s">
        <v>27</v>
      </c>
      <c r="N4669">
        <v>0</v>
      </c>
      <c r="O4669">
        <v>100</v>
      </c>
      <c r="P4669" t="s">
        <v>5219</v>
      </c>
      <c r="Q4669" t="s">
        <v>17</v>
      </c>
      <c r="R4669" t="s">
        <v>59</v>
      </c>
      <c r="S4669">
        <v>0</v>
      </c>
      <c r="T4669">
        <v>50</v>
      </c>
      <c r="V4669" t="s">
        <v>18</v>
      </c>
      <c r="W4669" t="s">
        <v>27</v>
      </c>
      <c r="X4669">
        <v>0</v>
      </c>
      <c r="Y4669">
        <v>100</v>
      </c>
      <c r="Z4669" t="s">
        <v>5219</v>
      </c>
      <c r="AA4669" t="s">
        <v>19</v>
      </c>
      <c r="AB4669" t="s">
        <v>16</v>
      </c>
      <c r="AF4669" t="s">
        <v>20</v>
      </c>
      <c r="AG4669" t="s">
        <v>16</v>
      </c>
      <c r="AK4669" t="s">
        <v>21</v>
      </c>
      <c r="AL4669" t="s">
        <v>16</v>
      </c>
      <c r="AP4669" t="s">
        <v>22</v>
      </c>
      <c r="AQ4669" t="s">
        <v>16</v>
      </c>
      <c r="AU4669" t="s">
        <v>23</v>
      </c>
      <c r="AV4669" t="s">
        <v>27</v>
      </c>
      <c r="AW4669">
        <v>0</v>
      </c>
      <c r="AX4669">
        <v>100</v>
      </c>
      <c r="AY4669" t="s">
        <v>5219</v>
      </c>
      <c r="AZ4669" t="s">
        <v>24</v>
      </c>
      <c r="BA4669" t="s">
        <v>16</v>
      </c>
      <c r="BE4669" t="s">
        <v>25</v>
      </c>
      <c r="BF4669" t="s">
        <v>16</v>
      </c>
      <c r="BJ4669" t="s">
        <v>26</v>
      </c>
      <c r="BK4669" t="s">
        <v>16</v>
      </c>
    </row>
    <row r="4670" spans="1:66">
      <c r="A4670" t="s">
        <v>11855</v>
      </c>
      <c r="B4670" t="s">
        <v>6428</v>
      </c>
      <c r="C4670" t="s">
        <v>11856</v>
      </c>
      <c r="E4670" s="1">
        <v>44284</v>
      </c>
      <c r="F4670" t="s">
        <v>36</v>
      </c>
      <c r="G4670" t="s">
        <v>251</v>
      </c>
      <c r="H4670" t="s">
        <v>38</v>
      </c>
      <c r="I4670">
        <v>315</v>
      </c>
      <c r="J4670" t="s">
        <v>13608</v>
      </c>
      <c r="L4670" t="s">
        <v>15</v>
      </c>
      <c r="M4670" t="s">
        <v>16</v>
      </c>
      <c r="Q4670" t="s">
        <v>17</v>
      </c>
      <c r="R4670" t="s">
        <v>16</v>
      </c>
      <c r="V4670" t="s">
        <v>18</v>
      </c>
      <c r="W4670" t="s">
        <v>16</v>
      </c>
      <c r="AA4670" t="s">
        <v>19</v>
      </c>
      <c r="AB4670" t="s">
        <v>16</v>
      </c>
      <c r="AF4670" t="s">
        <v>20</v>
      </c>
      <c r="AG4670" t="s">
        <v>16</v>
      </c>
      <c r="AK4670" t="s">
        <v>21</v>
      </c>
      <c r="AL4670" t="s">
        <v>16</v>
      </c>
      <c r="AP4670" t="s">
        <v>22</v>
      </c>
      <c r="AQ4670" t="s">
        <v>16</v>
      </c>
      <c r="AU4670" t="s">
        <v>23</v>
      </c>
      <c r="AV4670" t="s">
        <v>16</v>
      </c>
      <c r="AZ4670" t="s">
        <v>24</v>
      </c>
      <c r="BA4670" t="s">
        <v>16</v>
      </c>
      <c r="BE4670" t="s">
        <v>25</v>
      </c>
      <c r="BF4670" t="s">
        <v>16</v>
      </c>
      <c r="BJ4670" t="s">
        <v>26</v>
      </c>
      <c r="BK4670" t="s">
        <v>16</v>
      </c>
    </row>
    <row r="4671" spans="1:66">
      <c r="A4671" t="s">
        <v>11857</v>
      </c>
      <c r="B4671" t="s">
        <v>942</v>
      </c>
      <c r="C4671" t="s">
        <v>11858</v>
      </c>
      <c r="E4671" s="1">
        <v>43199</v>
      </c>
      <c r="F4671" t="s">
        <v>36</v>
      </c>
      <c r="G4671" t="s">
        <v>734</v>
      </c>
      <c r="H4671" t="s">
        <v>38</v>
      </c>
      <c r="I4671">
        <v>106</v>
      </c>
      <c r="J4671" t="s">
        <v>13583</v>
      </c>
      <c r="L4671" t="s">
        <v>15</v>
      </c>
      <c r="M4671" t="s">
        <v>16</v>
      </c>
      <c r="Q4671" t="s">
        <v>17</v>
      </c>
      <c r="R4671" t="s">
        <v>16</v>
      </c>
      <c r="V4671" t="s">
        <v>18</v>
      </c>
      <c r="W4671" t="s">
        <v>16</v>
      </c>
      <c r="AA4671" t="s">
        <v>19</v>
      </c>
      <c r="AB4671" t="s">
        <v>16</v>
      </c>
      <c r="AF4671" t="s">
        <v>20</v>
      </c>
      <c r="AG4671" t="s">
        <v>16</v>
      </c>
      <c r="AK4671" t="s">
        <v>21</v>
      </c>
      <c r="AL4671" t="s">
        <v>16</v>
      </c>
      <c r="AP4671" t="s">
        <v>22</v>
      </c>
      <c r="AQ4671" t="s">
        <v>16</v>
      </c>
      <c r="AU4671" t="s">
        <v>23</v>
      </c>
      <c r="AV4671" t="s">
        <v>16</v>
      </c>
      <c r="AZ4671" t="s">
        <v>24</v>
      </c>
      <c r="BA4671" t="s">
        <v>16</v>
      </c>
      <c r="BE4671" t="s">
        <v>25</v>
      </c>
      <c r="BF4671" t="s">
        <v>16</v>
      </c>
      <c r="BJ4671" t="s">
        <v>26</v>
      </c>
      <c r="BK4671" t="s">
        <v>16</v>
      </c>
    </row>
    <row r="4672" spans="1:66">
      <c r="A4672" t="s">
        <v>11859</v>
      </c>
      <c r="B4672" t="s">
        <v>11860</v>
      </c>
      <c r="C4672" t="s">
        <v>11861</v>
      </c>
      <c r="E4672" s="1">
        <v>44364</v>
      </c>
      <c r="F4672" t="s">
        <v>13</v>
      </c>
      <c r="G4672" t="s">
        <v>45</v>
      </c>
      <c r="H4672" t="s">
        <v>14</v>
      </c>
      <c r="I4672">
        <v>301</v>
      </c>
      <c r="J4672" t="s">
        <v>13594</v>
      </c>
      <c r="L4672" t="s">
        <v>15</v>
      </c>
      <c r="M4672" t="s">
        <v>16</v>
      </c>
      <c r="Q4672" t="s">
        <v>17</v>
      </c>
      <c r="R4672" t="s">
        <v>16</v>
      </c>
      <c r="V4672" t="s">
        <v>18</v>
      </c>
      <c r="W4672" t="s">
        <v>16</v>
      </c>
      <c r="AA4672" t="s">
        <v>19</v>
      </c>
      <c r="AB4672" t="s">
        <v>16</v>
      </c>
      <c r="AF4672" t="s">
        <v>20</v>
      </c>
      <c r="AG4672" t="s">
        <v>16</v>
      </c>
      <c r="AK4672" t="s">
        <v>21</v>
      </c>
      <c r="AL4672" t="s">
        <v>16</v>
      </c>
      <c r="AP4672" t="s">
        <v>22</v>
      </c>
      <c r="AQ4672" t="s">
        <v>16</v>
      </c>
      <c r="AU4672" t="s">
        <v>23</v>
      </c>
      <c r="AV4672" t="s">
        <v>16</v>
      </c>
      <c r="AZ4672" t="s">
        <v>24</v>
      </c>
      <c r="BA4672" t="s">
        <v>16</v>
      </c>
      <c r="BE4672" t="s">
        <v>25</v>
      </c>
      <c r="BF4672" t="s">
        <v>16</v>
      </c>
      <c r="BJ4672" t="s">
        <v>26</v>
      </c>
      <c r="BK4672" t="s">
        <v>16</v>
      </c>
    </row>
    <row r="4673" spans="1:66">
      <c r="A4673" t="s">
        <v>11862</v>
      </c>
      <c r="B4673" t="s">
        <v>1078</v>
      </c>
      <c r="C4673" t="s">
        <v>11863</v>
      </c>
      <c r="E4673" s="1">
        <v>42184</v>
      </c>
      <c r="F4673" t="s">
        <v>36</v>
      </c>
      <c r="G4673" t="s">
        <v>45</v>
      </c>
      <c r="H4673" t="s">
        <v>14</v>
      </c>
      <c r="I4673">
        <v>309</v>
      </c>
      <c r="J4673" t="s">
        <v>13602</v>
      </c>
      <c r="L4673" t="s">
        <v>15</v>
      </c>
      <c r="M4673" t="s">
        <v>16</v>
      </c>
      <c r="Q4673" t="s">
        <v>17</v>
      </c>
      <c r="R4673" t="s">
        <v>16</v>
      </c>
      <c r="V4673" t="s">
        <v>18</v>
      </c>
      <c r="W4673" t="s">
        <v>16</v>
      </c>
      <c r="AA4673" t="s">
        <v>19</v>
      </c>
      <c r="AB4673" t="s">
        <v>16</v>
      </c>
      <c r="AF4673" t="s">
        <v>20</v>
      </c>
      <c r="AG4673" t="s">
        <v>16</v>
      </c>
      <c r="AK4673" t="s">
        <v>21</v>
      </c>
      <c r="AL4673" t="s">
        <v>16</v>
      </c>
      <c r="AP4673" t="s">
        <v>22</v>
      </c>
      <c r="AQ4673" t="s">
        <v>16</v>
      </c>
      <c r="AU4673" t="s">
        <v>23</v>
      </c>
      <c r="AV4673" t="s">
        <v>16</v>
      </c>
      <c r="AZ4673" t="s">
        <v>24</v>
      </c>
      <c r="BA4673" t="s">
        <v>16</v>
      </c>
      <c r="BE4673" t="s">
        <v>25</v>
      </c>
      <c r="BF4673" t="s">
        <v>16</v>
      </c>
      <c r="BJ4673" t="s">
        <v>26</v>
      </c>
      <c r="BK4673" t="s">
        <v>16</v>
      </c>
    </row>
    <row r="4674" spans="1:66">
      <c r="A4674" t="s">
        <v>11864</v>
      </c>
      <c r="B4674" t="s">
        <v>6691</v>
      </c>
      <c r="C4674" t="s">
        <v>11865</v>
      </c>
      <c r="E4674" s="1">
        <v>44005</v>
      </c>
      <c r="F4674" t="s">
        <v>13</v>
      </c>
      <c r="G4674" t="s">
        <v>107</v>
      </c>
      <c r="H4674" t="s">
        <v>38</v>
      </c>
      <c r="I4674">
        <v>312</v>
      </c>
      <c r="J4674" t="s">
        <v>13605</v>
      </c>
      <c r="L4674" t="s">
        <v>15</v>
      </c>
      <c r="M4674" t="s">
        <v>27</v>
      </c>
      <c r="N4674">
        <v>0</v>
      </c>
      <c r="O4674">
        <v>100</v>
      </c>
      <c r="P4674" t="s">
        <v>2139</v>
      </c>
      <c r="Q4674" t="s">
        <v>17</v>
      </c>
      <c r="R4674" t="s">
        <v>27</v>
      </c>
      <c r="S4674">
        <v>0</v>
      </c>
      <c r="T4674">
        <v>100</v>
      </c>
      <c r="U4674" t="s">
        <v>2139</v>
      </c>
      <c r="V4674" t="s">
        <v>18</v>
      </c>
      <c r="W4674" t="s">
        <v>27</v>
      </c>
      <c r="X4674">
        <v>0</v>
      </c>
      <c r="Y4674">
        <v>100</v>
      </c>
      <c r="Z4674" t="s">
        <v>2139</v>
      </c>
      <c r="AA4674" t="s">
        <v>19</v>
      </c>
      <c r="AB4674" t="s">
        <v>16</v>
      </c>
      <c r="AF4674" t="s">
        <v>20</v>
      </c>
      <c r="AG4674" t="s">
        <v>27</v>
      </c>
      <c r="AH4674">
        <v>0</v>
      </c>
      <c r="AI4674">
        <v>100</v>
      </c>
      <c r="AJ4674" t="s">
        <v>28</v>
      </c>
      <c r="AK4674" t="s">
        <v>21</v>
      </c>
      <c r="AL4674" t="s">
        <v>27</v>
      </c>
      <c r="AM4674">
        <v>90</v>
      </c>
      <c r="AN4674">
        <v>100</v>
      </c>
      <c r="AO4674" t="s">
        <v>28</v>
      </c>
      <c r="AP4674" t="s">
        <v>22</v>
      </c>
      <c r="AQ4674" t="s">
        <v>16</v>
      </c>
      <c r="AU4674" t="s">
        <v>23</v>
      </c>
      <c r="AV4674" t="s">
        <v>27</v>
      </c>
      <c r="AW4674">
        <v>0</v>
      </c>
      <c r="AX4674">
        <v>100</v>
      </c>
      <c r="AY4674" t="s">
        <v>2139</v>
      </c>
      <c r="AZ4674" t="s">
        <v>24</v>
      </c>
      <c r="BA4674" t="s">
        <v>16</v>
      </c>
      <c r="BE4674" t="s">
        <v>25</v>
      </c>
      <c r="BF4674" t="s">
        <v>16</v>
      </c>
      <c r="BJ4674" t="s">
        <v>26</v>
      </c>
      <c r="BK4674" t="s">
        <v>27</v>
      </c>
      <c r="BL4674">
        <v>0</v>
      </c>
      <c r="BM4674">
        <v>100</v>
      </c>
      <c r="BN4674" t="s">
        <v>65</v>
      </c>
    </row>
    <row r="4675" spans="1:66">
      <c r="A4675" t="s">
        <v>11866</v>
      </c>
      <c r="B4675" t="s">
        <v>572</v>
      </c>
      <c r="C4675" t="s">
        <v>11867</v>
      </c>
      <c r="E4675" s="1">
        <v>43311</v>
      </c>
      <c r="F4675" t="s">
        <v>36</v>
      </c>
      <c r="G4675" t="s">
        <v>45</v>
      </c>
      <c r="H4675" t="s">
        <v>14</v>
      </c>
      <c r="I4675">
        <v>302</v>
      </c>
      <c r="J4675" t="s">
        <v>13595</v>
      </c>
      <c r="L4675" t="s">
        <v>15</v>
      </c>
      <c r="M4675" t="s">
        <v>16</v>
      </c>
      <c r="Q4675" t="s">
        <v>17</v>
      </c>
      <c r="R4675" t="s">
        <v>16</v>
      </c>
      <c r="V4675" t="s">
        <v>18</v>
      </c>
      <c r="W4675" t="s">
        <v>16</v>
      </c>
      <c r="AA4675" t="s">
        <v>19</v>
      </c>
      <c r="AB4675" t="s">
        <v>16</v>
      </c>
      <c r="AF4675" t="s">
        <v>20</v>
      </c>
      <c r="AG4675" t="s">
        <v>16</v>
      </c>
      <c r="AK4675" t="s">
        <v>21</v>
      </c>
      <c r="AL4675" t="s">
        <v>16</v>
      </c>
      <c r="AP4675" t="s">
        <v>22</v>
      </c>
      <c r="AQ4675" t="s">
        <v>16</v>
      </c>
      <c r="AU4675" t="s">
        <v>23</v>
      </c>
      <c r="AV4675" t="s">
        <v>16</v>
      </c>
      <c r="AZ4675" t="s">
        <v>24</v>
      </c>
      <c r="BA4675" t="s">
        <v>16</v>
      </c>
      <c r="BE4675" t="s">
        <v>25</v>
      </c>
      <c r="BF4675" t="s">
        <v>16</v>
      </c>
      <c r="BJ4675" t="s">
        <v>26</v>
      </c>
      <c r="BK4675" t="s">
        <v>16</v>
      </c>
    </row>
    <row r="4676" spans="1:66">
      <c r="A4676" t="s">
        <v>11868</v>
      </c>
      <c r="B4676" t="s">
        <v>11869</v>
      </c>
      <c r="C4676" t="s">
        <v>11870</v>
      </c>
      <c r="E4676" s="1">
        <v>44011</v>
      </c>
      <c r="F4676" t="s">
        <v>36</v>
      </c>
      <c r="G4676" t="s">
        <v>45</v>
      </c>
      <c r="H4676" t="s">
        <v>14</v>
      </c>
      <c r="I4676">
        <v>314</v>
      </c>
      <c r="J4676" t="s">
        <v>13607</v>
      </c>
      <c r="L4676" t="s">
        <v>15</v>
      </c>
      <c r="M4676" t="s">
        <v>16</v>
      </c>
      <c r="Q4676" t="s">
        <v>17</v>
      </c>
      <c r="R4676" t="s">
        <v>16</v>
      </c>
      <c r="V4676" t="s">
        <v>18</v>
      </c>
      <c r="W4676" t="s">
        <v>16</v>
      </c>
      <c r="AA4676" t="s">
        <v>19</v>
      </c>
      <c r="AB4676" t="s">
        <v>16</v>
      </c>
      <c r="AF4676" t="s">
        <v>20</v>
      </c>
      <c r="AG4676" t="s">
        <v>16</v>
      </c>
      <c r="AK4676" t="s">
        <v>21</v>
      </c>
      <c r="AL4676" t="s">
        <v>16</v>
      </c>
      <c r="AP4676" t="s">
        <v>22</v>
      </c>
      <c r="AQ4676" t="s">
        <v>16</v>
      </c>
      <c r="AU4676" t="s">
        <v>23</v>
      </c>
      <c r="AV4676" t="s">
        <v>16</v>
      </c>
      <c r="AZ4676" t="s">
        <v>24</v>
      </c>
      <c r="BA4676" t="s">
        <v>16</v>
      </c>
      <c r="BE4676" t="s">
        <v>25</v>
      </c>
      <c r="BF4676" t="s">
        <v>16</v>
      </c>
      <c r="BJ4676" t="s">
        <v>26</v>
      </c>
      <c r="BK4676" t="s">
        <v>16</v>
      </c>
    </row>
    <row r="4677" spans="1:66">
      <c r="A4677" t="s">
        <v>11871</v>
      </c>
      <c r="B4677" t="s">
        <v>4643</v>
      </c>
      <c r="C4677" t="s">
        <v>11872</v>
      </c>
      <c r="E4677" s="1">
        <v>43606</v>
      </c>
      <c r="F4677" t="s">
        <v>36</v>
      </c>
      <c r="G4677" t="s">
        <v>37</v>
      </c>
      <c r="H4677" t="s">
        <v>38</v>
      </c>
      <c r="I4677">
        <v>307</v>
      </c>
      <c r="J4677" t="s">
        <v>13600</v>
      </c>
      <c r="L4677" t="s">
        <v>15</v>
      </c>
      <c r="M4677" t="s">
        <v>16</v>
      </c>
      <c r="Q4677" t="s">
        <v>17</v>
      </c>
      <c r="R4677" t="s">
        <v>16</v>
      </c>
      <c r="V4677" t="s">
        <v>18</v>
      </c>
      <c r="W4677" t="s">
        <v>16</v>
      </c>
      <c r="AA4677" t="s">
        <v>19</v>
      </c>
      <c r="AB4677" t="s">
        <v>16</v>
      </c>
      <c r="AF4677" t="s">
        <v>20</v>
      </c>
      <c r="AG4677" t="s">
        <v>16</v>
      </c>
      <c r="AK4677" t="s">
        <v>21</v>
      </c>
      <c r="AL4677" t="s">
        <v>16</v>
      </c>
      <c r="AP4677" t="s">
        <v>22</v>
      </c>
      <c r="AQ4677" t="s">
        <v>16</v>
      </c>
      <c r="AU4677" t="s">
        <v>23</v>
      </c>
      <c r="AV4677" t="s">
        <v>16</v>
      </c>
      <c r="AZ4677" t="s">
        <v>24</v>
      </c>
      <c r="BA4677" t="s">
        <v>16</v>
      </c>
      <c r="BE4677" t="s">
        <v>25</v>
      </c>
      <c r="BF4677" t="s">
        <v>16</v>
      </c>
      <c r="BJ4677" t="s">
        <v>26</v>
      </c>
      <c r="BK4677" t="s">
        <v>16</v>
      </c>
    </row>
    <row r="4678" spans="1:66">
      <c r="A4678" t="s">
        <v>11873</v>
      </c>
      <c r="B4678" t="s">
        <v>11874</v>
      </c>
      <c r="C4678" t="s">
        <v>11875</v>
      </c>
      <c r="E4678" s="1">
        <v>41810</v>
      </c>
      <c r="F4678" t="s">
        <v>13</v>
      </c>
      <c r="G4678" t="s">
        <v>11876</v>
      </c>
      <c r="H4678" t="s">
        <v>38</v>
      </c>
      <c r="I4678">
        <v>107</v>
      </c>
      <c r="J4678" t="s">
        <v>13584</v>
      </c>
      <c r="L4678" t="s">
        <v>15</v>
      </c>
      <c r="M4678" t="s">
        <v>27</v>
      </c>
      <c r="N4678">
        <v>0</v>
      </c>
      <c r="O4678">
        <v>100</v>
      </c>
      <c r="P4678" t="s">
        <v>11877</v>
      </c>
      <c r="Q4678" t="s">
        <v>17</v>
      </c>
      <c r="R4678" t="s">
        <v>16</v>
      </c>
      <c r="V4678" t="s">
        <v>18</v>
      </c>
      <c r="W4678" t="s">
        <v>16</v>
      </c>
      <c r="AA4678" t="s">
        <v>19</v>
      </c>
      <c r="AB4678" t="s">
        <v>16</v>
      </c>
      <c r="AF4678" t="s">
        <v>20</v>
      </c>
      <c r="AG4678" t="s">
        <v>27</v>
      </c>
      <c r="AH4678">
        <v>0</v>
      </c>
      <c r="AI4678">
        <v>100</v>
      </c>
      <c r="AJ4678" t="s">
        <v>174</v>
      </c>
      <c r="AK4678" t="s">
        <v>21</v>
      </c>
      <c r="AL4678" t="s">
        <v>27</v>
      </c>
      <c r="AM4678">
        <v>90</v>
      </c>
      <c r="AN4678">
        <v>100</v>
      </c>
      <c r="AO4678" t="s">
        <v>11878</v>
      </c>
      <c r="AP4678" t="s">
        <v>22</v>
      </c>
      <c r="AQ4678" t="s">
        <v>27</v>
      </c>
      <c r="AR4678">
        <v>0</v>
      </c>
      <c r="AS4678">
        <v>100</v>
      </c>
      <c r="AT4678" t="s">
        <v>284</v>
      </c>
      <c r="AU4678" t="s">
        <v>23</v>
      </c>
      <c r="AV4678" t="s">
        <v>16</v>
      </c>
      <c r="AZ4678" t="s">
        <v>24</v>
      </c>
      <c r="BA4678" t="s">
        <v>16</v>
      </c>
      <c r="BE4678" t="s">
        <v>25</v>
      </c>
      <c r="BF4678" t="s">
        <v>16</v>
      </c>
      <c r="BJ4678" t="s">
        <v>26</v>
      </c>
      <c r="BK4678" t="s">
        <v>27</v>
      </c>
      <c r="BL4678">
        <v>0</v>
      </c>
      <c r="BM4678">
        <v>100</v>
      </c>
      <c r="BN4678" t="s">
        <v>822</v>
      </c>
    </row>
    <row r="4679" spans="1:66">
      <c r="A4679" t="s">
        <v>11879</v>
      </c>
      <c r="B4679" t="s">
        <v>2236</v>
      </c>
      <c r="C4679" t="s">
        <v>11880</v>
      </c>
      <c r="E4679" s="1">
        <v>43801</v>
      </c>
      <c r="F4679" t="s">
        <v>36</v>
      </c>
      <c r="G4679" t="s">
        <v>56</v>
      </c>
      <c r="H4679" t="s">
        <v>38</v>
      </c>
      <c r="I4679">
        <v>529</v>
      </c>
      <c r="J4679" t="s">
        <v>13650</v>
      </c>
      <c r="L4679" t="s">
        <v>15</v>
      </c>
      <c r="M4679" t="s">
        <v>27</v>
      </c>
      <c r="N4679">
        <v>0</v>
      </c>
      <c r="O4679">
        <v>100</v>
      </c>
      <c r="P4679" t="s">
        <v>11881</v>
      </c>
      <c r="Q4679" t="s">
        <v>17</v>
      </c>
      <c r="R4679" t="s">
        <v>16</v>
      </c>
      <c r="V4679" t="s">
        <v>18</v>
      </c>
      <c r="W4679" t="s">
        <v>27</v>
      </c>
      <c r="X4679">
        <v>0</v>
      </c>
      <c r="Y4679">
        <v>100</v>
      </c>
      <c r="Z4679" t="s">
        <v>11881</v>
      </c>
      <c r="AA4679" t="s">
        <v>19</v>
      </c>
      <c r="AB4679" t="s">
        <v>16</v>
      </c>
      <c r="AF4679" t="s">
        <v>20</v>
      </c>
      <c r="AG4679" t="s">
        <v>16</v>
      </c>
      <c r="AK4679" t="s">
        <v>21</v>
      </c>
      <c r="AL4679" t="s">
        <v>16</v>
      </c>
      <c r="AP4679" t="s">
        <v>22</v>
      </c>
      <c r="AQ4679" t="s">
        <v>16</v>
      </c>
      <c r="AU4679" t="s">
        <v>23</v>
      </c>
      <c r="AV4679" t="s">
        <v>16</v>
      </c>
      <c r="AZ4679" t="s">
        <v>24</v>
      </c>
      <c r="BA4679" t="s">
        <v>16</v>
      </c>
      <c r="BE4679" t="s">
        <v>25</v>
      </c>
      <c r="BF4679" t="s">
        <v>16</v>
      </c>
      <c r="BJ4679" t="s">
        <v>26</v>
      </c>
      <c r="BK4679" t="s">
        <v>16</v>
      </c>
    </row>
    <row r="4680" spans="1:66">
      <c r="A4680" t="s">
        <v>11882</v>
      </c>
      <c r="B4680" t="s">
        <v>1078</v>
      </c>
      <c r="C4680" t="s">
        <v>11883</v>
      </c>
      <c r="E4680" s="1">
        <v>42800</v>
      </c>
      <c r="F4680" t="s">
        <v>36</v>
      </c>
      <c r="G4680" t="s">
        <v>45</v>
      </c>
      <c r="H4680" t="s">
        <v>14</v>
      </c>
      <c r="I4680">
        <v>308</v>
      </c>
      <c r="J4680" t="s">
        <v>13601</v>
      </c>
      <c r="L4680" t="s">
        <v>15</v>
      </c>
      <c r="M4680" t="s">
        <v>16</v>
      </c>
      <c r="Q4680" t="s">
        <v>17</v>
      </c>
      <c r="R4680" t="s">
        <v>16</v>
      </c>
      <c r="V4680" t="s">
        <v>18</v>
      </c>
      <c r="W4680" t="s">
        <v>16</v>
      </c>
      <c r="AA4680" t="s">
        <v>19</v>
      </c>
      <c r="AB4680" t="s">
        <v>16</v>
      </c>
      <c r="AF4680" t="s">
        <v>20</v>
      </c>
      <c r="AG4680" t="s">
        <v>16</v>
      </c>
      <c r="AK4680" t="s">
        <v>21</v>
      </c>
      <c r="AL4680" t="s">
        <v>16</v>
      </c>
      <c r="AP4680" t="s">
        <v>22</v>
      </c>
      <c r="AQ4680" t="s">
        <v>16</v>
      </c>
      <c r="AU4680" t="s">
        <v>23</v>
      </c>
      <c r="AV4680" t="s">
        <v>16</v>
      </c>
      <c r="AZ4680" t="s">
        <v>24</v>
      </c>
      <c r="BA4680" t="s">
        <v>16</v>
      </c>
      <c r="BE4680" t="s">
        <v>25</v>
      </c>
      <c r="BF4680" t="s">
        <v>16</v>
      </c>
      <c r="BJ4680" t="s">
        <v>26</v>
      </c>
      <c r="BK4680" t="s">
        <v>16</v>
      </c>
    </row>
    <row r="4681" spans="1:66">
      <c r="A4681" t="s">
        <v>11884</v>
      </c>
      <c r="B4681" t="s">
        <v>11885</v>
      </c>
      <c r="C4681" t="s">
        <v>11886</v>
      </c>
      <c r="E4681" s="1">
        <v>43206</v>
      </c>
      <c r="F4681" t="s">
        <v>36</v>
      </c>
      <c r="G4681" t="s">
        <v>45</v>
      </c>
      <c r="H4681" t="s">
        <v>14</v>
      </c>
      <c r="I4681">
        <v>305</v>
      </c>
      <c r="J4681" t="s">
        <v>13598</v>
      </c>
      <c r="L4681" t="s">
        <v>15</v>
      </c>
      <c r="M4681" t="s">
        <v>16</v>
      </c>
      <c r="Q4681" t="s">
        <v>17</v>
      </c>
      <c r="R4681" t="s">
        <v>16</v>
      </c>
      <c r="V4681" t="s">
        <v>18</v>
      </c>
      <c r="W4681" t="s">
        <v>16</v>
      </c>
      <c r="AA4681" t="s">
        <v>19</v>
      </c>
      <c r="AB4681" t="s">
        <v>16</v>
      </c>
      <c r="AF4681" t="s">
        <v>20</v>
      </c>
      <c r="AG4681" t="s">
        <v>16</v>
      </c>
      <c r="AK4681" t="s">
        <v>21</v>
      </c>
      <c r="AL4681" t="s">
        <v>16</v>
      </c>
      <c r="AP4681" t="s">
        <v>22</v>
      </c>
      <c r="AQ4681" t="s">
        <v>16</v>
      </c>
      <c r="AU4681" t="s">
        <v>23</v>
      </c>
      <c r="AV4681" t="s">
        <v>16</v>
      </c>
      <c r="AZ4681" t="s">
        <v>24</v>
      </c>
      <c r="BA4681" t="s">
        <v>16</v>
      </c>
      <c r="BE4681" t="s">
        <v>25</v>
      </c>
      <c r="BF4681" t="s">
        <v>16</v>
      </c>
      <c r="BJ4681" t="s">
        <v>26</v>
      </c>
      <c r="BK4681" t="s">
        <v>16</v>
      </c>
    </row>
    <row r="4682" spans="1:66">
      <c r="A4682" t="s">
        <v>11887</v>
      </c>
      <c r="B4682" t="s">
        <v>2504</v>
      </c>
      <c r="C4682" t="s">
        <v>11888</v>
      </c>
      <c r="E4682" s="1">
        <v>44174</v>
      </c>
      <c r="F4682" t="s">
        <v>13</v>
      </c>
      <c r="G4682" t="s">
        <v>37</v>
      </c>
      <c r="H4682" t="s">
        <v>38</v>
      </c>
      <c r="I4682">
        <v>303</v>
      </c>
      <c r="J4682" t="s">
        <v>13596</v>
      </c>
      <c r="L4682" t="s">
        <v>15</v>
      </c>
      <c r="M4682" t="s">
        <v>16</v>
      </c>
      <c r="Q4682" t="s">
        <v>17</v>
      </c>
      <c r="R4682" t="s">
        <v>16</v>
      </c>
      <c r="V4682" t="s">
        <v>18</v>
      </c>
      <c r="W4682" t="s">
        <v>16</v>
      </c>
      <c r="AA4682" t="s">
        <v>19</v>
      </c>
      <c r="AB4682" t="s">
        <v>16</v>
      </c>
      <c r="AF4682" t="s">
        <v>20</v>
      </c>
      <c r="AG4682" t="s">
        <v>27</v>
      </c>
      <c r="AH4682">
        <v>0</v>
      </c>
      <c r="AI4682">
        <v>100</v>
      </c>
      <c r="AJ4682" t="s">
        <v>77</v>
      </c>
      <c r="AK4682" t="s">
        <v>21</v>
      </c>
      <c r="AL4682" t="s">
        <v>114</v>
      </c>
      <c r="AM4682">
        <v>60</v>
      </c>
      <c r="AN4682">
        <v>100</v>
      </c>
      <c r="AP4682" t="s">
        <v>22</v>
      </c>
      <c r="AQ4682" t="s">
        <v>16</v>
      </c>
      <c r="AU4682" t="s">
        <v>23</v>
      </c>
      <c r="AV4682" t="s">
        <v>16</v>
      </c>
      <c r="AZ4682" t="s">
        <v>24</v>
      </c>
      <c r="BA4682" t="s">
        <v>16</v>
      </c>
      <c r="BE4682" t="s">
        <v>25</v>
      </c>
      <c r="BF4682" t="s">
        <v>16</v>
      </c>
      <c r="BJ4682" t="s">
        <v>26</v>
      </c>
      <c r="BK4682" t="s">
        <v>27</v>
      </c>
      <c r="BL4682">
        <v>0</v>
      </c>
      <c r="BM4682">
        <v>100</v>
      </c>
      <c r="BN4682" t="s">
        <v>77</v>
      </c>
    </row>
    <row r="4683" spans="1:66">
      <c r="A4683" t="s">
        <v>11889</v>
      </c>
      <c r="B4683" t="s">
        <v>6756</v>
      </c>
      <c r="C4683" t="s">
        <v>11890</v>
      </c>
      <c r="E4683" s="1">
        <v>43871</v>
      </c>
      <c r="F4683" t="s">
        <v>13</v>
      </c>
      <c r="G4683" t="s">
        <v>49</v>
      </c>
      <c r="H4683" t="s">
        <v>38</v>
      </c>
      <c r="I4683">
        <v>314</v>
      </c>
      <c r="J4683" t="s">
        <v>13607</v>
      </c>
      <c r="L4683" t="s">
        <v>15</v>
      </c>
      <c r="M4683" t="s">
        <v>27</v>
      </c>
      <c r="N4683">
        <v>0</v>
      </c>
      <c r="O4683">
        <v>100</v>
      </c>
      <c r="P4683" t="s">
        <v>1355</v>
      </c>
      <c r="Q4683" t="s">
        <v>17</v>
      </c>
      <c r="R4683" t="s">
        <v>16</v>
      </c>
      <c r="V4683" t="s">
        <v>18</v>
      </c>
      <c r="W4683" t="s">
        <v>27</v>
      </c>
      <c r="X4683">
        <v>0</v>
      </c>
      <c r="Y4683">
        <v>100</v>
      </c>
      <c r="Z4683" t="s">
        <v>1355</v>
      </c>
      <c r="AA4683" t="s">
        <v>19</v>
      </c>
      <c r="AB4683" t="s">
        <v>16</v>
      </c>
      <c r="AF4683" t="s">
        <v>20</v>
      </c>
      <c r="AG4683" t="s">
        <v>59</v>
      </c>
      <c r="AH4683">
        <v>0</v>
      </c>
      <c r="AI4683">
        <v>50</v>
      </c>
      <c r="AK4683" t="s">
        <v>21</v>
      </c>
      <c r="AL4683" t="s">
        <v>27</v>
      </c>
      <c r="AM4683">
        <v>80</v>
      </c>
      <c r="AN4683">
        <v>100</v>
      </c>
      <c r="AO4683" t="s">
        <v>163</v>
      </c>
      <c r="AP4683" t="s">
        <v>22</v>
      </c>
      <c r="AQ4683" t="s">
        <v>16</v>
      </c>
      <c r="AU4683" t="s">
        <v>23</v>
      </c>
      <c r="AV4683" t="s">
        <v>16</v>
      </c>
      <c r="AZ4683" t="s">
        <v>24</v>
      </c>
      <c r="BA4683" t="s">
        <v>16</v>
      </c>
      <c r="BE4683" t="s">
        <v>25</v>
      </c>
      <c r="BF4683" t="s">
        <v>16</v>
      </c>
      <c r="BJ4683" t="s">
        <v>26</v>
      </c>
      <c r="BK4683" t="s">
        <v>16</v>
      </c>
    </row>
    <row r="4684" spans="1:66">
      <c r="A4684" t="s">
        <v>11891</v>
      </c>
      <c r="B4684" t="s">
        <v>9159</v>
      </c>
      <c r="C4684" t="s">
        <v>11892</v>
      </c>
      <c r="E4684" s="1">
        <v>43437</v>
      </c>
      <c r="F4684" t="s">
        <v>36</v>
      </c>
      <c r="G4684" t="s">
        <v>375</v>
      </c>
      <c r="H4684" t="s">
        <v>38</v>
      </c>
      <c r="I4684">
        <v>309</v>
      </c>
      <c r="J4684" t="s">
        <v>13602</v>
      </c>
      <c r="L4684" t="s">
        <v>15</v>
      </c>
      <c r="M4684" t="s">
        <v>16</v>
      </c>
      <c r="Q4684" t="s">
        <v>17</v>
      </c>
      <c r="R4684" t="s">
        <v>16</v>
      </c>
      <c r="V4684" t="s">
        <v>18</v>
      </c>
      <c r="W4684" t="s">
        <v>16</v>
      </c>
      <c r="AA4684" t="s">
        <v>19</v>
      </c>
      <c r="AB4684" t="s">
        <v>16</v>
      </c>
      <c r="AF4684" t="s">
        <v>20</v>
      </c>
      <c r="AG4684" t="s">
        <v>16</v>
      </c>
      <c r="AK4684" t="s">
        <v>21</v>
      </c>
      <c r="AL4684" t="s">
        <v>16</v>
      </c>
      <c r="AP4684" t="s">
        <v>22</v>
      </c>
      <c r="AQ4684" t="s">
        <v>16</v>
      </c>
      <c r="AU4684" t="s">
        <v>23</v>
      </c>
      <c r="AV4684" t="s">
        <v>16</v>
      </c>
      <c r="AZ4684" t="s">
        <v>24</v>
      </c>
      <c r="BA4684" t="s">
        <v>16</v>
      </c>
      <c r="BE4684" t="s">
        <v>25</v>
      </c>
      <c r="BF4684" t="s">
        <v>16</v>
      </c>
      <c r="BJ4684" t="s">
        <v>26</v>
      </c>
      <c r="BK4684" t="s">
        <v>16</v>
      </c>
    </row>
    <row r="4685" spans="1:66">
      <c r="A4685" t="s">
        <v>11893</v>
      </c>
      <c r="B4685" t="s">
        <v>11894</v>
      </c>
      <c r="C4685" t="s">
        <v>11895</v>
      </c>
      <c r="E4685" s="1">
        <v>42394</v>
      </c>
      <c r="F4685" t="s">
        <v>36</v>
      </c>
      <c r="G4685" t="s">
        <v>158</v>
      </c>
      <c r="H4685" t="s">
        <v>14</v>
      </c>
      <c r="I4685">
        <v>201</v>
      </c>
      <c r="J4685" t="s">
        <v>13592</v>
      </c>
      <c r="L4685" t="s">
        <v>15</v>
      </c>
      <c r="M4685" t="s">
        <v>16</v>
      </c>
      <c r="Q4685" t="s">
        <v>17</v>
      </c>
      <c r="R4685" t="s">
        <v>16</v>
      </c>
      <c r="V4685" t="s">
        <v>18</v>
      </c>
      <c r="W4685" t="s">
        <v>16</v>
      </c>
      <c r="AA4685" t="s">
        <v>19</v>
      </c>
      <c r="AB4685" t="s">
        <v>16</v>
      </c>
      <c r="AF4685" t="s">
        <v>20</v>
      </c>
      <c r="AG4685" t="s">
        <v>16</v>
      </c>
      <c r="AK4685" t="s">
        <v>21</v>
      </c>
      <c r="AL4685" t="s">
        <v>16</v>
      </c>
      <c r="AP4685" t="s">
        <v>22</v>
      </c>
      <c r="AQ4685" t="s">
        <v>16</v>
      </c>
      <c r="AU4685" t="s">
        <v>23</v>
      </c>
      <c r="AV4685" t="s">
        <v>16</v>
      </c>
      <c r="AZ4685" t="s">
        <v>24</v>
      </c>
      <c r="BA4685" t="s">
        <v>16</v>
      </c>
      <c r="BE4685" t="s">
        <v>25</v>
      </c>
      <c r="BF4685" t="s">
        <v>16</v>
      </c>
      <c r="BJ4685" t="s">
        <v>26</v>
      </c>
      <c r="BK4685" t="s">
        <v>16</v>
      </c>
    </row>
    <row r="4686" spans="1:66">
      <c r="A4686" t="s">
        <v>11896</v>
      </c>
      <c r="B4686" t="s">
        <v>1158</v>
      </c>
      <c r="C4686" t="s">
        <v>11897</v>
      </c>
      <c r="E4686" s="1">
        <v>43836</v>
      </c>
      <c r="F4686" t="s">
        <v>13</v>
      </c>
      <c r="G4686" t="s">
        <v>1429</v>
      </c>
      <c r="H4686" t="s">
        <v>38</v>
      </c>
      <c r="I4686">
        <v>112</v>
      </c>
      <c r="J4686" t="s">
        <v>13589</v>
      </c>
      <c r="L4686" t="s">
        <v>15</v>
      </c>
      <c r="M4686" t="s">
        <v>16</v>
      </c>
      <c r="Q4686" t="s">
        <v>17</v>
      </c>
      <c r="R4686" t="s">
        <v>16</v>
      </c>
      <c r="V4686" t="s">
        <v>18</v>
      </c>
      <c r="W4686" t="s">
        <v>16</v>
      </c>
      <c r="AA4686" t="s">
        <v>19</v>
      </c>
      <c r="AB4686" t="s">
        <v>16</v>
      </c>
      <c r="AF4686" t="s">
        <v>20</v>
      </c>
      <c r="AG4686" t="s">
        <v>27</v>
      </c>
      <c r="AH4686">
        <v>0</v>
      </c>
      <c r="AI4686">
        <v>100</v>
      </c>
      <c r="AJ4686" t="s">
        <v>183</v>
      </c>
      <c r="AK4686" t="s">
        <v>21</v>
      </c>
      <c r="AL4686" t="s">
        <v>114</v>
      </c>
      <c r="AM4686">
        <v>70</v>
      </c>
      <c r="AN4686">
        <v>100</v>
      </c>
      <c r="AP4686" t="s">
        <v>22</v>
      </c>
      <c r="AQ4686" t="s">
        <v>16</v>
      </c>
      <c r="AU4686" t="s">
        <v>23</v>
      </c>
      <c r="AV4686" t="s">
        <v>16</v>
      </c>
      <c r="AZ4686" t="s">
        <v>24</v>
      </c>
      <c r="BA4686" t="s">
        <v>16</v>
      </c>
      <c r="BE4686" t="s">
        <v>25</v>
      </c>
      <c r="BF4686" t="s">
        <v>16</v>
      </c>
      <c r="BJ4686" t="s">
        <v>26</v>
      </c>
      <c r="BK4686" t="s">
        <v>27</v>
      </c>
      <c r="BL4686">
        <v>0</v>
      </c>
      <c r="BM4686">
        <v>100</v>
      </c>
      <c r="BN4686" t="s">
        <v>183</v>
      </c>
    </row>
    <row r="4687" spans="1:66">
      <c r="A4687" t="s">
        <v>11898</v>
      </c>
      <c r="B4687" t="s">
        <v>11899</v>
      </c>
      <c r="C4687" t="s">
        <v>11900</v>
      </c>
      <c r="E4687" s="1">
        <v>44016</v>
      </c>
      <c r="F4687" t="s">
        <v>36</v>
      </c>
      <c r="G4687" t="s">
        <v>967</v>
      </c>
      <c r="H4687" t="s">
        <v>38</v>
      </c>
      <c r="I4687">
        <v>507</v>
      </c>
      <c r="J4687" t="s">
        <v>13628</v>
      </c>
      <c r="L4687" t="s">
        <v>15</v>
      </c>
      <c r="M4687" t="s">
        <v>16</v>
      </c>
      <c r="Q4687" t="s">
        <v>17</v>
      </c>
      <c r="R4687" t="s">
        <v>16</v>
      </c>
      <c r="V4687" t="s">
        <v>18</v>
      </c>
      <c r="W4687" t="s">
        <v>16</v>
      </c>
      <c r="AA4687" t="s">
        <v>19</v>
      </c>
      <c r="AB4687" t="s">
        <v>16</v>
      </c>
      <c r="AF4687" t="s">
        <v>20</v>
      </c>
      <c r="AG4687" t="s">
        <v>16</v>
      </c>
      <c r="AK4687" t="s">
        <v>21</v>
      </c>
      <c r="AL4687" t="s">
        <v>16</v>
      </c>
      <c r="AP4687" t="s">
        <v>22</v>
      </c>
      <c r="AQ4687" t="s">
        <v>16</v>
      </c>
      <c r="AU4687" t="s">
        <v>23</v>
      </c>
      <c r="AV4687" t="s">
        <v>16</v>
      </c>
      <c r="AZ4687" t="s">
        <v>24</v>
      </c>
      <c r="BA4687" t="s">
        <v>16</v>
      </c>
      <c r="BE4687" t="s">
        <v>25</v>
      </c>
      <c r="BF4687" t="s">
        <v>16</v>
      </c>
      <c r="BJ4687" t="s">
        <v>26</v>
      </c>
      <c r="BK4687" t="s">
        <v>16</v>
      </c>
    </row>
    <row r="4688" spans="1:66">
      <c r="A4688" t="s">
        <v>11901</v>
      </c>
      <c r="B4688" t="s">
        <v>11902</v>
      </c>
      <c r="C4688" t="s">
        <v>11903</v>
      </c>
      <c r="E4688" s="1">
        <v>43892</v>
      </c>
      <c r="F4688" t="s">
        <v>13</v>
      </c>
      <c r="G4688" t="s">
        <v>52</v>
      </c>
      <c r="H4688" t="s">
        <v>38</v>
      </c>
      <c r="I4688">
        <v>314</v>
      </c>
      <c r="J4688" t="s">
        <v>13607</v>
      </c>
      <c r="L4688" t="s">
        <v>15</v>
      </c>
      <c r="M4688" t="s">
        <v>27</v>
      </c>
      <c r="N4688">
        <v>0</v>
      </c>
      <c r="O4688">
        <v>100</v>
      </c>
      <c r="P4688" t="s">
        <v>10450</v>
      </c>
      <c r="Q4688" t="s">
        <v>17</v>
      </c>
      <c r="R4688" t="s">
        <v>16</v>
      </c>
      <c r="V4688" t="s">
        <v>18</v>
      </c>
      <c r="W4688" t="s">
        <v>27</v>
      </c>
      <c r="X4688">
        <v>0</v>
      </c>
      <c r="Y4688">
        <v>100</v>
      </c>
      <c r="Z4688" t="s">
        <v>6560</v>
      </c>
      <c r="AA4688" t="s">
        <v>19</v>
      </c>
      <c r="AB4688" t="s">
        <v>16</v>
      </c>
      <c r="AF4688" t="s">
        <v>20</v>
      </c>
      <c r="AG4688" t="s">
        <v>27</v>
      </c>
      <c r="AH4688">
        <v>0</v>
      </c>
      <c r="AI4688">
        <v>100</v>
      </c>
      <c r="AJ4688" t="s">
        <v>205</v>
      </c>
      <c r="AK4688" t="s">
        <v>21</v>
      </c>
      <c r="AL4688" t="s">
        <v>27</v>
      </c>
      <c r="AM4688">
        <v>80</v>
      </c>
      <c r="AN4688">
        <v>100</v>
      </c>
      <c r="AO4688" t="s">
        <v>205</v>
      </c>
      <c r="AP4688" t="s">
        <v>22</v>
      </c>
      <c r="AQ4688" t="s">
        <v>16</v>
      </c>
      <c r="AU4688" t="s">
        <v>23</v>
      </c>
      <c r="AV4688" t="s">
        <v>16</v>
      </c>
      <c r="AZ4688" t="s">
        <v>24</v>
      </c>
      <c r="BA4688" t="s">
        <v>16</v>
      </c>
      <c r="BE4688" t="s">
        <v>25</v>
      </c>
      <c r="BF4688" t="s">
        <v>16</v>
      </c>
      <c r="BJ4688" t="s">
        <v>26</v>
      </c>
      <c r="BK4688" t="s">
        <v>59</v>
      </c>
      <c r="BL4688">
        <v>0</v>
      </c>
      <c r="BM4688">
        <v>50</v>
      </c>
    </row>
    <row r="4689" spans="1:66">
      <c r="A4689" t="s">
        <v>11904</v>
      </c>
      <c r="B4689" t="s">
        <v>11905</v>
      </c>
      <c r="C4689" t="s">
        <v>11906</v>
      </c>
      <c r="E4689" s="1">
        <v>43990</v>
      </c>
      <c r="F4689" t="s">
        <v>36</v>
      </c>
      <c r="G4689" t="s">
        <v>45</v>
      </c>
      <c r="H4689" t="s">
        <v>14</v>
      </c>
      <c r="I4689">
        <v>312</v>
      </c>
      <c r="J4689" t="s">
        <v>13605</v>
      </c>
      <c r="K4689" s="1">
        <v>43990</v>
      </c>
      <c r="L4689" t="s">
        <v>15</v>
      </c>
      <c r="M4689" t="s">
        <v>16</v>
      </c>
      <c r="Q4689" t="s">
        <v>17</v>
      </c>
      <c r="R4689" t="s">
        <v>16</v>
      </c>
      <c r="V4689" t="s">
        <v>18</v>
      </c>
      <c r="W4689" t="s">
        <v>16</v>
      </c>
      <c r="AA4689" t="s">
        <v>19</v>
      </c>
      <c r="AB4689" t="s">
        <v>16</v>
      </c>
      <c r="AF4689" t="s">
        <v>20</v>
      </c>
      <c r="AG4689" t="s">
        <v>16</v>
      </c>
      <c r="AK4689" t="s">
        <v>21</v>
      </c>
      <c r="AL4689" t="s">
        <v>16</v>
      </c>
      <c r="AP4689" t="s">
        <v>22</v>
      </c>
      <c r="AQ4689" t="s">
        <v>16</v>
      </c>
      <c r="AU4689" t="s">
        <v>23</v>
      </c>
      <c r="AV4689" t="s">
        <v>16</v>
      </c>
      <c r="AZ4689" t="s">
        <v>24</v>
      </c>
      <c r="BA4689" t="s">
        <v>16</v>
      </c>
      <c r="BE4689" t="s">
        <v>25</v>
      </c>
      <c r="BF4689" t="s">
        <v>16</v>
      </c>
      <c r="BJ4689" t="s">
        <v>26</v>
      </c>
      <c r="BK4689" t="s">
        <v>16</v>
      </c>
    </row>
    <row r="4690" spans="1:66">
      <c r="A4690" t="s">
        <v>11907</v>
      </c>
      <c r="B4690" t="s">
        <v>11905</v>
      </c>
      <c r="C4690" t="s">
        <v>11906</v>
      </c>
      <c r="E4690" s="1">
        <v>43990</v>
      </c>
      <c r="F4690" t="s">
        <v>13</v>
      </c>
      <c r="G4690" t="s">
        <v>251</v>
      </c>
      <c r="H4690" t="s">
        <v>38</v>
      </c>
      <c r="I4690">
        <v>302</v>
      </c>
      <c r="J4690" t="s">
        <v>13595</v>
      </c>
      <c r="K4690" s="1">
        <v>43990</v>
      </c>
      <c r="L4690" t="s">
        <v>15</v>
      </c>
      <c r="M4690" t="s">
        <v>16</v>
      </c>
      <c r="Q4690" t="s">
        <v>17</v>
      </c>
      <c r="R4690" t="s">
        <v>16</v>
      </c>
      <c r="V4690" t="s">
        <v>18</v>
      </c>
      <c r="W4690" t="s">
        <v>16</v>
      </c>
      <c r="AA4690" t="s">
        <v>19</v>
      </c>
      <c r="AB4690" t="s">
        <v>16</v>
      </c>
      <c r="AF4690" t="s">
        <v>20</v>
      </c>
      <c r="AG4690" t="s">
        <v>27</v>
      </c>
      <c r="AH4690">
        <v>0</v>
      </c>
      <c r="AI4690">
        <v>100</v>
      </c>
      <c r="AJ4690" t="s">
        <v>331</v>
      </c>
      <c r="AK4690" t="s">
        <v>21</v>
      </c>
      <c r="AL4690" t="s">
        <v>114</v>
      </c>
      <c r="AM4690">
        <v>60</v>
      </c>
      <c r="AN4690">
        <v>100</v>
      </c>
      <c r="AP4690" t="s">
        <v>22</v>
      </c>
      <c r="AQ4690" t="s">
        <v>16</v>
      </c>
      <c r="AU4690" t="s">
        <v>23</v>
      </c>
      <c r="AV4690" t="s">
        <v>16</v>
      </c>
      <c r="AZ4690" t="s">
        <v>24</v>
      </c>
      <c r="BA4690" t="s">
        <v>16</v>
      </c>
      <c r="BE4690" t="s">
        <v>25</v>
      </c>
      <c r="BF4690" t="s">
        <v>16</v>
      </c>
      <c r="BJ4690" t="s">
        <v>26</v>
      </c>
      <c r="BK4690" t="s">
        <v>27</v>
      </c>
      <c r="BL4690">
        <v>0</v>
      </c>
      <c r="BM4690">
        <v>100</v>
      </c>
      <c r="BN4690" t="s">
        <v>331</v>
      </c>
    </row>
    <row r="4691" spans="1:66">
      <c r="A4691" t="s">
        <v>11908</v>
      </c>
      <c r="B4691" t="s">
        <v>11909</v>
      </c>
      <c r="C4691" t="s">
        <v>11910</v>
      </c>
      <c r="E4691" s="1">
        <v>43738</v>
      </c>
      <c r="F4691" t="s">
        <v>36</v>
      </c>
      <c r="G4691" t="s">
        <v>56</v>
      </c>
      <c r="H4691" t="s">
        <v>38</v>
      </c>
      <c r="I4691">
        <v>530</v>
      </c>
      <c r="J4691" t="s">
        <v>13651</v>
      </c>
      <c r="L4691" t="s">
        <v>15</v>
      </c>
      <c r="M4691" t="s">
        <v>16</v>
      </c>
      <c r="Q4691" t="s">
        <v>17</v>
      </c>
      <c r="R4691" t="s">
        <v>16</v>
      </c>
      <c r="V4691" t="s">
        <v>18</v>
      </c>
      <c r="W4691" t="s">
        <v>16</v>
      </c>
      <c r="AA4691" t="s">
        <v>19</v>
      </c>
      <c r="AB4691" t="s">
        <v>16</v>
      </c>
      <c r="AF4691" t="s">
        <v>20</v>
      </c>
      <c r="AG4691" t="s">
        <v>16</v>
      </c>
      <c r="AK4691" t="s">
        <v>21</v>
      </c>
      <c r="AL4691" t="s">
        <v>16</v>
      </c>
      <c r="AP4691" t="s">
        <v>22</v>
      </c>
      <c r="AQ4691" t="s">
        <v>16</v>
      </c>
      <c r="AU4691" t="s">
        <v>23</v>
      </c>
      <c r="AV4691" t="s">
        <v>16</v>
      </c>
      <c r="AZ4691" t="s">
        <v>24</v>
      </c>
      <c r="BA4691" t="s">
        <v>16</v>
      </c>
      <c r="BE4691" t="s">
        <v>25</v>
      </c>
      <c r="BF4691" t="s">
        <v>16</v>
      </c>
      <c r="BJ4691" t="s">
        <v>26</v>
      </c>
      <c r="BK4691" t="s">
        <v>16</v>
      </c>
    </row>
    <row r="4692" spans="1:66">
      <c r="A4692" t="s">
        <v>11911</v>
      </c>
      <c r="B4692" t="s">
        <v>11912</v>
      </c>
      <c r="C4692" t="s">
        <v>11913</v>
      </c>
      <c r="E4692" s="1">
        <v>43052</v>
      </c>
      <c r="F4692" t="s">
        <v>36</v>
      </c>
      <c r="G4692" t="s">
        <v>45</v>
      </c>
      <c r="H4692" t="s">
        <v>14</v>
      </c>
      <c r="I4692">
        <v>302</v>
      </c>
      <c r="J4692" t="s">
        <v>13595</v>
      </c>
      <c r="L4692" t="s">
        <v>15</v>
      </c>
      <c r="M4692" t="s">
        <v>16</v>
      </c>
      <c r="Q4692" t="s">
        <v>17</v>
      </c>
      <c r="R4692" t="s">
        <v>16</v>
      </c>
      <c r="V4692" t="s">
        <v>18</v>
      </c>
      <c r="W4692" t="s">
        <v>16</v>
      </c>
      <c r="AA4692" t="s">
        <v>19</v>
      </c>
      <c r="AB4692" t="s">
        <v>16</v>
      </c>
      <c r="AF4692" t="s">
        <v>20</v>
      </c>
      <c r="AG4692" t="s">
        <v>16</v>
      </c>
      <c r="AK4692" t="s">
        <v>21</v>
      </c>
      <c r="AL4692" t="s">
        <v>16</v>
      </c>
      <c r="AP4692" t="s">
        <v>22</v>
      </c>
      <c r="AQ4692" t="s">
        <v>16</v>
      </c>
      <c r="AU4692" t="s">
        <v>23</v>
      </c>
      <c r="AV4692" t="s">
        <v>16</v>
      </c>
      <c r="AZ4692" t="s">
        <v>24</v>
      </c>
      <c r="BA4692" t="s">
        <v>16</v>
      </c>
      <c r="BE4692" t="s">
        <v>25</v>
      </c>
      <c r="BF4692" t="s">
        <v>16</v>
      </c>
      <c r="BJ4692" t="s">
        <v>26</v>
      </c>
      <c r="BK4692" t="s">
        <v>16</v>
      </c>
    </row>
    <row r="4693" spans="1:66">
      <c r="A4693" t="s">
        <v>11914</v>
      </c>
      <c r="B4693" t="s">
        <v>11915</v>
      </c>
      <c r="C4693" t="s">
        <v>11916</v>
      </c>
      <c r="E4693" s="1">
        <v>44312</v>
      </c>
      <c r="F4693" t="s">
        <v>13</v>
      </c>
      <c r="G4693" t="s">
        <v>45</v>
      </c>
      <c r="H4693" t="s">
        <v>14</v>
      </c>
      <c r="I4693">
        <v>311</v>
      </c>
      <c r="J4693" t="s">
        <v>13604</v>
      </c>
      <c r="L4693" t="s">
        <v>15</v>
      </c>
      <c r="M4693" t="s">
        <v>16</v>
      </c>
      <c r="Q4693" t="s">
        <v>17</v>
      </c>
      <c r="R4693" t="s">
        <v>16</v>
      </c>
      <c r="V4693" t="s">
        <v>18</v>
      </c>
      <c r="W4693" t="s">
        <v>16</v>
      </c>
      <c r="AA4693" t="s">
        <v>19</v>
      </c>
      <c r="AB4693" t="s">
        <v>16</v>
      </c>
      <c r="AF4693" t="s">
        <v>20</v>
      </c>
      <c r="AG4693" t="s">
        <v>16</v>
      </c>
      <c r="AK4693" t="s">
        <v>21</v>
      </c>
      <c r="AL4693" t="s">
        <v>16</v>
      </c>
      <c r="AP4693" t="s">
        <v>22</v>
      </c>
      <c r="AQ4693" t="s">
        <v>16</v>
      </c>
      <c r="AU4693" t="s">
        <v>23</v>
      </c>
      <c r="AV4693" t="s">
        <v>16</v>
      </c>
      <c r="AZ4693" t="s">
        <v>24</v>
      </c>
      <c r="BA4693" t="s">
        <v>16</v>
      </c>
      <c r="BE4693" t="s">
        <v>25</v>
      </c>
      <c r="BF4693" t="s">
        <v>16</v>
      </c>
      <c r="BJ4693" t="s">
        <v>26</v>
      </c>
      <c r="BK4693" t="s">
        <v>16</v>
      </c>
    </row>
    <row r="4694" spans="1:66">
      <c r="A4694" t="s">
        <v>11917</v>
      </c>
      <c r="B4694" t="s">
        <v>11918</v>
      </c>
      <c r="C4694" t="s">
        <v>11919</v>
      </c>
      <c r="F4694" t="s">
        <v>36</v>
      </c>
      <c r="G4694" t="s">
        <v>594</v>
      </c>
      <c r="H4694" t="s">
        <v>38</v>
      </c>
      <c r="I4694">
        <v>303</v>
      </c>
      <c r="J4694" t="s">
        <v>13596</v>
      </c>
      <c r="K4694" t="s">
        <v>387</v>
      </c>
      <c r="L4694" t="s">
        <v>15</v>
      </c>
      <c r="M4694" t="s">
        <v>27</v>
      </c>
      <c r="N4694">
        <v>100</v>
      </c>
      <c r="O4694">
        <v>100</v>
      </c>
      <c r="P4694" t="s">
        <v>11249</v>
      </c>
      <c r="Q4694" t="s">
        <v>17</v>
      </c>
      <c r="R4694" t="s">
        <v>16</v>
      </c>
      <c r="V4694" t="s">
        <v>18</v>
      </c>
      <c r="W4694" t="s">
        <v>16</v>
      </c>
      <c r="AA4694" t="s">
        <v>19</v>
      </c>
      <c r="AB4694" t="s">
        <v>16</v>
      </c>
      <c r="AF4694" t="s">
        <v>20</v>
      </c>
      <c r="AG4694" t="s">
        <v>16</v>
      </c>
      <c r="AK4694" t="s">
        <v>21</v>
      </c>
      <c r="AL4694" t="s">
        <v>16</v>
      </c>
      <c r="AP4694" t="s">
        <v>22</v>
      </c>
      <c r="AQ4694" t="s">
        <v>16</v>
      </c>
      <c r="AU4694" t="s">
        <v>23</v>
      </c>
      <c r="AV4694" t="s">
        <v>16</v>
      </c>
      <c r="AZ4694" t="s">
        <v>24</v>
      </c>
      <c r="BA4694" t="s">
        <v>16</v>
      </c>
      <c r="BE4694" t="s">
        <v>25</v>
      </c>
      <c r="BF4694" t="s">
        <v>16</v>
      </c>
      <c r="BJ4694" t="s">
        <v>26</v>
      </c>
      <c r="BK4694" t="s">
        <v>16</v>
      </c>
    </row>
    <row r="4695" spans="1:66">
      <c r="A4695" t="s">
        <v>11920</v>
      </c>
      <c r="B4695" t="s">
        <v>11918</v>
      </c>
      <c r="C4695" t="s">
        <v>11919</v>
      </c>
      <c r="E4695" s="1">
        <v>42597</v>
      </c>
      <c r="F4695" t="s">
        <v>36</v>
      </c>
      <c r="G4695" t="s">
        <v>45</v>
      </c>
      <c r="H4695" t="s">
        <v>14</v>
      </c>
      <c r="I4695">
        <v>301</v>
      </c>
      <c r="J4695" t="s">
        <v>13594</v>
      </c>
      <c r="L4695" t="s">
        <v>15</v>
      </c>
      <c r="M4695" t="s">
        <v>16</v>
      </c>
      <c r="Q4695" t="s">
        <v>17</v>
      </c>
      <c r="R4695" t="s">
        <v>16</v>
      </c>
      <c r="V4695" t="s">
        <v>18</v>
      </c>
      <c r="W4695" t="s">
        <v>16</v>
      </c>
      <c r="AA4695" t="s">
        <v>19</v>
      </c>
      <c r="AB4695" t="s">
        <v>16</v>
      </c>
      <c r="AF4695" t="s">
        <v>20</v>
      </c>
      <c r="AG4695" t="s">
        <v>16</v>
      </c>
      <c r="AK4695" t="s">
        <v>21</v>
      </c>
      <c r="AL4695" t="s">
        <v>16</v>
      </c>
      <c r="AP4695" t="s">
        <v>22</v>
      </c>
      <c r="AQ4695" t="s">
        <v>16</v>
      </c>
      <c r="AU4695" t="s">
        <v>23</v>
      </c>
      <c r="AV4695" t="s">
        <v>16</v>
      </c>
      <c r="AZ4695" t="s">
        <v>24</v>
      </c>
      <c r="BA4695" t="s">
        <v>16</v>
      </c>
      <c r="BE4695" t="s">
        <v>25</v>
      </c>
      <c r="BF4695" t="s">
        <v>16</v>
      </c>
      <c r="BJ4695" t="s">
        <v>26</v>
      </c>
      <c r="BK4695" t="s">
        <v>16</v>
      </c>
    </row>
    <row r="4696" spans="1:66">
      <c r="A4696" t="s">
        <v>11921</v>
      </c>
      <c r="B4696" t="s">
        <v>11922</v>
      </c>
      <c r="C4696" t="s">
        <v>11923</v>
      </c>
      <c r="E4696" s="1">
        <v>44083</v>
      </c>
      <c r="F4696" t="s">
        <v>36</v>
      </c>
      <c r="G4696" t="s">
        <v>45</v>
      </c>
      <c r="H4696" t="s">
        <v>14</v>
      </c>
      <c r="I4696">
        <v>313</v>
      </c>
      <c r="J4696" t="s">
        <v>13606</v>
      </c>
      <c r="L4696" t="s">
        <v>15</v>
      </c>
      <c r="M4696" t="s">
        <v>16</v>
      </c>
      <c r="Q4696" t="s">
        <v>17</v>
      </c>
      <c r="R4696" t="s">
        <v>16</v>
      </c>
      <c r="V4696" t="s">
        <v>18</v>
      </c>
      <c r="W4696" t="s">
        <v>16</v>
      </c>
      <c r="AA4696" t="s">
        <v>19</v>
      </c>
      <c r="AB4696" t="s">
        <v>16</v>
      </c>
      <c r="AF4696" t="s">
        <v>20</v>
      </c>
      <c r="AG4696" t="s">
        <v>16</v>
      </c>
      <c r="AK4696" t="s">
        <v>21</v>
      </c>
      <c r="AL4696" t="s">
        <v>16</v>
      </c>
      <c r="AP4696" t="s">
        <v>22</v>
      </c>
      <c r="AQ4696" t="s">
        <v>16</v>
      </c>
      <c r="AU4696" t="s">
        <v>23</v>
      </c>
      <c r="AV4696" t="s">
        <v>16</v>
      </c>
      <c r="AZ4696" t="s">
        <v>24</v>
      </c>
      <c r="BA4696" t="s">
        <v>16</v>
      </c>
      <c r="BE4696" t="s">
        <v>25</v>
      </c>
      <c r="BF4696" t="s">
        <v>16</v>
      </c>
      <c r="BJ4696" t="s">
        <v>26</v>
      </c>
      <c r="BK4696" t="s">
        <v>16</v>
      </c>
    </row>
    <row r="4697" spans="1:66">
      <c r="A4697" t="s">
        <v>11924</v>
      </c>
      <c r="B4697" t="s">
        <v>11925</v>
      </c>
      <c r="C4697" t="s">
        <v>11926</v>
      </c>
      <c r="E4697" s="1">
        <v>43675</v>
      </c>
      <c r="F4697" t="s">
        <v>13</v>
      </c>
      <c r="G4697" t="s">
        <v>607</v>
      </c>
      <c r="H4697" t="s">
        <v>38</v>
      </c>
      <c r="I4697">
        <v>310</v>
      </c>
      <c r="J4697" t="s">
        <v>13603</v>
      </c>
      <c r="L4697" t="s">
        <v>15</v>
      </c>
      <c r="M4697" t="s">
        <v>16</v>
      </c>
      <c r="Q4697" t="s">
        <v>17</v>
      </c>
      <c r="R4697" t="s">
        <v>16</v>
      </c>
      <c r="V4697" t="s">
        <v>18</v>
      </c>
      <c r="W4697" t="s">
        <v>16</v>
      </c>
      <c r="AA4697" t="s">
        <v>19</v>
      </c>
      <c r="AB4697" t="s">
        <v>16</v>
      </c>
      <c r="AF4697" t="s">
        <v>20</v>
      </c>
      <c r="AG4697" t="s">
        <v>27</v>
      </c>
      <c r="AH4697">
        <v>0</v>
      </c>
      <c r="AI4697">
        <v>100</v>
      </c>
      <c r="AJ4697" t="s">
        <v>738</v>
      </c>
      <c r="AK4697" t="s">
        <v>21</v>
      </c>
      <c r="AL4697" t="s">
        <v>114</v>
      </c>
      <c r="AM4697">
        <v>60</v>
      </c>
      <c r="AN4697">
        <v>100</v>
      </c>
      <c r="AP4697" t="s">
        <v>22</v>
      </c>
      <c r="AQ4697" t="s">
        <v>16</v>
      </c>
      <c r="AU4697" t="s">
        <v>23</v>
      </c>
      <c r="AV4697" t="s">
        <v>16</v>
      </c>
      <c r="AZ4697" t="s">
        <v>24</v>
      </c>
      <c r="BA4697" t="s">
        <v>16</v>
      </c>
      <c r="BE4697" t="s">
        <v>25</v>
      </c>
      <c r="BF4697" t="s">
        <v>16</v>
      </c>
      <c r="BJ4697" t="s">
        <v>26</v>
      </c>
      <c r="BK4697" t="s">
        <v>27</v>
      </c>
      <c r="BL4697">
        <v>0</v>
      </c>
      <c r="BM4697">
        <v>100</v>
      </c>
      <c r="BN4697" t="s">
        <v>738</v>
      </c>
    </row>
    <row r="4698" spans="1:66">
      <c r="A4698" t="s">
        <v>11927</v>
      </c>
      <c r="B4698" t="s">
        <v>11928</v>
      </c>
      <c r="C4698" t="s">
        <v>11929</v>
      </c>
      <c r="E4698" s="1">
        <v>43871</v>
      </c>
      <c r="F4698" t="s">
        <v>13</v>
      </c>
      <c r="G4698" t="s">
        <v>75</v>
      </c>
      <c r="H4698" t="s">
        <v>38</v>
      </c>
      <c r="I4698">
        <v>309</v>
      </c>
      <c r="J4698" t="s">
        <v>13602</v>
      </c>
      <c r="L4698" t="s">
        <v>15</v>
      </c>
      <c r="M4698" t="s">
        <v>16</v>
      </c>
      <c r="Q4698" t="s">
        <v>17</v>
      </c>
      <c r="R4698" t="s">
        <v>16</v>
      </c>
      <c r="V4698" t="s">
        <v>18</v>
      </c>
      <c r="W4698" t="s">
        <v>16</v>
      </c>
      <c r="AA4698" t="s">
        <v>19</v>
      </c>
      <c r="AB4698" t="s">
        <v>16</v>
      </c>
      <c r="AF4698" t="s">
        <v>20</v>
      </c>
      <c r="AG4698" t="s">
        <v>27</v>
      </c>
      <c r="AH4698">
        <v>0</v>
      </c>
      <c r="AI4698">
        <v>100</v>
      </c>
      <c r="AJ4698" t="s">
        <v>65</v>
      </c>
      <c r="AK4698" t="s">
        <v>21</v>
      </c>
      <c r="AL4698" t="s">
        <v>27</v>
      </c>
      <c r="AM4698">
        <v>90</v>
      </c>
      <c r="AN4698">
        <v>100</v>
      </c>
      <c r="AO4698" t="s">
        <v>65</v>
      </c>
      <c r="AP4698" t="s">
        <v>22</v>
      </c>
      <c r="AQ4698" t="s">
        <v>16</v>
      </c>
      <c r="AU4698" t="s">
        <v>23</v>
      </c>
      <c r="AV4698" t="s">
        <v>16</v>
      </c>
      <c r="AZ4698" t="s">
        <v>24</v>
      </c>
      <c r="BA4698" t="s">
        <v>16</v>
      </c>
      <c r="BE4698" t="s">
        <v>25</v>
      </c>
      <c r="BF4698" t="s">
        <v>16</v>
      </c>
      <c r="BJ4698" t="s">
        <v>26</v>
      </c>
      <c r="BK4698" t="s">
        <v>27</v>
      </c>
      <c r="BL4698">
        <v>0</v>
      </c>
      <c r="BM4698">
        <v>100</v>
      </c>
      <c r="BN4698" t="s">
        <v>65</v>
      </c>
    </row>
    <row r="4699" spans="1:66">
      <c r="A4699" t="s">
        <v>11930</v>
      </c>
      <c r="B4699" t="s">
        <v>4901</v>
      </c>
      <c r="C4699" t="s">
        <v>11931</v>
      </c>
      <c r="E4699" s="1">
        <v>43486</v>
      </c>
      <c r="F4699" t="s">
        <v>36</v>
      </c>
      <c r="G4699" t="s">
        <v>45</v>
      </c>
      <c r="H4699" t="s">
        <v>14</v>
      </c>
      <c r="I4699">
        <v>308</v>
      </c>
      <c r="J4699" t="s">
        <v>13601</v>
      </c>
      <c r="L4699" t="s">
        <v>15</v>
      </c>
      <c r="M4699" t="s">
        <v>16</v>
      </c>
      <c r="Q4699" t="s">
        <v>17</v>
      </c>
      <c r="R4699" t="s">
        <v>16</v>
      </c>
      <c r="V4699" t="s">
        <v>18</v>
      </c>
      <c r="W4699" t="s">
        <v>16</v>
      </c>
      <c r="AA4699" t="s">
        <v>19</v>
      </c>
      <c r="AB4699" t="s">
        <v>16</v>
      </c>
      <c r="AF4699" t="s">
        <v>20</v>
      </c>
      <c r="AG4699" t="s">
        <v>16</v>
      </c>
      <c r="AK4699" t="s">
        <v>21</v>
      </c>
      <c r="AL4699" t="s">
        <v>16</v>
      </c>
      <c r="AP4699" t="s">
        <v>22</v>
      </c>
      <c r="AQ4699" t="s">
        <v>16</v>
      </c>
      <c r="AU4699" t="s">
        <v>23</v>
      </c>
      <c r="AV4699" t="s">
        <v>16</v>
      </c>
      <c r="AZ4699" t="s">
        <v>24</v>
      </c>
      <c r="BA4699" t="s">
        <v>16</v>
      </c>
      <c r="BE4699" t="s">
        <v>25</v>
      </c>
      <c r="BF4699" t="s">
        <v>16</v>
      </c>
      <c r="BJ4699" t="s">
        <v>26</v>
      </c>
      <c r="BK4699" t="s">
        <v>16</v>
      </c>
    </row>
    <row r="4700" spans="1:66">
      <c r="A4700" t="s">
        <v>11932</v>
      </c>
      <c r="B4700" t="s">
        <v>6880</v>
      </c>
      <c r="C4700" t="s">
        <v>11933</v>
      </c>
      <c r="E4700" s="1">
        <v>42940</v>
      </c>
      <c r="F4700" t="s">
        <v>36</v>
      </c>
      <c r="G4700" t="s">
        <v>9266</v>
      </c>
      <c r="H4700" t="s">
        <v>38</v>
      </c>
      <c r="I4700">
        <v>200</v>
      </c>
      <c r="J4700" t="s">
        <v>13591</v>
      </c>
      <c r="L4700" t="s">
        <v>15</v>
      </c>
      <c r="M4700" t="s">
        <v>16</v>
      </c>
      <c r="Q4700" t="s">
        <v>17</v>
      </c>
      <c r="R4700" t="s">
        <v>16</v>
      </c>
      <c r="V4700" t="s">
        <v>18</v>
      </c>
      <c r="W4700" t="s">
        <v>16</v>
      </c>
      <c r="AA4700" t="s">
        <v>19</v>
      </c>
      <c r="AB4700" t="s">
        <v>16</v>
      </c>
      <c r="AF4700" t="s">
        <v>20</v>
      </c>
      <c r="AG4700" t="s">
        <v>16</v>
      </c>
      <c r="AK4700" t="s">
        <v>21</v>
      </c>
      <c r="AL4700" t="s">
        <v>16</v>
      </c>
      <c r="AP4700" t="s">
        <v>22</v>
      </c>
      <c r="AQ4700" t="s">
        <v>16</v>
      </c>
      <c r="AU4700" t="s">
        <v>23</v>
      </c>
      <c r="AV4700" t="s">
        <v>16</v>
      </c>
      <c r="AZ4700" t="s">
        <v>24</v>
      </c>
      <c r="BA4700" t="s">
        <v>16</v>
      </c>
      <c r="BE4700" t="s">
        <v>25</v>
      </c>
      <c r="BF4700" t="s">
        <v>16</v>
      </c>
      <c r="BJ4700" t="s">
        <v>26</v>
      </c>
      <c r="BK4700" t="s">
        <v>16</v>
      </c>
    </row>
    <row r="4701" spans="1:66">
      <c r="A4701" t="s">
        <v>11934</v>
      </c>
      <c r="B4701" t="s">
        <v>1599</v>
      </c>
      <c r="C4701" t="s">
        <v>11935</v>
      </c>
      <c r="E4701" s="1">
        <v>43227</v>
      </c>
      <c r="F4701" t="s">
        <v>13</v>
      </c>
      <c r="G4701" t="s">
        <v>1096</v>
      </c>
      <c r="H4701" t="s">
        <v>38</v>
      </c>
      <c r="I4701">
        <v>402</v>
      </c>
      <c r="J4701" t="s">
        <v>13611</v>
      </c>
      <c r="L4701" t="s">
        <v>15</v>
      </c>
      <c r="M4701" t="s">
        <v>27</v>
      </c>
      <c r="N4701">
        <v>100</v>
      </c>
      <c r="O4701">
        <v>100</v>
      </c>
      <c r="P4701" t="s">
        <v>6528</v>
      </c>
      <c r="Q4701" t="s">
        <v>17</v>
      </c>
      <c r="R4701" t="s">
        <v>16</v>
      </c>
      <c r="V4701" t="s">
        <v>18</v>
      </c>
      <c r="W4701" t="s">
        <v>27</v>
      </c>
      <c r="X4701">
        <v>100</v>
      </c>
      <c r="Y4701">
        <v>100</v>
      </c>
      <c r="Z4701" t="s">
        <v>6528</v>
      </c>
      <c r="AA4701" t="s">
        <v>19</v>
      </c>
      <c r="AB4701" t="s">
        <v>27</v>
      </c>
      <c r="AC4701">
        <v>0</v>
      </c>
      <c r="AD4701">
        <v>100</v>
      </c>
      <c r="AE4701" t="s">
        <v>4631</v>
      </c>
      <c r="AF4701" t="s">
        <v>20</v>
      </c>
      <c r="AG4701" t="s">
        <v>27</v>
      </c>
      <c r="AH4701">
        <v>0</v>
      </c>
      <c r="AI4701">
        <v>100</v>
      </c>
      <c r="AJ4701" t="s">
        <v>4631</v>
      </c>
      <c r="AK4701" t="s">
        <v>21</v>
      </c>
      <c r="AL4701" t="s">
        <v>27</v>
      </c>
      <c r="AM4701">
        <v>80</v>
      </c>
      <c r="AN4701">
        <v>100</v>
      </c>
      <c r="AO4701" t="s">
        <v>4631</v>
      </c>
      <c r="AP4701" t="s">
        <v>22</v>
      </c>
      <c r="AQ4701" t="s">
        <v>16</v>
      </c>
      <c r="AU4701" t="s">
        <v>23</v>
      </c>
      <c r="AV4701" t="s">
        <v>16</v>
      </c>
      <c r="AZ4701" t="s">
        <v>24</v>
      </c>
      <c r="BA4701" t="s">
        <v>16</v>
      </c>
      <c r="BE4701" t="s">
        <v>25</v>
      </c>
      <c r="BF4701" t="s">
        <v>16</v>
      </c>
      <c r="BJ4701" t="s">
        <v>26</v>
      </c>
      <c r="BK4701" t="s">
        <v>27</v>
      </c>
      <c r="BL4701">
        <v>0</v>
      </c>
      <c r="BM4701">
        <v>100</v>
      </c>
      <c r="BN4701" t="s">
        <v>750</v>
      </c>
    </row>
    <row r="4702" spans="1:66">
      <c r="A4702" t="s">
        <v>11936</v>
      </c>
      <c r="B4702" t="s">
        <v>2787</v>
      </c>
      <c r="C4702" t="s">
        <v>11935</v>
      </c>
      <c r="E4702" s="1">
        <v>43150</v>
      </c>
      <c r="F4702" t="s">
        <v>36</v>
      </c>
      <c r="G4702" t="s">
        <v>604</v>
      </c>
      <c r="H4702" t="s">
        <v>14</v>
      </c>
      <c r="I4702">
        <v>200</v>
      </c>
      <c r="J4702" t="s">
        <v>13591</v>
      </c>
      <c r="L4702" t="s">
        <v>15</v>
      </c>
      <c r="M4702" t="s">
        <v>16</v>
      </c>
      <c r="Q4702" t="s">
        <v>17</v>
      </c>
      <c r="R4702" t="s">
        <v>16</v>
      </c>
      <c r="V4702" t="s">
        <v>18</v>
      </c>
      <c r="W4702" t="s">
        <v>16</v>
      </c>
      <c r="AA4702" t="s">
        <v>19</v>
      </c>
      <c r="AB4702" t="s">
        <v>16</v>
      </c>
      <c r="AF4702" t="s">
        <v>20</v>
      </c>
      <c r="AG4702" t="s">
        <v>16</v>
      </c>
      <c r="AK4702" t="s">
        <v>21</v>
      </c>
      <c r="AL4702" t="s">
        <v>16</v>
      </c>
      <c r="AP4702" t="s">
        <v>22</v>
      </c>
      <c r="AQ4702" t="s">
        <v>16</v>
      </c>
      <c r="AU4702" t="s">
        <v>23</v>
      </c>
      <c r="AV4702" t="s">
        <v>16</v>
      </c>
      <c r="AZ4702" t="s">
        <v>24</v>
      </c>
      <c r="BA4702" t="s">
        <v>16</v>
      </c>
      <c r="BE4702" t="s">
        <v>25</v>
      </c>
      <c r="BF4702" t="s">
        <v>16</v>
      </c>
      <c r="BJ4702" t="s">
        <v>26</v>
      </c>
      <c r="BK4702" t="s">
        <v>16</v>
      </c>
    </row>
    <row r="4703" spans="1:66">
      <c r="A4703" t="s">
        <v>11937</v>
      </c>
      <c r="B4703" t="s">
        <v>11938</v>
      </c>
      <c r="C4703" t="s">
        <v>11939</v>
      </c>
      <c r="E4703" s="1">
        <v>44346</v>
      </c>
      <c r="F4703" t="s">
        <v>13</v>
      </c>
      <c r="G4703" t="s">
        <v>52</v>
      </c>
      <c r="H4703" t="s">
        <v>38</v>
      </c>
      <c r="I4703">
        <v>308</v>
      </c>
      <c r="J4703" t="s">
        <v>13601</v>
      </c>
      <c r="L4703" t="s">
        <v>15</v>
      </c>
      <c r="M4703" t="s">
        <v>27</v>
      </c>
      <c r="N4703">
        <v>0</v>
      </c>
      <c r="O4703">
        <v>100</v>
      </c>
      <c r="P4703" t="s">
        <v>2923</v>
      </c>
      <c r="Q4703" t="s">
        <v>17</v>
      </c>
      <c r="R4703" t="s">
        <v>27</v>
      </c>
      <c r="S4703">
        <v>0</v>
      </c>
      <c r="T4703">
        <v>100</v>
      </c>
      <c r="U4703" t="s">
        <v>2923</v>
      </c>
      <c r="V4703" t="s">
        <v>18</v>
      </c>
      <c r="W4703" t="s">
        <v>27</v>
      </c>
      <c r="X4703">
        <v>0</v>
      </c>
      <c r="Y4703">
        <v>100</v>
      </c>
      <c r="Z4703" t="s">
        <v>2923</v>
      </c>
      <c r="AA4703" t="s">
        <v>19</v>
      </c>
      <c r="AB4703" t="s">
        <v>27</v>
      </c>
      <c r="AC4703">
        <v>0</v>
      </c>
      <c r="AD4703">
        <v>100</v>
      </c>
      <c r="AE4703" t="s">
        <v>2923</v>
      </c>
      <c r="AF4703" t="s">
        <v>20</v>
      </c>
      <c r="AG4703" t="s">
        <v>27</v>
      </c>
      <c r="AH4703">
        <v>0</v>
      </c>
      <c r="AI4703">
        <v>100</v>
      </c>
      <c r="AJ4703" t="s">
        <v>2923</v>
      </c>
      <c r="AK4703" t="s">
        <v>21</v>
      </c>
      <c r="AL4703" t="s">
        <v>27</v>
      </c>
      <c r="AM4703">
        <v>90</v>
      </c>
      <c r="AN4703">
        <v>100</v>
      </c>
      <c r="AO4703" t="s">
        <v>2923</v>
      </c>
      <c r="AP4703" t="s">
        <v>22</v>
      </c>
      <c r="AQ4703" t="s">
        <v>27</v>
      </c>
      <c r="AR4703">
        <v>0</v>
      </c>
      <c r="AS4703">
        <v>100</v>
      </c>
      <c r="AT4703" t="s">
        <v>2923</v>
      </c>
      <c r="AU4703" t="s">
        <v>23</v>
      </c>
      <c r="AV4703" t="s">
        <v>27</v>
      </c>
      <c r="AW4703">
        <v>0</v>
      </c>
      <c r="AX4703">
        <v>100</v>
      </c>
      <c r="AY4703" t="s">
        <v>2923</v>
      </c>
      <c r="AZ4703" t="s">
        <v>24</v>
      </c>
      <c r="BA4703" t="s">
        <v>16</v>
      </c>
      <c r="BE4703" t="s">
        <v>25</v>
      </c>
      <c r="BF4703" t="s">
        <v>16</v>
      </c>
      <c r="BJ4703" t="s">
        <v>26</v>
      </c>
      <c r="BK4703" t="s">
        <v>16</v>
      </c>
    </row>
    <row r="4704" spans="1:66">
      <c r="A4704" t="s">
        <v>11940</v>
      </c>
      <c r="B4704" t="s">
        <v>1065</v>
      </c>
      <c r="C4704" t="s">
        <v>11939</v>
      </c>
      <c r="F4704" t="s">
        <v>36</v>
      </c>
      <c r="G4704" t="s">
        <v>2182</v>
      </c>
      <c r="H4704" t="s">
        <v>38</v>
      </c>
      <c r="I4704">
        <v>305</v>
      </c>
      <c r="J4704" t="s">
        <v>13598</v>
      </c>
      <c r="K4704" t="s">
        <v>4187</v>
      </c>
      <c r="L4704" t="s">
        <v>15</v>
      </c>
      <c r="M4704" t="s">
        <v>16</v>
      </c>
      <c r="Q4704" t="s">
        <v>17</v>
      </c>
      <c r="R4704" t="s">
        <v>16</v>
      </c>
      <c r="V4704" t="s">
        <v>18</v>
      </c>
      <c r="W4704" t="s">
        <v>16</v>
      </c>
      <c r="AA4704" t="s">
        <v>19</v>
      </c>
      <c r="AB4704" t="s">
        <v>16</v>
      </c>
      <c r="AF4704" t="s">
        <v>20</v>
      </c>
      <c r="AG4704" t="s">
        <v>59</v>
      </c>
      <c r="AH4704">
        <v>0</v>
      </c>
      <c r="AI4704">
        <v>50</v>
      </c>
      <c r="AK4704" t="s">
        <v>21</v>
      </c>
      <c r="AL4704" t="s">
        <v>114</v>
      </c>
      <c r="AM4704">
        <v>60</v>
      </c>
      <c r="AN4704">
        <v>100</v>
      </c>
      <c r="AP4704" t="s">
        <v>22</v>
      </c>
      <c r="AQ4704" t="s">
        <v>16</v>
      </c>
      <c r="AU4704" t="s">
        <v>23</v>
      </c>
      <c r="AV4704" t="s">
        <v>16</v>
      </c>
      <c r="AZ4704" t="s">
        <v>24</v>
      </c>
      <c r="BA4704" t="s">
        <v>16</v>
      </c>
      <c r="BE4704" t="s">
        <v>25</v>
      </c>
      <c r="BF4704" t="s">
        <v>16</v>
      </c>
      <c r="BJ4704" t="s">
        <v>26</v>
      </c>
      <c r="BK4704" t="s">
        <v>27</v>
      </c>
      <c r="BL4704">
        <v>0</v>
      </c>
      <c r="BM4704">
        <v>100</v>
      </c>
      <c r="BN4704" t="s">
        <v>1036</v>
      </c>
    </row>
    <row r="4705" spans="1:66">
      <c r="A4705" t="s">
        <v>11941</v>
      </c>
      <c r="B4705" t="s">
        <v>1065</v>
      </c>
      <c r="C4705" t="s">
        <v>11939</v>
      </c>
      <c r="E4705" s="1">
        <v>43795</v>
      </c>
      <c r="F4705" t="s">
        <v>13</v>
      </c>
      <c r="G4705" t="s">
        <v>251</v>
      </c>
      <c r="H4705" t="s">
        <v>38</v>
      </c>
      <c r="I4705">
        <v>305</v>
      </c>
      <c r="J4705" t="s">
        <v>13598</v>
      </c>
      <c r="K4705" s="1">
        <v>43795</v>
      </c>
      <c r="L4705" t="s">
        <v>15</v>
      </c>
      <c r="M4705" t="s">
        <v>16</v>
      </c>
      <c r="Q4705" t="s">
        <v>17</v>
      </c>
      <c r="R4705" t="s">
        <v>16</v>
      </c>
      <c r="V4705" t="s">
        <v>18</v>
      </c>
      <c r="W4705" t="s">
        <v>16</v>
      </c>
      <c r="AA4705" t="s">
        <v>19</v>
      </c>
      <c r="AB4705" t="s">
        <v>16</v>
      </c>
      <c r="AF4705" t="s">
        <v>20</v>
      </c>
      <c r="AG4705" t="s">
        <v>16</v>
      </c>
      <c r="AK4705" t="s">
        <v>21</v>
      </c>
      <c r="AL4705" t="s">
        <v>16</v>
      </c>
      <c r="AP4705" t="s">
        <v>22</v>
      </c>
      <c r="AQ4705" t="s">
        <v>16</v>
      </c>
      <c r="AU4705" t="s">
        <v>23</v>
      </c>
      <c r="AV4705" t="s">
        <v>16</v>
      </c>
      <c r="AZ4705" t="s">
        <v>24</v>
      </c>
      <c r="BA4705" t="s">
        <v>16</v>
      </c>
      <c r="BE4705" t="s">
        <v>25</v>
      </c>
      <c r="BF4705" t="s">
        <v>16</v>
      </c>
      <c r="BJ4705" t="s">
        <v>26</v>
      </c>
      <c r="BK4705" t="s">
        <v>16</v>
      </c>
    </row>
    <row r="4706" spans="1:66">
      <c r="A4706" t="s">
        <v>11942</v>
      </c>
      <c r="B4706" t="s">
        <v>389</v>
      </c>
      <c r="C4706" t="s">
        <v>11943</v>
      </c>
      <c r="E4706" s="1">
        <v>43661</v>
      </c>
      <c r="F4706" t="s">
        <v>36</v>
      </c>
      <c r="G4706" t="s">
        <v>117</v>
      </c>
      <c r="H4706" t="s">
        <v>38</v>
      </c>
      <c r="I4706">
        <v>313</v>
      </c>
      <c r="J4706" t="s">
        <v>13606</v>
      </c>
      <c r="L4706" t="s">
        <v>15</v>
      </c>
      <c r="M4706" t="s">
        <v>16</v>
      </c>
      <c r="Q4706" t="s">
        <v>17</v>
      </c>
      <c r="R4706" t="s">
        <v>16</v>
      </c>
      <c r="V4706" t="s">
        <v>18</v>
      </c>
      <c r="W4706" t="s">
        <v>16</v>
      </c>
      <c r="AA4706" t="s">
        <v>19</v>
      </c>
      <c r="AB4706" t="s">
        <v>16</v>
      </c>
      <c r="AF4706" t="s">
        <v>20</v>
      </c>
      <c r="AG4706" t="s">
        <v>16</v>
      </c>
      <c r="AK4706" t="s">
        <v>21</v>
      </c>
      <c r="AL4706" t="s">
        <v>16</v>
      </c>
      <c r="AP4706" t="s">
        <v>22</v>
      </c>
      <c r="AQ4706" t="s">
        <v>16</v>
      </c>
      <c r="AU4706" t="s">
        <v>23</v>
      </c>
      <c r="AV4706" t="s">
        <v>16</v>
      </c>
      <c r="AZ4706" t="s">
        <v>24</v>
      </c>
      <c r="BA4706" t="s">
        <v>16</v>
      </c>
      <c r="BE4706" t="s">
        <v>25</v>
      </c>
      <c r="BF4706" t="s">
        <v>16</v>
      </c>
      <c r="BJ4706" t="s">
        <v>26</v>
      </c>
      <c r="BK4706" t="s">
        <v>16</v>
      </c>
    </row>
    <row r="4707" spans="1:66">
      <c r="A4707" t="s">
        <v>11944</v>
      </c>
      <c r="B4707" t="s">
        <v>11945</v>
      </c>
      <c r="C4707" t="s">
        <v>11946</v>
      </c>
      <c r="E4707" s="1">
        <v>42394</v>
      </c>
      <c r="F4707" t="s">
        <v>36</v>
      </c>
      <c r="G4707" t="s">
        <v>158</v>
      </c>
      <c r="H4707" t="s">
        <v>14</v>
      </c>
      <c r="I4707">
        <v>201</v>
      </c>
      <c r="J4707" t="s">
        <v>13592</v>
      </c>
      <c r="L4707" t="s">
        <v>15</v>
      </c>
      <c r="M4707" t="s">
        <v>16</v>
      </c>
      <c r="Q4707" t="s">
        <v>17</v>
      </c>
      <c r="R4707" t="s">
        <v>16</v>
      </c>
      <c r="V4707" t="s">
        <v>18</v>
      </c>
      <c r="W4707" t="s">
        <v>16</v>
      </c>
      <c r="AA4707" t="s">
        <v>19</v>
      </c>
      <c r="AB4707" t="s">
        <v>16</v>
      </c>
      <c r="AF4707" t="s">
        <v>20</v>
      </c>
      <c r="AG4707" t="s">
        <v>16</v>
      </c>
      <c r="AK4707" t="s">
        <v>21</v>
      </c>
      <c r="AL4707" t="s">
        <v>16</v>
      </c>
      <c r="AP4707" t="s">
        <v>22</v>
      </c>
      <c r="AQ4707" t="s">
        <v>16</v>
      </c>
      <c r="AU4707" t="s">
        <v>23</v>
      </c>
      <c r="AV4707" t="s">
        <v>16</v>
      </c>
      <c r="AZ4707" t="s">
        <v>24</v>
      </c>
      <c r="BA4707" t="s">
        <v>16</v>
      </c>
      <c r="BE4707" t="s">
        <v>25</v>
      </c>
      <c r="BF4707" t="s">
        <v>16</v>
      </c>
      <c r="BJ4707" t="s">
        <v>26</v>
      </c>
      <c r="BK4707" t="s">
        <v>16</v>
      </c>
    </row>
    <row r="4708" spans="1:66">
      <c r="A4708" t="s">
        <v>11947</v>
      </c>
      <c r="B4708" t="s">
        <v>11948</v>
      </c>
      <c r="C4708" t="s">
        <v>11949</v>
      </c>
      <c r="E4708" s="1">
        <v>43563</v>
      </c>
      <c r="F4708" t="s">
        <v>36</v>
      </c>
      <c r="G4708" t="s">
        <v>122</v>
      </c>
      <c r="H4708" t="s">
        <v>38</v>
      </c>
      <c r="I4708">
        <v>311</v>
      </c>
      <c r="J4708" t="s">
        <v>13604</v>
      </c>
      <c r="L4708" t="s">
        <v>15</v>
      </c>
      <c r="M4708" t="s">
        <v>16</v>
      </c>
      <c r="Q4708" t="s">
        <v>17</v>
      </c>
      <c r="R4708" t="s">
        <v>27</v>
      </c>
      <c r="S4708">
        <v>0</v>
      </c>
      <c r="T4708">
        <v>100</v>
      </c>
      <c r="U4708" t="s">
        <v>6857</v>
      </c>
      <c r="V4708" t="s">
        <v>18</v>
      </c>
      <c r="W4708" t="s">
        <v>16</v>
      </c>
      <c r="AA4708" t="s">
        <v>19</v>
      </c>
      <c r="AB4708" t="s">
        <v>16</v>
      </c>
      <c r="AF4708" t="s">
        <v>20</v>
      </c>
      <c r="AG4708" t="s">
        <v>16</v>
      </c>
      <c r="AK4708" t="s">
        <v>21</v>
      </c>
      <c r="AL4708" t="s">
        <v>16</v>
      </c>
      <c r="AP4708" t="s">
        <v>22</v>
      </c>
      <c r="AQ4708" t="s">
        <v>16</v>
      </c>
      <c r="AU4708" t="s">
        <v>23</v>
      </c>
      <c r="AV4708" t="s">
        <v>16</v>
      </c>
      <c r="AZ4708" t="s">
        <v>24</v>
      </c>
      <c r="BA4708" t="s">
        <v>16</v>
      </c>
      <c r="BE4708" t="s">
        <v>25</v>
      </c>
      <c r="BF4708" t="s">
        <v>16</v>
      </c>
      <c r="BJ4708" t="s">
        <v>26</v>
      </c>
      <c r="BK4708" t="s">
        <v>16</v>
      </c>
    </row>
    <row r="4709" spans="1:66">
      <c r="A4709" t="s">
        <v>11950</v>
      </c>
      <c r="B4709" t="s">
        <v>10592</v>
      </c>
      <c r="C4709" t="s">
        <v>11951</v>
      </c>
      <c r="E4709" s="1">
        <v>43710</v>
      </c>
      <c r="F4709" t="s">
        <v>36</v>
      </c>
      <c r="G4709" t="s">
        <v>45</v>
      </c>
      <c r="H4709" t="s">
        <v>14</v>
      </c>
      <c r="I4709">
        <v>308</v>
      </c>
      <c r="J4709" t="s">
        <v>13601</v>
      </c>
      <c r="L4709" t="s">
        <v>15</v>
      </c>
      <c r="M4709" t="s">
        <v>16</v>
      </c>
      <c r="Q4709" t="s">
        <v>17</v>
      </c>
      <c r="R4709" t="s">
        <v>16</v>
      </c>
      <c r="V4709" t="s">
        <v>18</v>
      </c>
      <c r="W4709" t="s">
        <v>16</v>
      </c>
      <c r="AA4709" t="s">
        <v>19</v>
      </c>
      <c r="AB4709" t="s">
        <v>16</v>
      </c>
      <c r="AF4709" t="s">
        <v>20</v>
      </c>
      <c r="AG4709" t="s">
        <v>16</v>
      </c>
      <c r="AK4709" t="s">
        <v>21</v>
      </c>
      <c r="AL4709" t="s">
        <v>16</v>
      </c>
      <c r="AP4709" t="s">
        <v>22</v>
      </c>
      <c r="AQ4709" t="s">
        <v>16</v>
      </c>
      <c r="AU4709" t="s">
        <v>23</v>
      </c>
      <c r="AV4709" t="s">
        <v>16</v>
      </c>
      <c r="AZ4709" t="s">
        <v>24</v>
      </c>
      <c r="BA4709" t="s">
        <v>16</v>
      </c>
      <c r="BE4709" t="s">
        <v>25</v>
      </c>
      <c r="BF4709" t="s">
        <v>16</v>
      </c>
      <c r="BJ4709" t="s">
        <v>26</v>
      </c>
      <c r="BK4709" t="s">
        <v>16</v>
      </c>
    </row>
    <row r="4710" spans="1:66">
      <c r="A4710" t="s">
        <v>11952</v>
      </c>
      <c r="B4710" t="s">
        <v>11953</v>
      </c>
      <c r="C4710" t="s">
        <v>11954</v>
      </c>
      <c r="E4710" s="1">
        <v>42432</v>
      </c>
      <c r="F4710" t="s">
        <v>36</v>
      </c>
      <c r="G4710" t="s">
        <v>49</v>
      </c>
      <c r="H4710" t="s">
        <v>38</v>
      </c>
      <c r="I4710">
        <v>310</v>
      </c>
      <c r="J4710" t="s">
        <v>13603</v>
      </c>
      <c r="L4710" t="s">
        <v>15</v>
      </c>
      <c r="M4710" t="s">
        <v>27</v>
      </c>
      <c r="N4710">
        <v>100</v>
      </c>
      <c r="O4710">
        <v>100</v>
      </c>
      <c r="P4710" t="s">
        <v>11955</v>
      </c>
      <c r="Q4710" t="s">
        <v>17</v>
      </c>
      <c r="R4710" t="s">
        <v>16</v>
      </c>
      <c r="V4710" t="s">
        <v>18</v>
      </c>
      <c r="W4710" t="s">
        <v>16</v>
      </c>
      <c r="AA4710" t="s">
        <v>19</v>
      </c>
      <c r="AB4710" t="s">
        <v>16</v>
      </c>
      <c r="AF4710" t="s">
        <v>20</v>
      </c>
      <c r="AG4710" t="s">
        <v>59</v>
      </c>
      <c r="AH4710">
        <v>0</v>
      </c>
      <c r="AI4710">
        <v>50</v>
      </c>
      <c r="AK4710" t="s">
        <v>21</v>
      </c>
      <c r="AL4710" t="s">
        <v>114</v>
      </c>
      <c r="AM4710">
        <v>50</v>
      </c>
      <c r="AN4710">
        <v>100</v>
      </c>
      <c r="AP4710" t="s">
        <v>22</v>
      </c>
      <c r="AQ4710" t="s">
        <v>16</v>
      </c>
      <c r="AU4710" t="s">
        <v>23</v>
      </c>
      <c r="AV4710" t="s">
        <v>16</v>
      </c>
      <c r="AZ4710" t="s">
        <v>24</v>
      </c>
      <c r="BA4710" t="s">
        <v>16</v>
      </c>
      <c r="BE4710" t="s">
        <v>25</v>
      </c>
      <c r="BF4710" t="s">
        <v>16</v>
      </c>
      <c r="BJ4710" t="s">
        <v>26</v>
      </c>
      <c r="BK4710" t="s">
        <v>16</v>
      </c>
    </row>
    <row r="4711" spans="1:66">
      <c r="A4711" t="s">
        <v>11956</v>
      </c>
      <c r="B4711" t="s">
        <v>2015</v>
      </c>
      <c r="C4711" t="s">
        <v>11957</v>
      </c>
      <c r="E4711" s="1">
        <v>43057</v>
      </c>
      <c r="F4711" t="s">
        <v>36</v>
      </c>
      <c r="G4711" t="s">
        <v>1000</v>
      </c>
      <c r="H4711" t="s">
        <v>38</v>
      </c>
      <c r="I4711">
        <v>307</v>
      </c>
      <c r="J4711" t="s">
        <v>13600</v>
      </c>
      <c r="K4711" s="1">
        <v>43057</v>
      </c>
      <c r="L4711" t="s">
        <v>15</v>
      </c>
      <c r="M4711" t="s">
        <v>16</v>
      </c>
      <c r="Q4711" t="s">
        <v>17</v>
      </c>
      <c r="R4711" t="s">
        <v>16</v>
      </c>
      <c r="V4711" t="s">
        <v>18</v>
      </c>
      <c r="W4711" t="s">
        <v>16</v>
      </c>
      <c r="AA4711" t="s">
        <v>19</v>
      </c>
      <c r="AB4711" t="s">
        <v>16</v>
      </c>
      <c r="AF4711" t="s">
        <v>20</v>
      </c>
      <c r="AG4711" t="s">
        <v>16</v>
      </c>
      <c r="AK4711" t="s">
        <v>21</v>
      </c>
      <c r="AL4711" t="s">
        <v>16</v>
      </c>
      <c r="AP4711" t="s">
        <v>22</v>
      </c>
      <c r="AQ4711" t="s">
        <v>16</v>
      </c>
      <c r="AU4711" t="s">
        <v>23</v>
      </c>
      <c r="AV4711" t="s">
        <v>16</v>
      </c>
      <c r="AZ4711" t="s">
        <v>24</v>
      </c>
      <c r="BA4711" t="s">
        <v>16</v>
      </c>
      <c r="BE4711" t="s">
        <v>25</v>
      </c>
      <c r="BF4711" t="s">
        <v>16</v>
      </c>
      <c r="BJ4711" t="s">
        <v>26</v>
      </c>
      <c r="BK4711" t="s">
        <v>16</v>
      </c>
    </row>
    <row r="4712" spans="1:66">
      <c r="A4712" t="s">
        <v>11958</v>
      </c>
      <c r="B4712" t="s">
        <v>2063</v>
      </c>
      <c r="C4712" t="s">
        <v>11959</v>
      </c>
      <c r="E4712" s="1">
        <v>43045</v>
      </c>
      <c r="F4712" t="s">
        <v>36</v>
      </c>
      <c r="G4712" t="s">
        <v>45</v>
      </c>
      <c r="H4712" t="s">
        <v>14</v>
      </c>
      <c r="I4712">
        <v>305</v>
      </c>
      <c r="J4712" t="s">
        <v>13598</v>
      </c>
      <c r="L4712" t="s">
        <v>15</v>
      </c>
      <c r="M4712" t="s">
        <v>16</v>
      </c>
      <c r="Q4712" t="s">
        <v>17</v>
      </c>
      <c r="R4712" t="s">
        <v>16</v>
      </c>
      <c r="V4712" t="s">
        <v>18</v>
      </c>
      <c r="W4712" t="s">
        <v>16</v>
      </c>
      <c r="AA4712" t="s">
        <v>19</v>
      </c>
      <c r="AB4712" t="s">
        <v>16</v>
      </c>
      <c r="AF4712" t="s">
        <v>20</v>
      </c>
      <c r="AG4712" t="s">
        <v>16</v>
      </c>
      <c r="AK4712" t="s">
        <v>21</v>
      </c>
      <c r="AL4712" t="s">
        <v>16</v>
      </c>
      <c r="AP4712" t="s">
        <v>22</v>
      </c>
      <c r="AQ4712" t="s">
        <v>16</v>
      </c>
      <c r="AU4712" t="s">
        <v>23</v>
      </c>
      <c r="AV4712" t="s">
        <v>16</v>
      </c>
      <c r="AZ4712" t="s">
        <v>24</v>
      </c>
      <c r="BA4712" t="s">
        <v>16</v>
      </c>
      <c r="BE4712" t="s">
        <v>25</v>
      </c>
      <c r="BF4712" t="s">
        <v>16</v>
      </c>
      <c r="BJ4712" t="s">
        <v>26</v>
      </c>
      <c r="BK4712" t="s">
        <v>16</v>
      </c>
    </row>
    <row r="4713" spans="1:66">
      <c r="A4713" t="s">
        <v>11960</v>
      </c>
      <c r="B4713" t="s">
        <v>11961</v>
      </c>
      <c r="C4713" t="s">
        <v>11962</v>
      </c>
      <c r="E4713" s="1">
        <v>43822</v>
      </c>
      <c r="F4713" t="s">
        <v>13</v>
      </c>
      <c r="G4713" t="s">
        <v>75</v>
      </c>
      <c r="H4713" t="s">
        <v>38</v>
      </c>
      <c r="I4713">
        <v>311</v>
      </c>
      <c r="J4713" t="s">
        <v>13604</v>
      </c>
      <c r="K4713" s="1">
        <v>43822</v>
      </c>
      <c r="L4713" t="s">
        <v>15</v>
      </c>
      <c r="M4713" t="s">
        <v>16</v>
      </c>
      <c r="Q4713" t="s">
        <v>17</v>
      </c>
      <c r="R4713" t="s">
        <v>16</v>
      </c>
      <c r="V4713" t="s">
        <v>18</v>
      </c>
      <c r="W4713" t="s">
        <v>16</v>
      </c>
      <c r="AA4713" t="s">
        <v>19</v>
      </c>
      <c r="AB4713" t="s">
        <v>16</v>
      </c>
      <c r="AF4713" t="s">
        <v>20</v>
      </c>
      <c r="AG4713" t="s">
        <v>27</v>
      </c>
      <c r="AH4713">
        <v>0</v>
      </c>
      <c r="AI4713">
        <v>100</v>
      </c>
      <c r="AJ4713" t="s">
        <v>28</v>
      </c>
      <c r="AK4713" t="s">
        <v>21</v>
      </c>
      <c r="AL4713" t="s">
        <v>114</v>
      </c>
      <c r="AM4713">
        <v>60</v>
      </c>
      <c r="AN4713">
        <v>100</v>
      </c>
      <c r="AP4713" t="s">
        <v>22</v>
      </c>
      <c r="AQ4713" t="s">
        <v>16</v>
      </c>
      <c r="AU4713" t="s">
        <v>23</v>
      </c>
      <c r="AV4713" t="s">
        <v>16</v>
      </c>
      <c r="AZ4713" t="s">
        <v>24</v>
      </c>
      <c r="BA4713" t="s">
        <v>16</v>
      </c>
      <c r="BE4713" t="s">
        <v>25</v>
      </c>
      <c r="BF4713" t="s">
        <v>16</v>
      </c>
      <c r="BJ4713" t="s">
        <v>26</v>
      </c>
      <c r="BK4713" t="s">
        <v>27</v>
      </c>
      <c r="BL4713">
        <v>0</v>
      </c>
      <c r="BM4713">
        <v>100</v>
      </c>
      <c r="BN4713" t="s">
        <v>77</v>
      </c>
    </row>
    <row r="4714" spans="1:66">
      <c r="A4714" t="s">
        <v>11963</v>
      </c>
      <c r="B4714" t="s">
        <v>1319</v>
      </c>
      <c r="C4714" t="s">
        <v>11964</v>
      </c>
      <c r="E4714" s="1">
        <v>43906</v>
      </c>
      <c r="F4714" t="s">
        <v>36</v>
      </c>
      <c r="G4714" t="s">
        <v>45</v>
      </c>
      <c r="H4714" t="s">
        <v>14</v>
      </c>
      <c r="I4714">
        <v>305</v>
      </c>
      <c r="J4714" t="s">
        <v>13598</v>
      </c>
      <c r="L4714" t="s">
        <v>15</v>
      </c>
      <c r="M4714" t="s">
        <v>16</v>
      </c>
      <c r="Q4714" t="s">
        <v>17</v>
      </c>
      <c r="R4714" t="s">
        <v>16</v>
      </c>
      <c r="V4714" t="s">
        <v>18</v>
      </c>
      <c r="W4714" t="s">
        <v>16</v>
      </c>
      <c r="AA4714" t="s">
        <v>19</v>
      </c>
      <c r="AB4714" t="s">
        <v>16</v>
      </c>
      <c r="AF4714" t="s">
        <v>20</v>
      </c>
      <c r="AG4714" t="s">
        <v>16</v>
      </c>
      <c r="AK4714" t="s">
        <v>21</v>
      </c>
      <c r="AL4714" t="s">
        <v>16</v>
      </c>
      <c r="AP4714" t="s">
        <v>22</v>
      </c>
      <c r="AQ4714" t="s">
        <v>16</v>
      </c>
      <c r="AU4714" t="s">
        <v>23</v>
      </c>
      <c r="AV4714" t="s">
        <v>16</v>
      </c>
      <c r="AZ4714" t="s">
        <v>24</v>
      </c>
      <c r="BA4714" t="s">
        <v>16</v>
      </c>
      <c r="BE4714" t="s">
        <v>25</v>
      </c>
      <c r="BF4714" t="s">
        <v>16</v>
      </c>
      <c r="BJ4714" t="s">
        <v>26</v>
      </c>
      <c r="BK4714" t="s">
        <v>16</v>
      </c>
    </row>
    <row r="4715" spans="1:66">
      <c r="A4715" t="s">
        <v>11965</v>
      </c>
      <c r="B4715" t="s">
        <v>11966</v>
      </c>
      <c r="C4715" t="s">
        <v>11967</v>
      </c>
      <c r="E4715" s="1">
        <v>41790</v>
      </c>
      <c r="F4715" t="s">
        <v>36</v>
      </c>
      <c r="G4715" t="s">
        <v>3349</v>
      </c>
      <c r="H4715" t="s">
        <v>38</v>
      </c>
      <c r="I4715">
        <v>308</v>
      </c>
      <c r="J4715" t="s">
        <v>13601</v>
      </c>
      <c r="L4715" t="s">
        <v>15</v>
      </c>
      <c r="M4715" t="s">
        <v>16</v>
      </c>
      <c r="Q4715" t="s">
        <v>17</v>
      </c>
      <c r="R4715" t="s">
        <v>16</v>
      </c>
      <c r="V4715" t="s">
        <v>18</v>
      </c>
      <c r="W4715" t="s">
        <v>16</v>
      </c>
      <c r="AA4715" t="s">
        <v>19</v>
      </c>
      <c r="AB4715" t="s">
        <v>16</v>
      </c>
      <c r="AF4715" t="s">
        <v>20</v>
      </c>
      <c r="AG4715" t="s">
        <v>16</v>
      </c>
      <c r="AK4715" t="s">
        <v>21</v>
      </c>
      <c r="AL4715" t="s">
        <v>16</v>
      </c>
      <c r="AP4715" t="s">
        <v>22</v>
      </c>
      <c r="AQ4715" t="s">
        <v>16</v>
      </c>
      <c r="AU4715" t="s">
        <v>23</v>
      </c>
      <c r="AV4715" t="s">
        <v>16</v>
      </c>
      <c r="AZ4715" t="s">
        <v>24</v>
      </c>
      <c r="BA4715" t="s">
        <v>16</v>
      </c>
      <c r="BE4715" t="s">
        <v>25</v>
      </c>
      <c r="BF4715" t="s">
        <v>16</v>
      </c>
      <c r="BJ4715" t="s">
        <v>26</v>
      </c>
      <c r="BK4715" t="s">
        <v>16</v>
      </c>
    </row>
    <row r="4716" spans="1:66">
      <c r="A4716" t="s">
        <v>11968</v>
      </c>
      <c r="B4716" t="s">
        <v>11969</v>
      </c>
      <c r="C4716" t="s">
        <v>11967</v>
      </c>
      <c r="E4716" s="1">
        <v>43986</v>
      </c>
      <c r="F4716" t="s">
        <v>36</v>
      </c>
      <c r="G4716" t="s">
        <v>107</v>
      </c>
      <c r="H4716" t="s">
        <v>38</v>
      </c>
      <c r="I4716">
        <v>305</v>
      </c>
      <c r="J4716" t="s">
        <v>13598</v>
      </c>
      <c r="L4716" t="s">
        <v>15</v>
      </c>
      <c r="M4716" t="s">
        <v>16</v>
      </c>
      <c r="Q4716" t="s">
        <v>17</v>
      </c>
      <c r="R4716" t="s">
        <v>16</v>
      </c>
      <c r="V4716" t="s">
        <v>18</v>
      </c>
      <c r="W4716" t="s">
        <v>16</v>
      </c>
      <c r="AA4716" t="s">
        <v>19</v>
      </c>
      <c r="AB4716" t="s">
        <v>16</v>
      </c>
      <c r="AF4716" t="s">
        <v>20</v>
      </c>
      <c r="AG4716" t="s">
        <v>16</v>
      </c>
      <c r="AK4716" t="s">
        <v>21</v>
      </c>
      <c r="AL4716" t="s">
        <v>16</v>
      </c>
      <c r="AP4716" t="s">
        <v>22</v>
      </c>
      <c r="AQ4716" t="s">
        <v>16</v>
      </c>
      <c r="AU4716" t="s">
        <v>23</v>
      </c>
      <c r="AV4716" t="s">
        <v>16</v>
      </c>
      <c r="AZ4716" t="s">
        <v>24</v>
      </c>
      <c r="BA4716" t="s">
        <v>16</v>
      </c>
      <c r="BE4716" t="s">
        <v>25</v>
      </c>
      <c r="BF4716" t="s">
        <v>16</v>
      </c>
      <c r="BJ4716" t="s">
        <v>26</v>
      </c>
      <c r="BK4716" t="s">
        <v>16</v>
      </c>
    </row>
    <row r="4717" spans="1:66">
      <c r="A4717" t="s">
        <v>11970</v>
      </c>
      <c r="B4717" t="s">
        <v>11971</v>
      </c>
      <c r="C4717" t="s">
        <v>11972</v>
      </c>
      <c r="E4717" s="1">
        <v>44277</v>
      </c>
      <c r="F4717" t="s">
        <v>13</v>
      </c>
      <c r="G4717" t="s">
        <v>45</v>
      </c>
      <c r="H4717" t="s">
        <v>14</v>
      </c>
      <c r="I4717">
        <v>311</v>
      </c>
      <c r="J4717" t="s">
        <v>13604</v>
      </c>
      <c r="L4717" t="s">
        <v>15</v>
      </c>
      <c r="M4717" t="s">
        <v>16</v>
      </c>
      <c r="Q4717" t="s">
        <v>17</v>
      </c>
      <c r="R4717" t="s">
        <v>16</v>
      </c>
      <c r="V4717" t="s">
        <v>18</v>
      </c>
      <c r="W4717" t="s">
        <v>16</v>
      </c>
      <c r="AA4717" t="s">
        <v>19</v>
      </c>
      <c r="AB4717" t="s">
        <v>16</v>
      </c>
      <c r="AF4717" t="s">
        <v>20</v>
      </c>
      <c r="AG4717" t="s">
        <v>16</v>
      </c>
      <c r="AK4717" t="s">
        <v>21</v>
      </c>
      <c r="AL4717" t="s">
        <v>16</v>
      </c>
      <c r="AP4717" t="s">
        <v>22</v>
      </c>
      <c r="AQ4717" t="s">
        <v>16</v>
      </c>
      <c r="AU4717" t="s">
        <v>23</v>
      </c>
      <c r="AV4717" t="s">
        <v>16</v>
      </c>
      <c r="AZ4717" t="s">
        <v>24</v>
      </c>
      <c r="BA4717" t="s">
        <v>16</v>
      </c>
      <c r="BE4717" t="s">
        <v>25</v>
      </c>
      <c r="BF4717" t="s">
        <v>16</v>
      </c>
      <c r="BJ4717" t="s">
        <v>26</v>
      </c>
      <c r="BK4717" t="s">
        <v>16</v>
      </c>
    </row>
    <row r="4718" spans="1:66">
      <c r="A4718" t="s">
        <v>11973</v>
      </c>
      <c r="B4718" t="s">
        <v>353</v>
      </c>
      <c r="C4718" t="s">
        <v>11974</v>
      </c>
      <c r="E4718" s="1">
        <v>42146</v>
      </c>
      <c r="F4718" t="s">
        <v>36</v>
      </c>
      <c r="G4718" t="s">
        <v>37</v>
      </c>
      <c r="H4718" t="s">
        <v>38</v>
      </c>
      <c r="I4718">
        <v>300</v>
      </c>
      <c r="J4718" t="s">
        <v>13593</v>
      </c>
      <c r="L4718" t="s">
        <v>15</v>
      </c>
      <c r="M4718" t="s">
        <v>16</v>
      </c>
      <c r="Q4718" t="s">
        <v>17</v>
      </c>
      <c r="R4718" t="s">
        <v>16</v>
      </c>
      <c r="V4718" t="s">
        <v>18</v>
      </c>
      <c r="W4718" t="s">
        <v>16</v>
      </c>
      <c r="AA4718" t="s">
        <v>19</v>
      </c>
      <c r="AB4718" t="s">
        <v>16</v>
      </c>
      <c r="AF4718" t="s">
        <v>20</v>
      </c>
      <c r="AG4718" t="s">
        <v>16</v>
      </c>
      <c r="AK4718" t="s">
        <v>21</v>
      </c>
      <c r="AL4718" t="s">
        <v>16</v>
      </c>
      <c r="AP4718" t="s">
        <v>22</v>
      </c>
      <c r="AQ4718" t="s">
        <v>16</v>
      </c>
      <c r="AU4718" t="s">
        <v>23</v>
      </c>
      <c r="AV4718" t="s">
        <v>16</v>
      </c>
      <c r="AZ4718" t="s">
        <v>24</v>
      </c>
      <c r="BA4718" t="s">
        <v>16</v>
      </c>
      <c r="BE4718" t="s">
        <v>25</v>
      </c>
      <c r="BF4718" t="s">
        <v>16</v>
      </c>
      <c r="BJ4718" t="s">
        <v>26</v>
      </c>
      <c r="BK4718" t="s">
        <v>16</v>
      </c>
    </row>
    <row r="4719" spans="1:66">
      <c r="A4719" t="s">
        <v>11975</v>
      </c>
      <c r="B4719" t="s">
        <v>8124</v>
      </c>
      <c r="C4719" t="s">
        <v>11976</v>
      </c>
      <c r="E4719" s="1">
        <v>43374</v>
      </c>
      <c r="F4719" t="s">
        <v>36</v>
      </c>
      <c r="G4719" t="s">
        <v>122</v>
      </c>
      <c r="H4719" t="s">
        <v>38</v>
      </c>
      <c r="I4719">
        <v>107</v>
      </c>
      <c r="J4719" t="s">
        <v>13584</v>
      </c>
      <c r="L4719" t="s">
        <v>15</v>
      </c>
      <c r="M4719" t="s">
        <v>16</v>
      </c>
      <c r="Q4719" t="s">
        <v>17</v>
      </c>
      <c r="R4719" t="s">
        <v>16</v>
      </c>
      <c r="V4719" t="s">
        <v>18</v>
      </c>
      <c r="W4719" t="s">
        <v>16</v>
      </c>
      <c r="AA4719" t="s">
        <v>19</v>
      </c>
      <c r="AB4719" t="s">
        <v>16</v>
      </c>
      <c r="AF4719" t="s">
        <v>20</v>
      </c>
      <c r="AG4719" t="s">
        <v>16</v>
      </c>
      <c r="AK4719" t="s">
        <v>21</v>
      </c>
      <c r="AL4719" t="s">
        <v>16</v>
      </c>
      <c r="AP4719" t="s">
        <v>22</v>
      </c>
      <c r="AQ4719" t="s">
        <v>16</v>
      </c>
      <c r="AU4719" t="s">
        <v>23</v>
      </c>
      <c r="AV4719" t="s">
        <v>16</v>
      </c>
      <c r="AZ4719" t="s">
        <v>24</v>
      </c>
      <c r="BA4719" t="s">
        <v>16</v>
      </c>
      <c r="BE4719" t="s">
        <v>25</v>
      </c>
      <c r="BF4719" t="s">
        <v>16</v>
      </c>
      <c r="BJ4719" t="s">
        <v>26</v>
      </c>
      <c r="BK4719" t="s">
        <v>16</v>
      </c>
    </row>
    <row r="4720" spans="1:66">
      <c r="A4720" t="s">
        <v>11977</v>
      </c>
      <c r="B4720" t="s">
        <v>11978</v>
      </c>
      <c r="C4720" t="s">
        <v>11979</v>
      </c>
      <c r="E4720" s="1">
        <v>42772</v>
      </c>
      <c r="F4720" t="s">
        <v>36</v>
      </c>
      <c r="G4720" t="s">
        <v>45</v>
      </c>
      <c r="H4720" t="s">
        <v>14</v>
      </c>
      <c r="I4720">
        <v>302</v>
      </c>
      <c r="J4720" t="s">
        <v>13595</v>
      </c>
      <c r="L4720" t="s">
        <v>15</v>
      </c>
      <c r="M4720" t="s">
        <v>16</v>
      </c>
      <c r="Q4720" t="s">
        <v>17</v>
      </c>
      <c r="R4720" t="s">
        <v>16</v>
      </c>
      <c r="V4720" t="s">
        <v>18</v>
      </c>
      <c r="W4720" t="s">
        <v>16</v>
      </c>
      <c r="AA4720" t="s">
        <v>19</v>
      </c>
      <c r="AB4720" t="s">
        <v>16</v>
      </c>
      <c r="AF4720" t="s">
        <v>20</v>
      </c>
      <c r="AG4720" t="s">
        <v>16</v>
      </c>
      <c r="AK4720" t="s">
        <v>21</v>
      </c>
      <c r="AL4720" t="s">
        <v>16</v>
      </c>
      <c r="AP4720" t="s">
        <v>22</v>
      </c>
      <c r="AQ4720" t="s">
        <v>16</v>
      </c>
      <c r="AU4720" t="s">
        <v>23</v>
      </c>
      <c r="AV4720" t="s">
        <v>16</v>
      </c>
      <c r="AZ4720" t="s">
        <v>24</v>
      </c>
      <c r="BA4720" t="s">
        <v>16</v>
      </c>
      <c r="BE4720" t="s">
        <v>25</v>
      </c>
      <c r="BF4720" t="s">
        <v>16</v>
      </c>
      <c r="BJ4720" t="s">
        <v>26</v>
      </c>
      <c r="BK4720" t="s">
        <v>16</v>
      </c>
    </row>
    <row r="4721" spans="1:66">
      <c r="A4721" t="s">
        <v>11980</v>
      </c>
      <c r="B4721" t="s">
        <v>3545</v>
      </c>
      <c r="C4721" t="s">
        <v>11981</v>
      </c>
      <c r="E4721" s="1">
        <v>43731</v>
      </c>
      <c r="F4721" t="s">
        <v>36</v>
      </c>
      <c r="G4721" t="s">
        <v>122</v>
      </c>
      <c r="H4721" t="s">
        <v>38</v>
      </c>
      <c r="I4721">
        <v>107</v>
      </c>
      <c r="J4721" t="s">
        <v>13584</v>
      </c>
      <c r="L4721" t="s">
        <v>15</v>
      </c>
      <c r="M4721" t="s">
        <v>16</v>
      </c>
      <c r="Q4721" t="s">
        <v>17</v>
      </c>
      <c r="R4721" t="s">
        <v>16</v>
      </c>
      <c r="V4721" t="s">
        <v>18</v>
      </c>
      <c r="W4721" t="s">
        <v>16</v>
      </c>
      <c r="AA4721" t="s">
        <v>19</v>
      </c>
      <c r="AB4721" t="s">
        <v>16</v>
      </c>
      <c r="AF4721" t="s">
        <v>20</v>
      </c>
      <c r="AG4721" t="s">
        <v>16</v>
      </c>
      <c r="AK4721" t="s">
        <v>21</v>
      </c>
      <c r="AL4721" t="s">
        <v>16</v>
      </c>
      <c r="AP4721" t="s">
        <v>22</v>
      </c>
      <c r="AQ4721" t="s">
        <v>16</v>
      </c>
      <c r="AU4721" t="s">
        <v>23</v>
      </c>
      <c r="AV4721" t="s">
        <v>16</v>
      </c>
      <c r="AZ4721" t="s">
        <v>24</v>
      </c>
      <c r="BA4721" t="s">
        <v>16</v>
      </c>
      <c r="BE4721" t="s">
        <v>25</v>
      </c>
      <c r="BF4721" t="s">
        <v>16</v>
      </c>
      <c r="BJ4721" t="s">
        <v>26</v>
      </c>
      <c r="BK4721" t="s">
        <v>16</v>
      </c>
    </row>
    <row r="4722" spans="1:66">
      <c r="A4722" t="s">
        <v>11982</v>
      </c>
      <c r="B4722" t="s">
        <v>11983</v>
      </c>
      <c r="C4722" t="s">
        <v>11984</v>
      </c>
      <c r="E4722" s="1">
        <v>43913</v>
      </c>
      <c r="F4722" t="s">
        <v>13</v>
      </c>
      <c r="G4722" t="s">
        <v>81</v>
      </c>
      <c r="H4722" t="s">
        <v>38</v>
      </c>
      <c r="I4722">
        <v>201</v>
      </c>
      <c r="J4722" t="s">
        <v>13592</v>
      </c>
      <c r="L4722" t="s">
        <v>15</v>
      </c>
      <c r="M4722" t="s">
        <v>16</v>
      </c>
      <c r="Q4722" t="s">
        <v>17</v>
      </c>
      <c r="R4722" t="s">
        <v>59</v>
      </c>
      <c r="S4722">
        <v>0</v>
      </c>
      <c r="T4722">
        <v>50</v>
      </c>
      <c r="V4722" t="s">
        <v>18</v>
      </c>
      <c r="W4722" t="s">
        <v>16</v>
      </c>
      <c r="AA4722" t="s">
        <v>19</v>
      </c>
      <c r="AB4722" t="s">
        <v>16</v>
      </c>
      <c r="AF4722" t="s">
        <v>20</v>
      </c>
      <c r="AG4722" t="s">
        <v>27</v>
      </c>
      <c r="AH4722">
        <v>0</v>
      </c>
      <c r="AI4722">
        <v>100</v>
      </c>
      <c r="AJ4722" t="s">
        <v>494</v>
      </c>
      <c r="AK4722" t="s">
        <v>21</v>
      </c>
      <c r="AL4722" t="s">
        <v>27</v>
      </c>
      <c r="AM4722">
        <v>80</v>
      </c>
      <c r="AN4722">
        <v>100</v>
      </c>
      <c r="AO4722" t="s">
        <v>494</v>
      </c>
      <c r="AP4722" t="s">
        <v>22</v>
      </c>
      <c r="AQ4722" t="s">
        <v>16</v>
      </c>
      <c r="AU4722" t="s">
        <v>23</v>
      </c>
      <c r="AV4722" t="s">
        <v>16</v>
      </c>
      <c r="AZ4722" t="s">
        <v>24</v>
      </c>
      <c r="BA4722" t="s">
        <v>16</v>
      </c>
      <c r="BE4722" t="s">
        <v>25</v>
      </c>
      <c r="BF4722" t="s">
        <v>16</v>
      </c>
      <c r="BJ4722" t="s">
        <v>26</v>
      </c>
      <c r="BK4722" t="s">
        <v>16</v>
      </c>
    </row>
    <row r="4723" spans="1:66">
      <c r="A4723" t="s">
        <v>11985</v>
      </c>
      <c r="B4723" t="s">
        <v>1218</v>
      </c>
      <c r="C4723" t="s">
        <v>11986</v>
      </c>
      <c r="E4723" s="1">
        <v>43556</v>
      </c>
      <c r="F4723" t="s">
        <v>36</v>
      </c>
      <c r="G4723" t="s">
        <v>45</v>
      </c>
      <c r="H4723" t="s">
        <v>14</v>
      </c>
      <c r="I4723">
        <v>300</v>
      </c>
      <c r="J4723" t="s">
        <v>13593</v>
      </c>
      <c r="L4723" t="s">
        <v>15</v>
      </c>
      <c r="M4723" t="s">
        <v>16</v>
      </c>
      <c r="Q4723" t="s">
        <v>17</v>
      </c>
      <c r="R4723" t="s">
        <v>16</v>
      </c>
      <c r="V4723" t="s">
        <v>18</v>
      </c>
      <c r="W4723" t="s">
        <v>16</v>
      </c>
      <c r="AA4723" t="s">
        <v>19</v>
      </c>
      <c r="AB4723" t="s">
        <v>16</v>
      </c>
      <c r="AF4723" t="s">
        <v>20</v>
      </c>
      <c r="AG4723" t="s">
        <v>16</v>
      </c>
      <c r="AK4723" t="s">
        <v>21</v>
      </c>
      <c r="AL4723" t="s">
        <v>16</v>
      </c>
      <c r="AP4723" t="s">
        <v>22</v>
      </c>
      <c r="AQ4723" t="s">
        <v>16</v>
      </c>
      <c r="AU4723" t="s">
        <v>23</v>
      </c>
      <c r="AV4723" t="s">
        <v>16</v>
      </c>
      <c r="AZ4723" t="s">
        <v>24</v>
      </c>
      <c r="BA4723" t="s">
        <v>16</v>
      </c>
      <c r="BE4723" t="s">
        <v>25</v>
      </c>
      <c r="BF4723" t="s">
        <v>16</v>
      </c>
      <c r="BJ4723" t="s">
        <v>26</v>
      </c>
      <c r="BK4723" t="s">
        <v>16</v>
      </c>
    </row>
    <row r="4724" spans="1:66">
      <c r="A4724" t="s">
        <v>11987</v>
      </c>
      <c r="B4724" t="s">
        <v>11988</v>
      </c>
      <c r="C4724" t="s">
        <v>11989</v>
      </c>
      <c r="E4724" s="1">
        <v>43339</v>
      </c>
      <c r="F4724" t="s">
        <v>13</v>
      </c>
      <c r="G4724" t="s">
        <v>734</v>
      </c>
      <c r="H4724" t="s">
        <v>38</v>
      </c>
      <c r="I4724">
        <v>106</v>
      </c>
      <c r="J4724" t="s">
        <v>13583</v>
      </c>
      <c r="L4724" t="s">
        <v>15</v>
      </c>
      <c r="M4724" t="s">
        <v>16</v>
      </c>
      <c r="Q4724" t="s">
        <v>17</v>
      </c>
      <c r="R4724" t="s">
        <v>16</v>
      </c>
      <c r="V4724" t="s">
        <v>18</v>
      </c>
      <c r="W4724" t="s">
        <v>16</v>
      </c>
      <c r="AA4724" t="s">
        <v>19</v>
      </c>
      <c r="AB4724" t="s">
        <v>27</v>
      </c>
      <c r="AC4724">
        <v>0</v>
      </c>
      <c r="AD4724">
        <v>100</v>
      </c>
      <c r="AE4724" t="s">
        <v>163</v>
      </c>
      <c r="AF4724" t="s">
        <v>20</v>
      </c>
      <c r="AG4724" t="s">
        <v>27</v>
      </c>
      <c r="AH4724">
        <v>0</v>
      </c>
      <c r="AI4724">
        <v>100</v>
      </c>
      <c r="AJ4724" t="s">
        <v>2216</v>
      </c>
      <c r="AK4724" t="s">
        <v>21</v>
      </c>
      <c r="AL4724" t="s">
        <v>27</v>
      </c>
      <c r="AM4724">
        <v>80</v>
      </c>
      <c r="AN4724">
        <v>100</v>
      </c>
      <c r="AO4724" t="s">
        <v>2216</v>
      </c>
      <c r="AP4724" t="s">
        <v>22</v>
      </c>
      <c r="AQ4724" t="s">
        <v>16</v>
      </c>
      <c r="AU4724" t="s">
        <v>23</v>
      </c>
      <c r="AV4724" t="s">
        <v>16</v>
      </c>
      <c r="AZ4724" t="s">
        <v>24</v>
      </c>
      <c r="BA4724" t="s">
        <v>27</v>
      </c>
      <c r="BB4724" t="s">
        <v>531</v>
      </c>
      <c r="BC4724">
        <v>100</v>
      </c>
      <c r="BD4724" t="s">
        <v>1087</v>
      </c>
      <c r="BE4724" t="s">
        <v>25</v>
      </c>
      <c r="BF4724" t="s">
        <v>16</v>
      </c>
      <c r="BJ4724" t="s">
        <v>26</v>
      </c>
      <c r="BK4724" t="s">
        <v>27</v>
      </c>
      <c r="BL4724">
        <v>0</v>
      </c>
      <c r="BM4724">
        <v>100</v>
      </c>
      <c r="BN4724" t="s">
        <v>1087</v>
      </c>
    </row>
    <row r="4725" spans="1:66">
      <c r="A4725" t="s">
        <v>11990</v>
      </c>
      <c r="B4725" t="s">
        <v>4210</v>
      </c>
      <c r="C4725" t="s">
        <v>11991</v>
      </c>
      <c r="E4725" s="1">
        <v>43878</v>
      </c>
      <c r="F4725" t="s">
        <v>13</v>
      </c>
      <c r="G4725" t="s">
        <v>52</v>
      </c>
      <c r="H4725" t="s">
        <v>38</v>
      </c>
      <c r="I4725">
        <v>311</v>
      </c>
      <c r="J4725" t="s">
        <v>13604</v>
      </c>
      <c r="K4725" s="1">
        <v>43878</v>
      </c>
      <c r="L4725" t="s">
        <v>15</v>
      </c>
      <c r="M4725" t="s">
        <v>16</v>
      </c>
      <c r="Q4725" t="s">
        <v>17</v>
      </c>
      <c r="R4725" t="s">
        <v>16</v>
      </c>
      <c r="V4725" t="s">
        <v>18</v>
      </c>
      <c r="W4725" t="s">
        <v>16</v>
      </c>
      <c r="AA4725" t="s">
        <v>19</v>
      </c>
      <c r="AB4725" t="s">
        <v>16</v>
      </c>
      <c r="AF4725" t="s">
        <v>20</v>
      </c>
      <c r="AG4725" t="s">
        <v>27</v>
      </c>
      <c r="AH4725">
        <v>0</v>
      </c>
      <c r="AI4725">
        <v>100</v>
      </c>
      <c r="AJ4725" t="s">
        <v>60</v>
      </c>
      <c r="AK4725" t="s">
        <v>21</v>
      </c>
      <c r="AL4725" t="s">
        <v>27</v>
      </c>
      <c r="AM4725">
        <v>80</v>
      </c>
      <c r="AN4725">
        <v>100</v>
      </c>
      <c r="AO4725" t="s">
        <v>60</v>
      </c>
      <c r="AP4725" t="s">
        <v>22</v>
      </c>
      <c r="AQ4725" t="s">
        <v>16</v>
      </c>
      <c r="AU4725" t="s">
        <v>23</v>
      </c>
      <c r="AV4725" t="s">
        <v>16</v>
      </c>
      <c r="AZ4725" t="s">
        <v>24</v>
      </c>
      <c r="BA4725" t="s">
        <v>16</v>
      </c>
      <c r="BE4725" t="s">
        <v>25</v>
      </c>
      <c r="BF4725" t="s">
        <v>16</v>
      </c>
      <c r="BJ4725" t="s">
        <v>26</v>
      </c>
      <c r="BK4725" t="s">
        <v>27</v>
      </c>
      <c r="BL4725">
        <v>0</v>
      </c>
      <c r="BM4725">
        <v>100</v>
      </c>
      <c r="BN4725" t="s">
        <v>60</v>
      </c>
    </row>
    <row r="4726" spans="1:66">
      <c r="A4726" t="s">
        <v>11992</v>
      </c>
      <c r="B4726" t="s">
        <v>4210</v>
      </c>
      <c r="C4726" t="s">
        <v>11991</v>
      </c>
      <c r="F4726" t="s">
        <v>36</v>
      </c>
      <c r="G4726" t="s">
        <v>193</v>
      </c>
      <c r="H4726" t="s">
        <v>14</v>
      </c>
      <c r="I4726">
        <v>310</v>
      </c>
      <c r="J4726" t="s">
        <v>13603</v>
      </c>
      <c r="L4726" t="s">
        <v>15</v>
      </c>
      <c r="M4726" t="s">
        <v>16</v>
      </c>
      <c r="Q4726" t="s">
        <v>17</v>
      </c>
      <c r="R4726" t="s">
        <v>16</v>
      </c>
      <c r="V4726" t="s">
        <v>18</v>
      </c>
      <c r="W4726" t="s">
        <v>16</v>
      </c>
      <c r="AA4726" t="s">
        <v>19</v>
      </c>
      <c r="AB4726" t="s">
        <v>16</v>
      </c>
      <c r="AF4726" t="s">
        <v>20</v>
      </c>
      <c r="AG4726" t="s">
        <v>16</v>
      </c>
      <c r="AK4726" t="s">
        <v>21</v>
      </c>
      <c r="AL4726" t="s">
        <v>16</v>
      </c>
      <c r="AP4726" t="s">
        <v>22</v>
      </c>
      <c r="AQ4726" t="s">
        <v>16</v>
      </c>
      <c r="AU4726" t="s">
        <v>23</v>
      </c>
      <c r="AV4726" t="s">
        <v>16</v>
      </c>
      <c r="AZ4726" t="s">
        <v>24</v>
      </c>
      <c r="BA4726" t="s">
        <v>16</v>
      </c>
      <c r="BE4726" t="s">
        <v>25</v>
      </c>
      <c r="BF4726" t="s">
        <v>16</v>
      </c>
      <c r="BJ4726" t="s">
        <v>26</v>
      </c>
      <c r="BK4726" t="s">
        <v>16</v>
      </c>
    </row>
    <row r="4727" spans="1:66">
      <c r="A4727" t="s">
        <v>11993</v>
      </c>
      <c r="B4727" t="s">
        <v>3910</v>
      </c>
      <c r="C4727" t="s">
        <v>11994</v>
      </c>
      <c r="E4727" s="1">
        <v>43556</v>
      </c>
      <c r="F4727" t="s">
        <v>36</v>
      </c>
      <c r="G4727" t="s">
        <v>49</v>
      </c>
      <c r="H4727" t="s">
        <v>38</v>
      </c>
      <c r="I4727">
        <v>301</v>
      </c>
      <c r="J4727" t="s">
        <v>13594</v>
      </c>
      <c r="L4727" t="s">
        <v>15</v>
      </c>
      <c r="M4727" t="s">
        <v>16</v>
      </c>
      <c r="Q4727" t="s">
        <v>17</v>
      </c>
      <c r="R4727" t="s">
        <v>16</v>
      </c>
      <c r="V4727" t="s">
        <v>18</v>
      </c>
      <c r="W4727" t="s">
        <v>16</v>
      </c>
      <c r="AA4727" t="s">
        <v>19</v>
      </c>
      <c r="AB4727" t="s">
        <v>16</v>
      </c>
      <c r="AF4727" t="s">
        <v>20</v>
      </c>
      <c r="AG4727" t="s">
        <v>16</v>
      </c>
      <c r="AK4727" t="s">
        <v>21</v>
      </c>
      <c r="AL4727" t="s">
        <v>16</v>
      </c>
      <c r="AP4727" t="s">
        <v>22</v>
      </c>
      <c r="AQ4727" t="s">
        <v>16</v>
      </c>
      <c r="AU4727" t="s">
        <v>23</v>
      </c>
      <c r="AV4727" t="s">
        <v>16</v>
      </c>
      <c r="AZ4727" t="s">
        <v>24</v>
      </c>
      <c r="BA4727" t="s">
        <v>16</v>
      </c>
      <c r="BE4727" t="s">
        <v>25</v>
      </c>
      <c r="BF4727" t="s">
        <v>16</v>
      </c>
      <c r="BJ4727" t="s">
        <v>26</v>
      </c>
      <c r="BK4727" t="s">
        <v>16</v>
      </c>
    </row>
    <row r="4728" spans="1:66">
      <c r="A4728" t="s">
        <v>11995</v>
      </c>
      <c r="B4728" t="s">
        <v>11996</v>
      </c>
      <c r="C4728" t="s">
        <v>11997</v>
      </c>
      <c r="E4728" s="1">
        <v>42893</v>
      </c>
      <c r="F4728" t="s">
        <v>36</v>
      </c>
      <c r="G4728" t="s">
        <v>122</v>
      </c>
      <c r="H4728" t="s">
        <v>38</v>
      </c>
      <c r="I4728">
        <v>403</v>
      </c>
      <c r="J4728" t="s">
        <v>13612</v>
      </c>
      <c r="L4728" t="s">
        <v>15</v>
      </c>
      <c r="M4728" t="s">
        <v>16</v>
      </c>
      <c r="Q4728" t="s">
        <v>17</v>
      </c>
      <c r="R4728" t="s">
        <v>16</v>
      </c>
      <c r="V4728" t="s">
        <v>18</v>
      </c>
      <c r="W4728" t="s">
        <v>16</v>
      </c>
      <c r="AA4728" t="s">
        <v>19</v>
      </c>
      <c r="AB4728" t="s">
        <v>16</v>
      </c>
      <c r="AF4728" t="s">
        <v>20</v>
      </c>
      <c r="AG4728" t="s">
        <v>16</v>
      </c>
      <c r="AK4728" t="s">
        <v>21</v>
      </c>
      <c r="AL4728" t="s">
        <v>16</v>
      </c>
      <c r="AP4728" t="s">
        <v>22</v>
      </c>
      <c r="AQ4728" t="s">
        <v>16</v>
      </c>
      <c r="AU4728" t="s">
        <v>23</v>
      </c>
      <c r="AV4728" t="s">
        <v>16</v>
      </c>
      <c r="AZ4728" t="s">
        <v>24</v>
      </c>
      <c r="BA4728" t="s">
        <v>16</v>
      </c>
      <c r="BE4728" t="s">
        <v>25</v>
      </c>
      <c r="BF4728" t="s">
        <v>16</v>
      </c>
      <c r="BJ4728" t="s">
        <v>26</v>
      </c>
      <c r="BK4728" t="s">
        <v>16</v>
      </c>
    </row>
    <row r="4729" spans="1:66">
      <c r="A4729" t="s">
        <v>11998</v>
      </c>
      <c r="B4729" t="s">
        <v>11999</v>
      </c>
      <c r="C4729" t="s">
        <v>12000</v>
      </c>
      <c r="E4729" s="1">
        <v>43876</v>
      </c>
      <c r="F4729" t="s">
        <v>36</v>
      </c>
      <c r="G4729" t="s">
        <v>64</v>
      </c>
      <c r="H4729" t="s">
        <v>38</v>
      </c>
      <c r="I4729">
        <v>314</v>
      </c>
      <c r="J4729" t="s">
        <v>13607</v>
      </c>
      <c r="L4729" t="s">
        <v>15</v>
      </c>
      <c r="M4729" t="s">
        <v>27</v>
      </c>
      <c r="N4729">
        <v>0</v>
      </c>
      <c r="O4729">
        <v>100</v>
      </c>
      <c r="P4729" t="s">
        <v>11881</v>
      </c>
      <c r="Q4729" t="s">
        <v>17</v>
      </c>
      <c r="R4729" t="s">
        <v>16</v>
      </c>
      <c r="V4729" t="s">
        <v>18</v>
      </c>
      <c r="W4729" t="s">
        <v>27</v>
      </c>
      <c r="X4729">
        <v>0</v>
      </c>
      <c r="Y4729">
        <v>100</v>
      </c>
      <c r="Z4729" t="s">
        <v>11881</v>
      </c>
      <c r="AA4729" t="s">
        <v>19</v>
      </c>
      <c r="AB4729" t="s">
        <v>16</v>
      </c>
      <c r="AF4729" t="s">
        <v>20</v>
      </c>
      <c r="AG4729" t="s">
        <v>16</v>
      </c>
      <c r="AK4729" t="s">
        <v>21</v>
      </c>
      <c r="AL4729" t="s">
        <v>16</v>
      </c>
      <c r="AP4729" t="s">
        <v>22</v>
      </c>
      <c r="AQ4729" t="s">
        <v>16</v>
      </c>
      <c r="AU4729" t="s">
        <v>23</v>
      </c>
      <c r="AV4729" t="s">
        <v>16</v>
      </c>
      <c r="AZ4729" t="s">
        <v>24</v>
      </c>
      <c r="BA4729" t="s">
        <v>16</v>
      </c>
      <c r="BE4729" t="s">
        <v>25</v>
      </c>
      <c r="BF4729" t="s">
        <v>16</v>
      </c>
      <c r="BJ4729" t="s">
        <v>26</v>
      </c>
      <c r="BK4729" t="s">
        <v>16</v>
      </c>
    </row>
    <row r="4730" spans="1:66">
      <c r="A4730" t="s">
        <v>12001</v>
      </c>
      <c r="B4730" t="s">
        <v>12002</v>
      </c>
      <c r="C4730" t="s">
        <v>12003</v>
      </c>
      <c r="E4730" s="1">
        <v>43514</v>
      </c>
      <c r="F4730" t="s">
        <v>36</v>
      </c>
      <c r="G4730" t="s">
        <v>45</v>
      </c>
      <c r="H4730" t="s">
        <v>14</v>
      </c>
      <c r="I4730">
        <v>305</v>
      </c>
      <c r="J4730" t="s">
        <v>13598</v>
      </c>
      <c r="L4730" t="s">
        <v>15</v>
      </c>
      <c r="M4730" t="s">
        <v>16</v>
      </c>
      <c r="Q4730" t="s">
        <v>17</v>
      </c>
      <c r="R4730" t="s">
        <v>16</v>
      </c>
      <c r="V4730" t="s">
        <v>18</v>
      </c>
      <c r="W4730" t="s">
        <v>16</v>
      </c>
      <c r="AA4730" t="s">
        <v>19</v>
      </c>
      <c r="AB4730" t="s">
        <v>16</v>
      </c>
      <c r="AF4730" t="s">
        <v>20</v>
      </c>
      <c r="AG4730" t="s">
        <v>16</v>
      </c>
      <c r="AK4730" t="s">
        <v>21</v>
      </c>
      <c r="AL4730" t="s">
        <v>16</v>
      </c>
      <c r="AP4730" t="s">
        <v>22</v>
      </c>
      <c r="AQ4730" t="s">
        <v>16</v>
      </c>
      <c r="AU4730" t="s">
        <v>23</v>
      </c>
      <c r="AV4730" t="s">
        <v>16</v>
      </c>
      <c r="AZ4730" t="s">
        <v>24</v>
      </c>
      <c r="BA4730" t="s">
        <v>16</v>
      </c>
      <c r="BE4730" t="s">
        <v>25</v>
      </c>
      <c r="BF4730" t="s">
        <v>16</v>
      </c>
      <c r="BJ4730" t="s">
        <v>26</v>
      </c>
      <c r="BK4730" t="s">
        <v>16</v>
      </c>
    </row>
    <row r="4731" spans="1:66">
      <c r="A4731" t="s">
        <v>12004</v>
      </c>
      <c r="B4731" t="s">
        <v>12005</v>
      </c>
      <c r="C4731" t="s">
        <v>12006</v>
      </c>
      <c r="E4731" s="1">
        <v>42813</v>
      </c>
      <c r="F4731" t="s">
        <v>36</v>
      </c>
      <c r="G4731" t="s">
        <v>2772</v>
      </c>
      <c r="H4731" t="s">
        <v>38</v>
      </c>
      <c r="I4731">
        <v>307</v>
      </c>
      <c r="J4731" t="s">
        <v>13600</v>
      </c>
      <c r="K4731" s="1">
        <v>42813</v>
      </c>
      <c r="L4731" t="s">
        <v>15</v>
      </c>
      <c r="M4731" t="s">
        <v>16</v>
      </c>
      <c r="Q4731" t="s">
        <v>17</v>
      </c>
      <c r="R4731" t="s">
        <v>16</v>
      </c>
      <c r="V4731" t="s">
        <v>18</v>
      </c>
      <c r="W4731" t="s">
        <v>16</v>
      </c>
      <c r="AA4731" t="s">
        <v>19</v>
      </c>
      <c r="AB4731" t="s">
        <v>16</v>
      </c>
      <c r="AF4731" t="s">
        <v>20</v>
      </c>
      <c r="AG4731" t="s">
        <v>16</v>
      </c>
      <c r="AK4731" t="s">
        <v>21</v>
      </c>
      <c r="AL4731" t="s">
        <v>16</v>
      </c>
      <c r="AP4731" t="s">
        <v>22</v>
      </c>
      <c r="AQ4731" t="s">
        <v>16</v>
      </c>
      <c r="AU4731" t="s">
        <v>23</v>
      </c>
      <c r="AV4731" t="s">
        <v>16</v>
      </c>
      <c r="AZ4731" t="s">
        <v>24</v>
      </c>
      <c r="BA4731" t="s">
        <v>16</v>
      </c>
      <c r="BE4731" t="s">
        <v>25</v>
      </c>
      <c r="BF4731" t="s">
        <v>16</v>
      </c>
      <c r="BJ4731" t="s">
        <v>26</v>
      </c>
      <c r="BK4731" t="s">
        <v>16</v>
      </c>
    </row>
    <row r="4732" spans="1:66">
      <c r="A4732" t="s">
        <v>12007</v>
      </c>
      <c r="B4732" t="s">
        <v>12008</v>
      </c>
      <c r="C4732" t="s">
        <v>12009</v>
      </c>
      <c r="E4732" s="1">
        <v>42436</v>
      </c>
      <c r="F4732" t="s">
        <v>36</v>
      </c>
      <c r="G4732" t="s">
        <v>45</v>
      </c>
      <c r="H4732" t="s">
        <v>14</v>
      </c>
      <c r="I4732">
        <v>309</v>
      </c>
      <c r="J4732" t="s">
        <v>13602</v>
      </c>
      <c r="L4732" t="s">
        <v>15</v>
      </c>
      <c r="M4732" t="s">
        <v>16</v>
      </c>
      <c r="Q4732" t="s">
        <v>17</v>
      </c>
      <c r="R4732" t="s">
        <v>16</v>
      </c>
      <c r="V4732" t="s">
        <v>18</v>
      </c>
      <c r="W4732" t="s">
        <v>16</v>
      </c>
      <c r="AA4732" t="s">
        <v>19</v>
      </c>
      <c r="AB4732" t="s">
        <v>16</v>
      </c>
      <c r="AF4732" t="s">
        <v>20</v>
      </c>
      <c r="AG4732" t="s">
        <v>16</v>
      </c>
      <c r="AK4732" t="s">
        <v>21</v>
      </c>
      <c r="AL4732" t="s">
        <v>16</v>
      </c>
      <c r="AP4732" t="s">
        <v>22</v>
      </c>
      <c r="AQ4732" t="s">
        <v>16</v>
      </c>
      <c r="AU4732" t="s">
        <v>23</v>
      </c>
      <c r="AV4732" t="s">
        <v>16</v>
      </c>
      <c r="AZ4732" t="s">
        <v>24</v>
      </c>
      <c r="BA4732" t="s">
        <v>16</v>
      </c>
      <c r="BE4732" t="s">
        <v>25</v>
      </c>
      <c r="BF4732" t="s">
        <v>16</v>
      </c>
      <c r="BJ4732" t="s">
        <v>26</v>
      </c>
      <c r="BK4732" t="s">
        <v>16</v>
      </c>
    </row>
    <row r="4733" spans="1:66">
      <c r="A4733" t="s">
        <v>12010</v>
      </c>
      <c r="B4733" t="s">
        <v>12011</v>
      </c>
      <c r="C4733" t="s">
        <v>12012</v>
      </c>
      <c r="E4733" s="1">
        <v>44279</v>
      </c>
      <c r="F4733" t="s">
        <v>36</v>
      </c>
      <c r="G4733" t="s">
        <v>117</v>
      </c>
      <c r="H4733" t="s">
        <v>38</v>
      </c>
      <c r="I4733">
        <v>312</v>
      </c>
      <c r="J4733" t="s">
        <v>13605</v>
      </c>
      <c r="L4733" t="s">
        <v>15</v>
      </c>
      <c r="M4733" t="s">
        <v>16</v>
      </c>
      <c r="Q4733" t="s">
        <v>17</v>
      </c>
      <c r="R4733" t="s">
        <v>16</v>
      </c>
      <c r="V4733" t="s">
        <v>18</v>
      </c>
      <c r="W4733" t="s">
        <v>16</v>
      </c>
      <c r="AA4733" t="s">
        <v>19</v>
      </c>
      <c r="AB4733" t="s">
        <v>16</v>
      </c>
      <c r="AF4733" t="s">
        <v>20</v>
      </c>
      <c r="AG4733" t="s">
        <v>16</v>
      </c>
      <c r="AK4733" t="s">
        <v>21</v>
      </c>
      <c r="AL4733" t="s">
        <v>16</v>
      </c>
      <c r="AP4733" t="s">
        <v>22</v>
      </c>
      <c r="AQ4733" t="s">
        <v>16</v>
      </c>
      <c r="AU4733" t="s">
        <v>23</v>
      </c>
      <c r="AV4733" t="s">
        <v>16</v>
      </c>
      <c r="AZ4733" t="s">
        <v>24</v>
      </c>
      <c r="BA4733" t="s">
        <v>16</v>
      </c>
      <c r="BE4733" t="s">
        <v>25</v>
      </c>
      <c r="BF4733" t="s">
        <v>16</v>
      </c>
      <c r="BJ4733" t="s">
        <v>26</v>
      </c>
      <c r="BK4733" t="s">
        <v>16</v>
      </c>
    </row>
    <row r="4734" spans="1:66">
      <c r="A4734" t="s">
        <v>12013</v>
      </c>
      <c r="B4734" t="s">
        <v>12014</v>
      </c>
      <c r="C4734" t="s">
        <v>12015</v>
      </c>
      <c r="E4734" s="1">
        <v>44142</v>
      </c>
      <c r="F4734" t="s">
        <v>13</v>
      </c>
      <c r="G4734" t="s">
        <v>251</v>
      </c>
      <c r="H4734" t="s">
        <v>38</v>
      </c>
      <c r="I4734">
        <v>312</v>
      </c>
      <c r="J4734" t="s">
        <v>13605</v>
      </c>
      <c r="L4734" t="s">
        <v>15</v>
      </c>
      <c r="M4734" t="s">
        <v>59</v>
      </c>
      <c r="N4734">
        <v>0</v>
      </c>
      <c r="O4734">
        <v>50</v>
      </c>
      <c r="Q4734" t="s">
        <v>17</v>
      </c>
      <c r="R4734" t="s">
        <v>16</v>
      </c>
      <c r="V4734" t="s">
        <v>18</v>
      </c>
      <c r="W4734" t="s">
        <v>16</v>
      </c>
      <c r="AA4734" t="s">
        <v>19</v>
      </c>
      <c r="AB4734" t="s">
        <v>16</v>
      </c>
      <c r="AF4734" t="s">
        <v>20</v>
      </c>
      <c r="AG4734" t="s">
        <v>27</v>
      </c>
      <c r="AH4734">
        <v>0</v>
      </c>
      <c r="AI4734">
        <v>100</v>
      </c>
      <c r="AJ4734" t="s">
        <v>28</v>
      </c>
      <c r="AK4734" t="s">
        <v>21</v>
      </c>
      <c r="AL4734" t="s">
        <v>27</v>
      </c>
      <c r="AM4734">
        <v>90</v>
      </c>
      <c r="AN4734">
        <v>100</v>
      </c>
      <c r="AO4734" t="s">
        <v>28</v>
      </c>
      <c r="AP4734" t="s">
        <v>22</v>
      </c>
      <c r="AQ4734" t="s">
        <v>16</v>
      </c>
      <c r="AU4734" t="s">
        <v>23</v>
      </c>
      <c r="AV4734" t="s">
        <v>16</v>
      </c>
      <c r="AZ4734" t="s">
        <v>24</v>
      </c>
      <c r="BA4734" t="s">
        <v>16</v>
      </c>
      <c r="BE4734" t="s">
        <v>25</v>
      </c>
      <c r="BF4734" t="s">
        <v>16</v>
      </c>
      <c r="BJ4734" t="s">
        <v>26</v>
      </c>
      <c r="BK4734" t="s">
        <v>27</v>
      </c>
      <c r="BL4734">
        <v>0</v>
      </c>
      <c r="BM4734">
        <v>100</v>
      </c>
      <c r="BN4734" t="s">
        <v>65</v>
      </c>
    </row>
    <row r="4735" spans="1:66">
      <c r="A4735" t="s">
        <v>12016</v>
      </c>
      <c r="B4735" t="s">
        <v>6320</v>
      </c>
      <c r="C4735" t="s">
        <v>12017</v>
      </c>
      <c r="E4735" s="1">
        <v>44102</v>
      </c>
      <c r="F4735" t="s">
        <v>36</v>
      </c>
      <c r="G4735" t="s">
        <v>45</v>
      </c>
      <c r="H4735" t="s">
        <v>14</v>
      </c>
      <c r="I4735">
        <v>301</v>
      </c>
      <c r="J4735" t="s">
        <v>13594</v>
      </c>
      <c r="L4735" t="s">
        <v>15</v>
      </c>
      <c r="M4735" t="s">
        <v>16</v>
      </c>
      <c r="Q4735" t="s">
        <v>17</v>
      </c>
      <c r="R4735" t="s">
        <v>16</v>
      </c>
      <c r="V4735" t="s">
        <v>18</v>
      </c>
      <c r="W4735" t="s">
        <v>16</v>
      </c>
      <c r="AA4735" t="s">
        <v>19</v>
      </c>
      <c r="AB4735" t="s">
        <v>16</v>
      </c>
      <c r="AF4735" t="s">
        <v>20</v>
      </c>
      <c r="AG4735" t="s">
        <v>16</v>
      </c>
      <c r="AK4735" t="s">
        <v>21</v>
      </c>
      <c r="AL4735" t="s">
        <v>16</v>
      </c>
      <c r="AP4735" t="s">
        <v>22</v>
      </c>
      <c r="AQ4735" t="s">
        <v>16</v>
      </c>
      <c r="AU4735" t="s">
        <v>23</v>
      </c>
      <c r="AV4735" t="s">
        <v>16</v>
      </c>
      <c r="AZ4735" t="s">
        <v>24</v>
      </c>
      <c r="BA4735" t="s">
        <v>16</v>
      </c>
      <c r="BE4735" t="s">
        <v>25</v>
      </c>
      <c r="BF4735" t="s">
        <v>16</v>
      </c>
      <c r="BJ4735" t="s">
        <v>26</v>
      </c>
      <c r="BK4735" t="s">
        <v>16</v>
      </c>
    </row>
    <row r="4736" spans="1:66">
      <c r="A4736" t="s">
        <v>12018</v>
      </c>
      <c r="B4736" t="s">
        <v>12019</v>
      </c>
      <c r="C4736" t="s">
        <v>12020</v>
      </c>
      <c r="E4736" s="1">
        <v>42975</v>
      </c>
      <c r="F4736" t="s">
        <v>36</v>
      </c>
      <c r="G4736" t="s">
        <v>375</v>
      </c>
      <c r="H4736" t="s">
        <v>38</v>
      </c>
      <c r="I4736">
        <v>301</v>
      </c>
      <c r="J4736" t="s">
        <v>13594</v>
      </c>
      <c r="L4736" t="s">
        <v>15</v>
      </c>
      <c r="M4736" t="s">
        <v>16</v>
      </c>
      <c r="Q4736" t="s">
        <v>17</v>
      </c>
      <c r="R4736" t="s">
        <v>16</v>
      </c>
      <c r="V4736" t="s">
        <v>18</v>
      </c>
      <c r="W4736" t="s">
        <v>16</v>
      </c>
      <c r="AA4736" t="s">
        <v>19</v>
      </c>
      <c r="AB4736" t="s">
        <v>16</v>
      </c>
      <c r="AF4736" t="s">
        <v>20</v>
      </c>
      <c r="AG4736" t="s">
        <v>16</v>
      </c>
      <c r="AK4736" t="s">
        <v>21</v>
      </c>
      <c r="AL4736" t="s">
        <v>16</v>
      </c>
      <c r="AP4736" t="s">
        <v>22</v>
      </c>
      <c r="AQ4736" t="s">
        <v>16</v>
      </c>
      <c r="AU4736" t="s">
        <v>23</v>
      </c>
      <c r="AV4736" t="s">
        <v>16</v>
      </c>
      <c r="AZ4736" t="s">
        <v>24</v>
      </c>
      <c r="BA4736" t="s">
        <v>16</v>
      </c>
      <c r="BE4736" t="s">
        <v>25</v>
      </c>
      <c r="BF4736" t="s">
        <v>16</v>
      </c>
      <c r="BJ4736" t="s">
        <v>26</v>
      </c>
      <c r="BK4736" t="s">
        <v>16</v>
      </c>
    </row>
    <row r="4737" spans="1:66">
      <c r="A4737" t="s">
        <v>12021</v>
      </c>
      <c r="B4737" t="s">
        <v>12022</v>
      </c>
      <c r="C4737" t="s">
        <v>12023</v>
      </c>
      <c r="E4737" s="1">
        <v>42436</v>
      </c>
      <c r="F4737" t="s">
        <v>36</v>
      </c>
      <c r="G4737" t="s">
        <v>45</v>
      </c>
      <c r="H4737" t="s">
        <v>14</v>
      </c>
      <c r="I4737">
        <v>308</v>
      </c>
      <c r="J4737" t="s">
        <v>13601</v>
      </c>
      <c r="L4737" t="s">
        <v>15</v>
      </c>
      <c r="M4737" t="s">
        <v>16</v>
      </c>
      <c r="Q4737" t="s">
        <v>17</v>
      </c>
      <c r="R4737" t="s">
        <v>16</v>
      </c>
      <c r="V4737" t="s">
        <v>18</v>
      </c>
      <c r="W4737" t="s">
        <v>16</v>
      </c>
      <c r="AA4737" t="s">
        <v>19</v>
      </c>
      <c r="AB4737" t="s">
        <v>16</v>
      </c>
      <c r="AF4737" t="s">
        <v>20</v>
      </c>
      <c r="AG4737" t="s">
        <v>16</v>
      </c>
      <c r="AK4737" t="s">
        <v>21</v>
      </c>
      <c r="AL4737" t="s">
        <v>16</v>
      </c>
      <c r="AP4737" t="s">
        <v>22</v>
      </c>
      <c r="AQ4737" t="s">
        <v>16</v>
      </c>
      <c r="AU4737" t="s">
        <v>23</v>
      </c>
      <c r="AV4737" t="s">
        <v>16</v>
      </c>
      <c r="AZ4737" t="s">
        <v>24</v>
      </c>
      <c r="BA4737" t="s">
        <v>16</v>
      </c>
      <c r="BE4737" t="s">
        <v>25</v>
      </c>
      <c r="BF4737" t="s">
        <v>16</v>
      </c>
      <c r="BJ4737" t="s">
        <v>26</v>
      </c>
      <c r="BK4737" t="s">
        <v>16</v>
      </c>
    </row>
    <row r="4738" spans="1:66">
      <c r="A4738" t="s">
        <v>12024</v>
      </c>
      <c r="B4738" t="s">
        <v>1667</v>
      </c>
      <c r="C4738" t="s">
        <v>12025</v>
      </c>
      <c r="E4738" s="1">
        <v>44340</v>
      </c>
      <c r="F4738" t="s">
        <v>13</v>
      </c>
      <c r="G4738" t="s">
        <v>81</v>
      </c>
      <c r="H4738" t="s">
        <v>38</v>
      </c>
      <c r="I4738">
        <v>201</v>
      </c>
      <c r="J4738" t="s">
        <v>13592</v>
      </c>
      <c r="L4738" t="s">
        <v>15</v>
      </c>
      <c r="M4738" t="s">
        <v>16</v>
      </c>
      <c r="Q4738" t="s">
        <v>17</v>
      </c>
      <c r="R4738" t="s">
        <v>16</v>
      </c>
      <c r="V4738" t="s">
        <v>18</v>
      </c>
      <c r="W4738" t="s">
        <v>16</v>
      </c>
      <c r="AA4738" t="s">
        <v>19</v>
      </c>
      <c r="AB4738" t="s">
        <v>16</v>
      </c>
      <c r="AF4738" t="s">
        <v>20</v>
      </c>
      <c r="AG4738" t="s">
        <v>16</v>
      </c>
      <c r="AK4738" t="s">
        <v>21</v>
      </c>
      <c r="AL4738" t="s">
        <v>16</v>
      </c>
      <c r="AP4738" t="s">
        <v>22</v>
      </c>
      <c r="AQ4738" t="s">
        <v>16</v>
      </c>
      <c r="AU4738" t="s">
        <v>23</v>
      </c>
      <c r="AV4738" t="s">
        <v>16</v>
      </c>
      <c r="AZ4738" t="s">
        <v>24</v>
      </c>
      <c r="BA4738" t="s">
        <v>16</v>
      </c>
      <c r="BE4738" t="s">
        <v>25</v>
      </c>
      <c r="BF4738" t="s">
        <v>16</v>
      </c>
      <c r="BJ4738" t="s">
        <v>26</v>
      </c>
      <c r="BK4738" t="s">
        <v>16</v>
      </c>
    </row>
    <row r="4739" spans="1:66">
      <c r="A4739" t="s">
        <v>12026</v>
      </c>
      <c r="B4739" t="s">
        <v>12027</v>
      </c>
      <c r="C4739" t="s">
        <v>12028</v>
      </c>
      <c r="E4739" s="1">
        <v>43633</v>
      </c>
      <c r="F4739" t="s">
        <v>13</v>
      </c>
      <c r="G4739" t="s">
        <v>251</v>
      </c>
      <c r="H4739" t="s">
        <v>38</v>
      </c>
      <c r="I4739">
        <v>312</v>
      </c>
      <c r="J4739" t="s">
        <v>13605</v>
      </c>
      <c r="L4739" t="s">
        <v>15</v>
      </c>
      <c r="M4739" t="s">
        <v>16</v>
      </c>
      <c r="Q4739" t="s">
        <v>17</v>
      </c>
      <c r="R4739" t="s">
        <v>16</v>
      </c>
      <c r="V4739" t="s">
        <v>18</v>
      </c>
      <c r="W4739" t="s">
        <v>16</v>
      </c>
      <c r="AA4739" t="s">
        <v>19</v>
      </c>
      <c r="AB4739" t="s">
        <v>16</v>
      </c>
      <c r="AF4739" t="s">
        <v>20</v>
      </c>
      <c r="AG4739" t="s">
        <v>27</v>
      </c>
      <c r="AH4739">
        <v>0</v>
      </c>
      <c r="AI4739">
        <v>100</v>
      </c>
      <c r="AJ4739" t="s">
        <v>331</v>
      </c>
      <c r="AK4739" t="s">
        <v>21</v>
      </c>
      <c r="AL4739" t="s">
        <v>27</v>
      </c>
      <c r="AM4739">
        <v>80</v>
      </c>
      <c r="AN4739">
        <v>100</v>
      </c>
      <c r="AO4739" t="s">
        <v>60</v>
      </c>
      <c r="AP4739" t="s">
        <v>22</v>
      </c>
      <c r="AQ4739" t="s">
        <v>16</v>
      </c>
      <c r="AU4739" t="s">
        <v>23</v>
      </c>
      <c r="AV4739" t="s">
        <v>16</v>
      </c>
      <c r="AZ4739" t="s">
        <v>24</v>
      </c>
      <c r="BA4739" t="s">
        <v>16</v>
      </c>
      <c r="BE4739" t="s">
        <v>25</v>
      </c>
      <c r="BF4739" t="s">
        <v>16</v>
      </c>
      <c r="BJ4739" t="s">
        <v>26</v>
      </c>
      <c r="BK4739" t="s">
        <v>27</v>
      </c>
      <c r="BL4739">
        <v>0</v>
      </c>
      <c r="BM4739">
        <v>100</v>
      </c>
      <c r="BN4739" t="s">
        <v>331</v>
      </c>
    </row>
    <row r="4740" spans="1:66">
      <c r="A4740" t="s">
        <v>12029</v>
      </c>
      <c r="B4740" t="s">
        <v>4458</v>
      </c>
      <c r="C4740" t="s">
        <v>12030</v>
      </c>
      <c r="E4740" s="1">
        <v>42192</v>
      </c>
      <c r="F4740" t="s">
        <v>13</v>
      </c>
      <c r="G4740" t="s">
        <v>5596</v>
      </c>
      <c r="H4740" t="s">
        <v>38</v>
      </c>
      <c r="I4740">
        <v>406</v>
      </c>
      <c r="J4740" t="s">
        <v>13616</v>
      </c>
      <c r="L4740" t="s">
        <v>15</v>
      </c>
      <c r="M4740" t="s">
        <v>27</v>
      </c>
      <c r="N4740">
        <v>0</v>
      </c>
      <c r="O4740">
        <v>100</v>
      </c>
      <c r="P4740" t="s">
        <v>11955</v>
      </c>
      <c r="Q4740" t="s">
        <v>17</v>
      </c>
      <c r="R4740" t="s">
        <v>27</v>
      </c>
      <c r="S4740">
        <v>0</v>
      </c>
      <c r="T4740">
        <v>100</v>
      </c>
      <c r="U4740" t="s">
        <v>12031</v>
      </c>
      <c r="V4740" t="s">
        <v>18</v>
      </c>
      <c r="W4740" t="s">
        <v>27</v>
      </c>
      <c r="X4740">
        <v>0</v>
      </c>
      <c r="Y4740">
        <v>100</v>
      </c>
      <c r="Z4740" t="s">
        <v>12032</v>
      </c>
      <c r="AA4740" t="s">
        <v>19</v>
      </c>
      <c r="AB4740" t="s">
        <v>27</v>
      </c>
      <c r="AC4740">
        <v>0</v>
      </c>
      <c r="AD4740">
        <v>100</v>
      </c>
      <c r="AE4740" t="s">
        <v>12031</v>
      </c>
      <c r="AF4740" t="s">
        <v>20</v>
      </c>
      <c r="AG4740" t="s">
        <v>27</v>
      </c>
      <c r="AH4740">
        <v>0</v>
      </c>
      <c r="AI4740">
        <v>100</v>
      </c>
      <c r="AJ4740" t="s">
        <v>256</v>
      </c>
      <c r="AK4740" t="s">
        <v>21</v>
      </c>
      <c r="AL4740" t="s">
        <v>27</v>
      </c>
      <c r="AM4740">
        <v>80</v>
      </c>
      <c r="AN4740">
        <v>100</v>
      </c>
      <c r="AO4740" t="s">
        <v>256</v>
      </c>
      <c r="AP4740" t="s">
        <v>22</v>
      </c>
      <c r="AQ4740" t="s">
        <v>27</v>
      </c>
      <c r="AR4740">
        <v>0</v>
      </c>
      <c r="AS4740">
        <v>100</v>
      </c>
      <c r="AT4740" t="s">
        <v>1928</v>
      </c>
      <c r="AU4740" t="s">
        <v>23</v>
      </c>
      <c r="AV4740" t="s">
        <v>27</v>
      </c>
      <c r="AW4740">
        <v>0</v>
      </c>
      <c r="AX4740">
        <v>100</v>
      </c>
      <c r="AY4740" t="s">
        <v>5934</v>
      </c>
      <c r="AZ4740" t="s">
        <v>24</v>
      </c>
      <c r="BA4740" t="s">
        <v>16</v>
      </c>
      <c r="BE4740" t="s">
        <v>25</v>
      </c>
      <c r="BF4740" t="s">
        <v>16</v>
      </c>
      <c r="BJ4740" t="s">
        <v>26</v>
      </c>
      <c r="BK4740" t="s">
        <v>27</v>
      </c>
      <c r="BL4740">
        <v>0</v>
      </c>
      <c r="BM4740">
        <v>100</v>
      </c>
      <c r="BN4740" t="s">
        <v>28</v>
      </c>
    </row>
    <row r="4741" spans="1:66">
      <c r="A4741" t="s">
        <v>12033</v>
      </c>
      <c r="B4741" t="s">
        <v>12034</v>
      </c>
      <c r="C4741" t="s">
        <v>12030</v>
      </c>
      <c r="E4741" s="1">
        <v>44372</v>
      </c>
      <c r="F4741" t="s">
        <v>13</v>
      </c>
      <c r="G4741" t="s">
        <v>37</v>
      </c>
      <c r="H4741" t="s">
        <v>38</v>
      </c>
      <c r="I4741">
        <v>305</v>
      </c>
      <c r="J4741" t="s">
        <v>13598</v>
      </c>
      <c r="L4741" t="s">
        <v>15</v>
      </c>
      <c r="M4741" t="s">
        <v>27</v>
      </c>
      <c r="N4741">
        <v>0</v>
      </c>
      <c r="O4741">
        <v>100</v>
      </c>
      <c r="P4741" t="s">
        <v>524</v>
      </c>
      <c r="Q4741" t="s">
        <v>17</v>
      </c>
      <c r="R4741" t="s">
        <v>27</v>
      </c>
      <c r="S4741">
        <v>0</v>
      </c>
      <c r="T4741">
        <v>100</v>
      </c>
      <c r="U4741" t="s">
        <v>524</v>
      </c>
      <c r="V4741" t="s">
        <v>18</v>
      </c>
      <c r="W4741" t="s">
        <v>27</v>
      </c>
      <c r="X4741">
        <v>0</v>
      </c>
      <c r="Y4741">
        <v>100</v>
      </c>
      <c r="Z4741" t="s">
        <v>524</v>
      </c>
      <c r="AA4741" t="s">
        <v>19</v>
      </c>
      <c r="AB4741" t="s">
        <v>27</v>
      </c>
      <c r="AC4741">
        <v>0</v>
      </c>
      <c r="AD4741">
        <v>100</v>
      </c>
      <c r="AE4741" t="s">
        <v>524</v>
      </c>
      <c r="AF4741" t="s">
        <v>20</v>
      </c>
      <c r="AG4741" t="s">
        <v>16</v>
      </c>
      <c r="AK4741" t="s">
        <v>21</v>
      </c>
      <c r="AL4741" t="s">
        <v>16</v>
      </c>
      <c r="AP4741" t="s">
        <v>22</v>
      </c>
      <c r="AQ4741" t="s">
        <v>16</v>
      </c>
      <c r="AU4741" t="s">
        <v>23</v>
      </c>
      <c r="AV4741" t="s">
        <v>27</v>
      </c>
      <c r="AW4741">
        <v>0</v>
      </c>
      <c r="AX4741">
        <v>100</v>
      </c>
      <c r="AY4741" t="s">
        <v>524</v>
      </c>
      <c r="AZ4741" t="s">
        <v>24</v>
      </c>
      <c r="BA4741" t="s">
        <v>16</v>
      </c>
      <c r="BE4741" t="s">
        <v>25</v>
      </c>
      <c r="BF4741" t="s">
        <v>16</v>
      </c>
      <c r="BJ4741" t="s">
        <v>26</v>
      </c>
      <c r="BK4741" t="s">
        <v>27</v>
      </c>
      <c r="BL4741">
        <v>0</v>
      </c>
      <c r="BM4741">
        <v>100</v>
      </c>
      <c r="BN4741" t="s">
        <v>524</v>
      </c>
    </row>
    <row r="4742" spans="1:66">
      <c r="A4742" t="s">
        <v>12035</v>
      </c>
      <c r="B4742" t="s">
        <v>6017</v>
      </c>
      <c r="C4742" t="s">
        <v>12036</v>
      </c>
      <c r="E4742" s="1">
        <v>43073</v>
      </c>
      <c r="F4742" t="s">
        <v>13</v>
      </c>
      <c r="G4742" t="s">
        <v>49</v>
      </c>
      <c r="H4742" t="s">
        <v>38</v>
      </c>
      <c r="I4742">
        <v>312</v>
      </c>
      <c r="J4742" t="s">
        <v>13605</v>
      </c>
      <c r="L4742" t="s">
        <v>15</v>
      </c>
      <c r="M4742" t="s">
        <v>27</v>
      </c>
      <c r="N4742">
        <v>100</v>
      </c>
      <c r="O4742">
        <v>100</v>
      </c>
      <c r="P4742" t="s">
        <v>7733</v>
      </c>
      <c r="Q4742" t="s">
        <v>17</v>
      </c>
      <c r="R4742" t="s">
        <v>16</v>
      </c>
      <c r="V4742" t="s">
        <v>18</v>
      </c>
      <c r="W4742" t="s">
        <v>16</v>
      </c>
      <c r="AA4742" t="s">
        <v>19</v>
      </c>
      <c r="AB4742" t="s">
        <v>16</v>
      </c>
      <c r="AF4742" t="s">
        <v>20</v>
      </c>
      <c r="AG4742" t="s">
        <v>27</v>
      </c>
      <c r="AH4742">
        <v>0</v>
      </c>
      <c r="AI4742">
        <v>100</v>
      </c>
      <c r="AJ4742" t="s">
        <v>77</v>
      </c>
      <c r="AK4742" t="s">
        <v>21</v>
      </c>
      <c r="AL4742" t="s">
        <v>27</v>
      </c>
      <c r="AM4742">
        <v>90</v>
      </c>
      <c r="AN4742">
        <v>100</v>
      </c>
      <c r="AO4742" t="s">
        <v>77</v>
      </c>
      <c r="AP4742" t="s">
        <v>22</v>
      </c>
      <c r="AQ4742" t="s">
        <v>16</v>
      </c>
      <c r="AU4742" t="s">
        <v>23</v>
      </c>
      <c r="AV4742" t="s">
        <v>16</v>
      </c>
      <c r="AZ4742" t="s">
        <v>24</v>
      </c>
      <c r="BA4742" t="s">
        <v>16</v>
      </c>
      <c r="BE4742" t="s">
        <v>25</v>
      </c>
      <c r="BF4742" t="s">
        <v>16</v>
      </c>
      <c r="BJ4742" t="s">
        <v>26</v>
      </c>
      <c r="BK4742" t="s">
        <v>27</v>
      </c>
      <c r="BL4742">
        <v>0</v>
      </c>
      <c r="BM4742">
        <v>100</v>
      </c>
      <c r="BN4742" t="s">
        <v>77</v>
      </c>
    </row>
    <row r="4743" spans="1:66">
      <c r="A4743" t="s">
        <v>12037</v>
      </c>
      <c r="B4743" t="s">
        <v>3612</v>
      </c>
      <c r="C4743" t="s">
        <v>12038</v>
      </c>
      <c r="E4743" s="1">
        <v>42796</v>
      </c>
      <c r="F4743" t="s">
        <v>36</v>
      </c>
      <c r="G4743" t="s">
        <v>687</v>
      </c>
      <c r="H4743" t="s">
        <v>38</v>
      </c>
      <c r="I4743">
        <v>501</v>
      </c>
      <c r="J4743" t="s">
        <v>13622</v>
      </c>
      <c r="L4743" t="s">
        <v>15</v>
      </c>
      <c r="M4743" t="s">
        <v>16</v>
      </c>
      <c r="Q4743" t="s">
        <v>17</v>
      </c>
      <c r="R4743" t="s">
        <v>16</v>
      </c>
      <c r="V4743" t="s">
        <v>18</v>
      </c>
      <c r="W4743" t="s">
        <v>16</v>
      </c>
      <c r="AA4743" t="s">
        <v>19</v>
      </c>
      <c r="AB4743" t="s">
        <v>16</v>
      </c>
      <c r="AF4743" t="s">
        <v>20</v>
      </c>
      <c r="AG4743" t="s">
        <v>16</v>
      </c>
      <c r="AK4743" t="s">
        <v>21</v>
      </c>
      <c r="AL4743" t="s">
        <v>16</v>
      </c>
      <c r="AP4743" t="s">
        <v>22</v>
      </c>
      <c r="AQ4743" t="s">
        <v>16</v>
      </c>
      <c r="AU4743" t="s">
        <v>23</v>
      </c>
      <c r="AV4743" t="s">
        <v>16</v>
      </c>
      <c r="AZ4743" t="s">
        <v>24</v>
      </c>
      <c r="BA4743" t="s">
        <v>16</v>
      </c>
      <c r="BE4743" t="s">
        <v>25</v>
      </c>
      <c r="BF4743" t="s">
        <v>16</v>
      </c>
      <c r="BJ4743" t="s">
        <v>26</v>
      </c>
      <c r="BK4743" t="s">
        <v>16</v>
      </c>
    </row>
    <row r="4744" spans="1:66">
      <c r="A4744" t="s">
        <v>12039</v>
      </c>
      <c r="B4744" t="s">
        <v>12040</v>
      </c>
      <c r="C4744" t="s">
        <v>12041</v>
      </c>
      <c r="E4744" s="1">
        <v>44007</v>
      </c>
      <c r="F4744" t="s">
        <v>36</v>
      </c>
      <c r="G4744" t="s">
        <v>56</v>
      </c>
      <c r="H4744" t="s">
        <v>38</v>
      </c>
      <c r="I4744">
        <v>504</v>
      </c>
      <c r="J4744" t="s">
        <v>13625</v>
      </c>
      <c r="L4744" t="s">
        <v>15</v>
      </c>
      <c r="M4744" t="s">
        <v>16</v>
      </c>
      <c r="Q4744" t="s">
        <v>17</v>
      </c>
      <c r="R4744" t="s">
        <v>16</v>
      </c>
      <c r="V4744" t="s">
        <v>18</v>
      </c>
      <c r="W4744" t="s">
        <v>16</v>
      </c>
      <c r="AA4744" t="s">
        <v>19</v>
      </c>
      <c r="AB4744" t="s">
        <v>16</v>
      </c>
      <c r="AF4744" t="s">
        <v>20</v>
      </c>
      <c r="AG4744" t="s">
        <v>16</v>
      </c>
      <c r="AK4744" t="s">
        <v>21</v>
      </c>
      <c r="AL4744" t="s">
        <v>16</v>
      </c>
      <c r="AP4744" t="s">
        <v>22</v>
      </c>
      <c r="AQ4744" t="s">
        <v>16</v>
      </c>
      <c r="AU4744" t="s">
        <v>23</v>
      </c>
      <c r="AV4744" t="s">
        <v>16</v>
      </c>
      <c r="AZ4744" t="s">
        <v>24</v>
      </c>
      <c r="BA4744" t="s">
        <v>16</v>
      </c>
      <c r="BE4744" t="s">
        <v>25</v>
      </c>
      <c r="BF4744" t="s">
        <v>16</v>
      </c>
      <c r="BJ4744" t="s">
        <v>26</v>
      </c>
      <c r="BK4744" t="s">
        <v>16</v>
      </c>
    </row>
    <row r="4745" spans="1:66">
      <c r="A4745" t="s">
        <v>12042</v>
      </c>
      <c r="B4745" t="s">
        <v>12043</v>
      </c>
      <c r="C4745" t="s">
        <v>12044</v>
      </c>
      <c r="E4745" s="1">
        <v>43697</v>
      </c>
      <c r="F4745" t="s">
        <v>36</v>
      </c>
      <c r="G4745" t="s">
        <v>158</v>
      </c>
      <c r="H4745" t="s">
        <v>38</v>
      </c>
      <c r="I4745">
        <v>400</v>
      </c>
      <c r="J4745" t="s">
        <v>13609</v>
      </c>
      <c r="L4745" t="s">
        <v>15</v>
      </c>
      <c r="M4745" t="s">
        <v>16</v>
      </c>
      <c r="Q4745" t="s">
        <v>17</v>
      </c>
      <c r="R4745" t="s">
        <v>16</v>
      </c>
      <c r="V4745" t="s">
        <v>18</v>
      </c>
      <c r="W4745" t="s">
        <v>16</v>
      </c>
      <c r="AA4745" t="s">
        <v>19</v>
      </c>
      <c r="AB4745" t="s">
        <v>16</v>
      </c>
      <c r="AF4745" t="s">
        <v>20</v>
      </c>
      <c r="AG4745" t="s">
        <v>16</v>
      </c>
      <c r="AK4745" t="s">
        <v>21</v>
      </c>
      <c r="AL4745" t="s">
        <v>16</v>
      </c>
      <c r="AP4745" t="s">
        <v>22</v>
      </c>
      <c r="AQ4745" t="s">
        <v>16</v>
      </c>
      <c r="AU4745" t="s">
        <v>23</v>
      </c>
      <c r="AV4745" t="s">
        <v>16</v>
      </c>
      <c r="AZ4745" t="s">
        <v>24</v>
      </c>
      <c r="BA4745" t="s">
        <v>16</v>
      </c>
      <c r="BE4745" t="s">
        <v>25</v>
      </c>
      <c r="BF4745" t="s">
        <v>16</v>
      </c>
      <c r="BJ4745" t="s">
        <v>26</v>
      </c>
      <c r="BK4745" t="s">
        <v>16</v>
      </c>
    </row>
    <row r="4746" spans="1:66">
      <c r="A4746" t="s">
        <v>12045</v>
      </c>
      <c r="B4746" t="s">
        <v>11073</v>
      </c>
      <c r="C4746" t="s">
        <v>12046</v>
      </c>
      <c r="E4746" s="1">
        <v>44279</v>
      </c>
      <c r="F4746" t="s">
        <v>36</v>
      </c>
      <c r="G4746" t="s">
        <v>56</v>
      </c>
      <c r="H4746" t="s">
        <v>38</v>
      </c>
      <c r="I4746">
        <v>508</v>
      </c>
      <c r="J4746" t="s">
        <v>13629</v>
      </c>
      <c r="K4746" s="1">
        <v>44279</v>
      </c>
      <c r="L4746" t="s">
        <v>15</v>
      </c>
      <c r="M4746" t="s">
        <v>16</v>
      </c>
      <c r="Q4746" t="s">
        <v>17</v>
      </c>
      <c r="R4746" t="s">
        <v>16</v>
      </c>
      <c r="V4746" t="s">
        <v>18</v>
      </c>
      <c r="W4746" t="s">
        <v>16</v>
      </c>
      <c r="AA4746" t="s">
        <v>19</v>
      </c>
      <c r="AB4746" t="s">
        <v>16</v>
      </c>
      <c r="AF4746" t="s">
        <v>20</v>
      </c>
      <c r="AG4746" t="s">
        <v>27</v>
      </c>
      <c r="AH4746">
        <v>0</v>
      </c>
      <c r="AI4746">
        <v>100</v>
      </c>
      <c r="AJ4746" t="s">
        <v>1346</v>
      </c>
      <c r="AK4746" t="s">
        <v>21</v>
      </c>
      <c r="AL4746" t="s">
        <v>27</v>
      </c>
      <c r="AM4746">
        <v>80</v>
      </c>
      <c r="AN4746">
        <v>100</v>
      </c>
      <c r="AO4746" t="s">
        <v>1346</v>
      </c>
      <c r="AP4746" t="s">
        <v>22</v>
      </c>
      <c r="AQ4746" t="s">
        <v>16</v>
      </c>
      <c r="AU4746" t="s">
        <v>23</v>
      </c>
      <c r="AV4746" t="s">
        <v>16</v>
      </c>
      <c r="AZ4746" t="s">
        <v>24</v>
      </c>
      <c r="BA4746" t="s">
        <v>16</v>
      </c>
      <c r="BE4746" t="s">
        <v>25</v>
      </c>
      <c r="BF4746" t="s">
        <v>16</v>
      </c>
      <c r="BJ4746" t="s">
        <v>26</v>
      </c>
      <c r="BK4746" t="s">
        <v>16</v>
      </c>
    </row>
    <row r="4747" spans="1:66">
      <c r="A4747" t="s">
        <v>12047</v>
      </c>
      <c r="B4747" t="s">
        <v>12048</v>
      </c>
      <c r="C4747" t="s">
        <v>12049</v>
      </c>
      <c r="E4747" s="1">
        <v>43619</v>
      </c>
      <c r="F4747" t="s">
        <v>36</v>
      </c>
      <c r="G4747" t="s">
        <v>64</v>
      </c>
      <c r="H4747" t="s">
        <v>38</v>
      </c>
      <c r="I4747">
        <v>311</v>
      </c>
      <c r="J4747" t="s">
        <v>13604</v>
      </c>
      <c r="L4747" t="s">
        <v>15</v>
      </c>
      <c r="M4747" t="s">
        <v>16</v>
      </c>
      <c r="Q4747" t="s">
        <v>17</v>
      </c>
      <c r="R4747" t="s">
        <v>16</v>
      </c>
      <c r="V4747" t="s">
        <v>18</v>
      </c>
      <c r="W4747" t="s">
        <v>16</v>
      </c>
      <c r="AA4747" t="s">
        <v>19</v>
      </c>
      <c r="AB4747" t="s">
        <v>16</v>
      </c>
      <c r="AF4747" t="s">
        <v>20</v>
      </c>
      <c r="AG4747" t="s">
        <v>16</v>
      </c>
      <c r="AK4747" t="s">
        <v>21</v>
      </c>
      <c r="AL4747" t="s">
        <v>16</v>
      </c>
      <c r="AP4747" t="s">
        <v>22</v>
      </c>
      <c r="AQ4747" t="s">
        <v>16</v>
      </c>
      <c r="AU4747" t="s">
        <v>23</v>
      </c>
      <c r="AV4747" t="s">
        <v>16</v>
      </c>
      <c r="AZ4747" t="s">
        <v>24</v>
      </c>
      <c r="BA4747" t="s">
        <v>16</v>
      </c>
      <c r="BE4747" t="s">
        <v>25</v>
      </c>
      <c r="BF4747" t="s">
        <v>16</v>
      </c>
      <c r="BJ4747" t="s">
        <v>26</v>
      </c>
      <c r="BK4747" t="s">
        <v>16</v>
      </c>
    </row>
    <row r="4748" spans="1:66">
      <c r="A4748" t="s">
        <v>12050</v>
      </c>
      <c r="B4748" t="s">
        <v>12051</v>
      </c>
      <c r="C4748" t="s">
        <v>12052</v>
      </c>
      <c r="E4748" s="1">
        <v>44158</v>
      </c>
      <c r="F4748" t="s">
        <v>36</v>
      </c>
      <c r="G4748" t="s">
        <v>117</v>
      </c>
      <c r="H4748" t="s">
        <v>38</v>
      </c>
      <c r="I4748">
        <v>301</v>
      </c>
      <c r="J4748" t="s">
        <v>13594</v>
      </c>
      <c r="L4748" t="s">
        <v>15</v>
      </c>
      <c r="M4748" t="s">
        <v>16</v>
      </c>
      <c r="Q4748" t="s">
        <v>17</v>
      </c>
      <c r="R4748" t="s">
        <v>16</v>
      </c>
      <c r="V4748" t="s">
        <v>18</v>
      </c>
      <c r="W4748" t="s">
        <v>16</v>
      </c>
      <c r="AA4748" t="s">
        <v>19</v>
      </c>
      <c r="AB4748" t="s">
        <v>16</v>
      </c>
      <c r="AF4748" t="s">
        <v>20</v>
      </c>
      <c r="AG4748" t="s">
        <v>16</v>
      </c>
      <c r="AK4748" t="s">
        <v>21</v>
      </c>
      <c r="AL4748" t="s">
        <v>16</v>
      </c>
      <c r="AP4748" t="s">
        <v>22</v>
      </c>
      <c r="AQ4748" t="s">
        <v>16</v>
      </c>
      <c r="AU4748" t="s">
        <v>23</v>
      </c>
      <c r="AV4748" t="s">
        <v>16</v>
      </c>
      <c r="AZ4748" t="s">
        <v>24</v>
      </c>
      <c r="BA4748" t="s">
        <v>16</v>
      </c>
      <c r="BE4748" t="s">
        <v>25</v>
      </c>
      <c r="BF4748" t="s">
        <v>16</v>
      </c>
      <c r="BJ4748" t="s">
        <v>26</v>
      </c>
      <c r="BK4748" t="s">
        <v>16</v>
      </c>
    </row>
    <row r="4749" spans="1:66">
      <c r="A4749" t="s">
        <v>12053</v>
      </c>
      <c r="B4749" t="s">
        <v>898</v>
      </c>
      <c r="C4749" t="s">
        <v>12054</v>
      </c>
      <c r="E4749" s="1">
        <v>43654</v>
      </c>
      <c r="F4749" t="s">
        <v>36</v>
      </c>
      <c r="G4749" t="s">
        <v>241</v>
      </c>
      <c r="H4749" t="s">
        <v>38</v>
      </c>
      <c r="I4749">
        <v>201</v>
      </c>
      <c r="J4749" t="s">
        <v>13592</v>
      </c>
      <c r="L4749" t="s">
        <v>15</v>
      </c>
      <c r="M4749" t="s">
        <v>16</v>
      </c>
      <c r="Q4749" t="s">
        <v>17</v>
      </c>
      <c r="R4749" t="s">
        <v>16</v>
      </c>
      <c r="V4749" t="s">
        <v>18</v>
      </c>
      <c r="W4749" t="s">
        <v>16</v>
      </c>
      <c r="AA4749" t="s">
        <v>19</v>
      </c>
      <c r="AB4749" t="s">
        <v>16</v>
      </c>
      <c r="AF4749" t="s">
        <v>20</v>
      </c>
      <c r="AG4749" t="s">
        <v>16</v>
      </c>
      <c r="AK4749" t="s">
        <v>21</v>
      </c>
      <c r="AL4749" t="s">
        <v>16</v>
      </c>
      <c r="AP4749" t="s">
        <v>22</v>
      </c>
      <c r="AQ4749" t="s">
        <v>16</v>
      </c>
      <c r="AU4749" t="s">
        <v>23</v>
      </c>
      <c r="AV4749" t="s">
        <v>16</v>
      </c>
      <c r="AZ4749" t="s">
        <v>24</v>
      </c>
      <c r="BA4749" t="s">
        <v>16</v>
      </c>
      <c r="BE4749" t="s">
        <v>25</v>
      </c>
      <c r="BF4749" t="s">
        <v>16</v>
      </c>
      <c r="BJ4749" t="s">
        <v>26</v>
      </c>
      <c r="BK4749" t="s">
        <v>16</v>
      </c>
    </row>
    <row r="4750" spans="1:66">
      <c r="A4750" t="s">
        <v>12055</v>
      </c>
      <c r="B4750" t="s">
        <v>12056</v>
      </c>
      <c r="C4750" t="s">
        <v>12057</v>
      </c>
      <c r="E4750" s="1">
        <v>43878</v>
      </c>
      <c r="F4750" t="s">
        <v>36</v>
      </c>
      <c r="G4750" t="s">
        <v>45</v>
      </c>
      <c r="H4750" t="s">
        <v>14</v>
      </c>
      <c r="I4750">
        <v>307</v>
      </c>
      <c r="J4750" t="s">
        <v>13600</v>
      </c>
      <c r="L4750" t="s">
        <v>15</v>
      </c>
      <c r="M4750" t="s">
        <v>16</v>
      </c>
      <c r="Q4750" t="s">
        <v>17</v>
      </c>
      <c r="R4750" t="s">
        <v>16</v>
      </c>
      <c r="V4750" t="s">
        <v>18</v>
      </c>
      <c r="W4750" t="s">
        <v>16</v>
      </c>
      <c r="AA4750" t="s">
        <v>19</v>
      </c>
      <c r="AB4750" t="s">
        <v>16</v>
      </c>
      <c r="AF4750" t="s">
        <v>20</v>
      </c>
      <c r="AG4750" t="s">
        <v>16</v>
      </c>
      <c r="AK4750" t="s">
        <v>21</v>
      </c>
      <c r="AL4750" t="s">
        <v>16</v>
      </c>
      <c r="AP4750" t="s">
        <v>22</v>
      </c>
      <c r="AQ4750" t="s">
        <v>16</v>
      </c>
      <c r="AU4750" t="s">
        <v>23</v>
      </c>
      <c r="AV4750" t="s">
        <v>16</v>
      </c>
      <c r="AZ4750" t="s">
        <v>24</v>
      </c>
      <c r="BA4750" t="s">
        <v>16</v>
      </c>
      <c r="BE4750" t="s">
        <v>25</v>
      </c>
      <c r="BF4750" t="s">
        <v>16</v>
      </c>
      <c r="BJ4750" t="s">
        <v>26</v>
      </c>
      <c r="BK4750" t="s">
        <v>16</v>
      </c>
    </row>
    <row r="4751" spans="1:66">
      <c r="A4751" t="s">
        <v>12058</v>
      </c>
      <c r="B4751" t="s">
        <v>172</v>
      </c>
      <c r="C4751" t="s">
        <v>12059</v>
      </c>
      <c r="E4751" s="1">
        <v>43808</v>
      </c>
      <c r="F4751" t="s">
        <v>36</v>
      </c>
      <c r="G4751" t="s">
        <v>45</v>
      </c>
      <c r="H4751" t="s">
        <v>14</v>
      </c>
      <c r="I4751">
        <v>307</v>
      </c>
      <c r="J4751" t="s">
        <v>13600</v>
      </c>
      <c r="L4751" t="s">
        <v>15</v>
      </c>
      <c r="M4751" t="s">
        <v>16</v>
      </c>
      <c r="Q4751" t="s">
        <v>17</v>
      </c>
      <c r="R4751" t="s">
        <v>16</v>
      </c>
      <c r="V4751" t="s">
        <v>18</v>
      </c>
      <c r="W4751" t="s">
        <v>16</v>
      </c>
      <c r="AA4751" t="s">
        <v>19</v>
      </c>
      <c r="AB4751" t="s">
        <v>16</v>
      </c>
      <c r="AF4751" t="s">
        <v>20</v>
      </c>
      <c r="AG4751" t="s">
        <v>16</v>
      </c>
      <c r="AK4751" t="s">
        <v>21</v>
      </c>
      <c r="AL4751" t="s">
        <v>16</v>
      </c>
      <c r="AP4751" t="s">
        <v>22</v>
      </c>
      <c r="AQ4751" t="s">
        <v>16</v>
      </c>
      <c r="AU4751" t="s">
        <v>23</v>
      </c>
      <c r="AV4751" t="s">
        <v>16</v>
      </c>
      <c r="AZ4751" t="s">
        <v>24</v>
      </c>
      <c r="BA4751" t="s">
        <v>16</v>
      </c>
      <c r="BE4751" t="s">
        <v>25</v>
      </c>
      <c r="BF4751" t="s">
        <v>16</v>
      </c>
      <c r="BJ4751" t="s">
        <v>26</v>
      </c>
      <c r="BK4751" t="s">
        <v>16</v>
      </c>
    </row>
    <row r="4752" spans="1:66">
      <c r="A4752" t="s">
        <v>12060</v>
      </c>
      <c r="B4752" t="s">
        <v>12061</v>
      </c>
      <c r="C4752" t="s">
        <v>12062</v>
      </c>
      <c r="E4752" s="1">
        <v>43654</v>
      </c>
      <c r="F4752" t="s">
        <v>36</v>
      </c>
      <c r="G4752" t="s">
        <v>64</v>
      </c>
      <c r="H4752" t="s">
        <v>38</v>
      </c>
      <c r="I4752">
        <v>313</v>
      </c>
      <c r="J4752" t="s">
        <v>13606</v>
      </c>
      <c r="L4752" t="s">
        <v>15</v>
      </c>
      <c r="M4752" t="s">
        <v>16</v>
      </c>
      <c r="Q4752" t="s">
        <v>17</v>
      </c>
      <c r="R4752" t="s">
        <v>16</v>
      </c>
      <c r="V4752" t="s">
        <v>18</v>
      </c>
      <c r="W4752" t="s">
        <v>16</v>
      </c>
      <c r="AA4752" t="s">
        <v>19</v>
      </c>
      <c r="AB4752" t="s">
        <v>16</v>
      </c>
      <c r="AF4752" t="s">
        <v>20</v>
      </c>
      <c r="AG4752" t="s">
        <v>59</v>
      </c>
      <c r="AH4752">
        <v>0</v>
      </c>
      <c r="AI4752">
        <v>50</v>
      </c>
      <c r="AK4752" t="s">
        <v>21</v>
      </c>
      <c r="AL4752" t="s">
        <v>27</v>
      </c>
      <c r="AM4752">
        <v>100</v>
      </c>
      <c r="AN4752">
        <v>100</v>
      </c>
      <c r="AO4752" t="s">
        <v>28</v>
      </c>
      <c r="AP4752" t="s">
        <v>22</v>
      </c>
      <c r="AQ4752" t="s">
        <v>16</v>
      </c>
      <c r="AU4752" t="s">
        <v>23</v>
      </c>
      <c r="AV4752" t="s">
        <v>16</v>
      </c>
      <c r="AZ4752" t="s">
        <v>24</v>
      </c>
      <c r="BA4752" t="s">
        <v>16</v>
      </c>
      <c r="BE4752" t="s">
        <v>25</v>
      </c>
      <c r="BF4752" t="s">
        <v>16</v>
      </c>
      <c r="BJ4752" t="s">
        <v>26</v>
      </c>
      <c r="BK4752" t="s">
        <v>16</v>
      </c>
    </row>
    <row r="4753" spans="1:66">
      <c r="A4753" t="s">
        <v>12063</v>
      </c>
      <c r="B4753" t="s">
        <v>12064</v>
      </c>
      <c r="C4753" t="s">
        <v>12065</v>
      </c>
      <c r="E4753" s="1">
        <v>43291</v>
      </c>
      <c r="F4753" t="s">
        <v>36</v>
      </c>
      <c r="G4753" t="s">
        <v>3547</v>
      </c>
      <c r="H4753" t="s">
        <v>38</v>
      </c>
      <c r="I4753">
        <v>303</v>
      </c>
      <c r="J4753" t="s">
        <v>13596</v>
      </c>
      <c r="L4753" t="s">
        <v>15</v>
      </c>
      <c r="M4753" t="s">
        <v>27</v>
      </c>
      <c r="N4753">
        <v>100</v>
      </c>
      <c r="O4753">
        <v>100</v>
      </c>
      <c r="P4753" t="s">
        <v>1618</v>
      </c>
      <c r="Q4753" t="s">
        <v>17</v>
      </c>
      <c r="R4753" t="s">
        <v>16</v>
      </c>
      <c r="V4753" t="s">
        <v>18</v>
      </c>
      <c r="W4753" t="s">
        <v>27</v>
      </c>
      <c r="X4753">
        <v>100</v>
      </c>
      <c r="Y4753">
        <v>100</v>
      </c>
      <c r="Z4753" t="s">
        <v>1618</v>
      </c>
      <c r="AA4753" t="s">
        <v>19</v>
      </c>
      <c r="AB4753" t="s">
        <v>16</v>
      </c>
      <c r="AF4753" t="s">
        <v>20</v>
      </c>
      <c r="AG4753" t="s">
        <v>16</v>
      </c>
      <c r="AK4753" t="s">
        <v>21</v>
      </c>
      <c r="AL4753" t="s">
        <v>16</v>
      </c>
      <c r="AP4753" t="s">
        <v>22</v>
      </c>
      <c r="AQ4753" t="s">
        <v>16</v>
      </c>
      <c r="AU4753" t="s">
        <v>23</v>
      </c>
      <c r="AV4753" t="s">
        <v>16</v>
      </c>
      <c r="AZ4753" t="s">
        <v>24</v>
      </c>
      <c r="BA4753" t="s">
        <v>16</v>
      </c>
      <c r="BE4753" t="s">
        <v>25</v>
      </c>
      <c r="BF4753" t="s">
        <v>16</v>
      </c>
      <c r="BJ4753" t="s">
        <v>26</v>
      </c>
      <c r="BK4753" t="s">
        <v>16</v>
      </c>
    </row>
    <row r="4754" spans="1:66">
      <c r="A4754" t="s">
        <v>12066</v>
      </c>
      <c r="B4754" t="s">
        <v>12067</v>
      </c>
      <c r="C4754" t="s">
        <v>12068</v>
      </c>
      <c r="E4754" s="1">
        <v>44326</v>
      </c>
      <c r="F4754" t="s">
        <v>36</v>
      </c>
      <c r="G4754" t="s">
        <v>224</v>
      </c>
      <c r="H4754" t="s">
        <v>38</v>
      </c>
      <c r="I4754">
        <v>200</v>
      </c>
      <c r="J4754" t="s">
        <v>13591</v>
      </c>
      <c r="L4754" t="s">
        <v>15</v>
      </c>
      <c r="M4754" t="s">
        <v>16</v>
      </c>
      <c r="Q4754" t="s">
        <v>17</v>
      </c>
      <c r="R4754" t="s">
        <v>16</v>
      </c>
      <c r="V4754" t="s">
        <v>18</v>
      </c>
      <c r="W4754" t="s">
        <v>16</v>
      </c>
      <c r="AA4754" t="s">
        <v>19</v>
      </c>
      <c r="AB4754" t="s">
        <v>16</v>
      </c>
      <c r="AF4754" t="s">
        <v>20</v>
      </c>
      <c r="AG4754" t="s">
        <v>16</v>
      </c>
      <c r="AK4754" t="s">
        <v>21</v>
      </c>
      <c r="AL4754" t="s">
        <v>16</v>
      </c>
      <c r="AP4754" t="s">
        <v>22</v>
      </c>
      <c r="AQ4754" t="s">
        <v>16</v>
      </c>
      <c r="AU4754" t="s">
        <v>23</v>
      </c>
      <c r="AV4754" t="s">
        <v>16</v>
      </c>
      <c r="AZ4754" t="s">
        <v>24</v>
      </c>
      <c r="BA4754" t="s">
        <v>16</v>
      </c>
      <c r="BE4754" t="s">
        <v>25</v>
      </c>
      <c r="BF4754" t="s">
        <v>16</v>
      </c>
      <c r="BJ4754" t="s">
        <v>26</v>
      </c>
      <c r="BK4754" t="s">
        <v>16</v>
      </c>
    </row>
    <row r="4755" spans="1:66">
      <c r="A4755" t="s">
        <v>12069</v>
      </c>
      <c r="B4755" t="s">
        <v>12070</v>
      </c>
      <c r="C4755" t="s">
        <v>12071</v>
      </c>
      <c r="E4755" s="1">
        <v>43031</v>
      </c>
      <c r="F4755" t="s">
        <v>36</v>
      </c>
      <c r="G4755" t="s">
        <v>37</v>
      </c>
      <c r="H4755" t="s">
        <v>38</v>
      </c>
      <c r="I4755">
        <v>307</v>
      </c>
      <c r="J4755" t="s">
        <v>13600</v>
      </c>
      <c r="L4755" t="s">
        <v>15</v>
      </c>
      <c r="M4755" t="s">
        <v>16</v>
      </c>
      <c r="Q4755" t="s">
        <v>17</v>
      </c>
      <c r="R4755" t="s">
        <v>16</v>
      </c>
      <c r="V4755" t="s">
        <v>18</v>
      </c>
      <c r="W4755" t="s">
        <v>16</v>
      </c>
      <c r="AA4755" t="s">
        <v>19</v>
      </c>
      <c r="AB4755" t="s">
        <v>16</v>
      </c>
      <c r="AF4755" t="s">
        <v>20</v>
      </c>
      <c r="AG4755" t="s">
        <v>16</v>
      </c>
      <c r="AK4755" t="s">
        <v>21</v>
      </c>
      <c r="AL4755" t="s">
        <v>16</v>
      </c>
      <c r="AP4755" t="s">
        <v>22</v>
      </c>
      <c r="AQ4755" t="s">
        <v>16</v>
      </c>
      <c r="AU4755" t="s">
        <v>23</v>
      </c>
      <c r="AV4755" t="s">
        <v>16</v>
      </c>
      <c r="AZ4755" t="s">
        <v>24</v>
      </c>
      <c r="BA4755" t="s">
        <v>16</v>
      </c>
      <c r="BE4755" t="s">
        <v>25</v>
      </c>
      <c r="BF4755" t="s">
        <v>16</v>
      </c>
      <c r="BJ4755" t="s">
        <v>26</v>
      </c>
      <c r="BK4755" t="s">
        <v>16</v>
      </c>
    </row>
    <row r="4756" spans="1:66">
      <c r="A4756" t="s">
        <v>12072</v>
      </c>
      <c r="B4756" t="s">
        <v>12073</v>
      </c>
      <c r="C4756" t="s">
        <v>12074</v>
      </c>
      <c r="E4756" s="1">
        <v>44265</v>
      </c>
      <c r="F4756" t="s">
        <v>13</v>
      </c>
      <c r="G4756" t="s">
        <v>52</v>
      </c>
      <c r="H4756" t="s">
        <v>38</v>
      </c>
      <c r="I4756">
        <v>304</v>
      </c>
      <c r="J4756" t="s">
        <v>13597</v>
      </c>
      <c r="L4756" t="s">
        <v>15</v>
      </c>
      <c r="M4756" t="s">
        <v>27</v>
      </c>
      <c r="N4756">
        <v>0</v>
      </c>
      <c r="O4756">
        <v>100</v>
      </c>
      <c r="P4756" t="s">
        <v>5443</v>
      </c>
      <c r="Q4756" t="s">
        <v>17</v>
      </c>
      <c r="R4756" t="s">
        <v>27</v>
      </c>
      <c r="S4756">
        <v>0</v>
      </c>
      <c r="T4756">
        <v>100</v>
      </c>
      <c r="U4756" t="s">
        <v>5443</v>
      </c>
      <c r="V4756" t="s">
        <v>18</v>
      </c>
      <c r="W4756" t="s">
        <v>27</v>
      </c>
      <c r="X4756">
        <v>0</v>
      </c>
      <c r="Y4756">
        <v>100</v>
      </c>
      <c r="Z4756" t="s">
        <v>5443</v>
      </c>
      <c r="AA4756" t="s">
        <v>19</v>
      </c>
      <c r="AB4756" t="s">
        <v>16</v>
      </c>
      <c r="AF4756" t="s">
        <v>20</v>
      </c>
      <c r="AG4756" t="s">
        <v>16</v>
      </c>
      <c r="AK4756" t="s">
        <v>21</v>
      </c>
      <c r="AL4756" t="s">
        <v>16</v>
      </c>
      <c r="AP4756" t="s">
        <v>22</v>
      </c>
      <c r="AQ4756" t="s">
        <v>16</v>
      </c>
      <c r="AU4756" t="s">
        <v>23</v>
      </c>
      <c r="AV4756" t="s">
        <v>27</v>
      </c>
      <c r="AW4756">
        <v>0</v>
      </c>
      <c r="AX4756">
        <v>100</v>
      </c>
      <c r="AY4756" t="s">
        <v>5443</v>
      </c>
      <c r="AZ4756" t="s">
        <v>24</v>
      </c>
      <c r="BA4756" t="s">
        <v>16</v>
      </c>
      <c r="BE4756" t="s">
        <v>25</v>
      </c>
      <c r="BF4756" t="s">
        <v>16</v>
      </c>
      <c r="BJ4756" t="s">
        <v>26</v>
      </c>
      <c r="BK4756" t="s">
        <v>27</v>
      </c>
      <c r="BL4756">
        <v>0</v>
      </c>
      <c r="BM4756">
        <v>100</v>
      </c>
      <c r="BN4756" t="s">
        <v>5443</v>
      </c>
    </row>
    <row r="4757" spans="1:66">
      <c r="A4757" t="s">
        <v>12075</v>
      </c>
      <c r="B4757" t="s">
        <v>12076</v>
      </c>
      <c r="C4757" t="s">
        <v>12077</v>
      </c>
      <c r="E4757" s="1">
        <v>44301</v>
      </c>
      <c r="F4757" t="s">
        <v>13</v>
      </c>
      <c r="G4757" t="s">
        <v>241</v>
      </c>
      <c r="H4757" t="s">
        <v>38</v>
      </c>
      <c r="I4757">
        <v>201</v>
      </c>
      <c r="J4757" t="s">
        <v>13592</v>
      </c>
      <c r="L4757" t="s">
        <v>15</v>
      </c>
      <c r="M4757" t="s">
        <v>16</v>
      </c>
      <c r="Q4757" t="s">
        <v>17</v>
      </c>
      <c r="R4757" t="s">
        <v>16</v>
      </c>
      <c r="V4757" t="s">
        <v>18</v>
      </c>
      <c r="W4757" t="s">
        <v>16</v>
      </c>
      <c r="AA4757" t="s">
        <v>19</v>
      </c>
      <c r="AB4757" t="s">
        <v>16</v>
      </c>
      <c r="AF4757" t="s">
        <v>20</v>
      </c>
      <c r="AG4757" t="s">
        <v>16</v>
      </c>
      <c r="AK4757" t="s">
        <v>21</v>
      </c>
      <c r="AL4757" t="s">
        <v>16</v>
      </c>
      <c r="AP4757" t="s">
        <v>22</v>
      </c>
      <c r="AQ4757" t="s">
        <v>16</v>
      </c>
      <c r="AU4757" t="s">
        <v>23</v>
      </c>
      <c r="AV4757" t="s">
        <v>16</v>
      </c>
      <c r="AZ4757" t="s">
        <v>24</v>
      </c>
      <c r="BA4757" t="s">
        <v>16</v>
      </c>
      <c r="BE4757" t="s">
        <v>25</v>
      </c>
      <c r="BF4757" t="s">
        <v>16</v>
      </c>
      <c r="BJ4757" t="s">
        <v>26</v>
      </c>
      <c r="BK4757" t="s">
        <v>16</v>
      </c>
    </row>
    <row r="4758" spans="1:66">
      <c r="A4758" t="s">
        <v>12078</v>
      </c>
      <c r="B4758" t="s">
        <v>3279</v>
      </c>
      <c r="C4758" t="s">
        <v>12079</v>
      </c>
      <c r="E4758" s="1">
        <v>43605</v>
      </c>
      <c r="F4758" t="s">
        <v>36</v>
      </c>
      <c r="G4758" t="s">
        <v>45</v>
      </c>
      <c r="H4758" t="s">
        <v>14</v>
      </c>
      <c r="I4758">
        <v>307</v>
      </c>
      <c r="J4758" t="s">
        <v>13600</v>
      </c>
      <c r="L4758" t="s">
        <v>15</v>
      </c>
      <c r="M4758" t="s">
        <v>16</v>
      </c>
      <c r="Q4758" t="s">
        <v>17</v>
      </c>
      <c r="R4758" t="s">
        <v>16</v>
      </c>
      <c r="V4758" t="s">
        <v>18</v>
      </c>
      <c r="W4758" t="s">
        <v>16</v>
      </c>
      <c r="AA4758" t="s">
        <v>19</v>
      </c>
      <c r="AB4758" t="s">
        <v>16</v>
      </c>
      <c r="AF4758" t="s">
        <v>20</v>
      </c>
      <c r="AG4758" t="s">
        <v>16</v>
      </c>
      <c r="AK4758" t="s">
        <v>21</v>
      </c>
      <c r="AL4758" t="s">
        <v>16</v>
      </c>
      <c r="AP4758" t="s">
        <v>22</v>
      </c>
      <c r="AQ4758" t="s">
        <v>16</v>
      </c>
      <c r="AU4758" t="s">
        <v>23</v>
      </c>
      <c r="AV4758" t="s">
        <v>16</v>
      </c>
      <c r="AZ4758" t="s">
        <v>24</v>
      </c>
      <c r="BA4758" t="s">
        <v>16</v>
      </c>
      <c r="BE4758" t="s">
        <v>25</v>
      </c>
      <c r="BF4758" t="s">
        <v>16</v>
      </c>
      <c r="BJ4758" t="s">
        <v>26</v>
      </c>
      <c r="BK4758" t="s">
        <v>16</v>
      </c>
    </row>
    <row r="4759" spans="1:66">
      <c r="A4759" t="s">
        <v>12080</v>
      </c>
      <c r="B4759" t="s">
        <v>5736</v>
      </c>
      <c r="C4759" t="s">
        <v>12081</v>
      </c>
      <c r="E4759" s="1">
        <v>43171</v>
      </c>
      <c r="F4759" t="s">
        <v>36</v>
      </c>
      <c r="G4759" t="s">
        <v>607</v>
      </c>
      <c r="H4759" t="s">
        <v>38</v>
      </c>
      <c r="I4759">
        <v>307</v>
      </c>
      <c r="J4759" t="s">
        <v>13600</v>
      </c>
      <c r="L4759" t="s">
        <v>15</v>
      </c>
      <c r="M4759" t="s">
        <v>16</v>
      </c>
      <c r="Q4759" t="s">
        <v>17</v>
      </c>
      <c r="R4759" t="s">
        <v>16</v>
      </c>
      <c r="V4759" t="s">
        <v>18</v>
      </c>
      <c r="W4759" t="s">
        <v>16</v>
      </c>
      <c r="AA4759" t="s">
        <v>19</v>
      </c>
      <c r="AB4759" t="s">
        <v>16</v>
      </c>
      <c r="AF4759" t="s">
        <v>20</v>
      </c>
      <c r="AG4759" t="s">
        <v>16</v>
      </c>
      <c r="AK4759" t="s">
        <v>21</v>
      </c>
      <c r="AL4759" t="s">
        <v>16</v>
      </c>
      <c r="AP4759" t="s">
        <v>22</v>
      </c>
      <c r="AQ4759" t="s">
        <v>16</v>
      </c>
      <c r="AU4759" t="s">
        <v>23</v>
      </c>
      <c r="AV4759" t="s">
        <v>16</v>
      </c>
      <c r="AZ4759" t="s">
        <v>24</v>
      </c>
      <c r="BA4759" t="s">
        <v>16</v>
      </c>
      <c r="BE4759" t="s">
        <v>25</v>
      </c>
      <c r="BF4759" t="s">
        <v>16</v>
      </c>
      <c r="BJ4759" t="s">
        <v>26</v>
      </c>
      <c r="BK4759" t="s">
        <v>16</v>
      </c>
    </row>
    <row r="4760" spans="1:66">
      <c r="A4760" t="s">
        <v>12082</v>
      </c>
      <c r="B4760" t="s">
        <v>12083</v>
      </c>
      <c r="C4760" t="s">
        <v>12084</v>
      </c>
      <c r="E4760" s="1">
        <v>43495</v>
      </c>
      <c r="F4760" t="s">
        <v>36</v>
      </c>
      <c r="G4760" t="s">
        <v>1359</v>
      </c>
      <c r="H4760" t="s">
        <v>38</v>
      </c>
      <c r="I4760">
        <v>309</v>
      </c>
      <c r="J4760" t="s">
        <v>13602</v>
      </c>
      <c r="L4760" t="s">
        <v>15</v>
      </c>
      <c r="M4760" t="s">
        <v>16</v>
      </c>
      <c r="Q4760" t="s">
        <v>17</v>
      </c>
      <c r="R4760" t="s">
        <v>16</v>
      </c>
      <c r="V4760" t="s">
        <v>18</v>
      </c>
      <c r="W4760" t="s">
        <v>16</v>
      </c>
      <c r="AA4760" t="s">
        <v>19</v>
      </c>
      <c r="AB4760" t="s">
        <v>16</v>
      </c>
      <c r="AF4760" t="s">
        <v>20</v>
      </c>
      <c r="AG4760" t="s">
        <v>16</v>
      </c>
      <c r="AK4760" t="s">
        <v>21</v>
      </c>
      <c r="AL4760" t="s">
        <v>16</v>
      </c>
      <c r="AP4760" t="s">
        <v>22</v>
      </c>
      <c r="AQ4760" t="s">
        <v>16</v>
      </c>
      <c r="AU4760" t="s">
        <v>23</v>
      </c>
      <c r="AV4760" t="s">
        <v>16</v>
      </c>
      <c r="AZ4760" t="s">
        <v>24</v>
      </c>
      <c r="BA4760" t="s">
        <v>16</v>
      </c>
      <c r="BE4760" t="s">
        <v>25</v>
      </c>
      <c r="BF4760" t="s">
        <v>16</v>
      </c>
      <c r="BJ4760" t="s">
        <v>26</v>
      </c>
      <c r="BK4760" t="s">
        <v>16</v>
      </c>
    </row>
    <row r="4761" spans="1:66">
      <c r="A4761" t="s">
        <v>12085</v>
      </c>
      <c r="B4761" t="s">
        <v>12086</v>
      </c>
      <c r="C4761" t="s">
        <v>12087</v>
      </c>
      <c r="E4761" s="1">
        <v>44317</v>
      </c>
      <c r="F4761" t="s">
        <v>13</v>
      </c>
      <c r="G4761" t="s">
        <v>251</v>
      </c>
      <c r="H4761" t="s">
        <v>38</v>
      </c>
      <c r="I4761">
        <v>303</v>
      </c>
      <c r="J4761" t="s">
        <v>13596</v>
      </c>
      <c r="L4761" t="s">
        <v>15</v>
      </c>
      <c r="M4761" t="s">
        <v>27</v>
      </c>
      <c r="N4761">
        <v>0</v>
      </c>
      <c r="O4761">
        <v>100</v>
      </c>
      <c r="P4761" t="s">
        <v>7444</v>
      </c>
      <c r="Q4761" t="s">
        <v>17</v>
      </c>
      <c r="R4761" t="s">
        <v>27</v>
      </c>
      <c r="S4761">
        <v>0</v>
      </c>
      <c r="T4761">
        <v>100</v>
      </c>
      <c r="U4761" t="s">
        <v>7444</v>
      </c>
      <c r="V4761" t="s">
        <v>18</v>
      </c>
      <c r="W4761" t="s">
        <v>27</v>
      </c>
      <c r="X4761">
        <v>0</v>
      </c>
      <c r="Y4761">
        <v>100</v>
      </c>
      <c r="Z4761" t="s">
        <v>7444</v>
      </c>
      <c r="AA4761" t="s">
        <v>19</v>
      </c>
      <c r="AB4761" t="s">
        <v>16</v>
      </c>
      <c r="AF4761" t="s">
        <v>20</v>
      </c>
      <c r="AG4761" t="s">
        <v>16</v>
      </c>
      <c r="AK4761" t="s">
        <v>21</v>
      </c>
      <c r="AL4761" t="s">
        <v>16</v>
      </c>
      <c r="AP4761" t="s">
        <v>22</v>
      </c>
      <c r="AQ4761" t="s">
        <v>16</v>
      </c>
      <c r="AU4761" t="s">
        <v>23</v>
      </c>
      <c r="AV4761" t="s">
        <v>27</v>
      </c>
      <c r="AW4761">
        <v>0</v>
      </c>
      <c r="AX4761">
        <v>100</v>
      </c>
      <c r="AY4761" t="s">
        <v>7444</v>
      </c>
      <c r="AZ4761" t="s">
        <v>24</v>
      </c>
      <c r="BA4761" t="s">
        <v>16</v>
      </c>
      <c r="BE4761" t="s">
        <v>25</v>
      </c>
      <c r="BF4761" t="s">
        <v>16</v>
      </c>
      <c r="BJ4761" t="s">
        <v>26</v>
      </c>
      <c r="BK4761" t="s">
        <v>27</v>
      </c>
      <c r="BL4761">
        <v>0</v>
      </c>
      <c r="BM4761">
        <v>100</v>
      </c>
      <c r="BN4761" t="s">
        <v>7444</v>
      </c>
    </row>
    <row r="4762" spans="1:66">
      <c r="A4762" t="s">
        <v>12088</v>
      </c>
      <c r="B4762" t="s">
        <v>7801</v>
      </c>
      <c r="C4762" t="s">
        <v>12089</v>
      </c>
      <c r="E4762" s="1">
        <v>43248</v>
      </c>
      <c r="F4762" t="s">
        <v>36</v>
      </c>
      <c r="G4762" t="s">
        <v>45</v>
      </c>
      <c r="H4762" t="s">
        <v>14</v>
      </c>
      <c r="I4762">
        <v>305</v>
      </c>
      <c r="J4762" t="s">
        <v>13598</v>
      </c>
      <c r="L4762" t="s">
        <v>15</v>
      </c>
      <c r="M4762" t="s">
        <v>16</v>
      </c>
      <c r="Q4762" t="s">
        <v>17</v>
      </c>
      <c r="R4762" t="s">
        <v>16</v>
      </c>
      <c r="V4762" t="s">
        <v>18</v>
      </c>
      <c r="W4762" t="s">
        <v>16</v>
      </c>
      <c r="AA4762" t="s">
        <v>19</v>
      </c>
      <c r="AB4762" t="s">
        <v>16</v>
      </c>
      <c r="AF4762" t="s">
        <v>20</v>
      </c>
      <c r="AG4762" t="s">
        <v>16</v>
      </c>
      <c r="AK4762" t="s">
        <v>21</v>
      </c>
      <c r="AL4762" t="s">
        <v>16</v>
      </c>
      <c r="AP4762" t="s">
        <v>22</v>
      </c>
      <c r="AQ4762" t="s">
        <v>16</v>
      </c>
      <c r="AU4762" t="s">
        <v>23</v>
      </c>
      <c r="AV4762" t="s">
        <v>16</v>
      </c>
      <c r="AZ4762" t="s">
        <v>24</v>
      </c>
      <c r="BA4762" t="s">
        <v>16</v>
      </c>
      <c r="BE4762" t="s">
        <v>25</v>
      </c>
      <c r="BF4762" t="s">
        <v>16</v>
      </c>
      <c r="BJ4762" t="s">
        <v>26</v>
      </c>
      <c r="BK4762" t="s">
        <v>16</v>
      </c>
    </row>
    <row r="4763" spans="1:66">
      <c r="A4763" t="s">
        <v>12090</v>
      </c>
      <c r="B4763" t="s">
        <v>12091</v>
      </c>
      <c r="C4763" t="s">
        <v>12092</v>
      </c>
      <c r="E4763" s="1">
        <v>44089</v>
      </c>
      <c r="F4763" t="s">
        <v>13</v>
      </c>
      <c r="G4763" t="s">
        <v>107</v>
      </c>
      <c r="H4763" t="s">
        <v>38</v>
      </c>
      <c r="I4763">
        <v>312</v>
      </c>
      <c r="J4763" t="s">
        <v>13605</v>
      </c>
      <c r="L4763" t="s">
        <v>15</v>
      </c>
      <c r="M4763" t="s">
        <v>16</v>
      </c>
      <c r="Q4763" t="s">
        <v>17</v>
      </c>
      <c r="R4763" t="s">
        <v>16</v>
      </c>
      <c r="V4763" t="s">
        <v>18</v>
      </c>
      <c r="W4763" t="s">
        <v>16</v>
      </c>
      <c r="AA4763" t="s">
        <v>19</v>
      </c>
      <c r="AB4763" t="s">
        <v>16</v>
      </c>
      <c r="AF4763" t="s">
        <v>20</v>
      </c>
      <c r="AG4763" t="s">
        <v>27</v>
      </c>
      <c r="AH4763">
        <v>0</v>
      </c>
      <c r="AI4763">
        <v>100</v>
      </c>
      <c r="AJ4763" t="s">
        <v>142</v>
      </c>
      <c r="AK4763" t="s">
        <v>21</v>
      </c>
      <c r="AL4763" t="s">
        <v>27</v>
      </c>
      <c r="AM4763">
        <v>80</v>
      </c>
      <c r="AN4763">
        <v>100</v>
      </c>
      <c r="AO4763" t="s">
        <v>142</v>
      </c>
      <c r="AP4763" t="s">
        <v>22</v>
      </c>
      <c r="AQ4763" t="s">
        <v>16</v>
      </c>
      <c r="AU4763" t="s">
        <v>23</v>
      </c>
      <c r="AV4763" t="s">
        <v>16</v>
      </c>
      <c r="AZ4763" t="s">
        <v>24</v>
      </c>
      <c r="BA4763" t="s">
        <v>16</v>
      </c>
      <c r="BE4763" t="s">
        <v>25</v>
      </c>
      <c r="BF4763" t="s">
        <v>16</v>
      </c>
      <c r="BJ4763" t="s">
        <v>26</v>
      </c>
      <c r="BK4763" t="s">
        <v>27</v>
      </c>
      <c r="BL4763">
        <v>0</v>
      </c>
      <c r="BM4763">
        <v>100</v>
      </c>
      <c r="BN4763" t="s">
        <v>142</v>
      </c>
    </row>
    <row r="4764" spans="1:66">
      <c r="A4764" t="s">
        <v>12093</v>
      </c>
      <c r="B4764" t="s">
        <v>12094</v>
      </c>
      <c r="C4764" t="s">
        <v>12095</v>
      </c>
      <c r="E4764" s="1">
        <v>44157</v>
      </c>
      <c r="F4764" t="s">
        <v>13</v>
      </c>
      <c r="G4764" t="s">
        <v>64</v>
      </c>
      <c r="H4764" t="s">
        <v>38</v>
      </c>
      <c r="I4764">
        <v>311</v>
      </c>
      <c r="J4764" t="s">
        <v>13604</v>
      </c>
      <c r="L4764" t="s">
        <v>15</v>
      </c>
      <c r="M4764" t="s">
        <v>16</v>
      </c>
      <c r="Q4764" t="s">
        <v>17</v>
      </c>
      <c r="R4764" t="s">
        <v>16</v>
      </c>
      <c r="V4764" t="s">
        <v>18</v>
      </c>
      <c r="W4764" t="s">
        <v>16</v>
      </c>
      <c r="AA4764" t="s">
        <v>19</v>
      </c>
      <c r="AB4764" t="s">
        <v>16</v>
      </c>
      <c r="AF4764" t="s">
        <v>20</v>
      </c>
      <c r="AG4764" t="s">
        <v>27</v>
      </c>
      <c r="AH4764">
        <v>0</v>
      </c>
      <c r="AI4764">
        <v>100</v>
      </c>
      <c r="AJ4764" t="s">
        <v>331</v>
      </c>
      <c r="AK4764" t="s">
        <v>21</v>
      </c>
      <c r="AL4764" t="s">
        <v>27</v>
      </c>
      <c r="AM4764">
        <v>80</v>
      </c>
      <c r="AN4764">
        <v>100</v>
      </c>
      <c r="AO4764" t="s">
        <v>331</v>
      </c>
      <c r="AP4764" t="s">
        <v>22</v>
      </c>
      <c r="AQ4764" t="s">
        <v>16</v>
      </c>
      <c r="AU4764" t="s">
        <v>23</v>
      </c>
      <c r="AV4764" t="s">
        <v>16</v>
      </c>
      <c r="AZ4764" t="s">
        <v>24</v>
      </c>
      <c r="BA4764" t="s">
        <v>16</v>
      </c>
      <c r="BE4764" t="s">
        <v>25</v>
      </c>
      <c r="BF4764" t="s">
        <v>16</v>
      </c>
      <c r="BJ4764" t="s">
        <v>26</v>
      </c>
      <c r="BK4764" t="s">
        <v>27</v>
      </c>
      <c r="BL4764">
        <v>0</v>
      </c>
      <c r="BM4764">
        <v>100</v>
      </c>
      <c r="BN4764" t="s">
        <v>397</v>
      </c>
    </row>
    <row r="4765" spans="1:66">
      <c r="A4765" t="s">
        <v>12096</v>
      </c>
      <c r="B4765" t="s">
        <v>12097</v>
      </c>
      <c r="C4765" t="s">
        <v>12095</v>
      </c>
      <c r="E4765" s="1">
        <v>43677</v>
      </c>
      <c r="F4765" t="s">
        <v>36</v>
      </c>
      <c r="G4765" t="s">
        <v>122</v>
      </c>
      <c r="H4765" t="s">
        <v>38</v>
      </c>
      <c r="I4765">
        <v>403</v>
      </c>
      <c r="J4765" t="s">
        <v>13612</v>
      </c>
      <c r="L4765" t="s">
        <v>15</v>
      </c>
      <c r="M4765" t="s">
        <v>16</v>
      </c>
      <c r="Q4765" t="s">
        <v>17</v>
      </c>
      <c r="R4765" t="s">
        <v>16</v>
      </c>
      <c r="V4765" t="s">
        <v>18</v>
      </c>
      <c r="W4765" t="s">
        <v>16</v>
      </c>
      <c r="AA4765" t="s">
        <v>19</v>
      </c>
      <c r="AB4765" t="s">
        <v>16</v>
      </c>
      <c r="AF4765" t="s">
        <v>20</v>
      </c>
      <c r="AG4765" t="s">
        <v>16</v>
      </c>
      <c r="AK4765" t="s">
        <v>21</v>
      </c>
      <c r="AL4765" t="s">
        <v>16</v>
      </c>
      <c r="AP4765" t="s">
        <v>22</v>
      </c>
      <c r="AQ4765" t="s">
        <v>16</v>
      </c>
      <c r="AU4765" t="s">
        <v>23</v>
      </c>
      <c r="AV4765" t="s">
        <v>16</v>
      </c>
      <c r="AZ4765" t="s">
        <v>24</v>
      </c>
      <c r="BA4765" t="s">
        <v>16</v>
      </c>
      <c r="BE4765" t="s">
        <v>25</v>
      </c>
      <c r="BF4765" t="s">
        <v>16</v>
      </c>
      <c r="BJ4765" t="s">
        <v>26</v>
      </c>
      <c r="BK4765" t="s">
        <v>16</v>
      </c>
    </row>
    <row r="4766" spans="1:66">
      <c r="A4766" t="s">
        <v>12098</v>
      </c>
      <c r="B4766" t="s">
        <v>12099</v>
      </c>
      <c r="C4766" t="s">
        <v>12100</v>
      </c>
      <c r="E4766" s="1">
        <v>42472</v>
      </c>
      <c r="F4766" t="s">
        <v>13</v>
      </c>
      <c r="G4766" t="s">
        <v>140</v>
      </c>
      <c r="H4766" t="s">
        <v>38</v>
      </c>
      <c r="I4766">
        <v>309</v>
      </c>
      <c r="J4766" t="s">
        <v>13602</v>
      </c>
      <c r="L4766" t="s">
        <v>15</v>
      </c>
      <c r="M4766" t="s">
        <v>16</v>
      </c>
      <c r="Q4766" t="s">
        <v>17</v>
      </c>
      <c r="R4766" t="s">
        <v>16</v>
      </c>
      <c r="V4766" t="s">
        <v>18</v>
      </c>
      <c r="W4766" t="s">
        <v>16</v>
      </c>
      <c r="AA4766" t="s">
        <v>19</v>
      </c>
      <c r="AB4766" t="s">
        <v>16</v>
      </c>
      <c r="AF4766" t="s">
        <v>20</v>
      </c>
      <c r="AG4766" t="s">
        <v>27</v>
      </c>
      <c r="AH4766">
        <v>0</v>
      </c>
      <c r="AI4766">
        <v>100</v>
      </c>
      <c r="AJ4766" t="s">
        <v>65</v>
      </c>
      <c r="AK4766" t="s">
        <v>21</v>
      </c>
      <c r="AL4766" t="s">
        <v>27</v>
      </c>
      <c r="AM4766">
        <v>80</v>
      </c>
      <c r="AN4766">
        <v>100</v>
      </c>
      <c r="AO4766" t="s">
        <v>65</v>
      </c>
      <c r="AP4766" t="s">
        <v>22</v>
      </c>
      <c r="AQ4766" t="s">
        <v>16</v>
      </c>
      <c r="AU4766" t="s">
        <v>23</v>
      </c>
      <c r="AV4766" t="s">
        <v>16</v>
      </c>
      <c r="AZ4766" t="s">
        <v>24</v>
      </c>
      <c r="BA4766" t="s">
        <v>16</v>
      </c>
      <c r="BE4766" t="s">
        <v>25</v>
      </c>
      <c r="BF4766" t="s">
        <v>16</v>
      </c>
      <c r="BJ4766" t="s">
        <v>26</v>
      </c>
      <c r="BK4766" t="s">
        <v>27</v>
      </c>
      <c r="BL4766">
        <v>0</v>
      </c>
      <c r="BM4766">
        <v>100</v>
      </c>
      <c r="BN4766" t="s">
        <v>65</v>
      </c>
    </row>
    <row r="4767" spans="1:66">
      <c r="A4767" t="s">
        <v>12101</v>
      </c>
      <c r="B4767" t="s">
        <v>12099</v>
      </c>
      <c r="C4767" t="s">
        <v>12100</v>
      </c>
      <c r="E4767" s="1">
        <v>42708</v>
      </c>
      <c r="F4767" t="s">
        <v>36</v>
      </c>
      <c r="G4767" t="s">
        <v>12102</v>
      </c>
      <c r="H4767" t="s">
        <v>38</v>
      </c>
      <c r="I4767">
        <v>309</v>
      </c>
      <c r="J4767" t="s">
        <v>13602</v>
      </c>
      <c r="L4767" t="s">
        <v>15</v>
      </c>
      <c r="M4767" t="s">
        <v>16</v>
      </c>
      <c r="Q4767" t="s">
        <v>17</v>
      </c>
      <c r="R4767" t="s">
        <v>16</v>
      </c>
      <c r="V4767" t="s">
        <v>18</v>
      </c>
      <c r="W4767" t="s">
        <v>16</v>
      </c>
      <c r="AA4767" t="s">
        <v>19</v>
      </c>
      <c r="AB4767" t="s">
        <v>16</v>
      </c>
      <c r="AF4767" t="s">
        <v>20</v>
      </c>
      <c r="AG4767" t="s">
        <v>16</v>
      </c>
      <c r="AK4767" t="s">
        <v>21</v>
      </c>
      <c r="AL4767" t="s">
        <v>16</v>
      </c>
      <c r="AP4767" t="s">
        <v>22</v>
      </c>
      <c r="AQ4767" t="s">
        <v>16</v>
      </c>
      <c r="AU4767" t="s">
        <v>23</v>
      </c>
      <c r="AV4767" t="s">
        <v>16</v>
      </c>
      <c r="AZ4767" t="s">
        <v>24</v>
      </c>
      <c r="BA4767" t="s">
        <v>16</v>
      </c>
      <c r="BE4767" t="s">
        <v>25</v>
      </c>
      <c r="BF4767" t="s">
        <v>16</v>
      </c>
      <c r="BJ4767" t="s">
        <v>26</v>
      </c>
      <c r="BK4767" t="s">
        <v>16</v>
      </c>
    </row>
    <row r="4768" spans="1:66">
      <c r="A4768" t="s">
        <v>12103</v>
      </c>
      <c r="B4768" t="s">
        <v>12104</v>
      </c>
      <c r="C4768" t="s">
        <v>12105</v>
      </c>
      <c r="E4768" s="1">
        <v>43010</v>
      </c>
      <c r="F4768" t="s">
        <v>36</v>
      </c>
      <c r="G4768" t="s">
        <v>140</v>
      </c>
      <c r="H4768" t="s">
        <v>38</v>
      </c>
      <c r="I4768">
        <v>310</v>
      </c>
      <c r="J4768" t="s">
        <v>13603</v>
      </c>
      <c r="L4768" t="s">
        <v>15</v>
      </c>
      <c r="M4768" t="s">
        <v>16</v>
      </c>
      <c r="Q4768" t="s">
        <v>17</v>
      </c>
      <c r="R4768" t="s">
        <v>16</v>
      </c>
      <c r="V4768" t="s">
        <v>18</v>
      </c>
      <c r="W4768" t="s">
        <v>16</v>
      </c>
      <c r="AA4768" t="s">
        <v>19</v>
      </c>
      <c r="AB4768" t="s">
        <v>16</v>
      </c>
      <c r="AF4768" t="s">
        <v>20</v>
      </c>
      <c r="AG4768" t="s">
        <v>16</v>
      </c>
      <c r="AK4768" t="s">
        <v>21</v>
      </c>
      <c r="AL4768" t="s">
        <v>16</v>
      </c>
      <c r="AP4768" t="s">
        <v>22</v>
      </c>
      <c r="AQ4768" t="s">
        <v>16</v>
      </c>
      <c r="AU4768" t="s">
        <v>23</v>
      </c>
      <c r="AV4768" t="s">
        <v>16</v>
      </c>
      <c r="AZ4768" t="s">
        <v>24</v>
      </c>
      <c r="BA4768" t="s">
        <v>16</v>
      </c>
      <c r="BE4768" t="s">
        <v>25</v>
      </c>
      <c r="BF4768" t="s">
        <v>16</v>
      </c>
      <c r="BJ4768" t="s">
        <v>26</v>
      </c>
      <c r="BK4768" t="s">
        <v>16</v>
      </c>
    </row>
    <row r="4769" spans="1:63">
      <c r="A4769" t="s">
        <v>12106</v>
      </c>
      <c r="B4769" t="s">
        <v>657</v>
      </c>
      <c r="C4769" t="s">
        <v>12107</v>
      </c>
      <c r="E4769" s="1">
        <v>43974</v>
      </c>
      <c r="F4769" t="s">
        <v>36</v>
      </c>
      <c r="G4769" t="s">
        <v>853</v>
      </c>
      <c r="H4769" t="s">
        <v>38</v>
      </c>
      <c r="I4769">
        <v>403</v>
      </c>
      <c r="J4769" t="s">
        <v>13612</v>
      </c>
      <c r="L4769" t="s">
        <v>15</v>
      </c>
      <c r="M4769" t="s">
        <v>16</v>
      </c>
      <c r="Q4769" t="s">
        <v>17</v>
      </c>
      <c r="R4769" t="s">
        <v>16</v>
      </c>
      <c r="V4769" t="s">
        <v>18</v>
      </c>
      <c r="W4769" t="s">
        <v>16</v>
      </c>
      <c r="AA4769" t="s">
        <v>19</v>
      </c>
      <c r="AB4769" t="s">
        <v>16</v>
      </c>
      <c r="AF4769" t="s">
        <v>20</v>
      </c>
      <c r="AG4769" t="s">
        <v>16</v>
      </c>
      <c r="AK4769" t="s">
        <v>21</v>
      </c>
      <c r="AL4769" t="s">
        <v>16</v>
      </c>
      <c r="AP4769" t="s">
        <v>22</v>
      </c>
      <c r="AQ4769" t="s">
        <v>16</v>
      </c>
      <c r="AU4769" t="s">
        <v>23</v>
      </c>
      <c r="AV4769" t="s">
        <v>16</v>
      </c>
      <c r="AZ4769" t="s">
        <v>24</v>
      </c>
      <c r="BA4769" t="s">
        <v>16</v>
      </c>
      <c r="BE4769" t="s">
        <v>25</v>
      </c>
      <c r="BF4769" t="s">
        <v>16</v>
      </c>
      <c r="BJ4769" t="s">
        <v>26</v>
      </c>
      <c r="BK4769" t="s">
        <v>16</v>
      </c>
    </row>
    <row r="4770" spans="1:63">
      <c r="A4770" t="s">
        <v>12108</v>
      </c>
      <c r="B4770" t="s">
        <v>6110</v>
      </c>
      <c r="C4770" t="s">
        <v>12109</v>
      </c>
      <c r="E4770" s="1">
        <v>44025</v>
      </c>
      <c r="F4770" t="s">
        <v>36</v>
      </c>
      <c r="G4770" t="s">
        <v>45</v>
      </c>
      <c r="H4770" t="s">
        <v>14</v>
      </c>
      <c r="I4770">
        <v>303</v>
      </c>
      <c r="J4770" t="s">
        <v>13596</v>
      </c>
      <c r="L4770" t="s">
        <v>15</v>
      </c>
      <c r="M4770" t="s">
        <v>16</v>
      </c>
      <c r="Q4770" t="s">
        <v>17</v>
      </c>
      <c r="R4770" t="s">
        <v>16</v>
      </c>
      <c r="V4770" t="s">
        <v>18</v>
      </c>
      <c r="W4770" t="s">
        <v>16</v>
      </c>
      <c r="AA4770" t="s">
        <v>19</v>
      </c>
      <c r="AB4770" t="s">
        <v>16</v>
      </c>
      <c r="AF4770" t="s">
        <v>20</v>
      </c>
      <c r="AG4770" t="s">
        <v>16</v>
      </c>
      <c r="AK4770" t="s">
        <v>21</v>
      </c>
      <c r="AL4770" t="s">
        <v>16</v>
      </c>
      <c r="AP4770" t="s">
        <v>22</v>
      </c>
      <c r="AQ4770" t="s">
        <v>16</v>
      </c>
      <c r="AU4770" t="s">
        <v>23</v>
      </c>
      <c r="AV4770" t="s">
        <v>16</v>
      </c>
      <c r="AZ4770" t="s">
        <v>24</v>
      </c>
      <c r="BA4770" t="s">
        <v>16</v>
      </c>
      <c r="BE4770" t="s">
        <v>25</v>
      </c>
      <c r="BF4770" t="s">
        <v>16</v>
      </c>
      <c r="BJ4770" t="s">
        <v>26</v>
      </c>
      <c r="BK4770" t="s">
        <v>16</v>
      </c>
    </row>
    <row r="4771" spans="1:63">
      <c r="A4771" t="s">
        <v>12110</v>
      </c>
      <c r="B4771" t="s">
        <v>12111</v>
      </c>
      <c r="C4771" t="s">
        <v>12112</v>
      </c>
      <c r="E4771" s="1">
        <v>42968</v>
      </c>
      <c r="F4771" t="s">
        <v>36</v>
      </c>
      <c r="G4771" t="s">
        <v>45</v>
      </c>
      <c r="H4771" t="s">
        <v>14</v>
      </c>
      <c r="I4771">
        <v>303</v>
      </c>
      <c r="J4771" t="s">
        <v>13596</v>
      </c>
      <c r="L4771" t="s">
        <v>15</v>
      </c>
      <c r="M4771" t="s">
        <v>16</v>
      </c>
      <c r="Q4771" t="s">
        <v>17</v>
      </c>
      <c r="R4771" t="s">
        <v>16</v>
      </c>
      <c r="V4771" t="s">
        <v>18</v>
      </c>
      <c r="W4771" t="s">
        <v>16</v>
      </c>
      <c r="AA4771" t="s">
        <v>19</v>
      </c>
      <c r="AB4771" t="s">
        <v>16</v>
      </c>
      <c r="AF4771" t="s">
        <v>20</v>
      </c>
      <c r="AG4771" t="s">
        <v>16</v>
      </c>
      <c r="AK4771" t="s">
        <v>21</v>
      </c>
      <c r="AL4771" t="s">
        <v>16</v>
      </c>
      <c r="AP4771" t="s">
        <v>22</v>
      </c>
      <c r="AQ4771" t="s">
        <v>16</v>
      </c>
      <c r="AU4771" t="s">
        <v>23</v>
      </c>
      <c r="AV4771" t="s">
        <v>16</v>
      </c>
      <c r="AZ4771" t="s">
        <v>24</v>
      </c>
      <c r="BA4771" t="s">
        <v>16</v>
      </c>
      <c r="BE4771" t="s">
        <v>25</v>
      </c>
      <c r="BF4771" t="s">
        <v>16</v>
      </c>
      <c r="BJ4771" t="s">
        <v>26</v>
      </c>
      <c r="BK4771" t="s">
        <v>16</v>
      </c>
    </row>
    <row r="4772" spans="1:63">
      <c r="A4772" t="s">
        <v>12113</v>
      </c>
      <c r="B4772" t="s">
        <v>12114</v>
      </c>
      <c r="C4772" t="s">
        <v>12115</v>
      </c>
      <c r="E4772" s="1">
        <v>43139</v>
      </c>
      <c r="F4772" t="s">
        <v>36</v>
      </c>
      <c r="G4772" t="s">
        <v>52</v>
      </c>
      <c r="H4772" t="s">
        <v>38</v>
      </c>
      <c r="I4772">
        <v>313</v>
      </c>
      <c r="J4772" t="s">
        <v>13606</v>
      </c>
      <c r="L4772" t="s">
        <v>15</v>
      </c>
      <c r="M4772" t="s">
        <v>16</v>
      </c>
      <c r="Q4772" t="s">
        <v>17</v>
      </c>
      <c r="R4772" t="s">
        <v>16</v>
      </c>
      <c r="V4772" t="s">
        <v>18</v>
      </c>
      <c r="W4772" t="s">
        <v>16</v>
      </c>
      <c r="AA4772" t="s">
        <v>19</v>
      </c>
      <c r="AB4772" t="s">
        <v>16</v>
      </c>
      <c r="AF4772" t="s">
        <v>20</v>
      </c>
      <c r="AG4772" t="s">
        <v>16</v>
      </c>
      <c r="AK4772" t="s">
        <v>21</v>
      </c>
      <c r="AL4772" t="s">
        <v>16</v>
      </c>
      <c r="AP4772" t="s">
        <v>22</v>
      </c>
      <c r="AQ4772" t="s">
        <v>16</v>
      </c>
      <c r="AU4772" t="s">
        <v>23</v>
      </c>
      <c r="AV4772" t="s">
        <v>16</v>
      </c>
      <c r="AZ4772" t="s">
        <v>24</v>
      </c>
      <c r="BA4772" t="s">
        <v>16</v>
      </c>
      <c r="BE4772" t="s">
        <v>25</v>
      </c>
      <c r="BF4772" t="s">
        <v>16</v>
      </c>
      <c r="BJ4772" t="s">
        <v>26</v>
      </c>
      <c r="BK4772" t="s">
        <v>16</v>
      </c>
    </row>
    <row r="4773" spans="1:63">
      <c r="A4773" t="s">
        <v>12116</v>
      </c>
      <c r="B4773" t="s">
        <v>12117</v>
      </c>
      <c r="C4773" t="s">
        <v>12118</v>
      </c>
      <c r="E4773" s="1">
        <v>42362</v>
      </c>
      <c r="F4773" t="s">
        <v>36</v>
      </c>
      <c r="G4773" t="s">
        <v>52</v>
      </c>
      <c r="H4773" t="s">
        <v>38</v>
      </c>
      <c r="I4773">
        <v>303</v>
      </c>
      <c r="J4773" t="s">
        <v>13596</v>
      </c>
      <c r="L4773" t="s">
        <v>15</v>
      </c>
      <c r="M4773" t="s">
        <v>16</v>
      </c>
      <c r="Q4773" t="s">
        <v>17</v>
      </c>
      <c r="R4773" t="s">
        <v>16</v>
      </c>
      <c r="V4773" t="s">
        <v>18</v>
      </c>
      <c r="W4773" t="s">
        <v>16</v>
      </c>
      <c r="AA4773" t="s">
        <v>19</v>
      </c>
      <c r="AB4773" t="s">
        <v>16</v>
      </c>
      <c r="AF4773" t="s">
        <v>20</v>
      </c>
      <c r="AG4773" t="s">
        <v>16</v>
      </c>
      <c r="AK4773" t="s">
        <v>21</v>
      </c>
      <c r="AL4773" t="s">
        <v>16</v>
      </c>
      <c r="AP4773" t="s">
        <v>22</v>
      </c>
      <c r="AQ4773" t="s">
        <v>16</v>
      </c>
      <c r="AU4773" t="s">
        <v>23</v>
      </c>
      <c r="AV4773" t="s">
        <v>16</v>
      </c>
      <c r="AZ4773" t="s">
        <v>24</v>
      </c>
      <c r="BA4773" t="s">
        <v>16</v>
      </c>
      <c r="BE4773" t="s">
        <v>25</v>
      </c>
      <c r="BF4773" t="s">
        <v>16</v>
      </c>
      <c r="BJ4773" t="s">
        <v>26</v>
      </c>
      <c r="BK4773" t="s">
        <v>16</v>
      </c>
    </row>
    <row r="4774" spans="1:63">
      <c r="A4774" t="s">
        <v>12119</v>
      </c>
      <c r="B4774" t="s">
        <v>12120</v>
      </c>
      <c r="C4774" t="s">
        <v>12121</v>
      </c>
      <c r="E4774" s="1">
        <v>43654</v>
      </c>
      <c r="F4774" t="s">
        <v>36</v>
      </c>
      <c r="G4774" t="s">
        <v>75</v>
      </c>
      <c r="H4774" t="s">
        <v>38</v>
      </c>
      <c r="I4774">
        <v>307</v>
      </c>
      <c r="J4774" t="s">
        <v>13600</v>
      </c>
      <c r="L4774" t="s">
        <v>15</v>
      </c>
      <c r="M4774" t="s">
        <v>16</v>
      </c>
      <c r="Q4774" t="s">
        <v>17</v>
      </c>
      <c r="R4774" t="s">
        <v>16</v>
      </c>
      <c r="V4774" t="s">
        <v>18</v>
      </c>
      <c r="W4774" t="s">
        <v>16</v>
      </c>
      <c r="AA4774" t="s">
        <v>19</v>
      </c>
      <c r="AB4774" t="s">
        <v>16</v>
      </c>
      <c r="AF4774" t="s">
        <v>20</v>
      </c>
      <c r="AG4774" t="s">
        <v>16</v>
      </c>
      <c r="AK4774" t="s">
        <v>21</v>
      </c>
      <c r="AL4774" t="s">
        <v>16</v>
      </c>
      <c r="AP4774" t="s">
        <v>22</v>
      </c>
      <c r="AQ4774" t="s">
        <v>16</v>
      </c>
      <c r="AU4774" t="s">
        <v>23</v>
      </c>
      <c r="AV4774" t="s">
        <v>16</v>
      </c>
      <c r="AZ4774" t="s">
        <v>24</v>
      </c>
      <c r="BA4774" t="s">
        <v>16</v>
      </c>
      <c r="BE4774" t="s">
        <v>25</v>
      </c>
      <c r="BF4774" t="s">
        <v>16</v>
      </c>
      <c r="BJ4774" t="s">
        <v>26</v>
      </c>
      <c r="BK4774" t="s">
        <v>16</v>
      </c>
    </row>
    <row r="4775" spans="1:63">
      <c r="A4775" t="s">
        <v>12122</v>
      </c>
      <c r="B4775" t="s">
        <v>12123</v>
      </c>
      <c r="C4775" t="s">
        <v>12124</v>
      </c>
      <c r="E4775" s="1">
        <v>44004</v>
      </c>
      <c r="F4775" t="s">
        <v>36</v>
      </c>
      <c r="G4775" t="s">
        <v>251</v>
      </c>
      <c r="H4775" t="s">
        <v>38</v>
      </c>
      <c r="I4775">
        <v>314</v>
      </c>
      <c r="J4775" t="s">
        <v>13607</v>
      </c>
      <c r="L4775" t="s">
        <v>15</v>
      </c>
      <c r="M4775" t="s">
        <v>59</v>
      </c>
      <c r="N4775">
        <v>0</v>
      </c>
      <c r="O4775">
        <v>50</v>
      </c>
      <c r="Q4775" t="s">
        <v>17</v>
      </c>
      <c r="R4775" t="s">
        <v>16</v>
      </c>
      <c r="V4775" t="s">
        <v>18</v>
      </c>
      <c r="W4775" t="s">
        <v>27</v>
      </c>
      <c r="X4775">
        <v>0</v>
      </c>
      <c r="Y4775">
        <v>100</v>
      </c>
      <c r="Z4775" t="s">
        <v>2313</v>
      </c>
      <c r="AA4775" t="s">
        <v>19</v>
      </c>
      <c r="AB4775" t="s">
        <v>16</v>
      </c>
      <c r="AF4775" t="s">
        <v>20</v>
      </c>
      <c r="AG4775" t="s">
        <v>16</v>
      </c>
      <c r="AK4775" t="s">
        <v>21</v>
      </c>
      <c r="AL4775" t="s">
        <v>16</v>
      </c>
      <c r="AP4775" t="s">
        <v>22</v>
      </c>
      <c r="AQ4775" t="s">
        <v>16</v>
      </c>
      <c r="AU4775" t="s">
        <v>23</v>
      </c>
      <c r="AV4775" t="s">
        <v>16</v>
      </c>
      <c r="AZ4775" t="s">
        <v>24</v>
      </c>
      <c r="BA4775" t="s">
        <v>16</v>
      </c>
      <c r="BE4775" t="s">
        <v>25</v>
      </c>
      <c r="BF4775" t="s">
        <v>16</v>
      </c>
      <c r="BJ4775" t="s">
        <v>26</v>
      </c>
      <c r="BK4775" t="s">
        <v>16</v>
      </c>
    </row>
    <row r="4776" spans="1:63">
      <c r="A4776" t="s">
        <v>12125</v>
      </c>
      <c r="B4776" t="s">
        <v>220</v>
      </c>
      <c r="C4776" t="s">
        <v>12126</v>
      </c>
      <c r="F4776" t="s">
        <v>36</v>
      </c>
      <c r="G4776" t="s">
        <v>1942</v>
      </c>
      <c r="H4776" t="s">
        <v>38</v>
      </c>
      <c r="I4776">
        <v>306</v>
      </c>
      <c r="J4776" t="s">
        <v>13599</v>
      </c>
      <c r="L4776" t="s">
        <v>15</v>
      </c>
      <c r="M4776" t="s">
        <v>16</v>
      </c>
      <c r="Q4776" t="s">
        <v>17</v>
      </c>
      <c r="R4776" t="s">
        <v>16</v>
      </c>
      <c r="V4776" t="s">
        <v>18</v>
      </c>
      <c r="W4776" t="s">
        <v>16</v>
      </c>
      <c r="AA4776" t="s">
        <v>19</v>
      </c>
      <c r="AB4776" t="s">
        <v>16</v>
      </c>
      <c r="AF4776" t="s">
        <v>20</v>
      </c>
      <c r="AG4776" t="s">
        <v>16</v>
      </c>
      <c r="AK4776" t="s">
        <v>21</v>
      </c>
      <c r="AL4776" t="s">
        <v>16</v>
      </c>
      <c r="AP4776" t="s">
        <v>22</v>
      </c>
      <c r="AQ4776" t="s">
        <v>16</v>
      </c>
      <c r="AU4776" t="s">
        <v>23</v>
      </c>
      <c r="AV4776" t="s">
        <v>16</v>
      </c>
      <c r="AZ4776" t="s">
        <v>24</v>
      </c>
      <c r="BA4776" t="s">
        <v>16</v>
      </c>
      <c r="BE4776" t="s">
        <v>25</v>
      </c>
      <c r="BF4776" t="s">
        <v>16</v>
      </c>
      <c r="BJ4776" t="s">
        <v>26</v>
      </c>
      <c r="BK4776" t="s">
        <v>16</v>
      </c>
    </row>
    <row r="4777" spans="1:63">
      <c r="A4777" t="s">
        <v>12127</v>
      </c>
      <c r="B4777" t="s">
        <v>220</v>
      </c>
      <c r="C4777" t="s">
        <v>12126</v>
      </c>
      <c r="E4777" s="1">
        <v>43724</v>
      </c>
      <c r="F4777" t="s">
        <v>36</v>
      </c>
      <c r="G4777" t="s">
        <v>107</v>
      </c>
      <c r="H4777" t="s">
        <v>38</v>
      </c>
      <c r="I4777">
        <v>306</v>
      </c>
      <c r="J4777" t="s">
        <v>13599</v>
      </c>
      <c r="K4777" s="1">
        <v>43724</v>
      </c>
      <c r="L4777" t="s">
        <v>15</v>
      </c>
      <c r="M4777" t="s">
        <v>16</v>
      </c>
      <c r="Q4777" t="s">
        <v>17</v>
      </c>
      <c r="R4777" t="s">
        <v>16</v>
      </c>
      <c r="V4777" t="s">
        <v>18</v>
      </c>
      <c r="W4777" t="s">
        <v>16</v>
      </c>
      <c r="AA4777" t="s">
        <v>19</v>
      </c>
      <c r="AB4777" t="s">
        <v>16</v>
      </c>
      <c r="AF4777" t="s">
        <v>20</v>
      </c>
      <c r="AG4777" t="s">
        <v>16</v>
      </c>
      <c r="AK4777" t="s">
        <v>21</v>
      </c>
      <c r="AL4777" t="s">
        <v>16</v>
      </c>
      <c r="AP4777" t="s">
        <v>22</v>
      </c>
      <c r="AQ4777" t="s">
        <v>16</v>
      </c>
      <c r="AU4777" t="s">
        <v>23</v>
      </c>
      <c r="AV4777" t="s">
        <v>16</v>
      </c>
      <c r="AZ4777" t="s">
        <v>24</v>
      </c>
      <c r="BA4777" t="s">
        <v>16</v>
      </c>
      <c r="BE4777" t="s">
        <v>25</v>
      </c>
      <c r="BF4777" t="s">
        <v>16</v>
      </c>
      <c r="BJ4777" t="s">
        <v>26</v>
      </c>
      <c r="BK4777" t="s">
        <v>16</v>
      </c>
    </row>
    <row r="4778" spans="1:63">
      <c r="A4778" t="s">
        <v>12128</v>
      </c>
      <c r="B4778" t="s">
        <v>5709</v>
      </c>
      <c r="C4778" t="s">
        <v>12126</v>
      </c>
      <c r="E4778" s="1">
        <v>44312</v>
      </c>
      <c r="F4778" t="s">
        <v>36</v>
      </c>
      <c r="G4778" t="s">
        <v>52</v>
      </c>
      <c r="H4778" t="s">
        <v>38</v>
      </c>
      <c r="I4778">
        <v>315</v>
      </c>
      <c r="J4778" t="s">
        <v>13608</v>
      </c>
      <c r="L4778" t="s">
        <v>15</v>
      </c>
      <c r="M4778" t="s">
        <v>16</v>
      </c>
      <c r="Q4778" t="s">
        <v>17</v>
      </c>
      <c r="R4778" t="s">
        <v>16</v>
      </c>
      <c r="V4778" t="s">
        <v>18</v>
      </c>
      <c r="W4778" t="s">
        <v>16</v>
      </c>
      <c r="AA4778" t="s">
        <v>19</v>
      </c>
      <c r="AB4778" t="s">
        <v>16</v>
      </c>
      <c r="AF4778" t="s">
        <v>20</v>
      </c>
      <c r="AG4778" t="s">
        <v>16</v>
      </c>
      <c r="AK4778" t="s">
        <v>21</v>
      </c>
      <c r="AL4778" t="s">
        <v>16</v>
      </c>
      <c r="AP4778" t="s">
        <v>22</v>
      </c>
      <c r="AQ4778" t="s">
        <v>16</v>
      </c>
      <c r="AU4778" t="s">
        <v>23</v>
      </c>
      <c r="AV4778" t="s">
        <v>16</v>
      </c>
      <c r="AZ4778" t="s">
        <v>24</v>
      </c>
      <c r="BA4778" t="s">
        <v>16</v>
      </c>
      <c r="BE4778" t="s">
        <v>25</v>
      </c>
      <c r="BF4778" t="s">
        <v>16</v>
      </c>
      <c r="BJ4778" t="s">
        <v>26</v>
      </c>
      <c r="BK4778" t="s">
        <v>16</v>
      </c>
    </row>
    <row r="4779" spans="1:63">
      <c r="A4779" t="s">
        <v>12129</v>
      </c>
      <c r="B4779" t="s">
        <v>12130</v>
      </c>
      <c r="C4779" t="s">
        <v>12131</v>
      </c>
      <c r="E4779" s="1">
        <v>43815</v>
      </c>
      <c r="F4779" t="s">
        <v>36</v>
      </c>
      <c r="G4779" t="s">
        <v>45</v>
      </c>
      <c r="H4779" t="s">
        <v>14</v>
      </c>
      <c r="I4779">
        <v>308</v>
      </c>
      <c r="J4779" t="s">
        <v>13601</v>
      </c>
      <c r="L4779" t="s">
        <v>15</v>
      </c>
      <c r="M4779" t="s">
        <v>16</v>
      </c>
      <c r="Q4779" t="s">
        <v>17</v>
      </c>
      <c r="R4779" t="s">
        <v>16</v>
      </c>
      <c r="V4779" t="s">
        <v>18</v>
      </c>
      <c r="W4779" t="s">
        <v>16</v>
      </c>
      <c r="AA4779" t="s">
        <v>19</v>
      </c>
      <c r="AB4779" t="s">
        <v>16</v>
      </c>
      <c r="AF4779" t="s">
        <v>20</v>
      </c>
      <c r="AG4779" t="s">
        <v>16</v>
      </c>
      <c r="AK4779" t="s">
        <v>21</v>
      </c>
      <c r="AL4779" t="s">
        <v>16</v>
      </c>
      <c r="AP4779" t="s">
        <v>22</v>
      </c>
      <c r="AQ4779" t="s">
        <v>16</v>
      </c>
      <c r="AU4779" t="s">
        <v>23</v>
      </c>
      <c r="AV4779" t="s">
        <v>16</v>
      </c>
      <c r="AZ4779" t="s">
        <v>24</v>
      </c>
      <c r="BA4779" t="s">
        <v>16</v>
      </c>
      <c r="BE4779" t="s">
        <v>25</v>
      </c>
      <c r="BF4779" t="s">
        <v>16</v>
      </c>
      <c r="BJ4779" t="s">
        <v>26</v>
      </c>
      <c r="BK4779" t="s">
        <v>16</v>
      </c>
    </row>
    <row r="4780" spans="1:63">
      <c r="A4780" t="s">
        <v>12132</v>
      </c>
      <c r="B4780" t="s">
        <v>12133</v>
      </c>
      <c r="C4780" t="s">
        <v>12134</v>
      </c>
      <c r="E4780" s="1">
        <v>44352</v>
      </c>
      <c r="F4780" t="s">
        <v>13</v>
      </c>
      <c r="G4780" t="s">
        <v>52</v>
      </c>
      <c r="H4780" t="s">
        <v>38</v>
      </c>
      <c r="I4780">
        <v>313</v>
      </c>
      <c r="J4780" t="s">
        <v>13606</v>
      </c>
      <c r="L4780" t="s">
        <v>15</v>
      </c>
      <c r="M4780" t="s">
        <v>16</v>
      </c>
      <c r="Q4780" t="s">
        <v>17</v>
      </c>
      <c r="R4780" t="s">
        <v>16</v>
      </c>
      <c r="V4780" t="s">
        <v>18</v>
      </c>
      <c r="W4780" t="s">
        <v>16</v>
      </c>
      <c r="AA4780" t="s">
        <v>19</v>
      </c>
      <c r="AB4780" t="s">
        <v>16</v>
      </c>
      <c r="AF4780" t="s">
        <v>20</v>
      </c>
      <c r="AG4780" t="s">
        <v>16</v>
      </c>
      <c r="AK4780" t="s">
        <v>21</v>
      </c>
      <c r="AL4780" t="s">
        <v>16</v>
      </c>
      <c r="AP4780" t="s">
        <v>22</v>
      </c>
      <c r="AQ4780" t="s">
        <v>16</v>
      </c>
      <c r="AU4780" t="s">
        <v>23</v>
      </c>
      <c r="AV4780" t="s">
        <v>16</v>
      </c>
      <c r="AZ4780" t="s">
        <v>24</v>
      </c>
      <c r="BA4780" t="s">
        <v>16</v>
      </c>
      <c r="BE4780" t="s">
        <v>25</v>
      </c>
      <c r="BF4780" t="s">
        <v>16</v>
      </c>
      <c r="BJ4780" t="s">
        <v>26</v>
      </c>
      <c r="BK4780" t="s">
        <v>16</v>
      </c>
    </row>
    <row r="4781" spans="1:63">
      <c r="A4781" t="s">
        <v>12135</v>
      </c>
      <c r="B4781" t="s">
        <v>12136</v>
      </c>
      <c r="C4781" t="s">
        <v>12137</v>
      </c>
      <c r="E4781" s="1">
        <v>43057</v>
      </c>
      <c r="F4781" t="s">
        <v>36</v>
      </c>
      <c r="G4781" t="s">
        <v>3547</v>
      </c>
      <c r="H4781" t="s">
        <v>38</v>
      </c>
      <c r="I4781">
        <v>311</v>
      </c>
      <c r="J4781" t="s">
        <v>13604</v>
      </c>
      <c r="L4781" t="s">
        <v>15</v>
      </c>
      <c r="M4781" t="s">
        <v>16</v>
      </c>
      <c r="Q4781" t="s">
        <v>17</v>
      </c>
      <c r="R4781" t="s">
        <v>16</v>
      </c>
      <c r="V4781" t="s">
        <v>18</v>
      </c>
      <c r="W4781" t="s">
        <v>16</v>
      </c>
      <c r="AA4781" t="s">
        <v>19</v>
      </c>
      <c r="AB4781" t="s">
        <v>16</v>
      </c>
      <c r="AF4781" t="s">
        <v>20</v>
      </c>
      <c r="AG4781" t="s">
        <v>16</v>
      </c>
      <c r="AK4781" t="s">
        <v>21</v>
      </c>
      <c r="AL4781" t="s">
        <v>16</v>
      </c>
      <c r="AP4781" t="s">
        <v>22</v>
      </c>
      <c r="AQ4781" t="s">
        <v>16</v>
      </c>
      <c r="AU4781" t="s">
        <v>23</v>
      </c>
      <c r="AV4781" t="s">
        <v>16</v>
      </c>
      <c r="AZ4781" t="s">
        <v>24</v>
      </c>
      <c r="BA4781" t="s">
        <v>16</v>
      </c>
      <c r="BE4781" t="s">
        <v>25</v>
      </c>
      <c r="BF4781" t="s">
        <v>16</v>
      </c>
      <c r="BJ4781" t="s">
        <v>26</v>
      </c>
      <c r="BK4781" t="s">
        <v>16</v>
      </c>
    </row>
    <row r="4782" spans="1:63">
      <c r="A4782" t="s">
        <v>12138</v>
      </c>
      <c r="B4782" t="s">
        <v>12139</v>
      </c>
      <c r="C4782" t="s">
        <v>12140</v>
      </c>
      <c r="E4782" s="1">
        <v>43612</v>
      </c>
      <c r="F4782" t="s">
        <v>36</v>
      </c>
      <c r="G4782" t="s">
        <v>45</v>
      </c>
      <c r="H4782" t="s">
        <v>14</v>
      </c>
      <c r="I4782">
        <v>311</v>
      </c>
      <c r="J4782" t="s">
        <v>13604</v>
      </c>
      <c r="L4782" t="s">
        <v>15</v>
      </c>
      <c r="M4782" t="s">
        <v>16</v>
      </c>
      <c r="Q4782" t="s">
        <v>17</v>
      </c>
      <c r="R4782" t="s">
        <v>16</v>
      </c>
      <c r="V4782" t="s">
        <v>18</v>
      </c>
      <c r="W4782" t="s">
        <v>16</v>
      </c>
      <c r="AA4782" t="s">
        <v>19</v>
      </c>
      <c r="AB4782" t="s">
        <v>16</v>
      </c>
      <c r="AF4782" t="s">
        <v>20</v>
      </c>
      <c r="AG4782" t="s">
        <v>16</v>
      </c>
      <c r="AK4782" t="s">
        <v>21</v>
      </c>
      <c r="AL4782" t="s">
        <v>16</v>
      </c>
      <c r="AP4782" t="s">
        <v>22</v>
      </c>
      <c r="AQ4782" t="s">
        <v>16</v>
      </c>
      <c r="AU4782" t="s">
        <v>23</v>
      </c>
      <c r="AV4782" t="s">
        <v>16</v>
      </c>
      <c r="AZ4782" t="s">
        <v>24</v>
      </c>
      <c r="BA4782" t="s">
        <v>16</v>
      </c>
      <c r="BE4782" t="s">
        <v>25</v>
      </c>
      <c r="BF4782" t="s">
        <v>16</v>
      </c>
      <c r="BJ4782" t="s">
        <v>26</v>
      </c>
      <c r="BK4782" t="s">
        <v>16</v>
      </c>
    </row>
    <row r="4783" spans="1:63">
      <c r="A4783" t="s">
        <v>12141</v>
      </c>
      <c r="B4783" t="s">
        <v>12142</v>
      </c>
      <c r="C4783" t="s">
        <v>12143</v>
      </c>
      <c r="E4783" s="1">
        <v>42458</v>
      </c>
      <c r="F4783" t="s">
        <v>36</v>
      </c>
      <c r="G4783" t="s">
        <v>549</v>
      </c>
      <c r="H4783" t="s">
        <v>38</v>
      </c>
      <c r="I4783">
        <v>300</v>
      </c>
      <c r="J4783" t="s">
        <v>13593</v>
      </c>
      <c r="L4783" t="s">
        <v>15</v>
      </c>
      <c r="M4783" t="s">
        <v>16</v>
      </c>
      <c r="Q4783" t="s">
        <v>17</v>
      </c>
      <c r="R4783" t="s">
        <v>16</v>
      </c>
      <c r="V4783" t="s">
        <v>18</v>
      </c>
      <c r="W4783" t="s">
        <v>16</v>
      </c>
      <c r="AA4783" t="s">
        <v>19</v>
      </c>
      <c r="AB4783" t="s">
        <v>16</v>
      </c>
      <c r="AF4783" t="s">
        <v>20</v>
      </c>
      <c r="AG4783" t="s">
        <v>16</v>
      </c>
      <c r="AK4783" t="s">
        <v>21</v>
      </c>
      <c r="AL4783" t="s">
        <v>16</v>
      </c>
      <c r="AP4783" t="s">
        <v>22</v>
      </c>
      <c r="AQ4783" t="s">
        <v>16</v>
      </c>
      <c r="AU4783" t="s">
        <v>23</v>
      </c>
      <c r="AV4783" t="s">
        <v>16</v>
      </c>
      <c r="AZ4783" t="s">
        <v>24</v>
      </c>
      <c r="BA4783" t="s">
        <v>16</v>
      </c>
      <c r="BE4783" t="s">
        <v>25</v>
      </c>
      <c r="BF4783" t="s">
        <v>16</v>
      </c>
      <c r="BJ4783" t="s">
        <v>26</v>
      </c>
      <c r="BK4783" t="s">
        <v>16</v>
      </c>
    </row>
    <row r="4784" spans="1:63">
      <c r="A4784" t="s">
        <v>12144</v>
      </c>
      <c r="B4784" t="s">
        <v>12145</v>
      </c>
      <c r="C4784" t="s">
        <v>12146</v>
      </c>
      <c r="E4784" s="1">
        <v>43633</v>
      </c>
      <c r="F4784" t="s">
        <v>13</v>
      </c>
      <c r="G4784" t="s">
        <v>607</v>
      </c>
      <c r="H4784" t="s">
        <v>38</v>
      </c>
      <c r="I4784">
        <v>313</v>
      </c>
      <c r="J4784" t="s">
        <v>13606</v>
      </c>
      <c r="L4784" t="s">
        <v>15</v>
      </c>
      <c r="M4784" t="s">
        <v>16</v>
      </c>
      <c r="Q4784" t="s">
        <v>17</v>
      </c>
      <c r="R4784" t="s">
        <v>16</v>
      </c>
      <c r="V4784" t="s">
        <v>18</v>
      </c>
      <c r="W4784" t="s">
        <v>16</v>
      </c>
      <c r="AA4784" t="s">
        <v>19</v>
      </c>
      <c r="AB4784" t="s">
        <v>16</v>
      </c>
      <c r="AF4784" t="s">
        <v>20</v>
      </c>
      <c r="AG4784" t="s">
        <v>27</v>
      </c>
      <c r="AH4784">
        <v>0</v>
      </c>
      <c r="AI4784">
        <v>100</v>
      </c>
      <c r="AJ4784" t="s">
        <v>32</v>
      </c>
      <c r="AK4784" t="s">
        <v>21</v>
      </c>
      <c r="AL4784" t="s">
        <v>27</v>
      </c>
      <c r="AM4784">
        <v>80</v>
      </c>
      <c r="AN4784">
        <v>100</v>
      </c>
      <c r="AO4784" t="s">
        <v>32</v>
      </c>
      <c r="AP4784" t="s">
        <v>22</v>
      </c>
      <c r="AQ4784" t="s">
        <v>16</v>
      </c>
      <c r="AU4784" t="s">
        <v>23</v>
      </c>
      <c r="AV4784" t="s">
        <v>16</v>
      </c>
      <c r="AZ4784" t="s">
        <v>24</v>
      </c>
      <c r="BA4784" t="s">
        <v>16</v>
      </c>
      <c r="BE4784" t="s">
        <v>25</v>
      </c>
      <c r="BF4784" t="s">
        <v>16</v>
      </c>
      <c r="BJ4784" t="s">
        <v>26</v>
      </c>
      <c r="BK4784" t="s">
        <v>16</v>
      </c>
    </row>
    <row r="4785" spans="1:66">
      <c r="A4785" t="s">
        <v>12147</v>
      </c>
      <c r="B4785" t="s">
        <v>12148</v>
      </c>
      <c r="C4785" t="s">
        <v>12149</v>
      </c>
      <c r="E4785" s="1">
        <v>43157</v>
      </c>
      <c r="F4785" t="s">
        <v>36</v>
      </c>
      <c r="G4785" t="s">
        <v>56</v>
      </c>
      <c r="H4785" t="s">
        <v>38</v>
      </c>
      <c r="I4785">
        <v>517</v>
      </c>
      <c r="J4785" t="s">
        <v>13638</v>
      </c>
      <c r="L4785" t="s">
        <v>15</v>
      </c>
      <c r="M4785" t="s">
        <v>16</v>
      </c>
      <c r="Q4785" t="s">
        <v>17</v>
      </c>
      <c r="R4785" t="s">
        <v>16</v>
      </c>
      <c r="V4785" t="s">
        <v>18</v>
      </c>
      <c r="W4785" t="s">
        <v>16</v>
      </c>
      <c r="AA4785" t="s">
        <v>19</v>
      </c>
      <c r="AB4785" t="s">
        <v>16</v>
      </c>
      <c r="AF4785" t="s">
        <v>20</v>
      </c>
      <c r="AG4785" t="s">
        <v>16</v>
      </c>
      <c r="AK4785" t="s">
        <v>21</v>
      </c>
      <c r="AL4785" t="s">
        <v>16</v>
      </c>
      <c r="AP4785" t="s">
        <v>22</v>
      </c>
      <c r="AQ4785" t="s">
        <v>16</v>
      </c>
      <c r="AU4785" t="s">
        <v>23</v>
      </c>
      <c r="AV4785" t="s">
        <v>16</v>
      </c>
      <c r="AZ4785" t="s">
        <v>24</v>
      </c>
      <c r="BA4785" t="s">
        <v>16</v>
      </c>
      <c r="BE4785" t="s">
        <v>25</v>
      </c>
      <c r="BF4785" t="s">
        <v>16</v>
      </c>
      <c r="BJ4785" t="s">
        <v>26</v>
      </c>
      <c r="BK4785" t="s">
        <v>16</v>
      </c>
    </row>
    <row r="4786" spans="1:66">
      <c r="A4786" t="s">
        <v>12150</v>
      </c>
      <c r="B4786" t="s">
        <v>12151</v>
      </c>
      <c r="C4786" t="s">
        <v>12152</v>
      </c>
      <c r="E4786" s="1">
        <v>43990</v>
      </c>
      <c r="F4786" t="s">
        <v>36</v>
      </c>
      <c r="G4786" t="s">
        <v>64</v>
      </c>
      <c r="H4786" t="s">
        <v>38</v>
      </c>
      <c r="I4786">
        <v>310</v>
      </c>
      <c r="J4786" t="s">
        <v>13603</v>
      </c>
      <c r="L4786" t="s">
        <v>15</v>
      </c>
      <c r="M4786" t="s">
        <v>27</v>
      </c>
      <c r="N4786">
        <v>0</v>
      </c>
      <c r="O4786">
        <v>100</v>
      </c>
      <c r="P4786" t="s">
        <v>470</v>
      </c>
      <c r="Q4786" t="s">
        <v>17</v>
      </c>
      <c r="R4786" t="s">
        <v>16</v>
      </c>
      <c r="V4786" t="s">
        <v>18</v>
      </c>
      <c r="W4786" t="s">
        <v>27</v>
      </c>
      <c r="X4786">
        <v>0</v>
      </c>
      <c r="Y4786">
        <v>100</v>
      </c>
      <c r="Z4786" t="s">
        <v>470</v>
      </c>
      <c r="AA4786" t="s">
        <v>19</v>
      </c>
      <c r="AB4786" t="s">
        <v>16</v>
      </c>
      <c r="AF4786" t="s">
        <v>20</v>
      </c>
      <c r="AG4786" t="s">
        <v>16</v>
      </c>
      <c r="AK4786" t="s">
        <v>21</v>
      </c>
      <c r="AL4786" t="s">
        <v>16</v>
      </c>
      <c r="AP4786" t="s">
        <v>22</v>
      </c>
      <c r="AQ4786" t="s">
        <v>16</v>
      </c>
      <c r="AU4786" t="s">
        <v>23</v>
      </c>
      <c r="AV4786" t="s">
        <v>16</v>
      </c>
      <c r="AZ4786" t="s">
        <v>24</v>
      </c>
      <c r="BA4786" t="s">
        <v>16</v>
      </c>
      <c r="BE4786" t="s">
        <v>25</v>
      </c>
      <c r="BF4786" t="s">
        <v>16</v>
      </c>
      <c r="BJ4786" t="s">
        <v>26</v>
      </c>
      <c r="BK4786" t="s">
        <v>16</v>
      </c>
    </row>
    <row r="4787" spans="1:66">
      <c r="A4787" t="s">
        <v>12153</v>
      </c>
      <c r="B4787" t="s">
        <v>12154</v>
      </c>
      <c r="C4787" t="s">
        <v>12155</v>
      </c>
      <c r="E4787" s="1">
        <v>44156</v>
      </c>
      <c r="F4787" t="s">
        <v>36</v>
      </c>
      <c r="G4787" t="s">
        <v>37</v>
      </c>
      <c r="H4787" t="s">
        <v>38</v>
      </c>
      <c r="I4787">
        <v>307</v>
      </c>
      <c r="J4787" t="s">
        <v>13600</v>
      </c>
      <c r="K4787" s="1">
        <v>44156</v>
      </c>
      <c r="L4787" t="s">
        <v>15</v>
      </c>
      <c r="M4787" t="s">
        <v>16</v>
      </c>
      <c r="Q4787" t="s">
        <v>17</v>
      </c>
      <c r="R4787" t="s">
        <v>16</v>
      </c>
      <c r="V4787" t="s">
        <v>18</v>
      </c>
      <c r="W4787" t="s">
        <v>16</v>
      </c>
      <c r="AA4787" t="s">
        <v>19</v>
      </c>
      <c r="AB4787" t="s">
        <v>16</v>
      </c>
      <c r="AF4787" t="s">
        <v>20</v>
      </c>
      <c r="AG4787" t="s">
        <v>16</v>
      </c>
      <c r="AK4787" t="s">
        <v>21</v>
      </c>
      <c r="AL4787" t="s">
        <v>16</v>
      </c>
      <c r="AP4787" t="s">
        <v>22</v>
      </c>
      <c r="AQ4787" t="s">
        <v>16</v>
      </c>
      <c r="AU4787" t="s">
        <v>23</v>
      </c>
      <c r="AV4787" t="s">
        <v>16</v>
      </c>
      <c r="AZ4787" t="s">
        <v>24</v>
      </c>
      <c r="BA4787" t="s">
        <v>16</v>
      </c>
      <c r="BE4787" t="s">
        <v>25</v>
      </c>
      <c r="BF4787" t="s">
        <v>16</v>
      </c>
      <c r="BJ4787" t="s">
        <v>26</v>
      </c>
      <c r="BK4787" t="s">
        <v>16</v>
      </c>
    </row>
    <row r="4788" spans="1:66">
      <c r="A4788" t="s">
        <v>12156</v>
      </c>
      <c r="B4788" t="s">
        <v>12157</v>
      </c>
      <c r="C4788" t="s">
        <v>12155</v>
      </c>
      <c r="E4788" s="1">
        <v>44093</v>
      </c>
      <c r="F4788" t="s">
        <v>36</v>
      </c>
      <c r="G4788" t="s">
        <v>158</v>
      </c>
      <c r="H4788" t="s">
        <v>38</v>
      </c>
      <c r="I4788">
        <v>400</v>
      </c>
      <c r="J4788" t="s">
        <v>13609</v>
      </c>
      <c r="L4788" t="s">
        <v>15</v>
      </c>
      <c r="M4788" t="s">
        <v>16</v>
      </c>
      <c r="Q4788" t="s">
        <v>17</v>
      </c>
      <c r="R4788" t="s">
        <v>16</v>
      </c>
      <c r="V4788" t="s">
        <v>18</v>
      </c>
      <c r="W4788" t="s">
        <v>16</v>
      </c>
      <c r="AA4788" t="s">
        <v>19</v>
      </c>
      <c r="AB4788" t="s">
        <v>16</v>
      </c>
      <c r="AF4788" t="s">
        <v>20</v>
      </c>
      <c r="AG4788" t="s">
        <v>16</v>
      </c>
      <c r="AK4788" t="s">
        <v>21</v>
      </c>
      <c r="AL4788" t="s">
        <v>16</v>
      </c>
      <c r="AP4788" t="s">
        <v>22</v>
      </c>
      <c r="AQ4788" t="s">
        <v>16</v>
      </c>
      <c r="AU4788" t="s">
        <v>23</v>
      </c>
      <c r="AV4788" t="s">
        <v>16</v>
      </c>
      <c r="AZ4788" t="s">
        <v>24</v>
      </c>
      <c r="BA4788" t="s">
        <v>16</v>
      </c>
      <c r="BE4788" t="s">
        <v>25</v>
      </c>
      <c r="BF4788" t="s">
        <v>16</v>
      </c>
      <c r="BJ4788" t="s">
        <v>26</v>
      </c>
      <c r="BK4788" t="s">
        <v>16</v>
      </c>
    </row>
    <row r="4789" spans="1:66">
      <c r="A4789" t="s">
        <v>12158</v>
      </c>
      <c r="B4789" t="s">
        <v>12159</v>
      </c>
      <c r="C4789" t="s">
        <v>12155</v>
      </c>
      <c r="E4789" s="1">
        <v>43633</v>
      </c>
      <c r="F4789" t="s">
        <v>36</v>
      </c>
      <c r="G4789" t="s">
        <v>158</v>
      </c>
      <c r="H4789" t="s">
        <v>38</v>
      </c>
      <c r="I4789">
        <v>400</v>
      </c>
      <c r="J4789" t="s">
        <v>13609</v>
      </c>
      <c r="L4789" t="s">
        <v>15</v>
      </c>
      <c r="M4789" t="s">
        <v>16</v>
      </c>
      <c r="Q4789" t="s">
        <v>17</v>
      </c>
      <c r="R4789" t="s">
        <v>16</v>
      </c>
      <c r="V4789" t="s">
        <v>18</v>
      </c>
      <c r="W4789" t="s">
        <v>59</v>
      </c>
      <c r="X4789">
        <v>0</v>
      </c>
      <c r="Y4789">
        <v>50</v>
      </c>
      <c r="AA4789" t="s">
        <v>19</v>
      </c>
      <c r="AB4789" t="s">
        <v>16</v>
      </c>
      <c r="AF4789" t="s">
        <v>20</v>
      </c>
      <c r="AG4789" t="s">
        <v>16</v>
      </c>
      <c r="AK4789" t="s">
        <v>21</v>
      </c>
      <c r="AL4789" t="s">
        <v>16</v>
      </c>
      <c r="AP4789" t="s">
        <v>22</v>
      </c>
      <c r="AQ4789" t="s">
        <v>16</v>
      </c>
      <c r="AU4789" t="s">
        <v>23</v>
      </c>
      <c r="AV4789" t="s">
        <v>16</v>
      </c>
      <c r="AZ4789" t="s">
        <v>24</v>
      </c>
      <c r="BA4789" t="s">
        <v>16</v>
      </c>
      <c r="BE4789" t="s">
        <v>25</v>
      </c>
      <c r="BF4789" t="s">
        <v>16</v>
      </c>
      <c r="BJ4789" t="s">
        <v>26</v>
      </c>
      <c r="BK4789" t="s">
        <v>16</v>
      </c>
    </row>
    <row r="4790" spans="1:66">
      <c r="A4790" t="s">
        <v>12160</v>
      </c>
      <c r="B4790" t="s">
        <v>6081</v>
      </c>
      <c r="C4790" t="s">
        <v>12161</v>
      </c>
      <c r="E4790" s="1">
        <v>42499</v>
      </c>
      <c r="F4790" t="s">
        <v>36</v>
      </c>
      <c r="G4790" t="s">
        <v>45</v>
      </c>
      <c r="H4790" t="s">
        <v>14</v>
      </c>
      <c r="I4790">
        <v>305</v>
      </c>
      <c r="J4790" t="s">
        <v>13598</v>
      </c>
      <c r="L4790" t="s">
        <v>15</v>
      </c>
      <c r="M4790" t="s">
        <v>16</v>
      </c>
      <c r="Q4790" t="s">
        <v>17</v>
      </c>
      <c r="R4790" t="s">
        <v>16</v>
      </c>
      <c r="V4790" t="s">
        <v>18</v>
      </c>
      <c r="W4790" t="s">
        <v>16</v>
      </c>
      <c r="AA4790" t="s">
        <v>19</v>
      </c>
      <c r="AB4790" t="s">
        <v>16</v>
      </c>
      <c r="AF4790" t="s">
        <v>20</v>
      </c>
      <c r="AG4790" t="s">
        <v>16</v>
      </c>
      <c r="AK4790" t="s">
        <v>21</v>
      </c>
      <c r="AL4790" t="s">
        <v>16</v>
      </c>
      <c r="AP4790" t="s">
        <v>22</v>
      </c>
      <c r="AQ4790" t="s">
        <v>16</v>
      </c>
      <c r="AU4790" t="s">
        <v>23</v>
      </c>
      <c r="AV4790" t="s">
        <v>16</v>
      </c>
      <c r="AZ4790" t="s">
        <v>24</v>
      </c>
      <c r="BA4790" t="s">
        <v>16</v>
      </c>
      <c r="BE4790" t="s">
        <v>25</v>
      </c>
      <c r="BF4790" t="s">
        <v>16</v>
      </c>
      <c r="BJ4790" t="s">
        <v>26</v>
      </c>
      <c r="BK4790" t="s">
        <v>16</v>
      </c>
    </row>
    <row r="4791" spans="1:66">
      <c r="A4791" t="s">
        <v>12162</v>
      </c>
      <c r="B4791" t="s">
        <v>12163</v>
      </c>
      <c r="C4791" t="s">
        <v>12164</v>
      </c>
      <c r="E4791" s="1">
        <v>43486</v>
      </c>
      <c r="F4791" t="s">
        <v>36</v>
      </c>
      <c r="G4791" t="s">
        <v>37</v>
      </c>
      <c r="H4791" t="s">
        <v>38</v>
      </c>
      <c r="I4791">
        <v>403</v>
      </c>
      <c r="J4791" t="s">
        <v>13612</v>
      </c>
      <c r="L4791" t="s">
        <v>15</v>
      </c>
      <c r="M4791" t="s">
        <v>16</v>
      </c>
      <c r="Q4791" t="s">
        <v>17</v>
      </c>
      <c r="R4791" t="s">
        <v>16</v>
      </c>
      <c r="V4791" t="s">
        <v>18</v>
      </c>
      <c r="W4791" t="s">
        <v>16</v>
      </c>
      <c r="AA4791" t="s">
        <v>19</v>
      </c>
      <c r="AB4791" t="s">
        <v>16</v>
      </c>
      <c r="AF4791" t="s">
        <v>20</v>
      </c>
      <c r="AG4791" t="s">
        <v>16</v>
      </c>
      <c r="AK4791" t="s">
        <v>21</v>
      </c>
      <c r="AL4791" t="s">
        <v>16</v>
      </c>
      <c r="AP4791" t="s">
        <v>22</v>
      </c>
      <c r="AQ4791" t="s">
        <v>16</v>
      </c>
      <c r="AU4791" t="s">
        <v>23</v>
      </c>
      <c r="AV4791" t="s">
        <v>16</v>
      </c>
      <c r="AZ4791" t="s">
        <v>24</v>
      </c>
      <c r="BA4791" t="s">
        <v>16</v>
      </c>
      <c r="BE4791" t="s">
        <v>25</v>
      </c>
      <c r="BF4791" t="s">
        <v>16</v>
      </c>
      <c r="BJ4791" t="s">
        <v>26</v>
      </c>
      <c r="BK4791" t="s">
        <v>16</v>
      </c>
    </row>
    <row r="4792" spans="1:66">
      <c r="A4792" t="s">
        <v>12165</v>
      </c>
      <c r="B4792" t="s">
        <v>1515</v>
      </c>
      <c r="C4792" t="s">
        <v>12166</v>
      </c>
      <c r="E4792" s="1">
        <v>44341</v>
      </c>
      <c r="F4792" t="s">
        <v>13</v>
      </c>
      <c r="G4792" t="s">
        <v>117</v>
      </c>
      <c r="H4792" t="s">
        <v>38</v>
      </c>
      <c r="I4792">
        <v>315</v>
      </c>
      <c r="J4792" t="s">
        <v>13608</v>
      </c>
      <c r="L4792" t="s">
        <v>15</v>
      </c>
      <c r="M4792" t="s">
        <v>27</v>
      </c>
      <c r="N4792">
        <v>0</v>
      </c>
      <c r="O4792">
        <v>100</v>
      </c>
      <c r="P4792" t="s">
        <v>907</v>
      </c>
      <c r="Q4792" t="s">
        <v>17</v>
      </c>
      <c r="R4792" t="s">
        <v>27</v>
      </c>
      <c r="S4792">
        <v>0</v>
      </c>
      <c r="T4792">
        <v>100</v>
      </c>
      <c r="U4792" t="s">
        <v>907</v>
      </c>
      <c r="V4792" t="s">
        <v>18</v>
      </c>
      <c r="W4792" t="s">
        <v>27</v>
      </c>
      <c r="X4792">
        <v>0</v>
      </c>
      <c r="Y4792">
        <v>100</v>
      </c>
      <c r="Z4792" t="s">
        <v>907</v>
      </c>
      <c r="AA4792" t="s">
        <v>19</v>
      </c>
      <c r="AB4792" t="s">
        <v>59</v>
      </c>
      <c r="AC4792">
        <v>0</v>
      </c>
      <c r="AD4792">
        <v>50</v>
      </c>
      <c r="AF4792" t="s">
        <v>20</v>
      </c>
      <c r="AG4792" t="s">
        <v>27</v>
      </c>
      <c r="AH4792">
        <v>0</v>
      </c>
      <c r="AI4792">
        <v>100</v>
      </c>
      <c r="AJ4792" t="s">
        <v>907</v>
      </c>
      <c r="AK4792" t="s">
        <v>21</v>
      </c>
      <c r="AL4792" t="s">
        <v>27</v>
      </c>
      <c r="AM4792">
        <v>90</v>
      </c>
      <c r="AN4792">
        <v>100</v>
      </c>
      <c r="AO4792" t="s">
        <v>907</v>
      </c>
      <c r="AP4792" t="s">
        <v>22</v>
      </c>
      <c r="AQ4792" t="s">
        <v>16</v>
      </c>
      <c r="AU4792" t="s">
        <v>23</v>
      </c>
      <c r="AV4792" t="s">
        <v>27</v>
      </c>
      <c r="AW4792">
        <v>0</v>
      </c>
      <c r="AX4792">
        <v>100</v>
      </c>
      <c r="AY4792" t="s">
        <v>907</v>
      </c>
      <c r="AZ4792" t="s">
        <v>24</v>
      </c>
      <c r="BA4792" t="s">
        <v>16</v>
      </c>
      <c r="BE4792" t="s">
        <v>25</v>
      </c>
      <c r="BF4792" t="s">
        <v>16</v>
      </c>
      <c r="BJ4792" t="s">
        <v>26</v>
      </c>
      <c r="BK4792" t="s">
        <v>16</v>
      </c>
    </row>
    <row r="4793" spans="1:66">
      <c r="A4793" t="s">
        <v>12167</v>
      </c>
      <c r="B4793" t="s">
        <v>12168</v>
      </c>
      <c r="C4793" t="s">
        <v>12169</v>
      </c>
      <c r="E4793" s="1">
        <v>43779</v>
      </c>
      <c r="F4793" t="s">
        <v>36</v>
      </c>
      <c r="G4793" t="s">
        <v>37</v>
      </c>
      <c r="H4793" t="s">
        <v>38</v>
      </c>
      <c r="I4793">
        <v>313</v>
      </c>
      <c r="J4793" t="s">
        <v>13606</v>
      </c>
      <c r="L4793" t="s">
        <v>15</v>
      </c>
      <c r="M4793" t="s">
        <v>16</v>
      </c>
      <c r="Q4793" t="s">
        <v>17</v>
      </c>
      <c r="R4793" t="s">
        <v>27</v>
      </c>
      <c r="S4793">
        <v>0</v>
      </c>
      <c r="T4793">
        <v>100</v>
      </c>
      <c r="U4793" t="s">
        <v>487</v>
      </c>
      <c r="V4793" t="s">
        <v>18</v>
      </c>
      <c r="W4793" t="s">
        <v>16</v>
      </c>
      <c r="AA4793" t="s">
        <v>19</v>
      </c>
      <c r="AB4793" t="s">
        <v>59</v>
      </c>
      <c r="AC4793">
        <v>0</v>
      </c>
      <c r="AD4793">
        <v>50</v>
      </c>
      <c r="AF4793" t="s">
        <v>20</v>
      </c>
      <c r="AG4793" t="s">
        <v>27</v>
      </c>
      <c r="AH4793">
        <v>0</v>
      </c>
      <c r="AI4793">
        <v>100</v>
      </c>
      <c r="AJ4793" t="s">
        <v>32</v>
      </c>
      <c r="AK4793" t="s">
        <v>21</v>
      </c>
      <c r="AL4793" t="s">
        <v>27</v>
      </c>
      <c r="AM4793">
        <v>90</v>
      </c>
      <c r="AN4793">
        <v>100</v>
      </c>
      <c r="AO4793" t="s">
        <v>32</v>
      </c>
      <c r="AP4793" t="s">
        <v>22</v>
      </c>
      <c r="AQ4793" t="s">
        <v>16</v>
      </c>
      <c r="AU4793" t="s">
        <v>23</v>
      </c>
      <c r="AV4793" t="s">
        <v>16</v>
      </c>
      <c r="AZ4793" t="s">
        <v>24</v>
      </c>
      <c r="BA4793" t="s">
        <v>16</v>
      </c>
      <c r="BE4793" t="s">
        <v>25</v>
      </c>
      <c r="BF4793" t="s">
        <v>16</v>
      </c>
      <c r="BJ4793" t="s">
        <v>26</v>
      </c>
      <c r="BK4793" t="s">
        <v>27</v>
      </c>
      <c r="BL4793">
        <v>0</v>
      </c>
      <c r="BM4793">
        <v>100</v>
      </c>
      <c r="BN4793" t="s">
        <v>32</v>
      </c>
    </row>
    <row r="4794" spans="1:66">
      <c r="A4794" t="s">
        <v>12170</v>
      </c>
      <c r="B4794" t="s">
        <v>12171</v>
      </c>
      <c r="C4794" t="s">
        <v>12172</v>
      </c>
      <c r="E4794" s="1">
        <v>44256</v>
      </c>
      <c r="F4794" t="s">
        <v>13</v>
      </c>
      <c r="G4794" t="s">
        <v>45</v>
      </c>
      <c r="H4794" t="s">
        <v>14</v>
      </c>
      <c r="I4794">
        <v>305</v>
      </c>
      <c r="J4794" t="s">
        <v>13598</v>
      </c>
      <c r="L4794" t="s">
        <v>15</v>
      </c>
      <c r="M4794" t="s">
        <v>16</v>
      </c>
      <c r="Q4794" t="s">
        <v>17</v>
      </c>
      <c r="R4794" t="s">
        <v>16</v>
      </c>
      <c r="V4794" t="s">
        <v>18</v>
      </c>
      <c r="W4794" t="s">
        <v>16</v>
      </c>
      <c r="AA4794" t="s">
        <v>19</v>
      </c>
      <c r="AB4794" t="s">
        <v>16</v>
      </c>
      <c r="AF4794" t="s">
        <v>20</v>
      </c>
      <c r="AG4794" t="s">
        <v>16</v>
      </c>
      <c r="AK4794" t="s">
        <v>21</v>
      </c>
      <c r="AL4794" t="s">
        <v>16</v>
      </c>
      <c r="AP4794" t="s">
        <v>22</v>
      </c>
      <c r="AQ4794" t="s">
        <v>16</v>
      </c>
      <c r="AU4794" t="s">
        <v>23</v>
      </c>
      <c r="AV4794" t="s">
        <v>16</v>
      </c>
      <c r="AZ4794" t="s">
        <v>24</v>
      </c>
      <c r="BA4794" t="s">
        <v>16</v>
      </c>
      <c r="BE4794" t="s">
        <v>25</v>
      </c>
      <c r="BF4794" t="s">
        <v>16</v>
      </c>
      <c r="BJ4794" t="s">
        <v>26</v>
      </c>
      <c r="BK4794" t="s">
        <v>16</v>
      </c>
    </row>
    <row r="4795" spans="1:66">
      <c r="A4795" t="s">
        <v>12173</v>
      </c>
      <c r="B4795" t="s">
        <v>12174</v>
      </c>
      <c r="C4795" t="s">
        <v>12175</v>
      </c>
      <c r="E4795" s="1">
        <v>43423</v>
      </c>
      <c r="F4795" t="s">
        <v>36</v>
      </c>
      <c r="G4795" t="s">
        <v>45</v>
      </c>
      <c r="H4795" t="s">
        <v>14</v>
      </c>
      <c r="I4795">
        <v>300</v>
      </c>
      <c r="J4795" t="s">
        <v>13593</v>
      </c>
      <c r="L4795" t="s">
        <v>15</v>
      </c>
      <c r="M4795" t="s">
        <v>16</v>
      </c>
      <c r="Q4795" t="s">
        <v>17</v>
      </c>
      <c r="R4795" t="s">
        <v>16</v>
      </c>
      <c r="V4795" t="s">
        <v>18</v>
      </c>
      <c r="W4795" t="s">
        <v>16</v>
      </c>
      <c r="AA4795" t="s">
        <v>19</v>
      </c>
      <c r="AB4795" t="s">
        <v>16</v>
      </c>
      <c r="AF4795" t="s">
        <v>20</v>
      </c>
      <c r="AG4795" t="s">
        <v>16</v>
      </c>
      <c r="AK4795" t="s">
        <v>21</v>
      </c>
      <c r="AL4795" t="s">
        <v>16</v>
      </c>
      <c r="AP4795" t="s">
        <v>22</v>
      </c>
      <c r="AQ4795" t="s">
        <v>16</v>
      </c>
      <c r="AU4795" t="s">
        <v>23</v>
      </c>
      <c r="AV4795" t="s">
        <v>16</v>
      </c>
      <c r="AZ4795" t="s">
        <v>24</v>
      </c>
      <c r="BA4795" t="s">
        <v>16</v>
      </c>
      <c r="BE4795" t="s">
        <v>25</v>
      </c>
      <c r="BF4795" t="s">
        <v>16</v>
      </c>
      <c r="BJ4795" t="s">
        <v>26</v>
      </c>
      <c r="BK4795" t="s">
        <v>16</v>
      </c>
    </row>
    <row r="4796" spans="1:66">
      <c r="A4796" t="s">
        <v>12176</v>
      </c>
      <c r="B4796" t="s">
        <v>572</v>
      </c>
      <c r="C4796" t="s">
        <v>12177</v>
      </c>
      <c r="E4796" s="1">
        <v>43164</v>
      </c>
      <c r="F4796" t="s">
        <v>36</v>
      </c>
      <c r="G4796" t="s">
        <v>45</v>
      </c>
      <c r="H4796" t="s">
        <v>14</v>
      </c>
      <c r="I4796">
        <v>311</v>
      </c>
      <c r="J4796" t="s">
        <v>13604</v>
      </c>
      <c r="L4796" t="s">
        <v>15</v>
      </c>
      <c r="M4796" t="s">
        <v>16</v>
      </c>
      <c r="Q4796" t="s">
        <v>17</v>
      </c>
      <c r="R4796" t="s">
        <v>16</v>
      </c>
      <c r="V4796" t="s">
        <v>18</v>
      </c>
      <c r="W4796" t="s">
        <v>16</v>
      </c>
      <c r="AA4796" t="s">
        <v>19</v>
      </c>
      <c r="AB4796" t="s">
        <v>16</v>
      </c>
      <c r="AF4796" t="s">
        <v>20</v>
      </c>
      <c r="AG4796" t="s">
        <v>16</v>
      </c>
      <c r="AK4796" t="s">
        <v>21</v>
      </c>
      <c r="AL4796" t="s">
        <v>16</v>
      </c>
      <c r="AP4796" t="s">
        <v>22</v>
      </c>
      <c r="AQ4796" t="s">
        <v>16</v>
      </c>
      <c r="AU4796" t="s">
        <v>23</v>
      </c>
      <c r="AV4796" t="s">
        <v>16</v>
      </c>
      <c r="AZ4796" t="s">
        <v>24</v>
      </c>
      <c r="BA4796" t="s">
        <v>16</v>
      </c>
      <c r="BE4796" t="s">
        <v>25</v>
      </c>
      <c r="BF4796" t="s">
        <v>16</v>
      </c>
      <c r="BJ4796" t="s">
        <v>26</v>
      </c>
      <c r="BK4796" t="s">
        <v>16</v>
      </c>
    </row>
    <row r="4797" spans="1:66">
      <c r="A4797" t="s">
        <v>12178</v>
      </c>
      <c r="B4797" t="s">
        <v>12179</v>
      </c>
      <c r="C4797" t="s">
        <v>12180</v>
      </c>
      <c r="E4797" s="1">
        <v>43176</v>
      </c>
      <c r="F4797" t="s">
        <v>36</v>
      </c>
      <c r="G4797" t="s">
        <v>224</v>
      </c>
      <c r="H4797" t="s">
        <v>38</v>
      </c>
      <c r="I4797">
        <v>200</v>
      </c>
      <c r="J4797" t="s">
        <v>13591</v>
      </c>
      <c r="L4797" t="s">
        <v>15</v>
      </c>
      <c r="M4797" t="s">
        <v>16</v>
      </c>
      <c r="Q4797" t="s">
        <v>17</v>
      </c>
      <c r="R4797" t="s">
        <v>16</v>
      </c>
      <c r="V4797" t="s">
        <v>18</v>
      </c>
      <c r="W4797" t="s">
        <v>16</v>
      </c>
      <c r="AA4797" t="s">
        <v>19</v>
      </c>
      <c r="AB4797" t="s">
        <v>16</v>
      </c>
      <c r="AF4797" t="s">
        <v>20</v>
      </c>
      <c r="AG4797" t="s">
        <v>16</v>
      </c>
      <c r="AK4797" t="s">
        <v>21</v>
      </c>
      <c r="AL4797" t="s">
        <v>16</v>
      </c>
      <c r="AP4797" t="s">
        <v>22</v>
      </c>
      <c r="AQ4797" t="s">
        <v>16</v>
      </c>
      <c r="AU4797" t="s">
        <v>23</v>
      </c>
      <c r="AV4797" t="s">
        <v>16</v>
      </c>
      <c r="AZ4797" t="s">
        <v>24</v>
      </c>
      <c r="BA4797" t="s">
        <v>16</v>
      </c>
      <c r="BE4797" t="s">
        <v>25</v>
      </c>
      <c r="BF4797" t="s">
        <v>16</v>
      </c>
      <c r="BJ4797" t="s">
        <v>26</v>
      </c>
      <c r="BK4797" t="s">
        <v>16</v>
      </c>
    </row>
    <row r="4798" spans="1:66">
      <c r="A4798" t="s">
        <v>12181</v>
      </c>
      <c r="B4798" t="s">
        <v>12182</v>
      </c>
      <c r="C4798" t="s">
        <v>12183</v>
      </c>
      <c r="E4798" s="1">
        <v>43899</v>
      </c>
      <c r="F4798" t="s">
        <v>36</v>
      </c>
      <c r="G4798" t="s">
        <v>49</v>
      </c>
      <c r="H4798" t="s">
        <v>38</v>
      </c>
      <c r="I4798">
        <v>314</v>
      </c>
      <c r="J4798" t="s">
        <v>13607</v>
      </c>
      <c r="L4798" t="s">
        <v>15</v>
      </c>
      <c r="M4798" t="s">
        <v>16</v>
      </c>
      <c r="Q4798" t="s">
        <v>17</v>
      </c>
      <c r="R4798" t="s">
        <v>16</v>
      </c>
      <c r="V4798" t="s">
        <v>18</v>
      </c>
      <c r="W4798" t="s">
        <v>16</v>
      </c>
      <c r="AA4798" t="s">
        <v>19</v>
      </c>
      <c r="AB4798" t="s">
        <v>16</v>
      </c>
      <c r="AF4798" t="s">
        <v>20</v>
      </c>
      <c r="AG4798" t="s">
        <v>16</v>
      </c>
      <c r="AK4798" t="s">
        <v>21</v>
      </c>
      <c r="AL4798" t="s">
        <v>16</v>
      </c>
      <c r="AP4798" t="s">
        <v>22</v>
      </c>
      <c r="AQ4798" t="s">
        <v>16</v>
      </c>
      <c r="AU4798" t="s">
        <v>23</v>
      </c>
      <c r="AV4798" t="s">
        <v>16</v>
      </c>
      <c r="AZ4798" t="s">
        <v>24</v>
      </c>
      <c r="BA4798" t="s">
        <v>16</v>
      </c>
      <c r="BE4798" t="s">
        <v>25</v>
      </c>
      <c r="BF4798" t="s">
        <v>16</v>
      </c>
      <c r="BJ4798" t="s">
        <v>26</v>
      </c>
      <c r="BK4798" t="s">
        <v>16</v>
      </c>
    </row>
    <row r="4799" spans="1:66">
      <c r="A4799" t="s">
        <v>12184</v>
      </c>
      <c r="B4799" t="s">
        <v>12185</v>
      </c>
      <c r="C4799" t="s">
        <v>12183</v>
      </c>
      <c r="E4799" s="1">
        <v>43558</v>
      </c>
      <c r="F4799" t="s">
        <v>36</v>
      </c>
      <c r="G4799" t="s">
        <v>56</v>
      </c>
      <c r="H4799" t="s">
        <v>38</v>
      </c>
      <c r="I4799">
        <v>527</v>
      </c>
      <c r="J4799" t="s">
        <v>13648</v>
      </c>
      <c r="L4799" t="s">
        <v>15</v>
      </c>
      <c r="M4799" t="s">
        <v>16</v>
      </c>
      <c r="Q4799" t="s">
        <v>17</v>
      </c>
      <c r="R4799" t="s">
        <v>16</v>
      </c>
      <c r="V4799" t="s">
        <v>18</v>
      </c>
      <c r="W4799" t="s">
        <v>16</v>
      </c>
      <c r="AA4799" t="s">
        <v>19</v>
      </c>
      <c r="AB4799" t="s">
        <v>16</v>
      </c>
      <c r="AF4799" t="s">
        <v>20</v>
      </c>
      <c r="AG4799" t="s">
        <v>16</v>
      </c>
      <c r="AK4799" t="s">
        <v>21</v>
      </c>
      <c r="AL4799" t="s">
        <v>16</v>
      </c>
      <c r="AP4799" t="s">
        <v>22</v>
      </c>
      <c r="AQ4799" t="s">
        <v>16</v>
      </c>
      <c r="AU4799" t="s">
        <v>23</v>
      </c>
      <c r="AV4799" t="s">
        <v>16</v>
      </c>
      <c r="AZ4799" t="s">
        <v>24</v>
      </c>
      <c r="BA4799" t="s">
        <v>16</v>
      </c>
      <c r="BE4799" t="s">
        <v>25</v>
      </c>
      <c r="BF4799" t="s">
        <v>16</v>
      </c>
      <c r="BJ4799" t="s">
        <v>26</v>
      </c>
      <c r="BK4799" t="s">
        <v>16</v>
      </c>
    </row>
    <row r="4800" spans="1:66">
      <c r="A4800" t="s">
        <v>12186</v>
      </c>
      <c r="B4800" t="s">
        <v>3235</v>
      </c>
      <c r="C4800" t="s">
        <v>12187</v>
      </c>
      <c r="E4800" s="1">
        <v>42756</v>
      </c>
      <c r="F4800" t="s">
        <v>36</v>
      </c>
      <c r="G4800" t="s">
        <v>642</v>
      </c>
      <c r="H4800" t="s">
        <v>38</v>
      </c>
      <c r="I4800">
        <v>303</v>
      </c>
      <c r="J4800" t="s">
        <v>13596</v>
      </c>
      <c r="L4800" t="s">
        <v>15</v>
      </c>
      <c r="M4800" t="s">
        <v>16</v>
      </c>
      <c r="Q4800" t="s">
        <v>17</v>
      </c>
      <c r="R4800" t="s">
        <v>16</v>
      </c>
      <c r="V4800" t="s">
        <v>18</v>
      </c>
      <c r="W4800" t="s">
        <v>16</v>
      </c>
      <c r="AA4800" t="s">
        <v>19</v>
      </c>
      <c r="AB4800" t="s">
        <v>16</v>
      </c>
      <c r="AF4800" t="s">
        <v>20</v>
      </c>
      <c r="AG4800" t="s">
        <v>16</v>
      </c>
      <c r="AK4800" t="s">
        <v>21</v>
      </c>
      <c r="AL4800" t="s">
        <v>16</v>
      </c>
      <c r="AP4800" t="s">
        <v>22</v>
      </c>
      <c r="AQ4800" t="s">
        <v>16</v>
      </c>
      <c r="AU4800" t="s">
        <v>23</v>
      </c>
      <c r="AV4800" t="s">
        <v>16</v>
      </c>
      <c r="AZ4800" t="s">
        <v>24</v>
      </c>
      <c r="BA4800" t="s">
        <v>16</v>
      </c>
      <c r="BE4800" t="s">
        <v>25</v>
      </c>
      <c r="BF4800" t="s">
        <v>16</v>
      </c>
      <c r="BJ4800" t="s">
        <v>26</v>
      </c>
      <c r="BK4800" t="s">
        <v>16</v>
      </c>
    </row>
    <row r="4801" spans="1:66">
      <c r="A4801" t="s">
        <v>12188</v>
      </c>
      <c r="B4801" t="s">
        <v>12189</v>
      </c>
      <c r="C4801" t="s">
        <v>12190</v>
      </c>
      <c r="E4801" s="1">
        <v>43220</v>
      </c>
      <c r="F4801" t="s">
        <v>13</v>
      </c>
      <c r="G4801" t="s">
        <v>122</v>
      </c>
      <c r="H4801" t="s">
        <v>38</v>
      </c>
      <c r="I4801">
        <v>314</v>
      </c>
      <c r="J4801" t="s">
        <v>13607</v>
      </c>
      <c r="L4801" t="s">
        <v>15</v>
      </c>
      <c r="M4801" t="s">
        <v>27</v>
      </c>
      <c r="N4801">
        <v>100</v>
      </c>
      <c r="O4801">
        <v>100</v>
      </c>
      <c r="P4801" t="s">
        <v>932</v>
      </c>
      <c r="Q4801" t="s">
        <v>17</v>
      </c>
      <c r="R4801" t="s">
        <v>16</v>
      </c>
      <c r="V4801" t="s">
        <v>18</v>
      </c>
      <c r="W4801" t="s">
        <v>27</v>
      </c>
      <c r="X4801">
        <v>100</v>
      </c>
      <c r="Y4801">
        <v>100</v>
      </c>
      <c r="Z4801" t="s">
        <v>932</v>
      </c>
      <c r="AA4801" t="s">
        <v>19</v>
      </c>
      <c r="AB4801" t="s">
        <v>27</v>
      </c>
      <c r="AC4801">
        <v>0</v>
      </c>
      <c r="AD4801">
        <v>100</v>
      </c>
      <c r="AE4801" t="s">
        <v>2433</v>
      </c>
      <c r="AF4801" t="s">
        <v>20</v>
      </c>
      <c r="AG4801" t="s">
        <v>27</v>
      </c>
      <c r="AH4801">
        <v>0</v>
      </c>
      <c r="AI4801">
        <v>100</v>
      </c>
      <c r="AJ4801" t="s">
        <v>60</v>
      </c>
      <c r="AK4801" t="s">
        <v>21</v>
      </c>
      <c r="AL4801" t="s">
        <v>27</v>
      </c>
      <c r="AM4801">
        <v>80</v>
      </c>
      <c r="AN4801">
        <v>100</v>
      </c>
      <c r="AO4801" t="s">
        <v>60</v>
      </c>
      <c r="AP4801" t="s">
        <v>22</v>
      </c>
      <c r="AQ4801" t="s">
        <v>16</v>
      </c>
      <c r="AU4801" t="s">
        <v>23</v>
      </c>
      <c r="AV4801" t="s">
        <v>16</v>
      </c>
      <c r="AZ4801" t="s">
        <v>24</v>
      </c>
      <c r="BA4801" t="s">
        <v>16</v>
      </c>
      <c r="BE4801" t="s">
        <v>25</v>
      </c>
      <c r="BF4801" t="s">
        <v>16</v>
      </c>
      <c r="BJ4801" t="s">
        <v>26</v>
      </c>
      <c r="BK4801" t="s">
        <v>27</v>
      </c>
      <c r="BL4801">
        <v>0</v>
      </c>
      <c r="BM4801">
        <v>100</v>
      </c>
      <c r="BN4801" t="s">
        <v>60</v>
      </c>
    </row>
    <row r="4802" spans="1:66">
      <c r="A4802" t="s">
        <v>12191</v>
      </c>
      <c r="B4802" t="s">
        <v>2439</v>
      </c>
      <c r="C4802" t="s">
        <v>12190</v>
      </c>
      <c r="E4802" s="1">
        <v>43248</v>
      </c>
      <c r="F4802" t="s">
        <v>13</v>
      </c>
      <c r="G4802" t="s">
        <v>12192</v>
      </c>
      <c r="H4802" t="s">
        <v>38</v>
      </c>
      <c r="I4802">
        <v>104</v>
      </c>
      <c r="J4802" t="s">
        <v>13580</v>
      </c>
      <c r="L4802" t="s">
        <v>15</v>
      </c>
      <c r="M4802" t="s">
        <v>16</v>
      </c>
      <c r="Q4802" t="s">
        <v>17</v>
      </c>
      <c r="R4802" t="s">
        <v>16</v>
      </c>
      <c r="V4802" t="s">
        <v>18</v>
      </c>
      <c r="W4802" t="s">
        <v>16</v>
      </c>
      <c r="AA4802" t="s">
        <v>19</v>
      </c>
      <c r="AB4802" t="s">
        <v>16</v>
      </c>
      <c r="AF4802" t="s">
        <v>20</v>
      </c>
      <c r="AG4802" t="s">
        <v>27</v>
      </c>
      <c r="AH4802">
        <v>0</v>
      </c>
      <c r="AI4802">
        <v>100</v>
      </c>
      <c r="AJ4802" t="s">
        <v>65</v>
      </c>
      <c r="AK4802" t="s">
        <v>21</v>
      </c>
      <c r="AL4802" t="s">
        <v>27</v>
      </c>
      <c r="AM4802">
        <v>100</v>
      </c>
      <c r="AN4802">
        <v>100</v>
      </c>
      <c r="AO4802" t="s">
        <v>164</v>
      </c>
      <c r="AP4802" t="s">
        <v>22</v>
      </c>
      <c r="AQ4802" t="s">
        <v>16</v>
      </c>
      <c r="AU4802" t="s">
        <v>23</v>
      </c>
      <c r="AV4802" t="s">
        <v>16</v>
      </c>
      <c r="AZ4802" t="s">
        <v>24</v>
      </c>
      <c r="BA4802" t="s">
        <v>16</v>
      </c>
      <c r="BE4802" t="s">
        <v>25</v>
      </c>
      <c r="BF4802" t="s">
        <v>16</v>
      </c>
      <c r="BJ4802" t="s">
        <v>26</v>
      </c>
      <c r="BK4802" t="s">
        <v>27</v>
      </c>
      <c r="BL4802">
        <v>0</v>
      </c>
      <c r="BM4802">
        <v>100</v>
      </c>
      <c r="BN4802" t="s">
        <v>183</v>
      </c>
    </row>
    <row r="4803" spans="1:66">
      <c r="A4803" t="s">
        <v>12193</v>
      </c>
      <c r="B4803" t="s">
        <v>4226</v>
      </c>
      <c r="C4803" t="s">
        <v>12194</v>
      </c>
      <c r="E4803" s="1">
        <v>43045</v>
      </c>
      <c r="F4803" t="s">
        <v>36</v>
      </c>
      <c r="G4803" t="s">
        <v>45</v>
      </c>
      <c r="H4803" t="s">
        <v>14</v>
      </c>
      <c r="I4803">
        <v>310</v>
      </c>
      <c r="J4803" t="s">
        <v>13603</v>
      </c>
      <c r="L4803" t="s">
        <v>15</v>
      </c>
      <c r="M4803" t="s">
        <v>16</v>
      </c>
      <c r="Q4803" t="s">
        <v>17</v>
      </c>
      <c r="R4803" t="s">
        <v>16</v>
      </c>
      <c r="V4803" t="s">
        <v>18</v>
      </c>
      <c r="W4803" t="s">
        <v>16</v>
      </c>
      <c r="AA4803" t="s">
        <v>19</v>
      </c>
      <c r="AB4803" t="s">
        <v>16</v>
      </c>
      <c r="AF4803" t="s">
        <v>20</v>
      </c>
      <c r="AG4803" t="s">
        <v>16</v>
      </c>
      <c r="AK4803" t="s">
        <v>21</v>
      </c>
      <c r="AL4803" t="s">
        <v>16</v>
      </c>
      <c r="AP4803" t="s">
        <v>22</v>
      </c>
      <c r="AQ4803" t="s">
        <v>16</v>
      </c>
      <c r="AU4803" t="s">
        <v>23</v>
      </c>
      <c r="AV4803" t="s">
        <v>16</v>
      </c>
      <c r="AZ4803" t="s">
        <v>24</v>
      </c>
      <c r="BA4803" t="s">
        <v>16</v>
      </c>
      <c r="BE4803" t="s">
        <v>25</v>
      </c>
      <c r="BF4803" t="s">
        <v>16</v>
      </c>
      <c r="BJ4803" t="s">
        <v>26</v>
      </c>
      <c r="BK4803" t="s">
        <v>16</v>
      </c>
    </row>
    <row r="4804" spans="1:66">
      <c r="A4804" t="s">
        <v>12195</v>
      </c>
      <c r="B4804" t="s">
        <v>12196</v>
      </c>
      <c r="C4804" t="s">
        <v>12197</v>
      </c>
      <c r="E4804" s="1">
        <v>43773</v>
      </c>
      <c r="F4804" t="s">
        <v>36</v>
      </c>
      <c r="G4804" t="s">
        <v>37</v>
      </c>
      <c r="H4804" t="s">
        <v>38</v>
      </c>
      <c r="I4804">
        <v>306</v>
      </c>
      <c r="J4804" t="s">
        <v>13599</v>
      </c>
      <c r="L4804" t="s">
        <v>15</v>
      </c>
      <c r="M4804" t="s">
        <v>16</v>
      </c>
      <c r="Q4804" t="s">
        <v>17</v>
      </c>
      <c r="R4804" t="s">
        <v>16</v>
      </c>
      <c r="V4804" t="s">
        <v>18</v>
      </c>
      <c r="W4804" t="s">
        <v>16</v>
      </c>
      <c r="AA4804" t="s">
        <v>19</v>
      </c>
      <c r="AB4804" t="s">
        <v>16</v>
      </c>
      <c r="AF4804" t="s">
        <v>20</v>
      </c>
      <c r="AG4804" t="s">
        <v>16</v>
      </c>
      <c r="AK4804" t="s">
        <v>21</v>
      </c>
      <c r="AL4804" t="s">
        <v>16</v>
      </c>
      <c r="AP4804" t="s">
        <v>22</v>
      </c>
      <c r="AQ4804" t="s">
        <v>16</v>
      </c>
      <c r="AU4804" t="s">
        <v>23</v>
      </c>
      <c r="AV4804" t="s">
        <v>16</v>
      </c>
      <c r="AZ4804" t="s">
        <v>24</v>
      </c>
      <c r="BA4804" t="s">
        <v>16</v>
      </c>
      <c r="BE4804" t="s">
        <v>25</v>
      </c>
      <c r="BF4804" t="s">
        <v>16</v>
      </c>
      <c r="BJ4804" t="s">
        <v>26</v>
      </c>
      <c r="BK4804" t="s">
        <v>16</v>
      </c>
    </row>
    <row r="4805" spans="1:66">
      <c r="A4805" t="s">
        <v>12198</v>
      </c>
      <c r="B4805" t="s">
        <v>1199</v>
      </c>
      <c r="C4805" t="s">
        <v>12199</v>
      </c>
      <c r="E4805" s="1">
        <v>43493</v>
      </c>
      <c r="F4805" t="s">
        <v>36</v>
      </c>
      <c r="G4805" t="s">
        <v>45</v>
      </c>
      <c r="H4805" t="s">
        <v>14</v>
      </c>
      <c r="I4805">
        <v>403</v>
      </c>
      <c r="J4805" t="s">
        <v>13612</v>
      </c>
      <c r="L4805" t="s">
        <v>15</v>
      </c>
      <c r="M4805" t="s">
        <v>16</v>
      </c>
      <c r="Q4805" t="s">
        <v>17</v>
      </c>
      <c r="R4805" t="s">
        <v>16</v>
      </c>
      <c r="V4805" t="s">
        <v>18</v>
      </c>
      <c r="W4805" t="s">
        <v>16</v>
      </c>
      <c r="AA4805" t="s">
        <v>19</v>
      </c>
      <c r="AB4805" t="s">
        <v>16</v>
      </c>
      <c r="AF4805" t="s">
        <v>20</v>
      </c>
      <c r="AG4805" t="s">
        <v>16</v>
      </c>
      <c r="AK4805" t="s">
        <v>21</v>
      </c>
      <c r="AL4805" t="s">
        <v>16</v>
      </c>
      <c r="AP4805" t="s">
        <v>22</v>
      </c>
      <c r="AQ4805" t="s">
        <v>16</v>
      </c>
      <c r="AU4805" t="s">
        <v>23</v>
      </c>
      <c r="AV4805" t="s">
        <v>16</v>
      </c>
      <c r="AZ4805" t="s">
        <v>24</v>
      </c>
      <c r="BA4805" t="s">
        <v>16</v>
      </c>
      <c r="BE4805" t="s">
        <v>25</v>
      </c>
      <c r="BF4805" t="s">
        <v>16</v>
      </c>
      <c r="BJ4805" t="s">
        <v>26</v>
      </c>
      <c r="BK4805" t="s">
        <v>16</v>
      </c>
    </row>
    <row r="4806" spans="1:66">
      <c r="A4806" t="s">
        <v>12200</v>
      </c>
      <c r="B4806" t="s">
        <v>8970</v>
      </c>
      <c r="C4806" t="s">
        <v>12201</v>
      </c>
      <c r="E4806" s="1">
        <v>43648</v>
      </c>
      <c r="F4806" t="s">
        <v>13</v>
      </c>
      <c r="G4806" t="s">
        <v>52</v>
      </c>
      <c r="H4806" t="s">
        <v>38</v>
      </c>
      <c r="I4806">
        <v>313</v>
      </c>
      <c r="J4806" t="s">
        <v>13606</v>
      </c>
      <c r="L4806" t="s">
        <v>15</v>
      </c>
      <c r="M4806" t="s">
        <v>16</v>
      </c>
      <c r="Q4806" t="s">
        <v>17</v>
      </c>
      <c r="R4806" t="s">
        <v>16</v>
      </c>
      <c r="V4806" t="s">
        <v>18</v>
      </c>
      <c r="W4806" t="s">
        <v>16</v>
      </c>
      <c r="AA4806" t="s">
        <v>19</v>
      </c>
      <c r="AB4806" t="s">
        <v>16</v>
      </c>
      <c r="AF4806" t="s">
        <v>20</v>
      </c>
      <c r="AG4806" t="s">
        <v>27</v>
      </c>
      <c r="AH4806">
        <v>0</v>
      </c>
      <c r="AI4806">
        <v>100</v>
      </c>
      <c r="AJ4806" t="s">
        <v>799</v>
      </c>
      <c r="AK4806" t="s">
        <v>21</v>
      </c>
      <c r="AL4806" t="s">
        <v>27</v>
      </c>
      <c r="AM4806">
        <v>100</v>
      </c>
      <c r="AN4806">
        <v>100</v>
      </c>
      <c r="AO4806" t="s">
        <v>799</v>
      </c>
      <c r="AP4806" t="s">
        <v>22</v>
      </c>
      <c r="AQ4806" t="s">
        <v>16</v>
      </c>
      <c r="AU4806" t="s">
        <v>23</v>
      </c>
      <c r="AV4806" t="s">
        <v>16</v>
      </c>
      <c r="AZ4806" t="s">
        <v>24</v>
      </c>
      <c r="BA4806" t="s">
        <v>16</v>
      </c>
      <c r="BE4806" t="s">
        <v>25</v>
      </c>
      <c r="BF4806" t="s">
        <v>16</v>
      </c>
      <c r="BJ4806" t="s">
        <v>26</v>
      </c>
      <c r="BK4806" t="s">
        <v>27</v>
      </c>
      <c r="BL4806">
        <v>0</v>
      </c>
      <c r="BM4806">
        <v>100</v>
      </c>
      <c r="BN4806" t="s">
        <v>799</v>
      </c>
    </row>
    <row r="4807" spans="1:66">
      <c r="A4807" t="s">
        <v>12202</v>
      </c>
      <c r="B4807" t="s">
        <v>1391</v>
      </c>
      <c r="C4807" t="s">
        <v>12201</v>
      </c>
      <c r="E4807" s="1">
        <v>44087</v>
      </c>
      <c r="F4807" t="s">
        <v>13</v>
      </c>
      <c r="G4807" t="s">
        <v>107</v>
      </c>
      <c r="H4807" t="s">
        <v>38</v>
      </c>
      <c r="I4807">
        <v>406</v>
      </c>
      <c r="J4807" t="s">
        <v>13616</v>
      </c>
      <c r="K4807" s="1">
        <v>44087</v>
      </c>
      <c r="L4807" t="s">
        <v>15</v>
      </c>
      <c r="M4807" t="s">
        <v>16</v>
      </c>
      <c r="Q4807" t="s">
        <v>17</v>
      </c>
      <c r="R4807" t="s">
        <v>16</v>
      </c>
      <c r="V4807" t="s">
        <v>18</v>
      </c>
      <c r="W4807" t="s">
        <v>16</v>
      </c>
      <c r="AA4807" t="s">
        <v>19</v>
      </c>
      <c r="AB4807" t="s">
        <v>16</v>
      </c>
      <c r="AF4807" t="s">
        <v>20</v>
      </c>
      <c r="AG4807" t="s">
        <v>27</v>
      </c>
      <c r="AH4807">
        <v>0</v>
      </c>
      <c r="AI4807">
        <v>100</v>
      </c>
      <c r="AJ4807" t="s">
        <v>799</v>
      </c>
      <c r="AK4807" t="s">
        <v>21</v>
      </c>
      <c r="AL4807" t="s">
        <v>27</v>
      </c>
      <c r="AM4807">
        <v>100</v>
      </c>
      <c r="AN4807">
        <v>100</v>
      </c>
      <c r="AO4807" t="s">
        <v>799</v>
      </c>
      <c r="AP4807" t="s">
        <v>22</v>
      </c>
      <c r="AQ4807" t="s">
        <v>16</v>
      </c>
      <c r="AU4807" t="s">
        <v>23</v>
      </c>
      <c r="AV4807" t="s">
        <v>16</v>
      </c>
      <c r="AZ4807" t="s">
        <v>24</v>
      </c>
      <c r="BA4807" t="s">
        <v>16</v>
      </c>
      <c r="BE4807" t="s">
        <v>25</v>
      </c>
      <c r="BF4807" t="s">
        <v>16</v>
      </c>
      <c r="BJ4807" t="s">
        <v>26</v>
      </c>
      <c r="BK4807" t="s">
        <v>27</v>
      </c>
      <c r="BL4807">
        <v>0</v>
      </c>
      <c r="BM4807">
        <v>100</v>
      </c>
      <c r="BN4807" t="s">
        <v>799</v>
      </c>
    </row>
    <row r="4808" spans="1:66">
      <c r="A4808" t="s">
        <v>12203</v>
      </c>
      <c r="B4808" t="s">
        <v>4476</v>
      </c>
      <c r="C4808" t="s">
        <v>12204</v>
      </c>
      <c r="E4808" s="1">
        <v>43745</v>
      </c>
      <c r="F4808" t="s">
        <v>36</v>
      </c>
      <c r="G4808" t="s">
        <v>45</v>
      </c>
      <c r="H4808" t="s">
        <v>14</v>
      </c>
      <c r="I4808">
        <v>313</v>
      </c>
      <c r="J4808" t="s">
        <v>13606</v>
      </c>
      <c r="L4808" t="s">
        <v>15</v>
      </c>
      <c r="M4808" t="s">
        <v>16</v>
      </c>
      <c r="Q4808" t="s">
        <v>17</v>
      </c>
      <c r="R4808" t="s">
        <v>16</v>
      </c>
      <c r="V4808" t="s">
        <v>18</v>
      </c>
      <c r="W4808" t="s">
        <v>16</v>
      </c>
      <c r="AA4808" t="s">
        <v>19</v>
      </c>
      <c r="AB4808" t="s">
        <v>16</v>
      </c>
      <c r="AF4808" t="s">
        <v>20</v>
      </c>
      <c r="AG4808" t="s">
        <v>16</v>
      </c>
      <c r="AK4808" t="s">
        <v>21</v>
      </c>
      <c r="AL4808" t="s">
        <v>16</v>
      </c>
      <c r="AP4808" t="s">
        <v>22</v>
      </c>
      <c r="AQ4808" t="s">
        <v>16</v>
      </c>
      <c r="AU4808" t="s">
        <v>23</v>
      </c>
      <c r="AV4808" t="s">
        <v>16</v>
      </c>
      <c r="AZ4808" t="s">
        <v>24</v>
      </c>
      <c r="BA4808" t="s">
        <v>16</v>
      </c>
      <c r="BE4808" t="s">
        <v>25</v>
      </c>
      <c r="BF4808" t="s">
        <v>16</v>
      </c>
      <c r="BJ4808" t="s">
        <v>26</v>
      </c>
      <c r="BK4808" t="s">
        <v>16</v>
      </c>
    </row>
    <row r="4809" spans="1:66">
      <c r="A4809" t="s">
        <v>12205</v>
      </c>
      <c r="B4809" t="s">
        <v>12206</v>
      </c>
      <c r="C4809" t="s">
        <v>12207</v>
      </c>
      <c r="E4809" s="1">
        <v>43409</v>
      </c>
      <c r="F4809" t="s">
        <v>36</v>
      </c>
      <c r="G4809" t="s">
        <v>438</v>
      </c>
      <c r="H4809" t="s">
        <v>38</v>
      </c>
      <c r="I4809">
        <v>200</v>
      </c>
      <c r="J4809" t="s">
        <v>13591</v>
      </c>
      <c r="L4809" t="s">
        <v>15</v>
      </c>
      <c r="M4809" t="s">
        <v>16</v>
      </c>
      <c r="Q4809" t="s">
        <v>17</v>
      </c>
      <c r="R4809" t="s">
        <v>16</v>
      </c>
      <c r="V4809" t="s">
        <v>18</v>
      </c>
      <c r="W4809" t="s">
        <v>16</v>
      </c>
      <c r="AA4809" t="s">
        <v>19</v>
      </c>
      <c r="AB4809" t="s">
        <v>16</v>
      </c>
      <c r="AF4809" t="s">
        <v>20</v>
      </c>
      <c r="AG4809" t="s">
        <v>16</v>
      </c>
      <c r="AK4809" t="s">
        <v>21</v>
      </c>
      <c r="AL4809" t="s">
        <v>16</v>
      </c>
      <c r="AP4809" t="s">
        <v>22</v>
      </c>
      <c r="AQ4809" t="s">
        <v>16</v>
      </c>
      <c r="AU4809" t="s">
        <v>23</v>
      </c>
      <c r="AV4809" t="s">
        <v>16</v>
      </c>
      <c r="AZ4809" t="s">
        <v>24</v>
      </c>
      <c r="BA4809" t="s">
        <v>16</v>
      </c>
      <c r="BE4809" t="s">
        <v>25</v>
      </c>
      <c r="BF4809" t="s">
        <v>16</v>
      </c>
      <c r="BJ4809" t="s">
        <v>26</v>
      </c>
      <c r="BK4809" t="s">
        <v>16</v>
      </c>
    </row>
    <row r="4810" spans="1:66">
      <c r="A4810" t="s">
        <v>12208</v>
      </c>
      <c r="B4810" t="s">
        <v>12209</v>
      </c>
      <c r="C4810" t="s">
        <v>12207</v>
      </c>
      <c r="E4810" s="1">
        <v>43437</v>
      </c>
      <c r="F4810" t="s">
        <v>36</v>
      </c>
      <c r="G4810" t="s">
        <v>224</v>
      </c>
      <c r="H4810" t="s">
        <v>38</v>
      </c>
      <c r="I4810">
        <v>200</v>
      </c>
      <c r="J4810" t="s">
        <v>13591</v>
      </c>
      <c r="L4810" t="s">
        <v>15</v>
      </c>
      <c r="M4810" t="s">
        <v>16</v>
      </c>
      <c r="Q4810" t="s">
        <v>17</v>
      </c>
      <c r="R4810" t="s">
        <v>16</v>
      </c>
      <c r="V4810" t="s">
        <v>18</v>
      </c>
      <c r="W4810" t="s">
        <v>16</v>
      </c>
      <c r="AA4810" t="s">
        <v>19</v>
      </c>
      <c r="AB4810" t="s">
        <v>16</v>
      </c>
      <c r="AF4810" t="s">
        <v>20</v>
      </c>
      <c r="AG4810" t="s">
        <v>16</v>
      </c>
      <c r="AK4810" t="s">
        <v>21</v>
      </c>
      <c r="AL4810" t="s">
        <v>16</v>
      </c>
      <c r="AP4810" t="s">
        <v>22</v>
      </c>
      <c r="AQ4810" t="s">
        <v>16</v>
      </c>
      <c r="AU4810" t="s">
        <v>23</v>
      </c>
      <c r="AV4810" t="s">
        <v>16</v>
      </c>
      <c r="AZ4810" t="s">
        <v>24</v>
      </c>
      <c r="BA4810" t="s">
        <v>16</v>
      </c>
      <c r="BE4810" t="s">
        <v>25</v>
      </c>
      <c r="BF4810" t="s">
        <v>16</v>
      </c>
      <c r="BJ4810" t="s">
        <v>26</v>
      </c>
      <c r="BK4810" t="s">
        <v>16</v>
      </c>
    </row>
    <row r="4811" spans="1:66">
      <c r="A4811" t="s">
        <v>12210</v>
      </c>
      <c r="B4811" t="s">
        <v>12211</v>
      </c>
      <c r="C4811" t="s">
        <v>12212</v>
      </c>
      <c r="F4811" t="s">
        <v>36</v>
      </c>
      <c r="G4811" t="s">
        <v>193</v>
      </c>
      <c r="H4811" t="s">
        <v>14</v>
      </c>
      <c r="I4811">
        <v>308</v>
      </c>
      <c r="J4811" t="s">
        <v>13601</v>
      </c>
      <c r="L4811" t="s">
        <v>15</v>
      </c>
      <c r="M4811" t="s">
        <v>16</v>
      </c>
      <c r="Q4811" t="s">
        <v>17</v>
      </c>
      <c r="R4811" t="s">
        <v>16</v>
      </c>
      <c r="V4811" t="s">
        <v>18</v>
      </c>
      <c r="W4811" t="s">
        <v>16</v>
      </c>
      <c r="AA4811" t="s">
        <v>19</v>
      </c>
      <c r="AB4811" t="s">
        <v>16</v>
      </c>
      <c r="AF4811" t="s">
        <v>20</v>
      </c>
      <c r="AG4811" t="s">
        <v>16</v>
      </c>
      <c r="AK4811" t="s">
        <v>21</v>
      </c>
      <c r="AL4811" t="s">
        <v>16</v>
      </c>
      <c r="AP4811" t="s">
        <v>22</v>
      </c>
      <c r="AQ4811" t="s">
        <v>16</v>
      </c>
      <c r="AU4811" t="s">
        <v>23</v>
      </c>
      <c r="AV4811" t="s">
        <v>16</v>
      </c>
      <c r="AZ4811" t="s">
        <v>24</v>
      </c>
      <c r="BA4811" t="s">
        <v>16</v>
      </c>
      <c r="BE4811" t="s">
        <v>25</v>
      </c>
      <c r="BF4811" t="s">
        <v>16</v>
      </c>
      <c r="BJ4811" t="s">
        <v>26</v>
      </c>
      <c r="BK4811" t="s">
        <v>16</v>
      </c>
    </row>
    <row r="4812" spans="1:66">
      <c r="A4812" t="s">
        <v>12213</v>
      </c>
      <c r="B4812" t="s">
        <v>12211</v>
      </c>
      <c r="C4812" t="s">
        <v>12212</v>
      </c>
      <c r="E4812" s="1">
        <v>42856</v>
      </c>
      <c r="F4812" t="s">
        <v>36</v>
      </c>
      <c r="G4812" t="s">
        <v>45</v>
      </c>
      <c r="H4812" t="s">
        <v>14</v>
      </c>
      <c r="I4812">
        <v>308</v>
      </c>
      <c r="J4812" t="s">
        <v>13601</v>
      </c>
      <c r="K4812" s="1">
        <v>42856</v>
      </c>
      <c r="L4812" t="s">
        <v>15</v>
      </c>
      <c r="M4812" t="s">
        <v>16</v>
      </c>
      <c r="Q4812" t="s">
        <v>17</v>
      </c>
      <c r="R4812" t="s">
        <v>16</v>
      </c>
      <c r="V4812" t="s">
        <v>18</v>
      </c>
      <c r="W4812" t="s">
        <v>16</v>
      </c>
      <c r="AA4812" t="s">
        <v>19</v>
      </c>
      <c r="AB4812" t="s">
        <v>16</v>
      </c>
      <c r="AF4812" t="s">
        <v>20</v>
      </c>
      <c r="AG4812" t="s">
        <v>16</v>
      </c>
      <c r="AK4812" t="s">
        <v>21</v>
      </c>
      <c r="AL4812" t="s">
        <v>16</v>
      </c>
      <c r="AP4812" t="s">
        <v>22</v>
      </c>
      <c r="AQ4812" t="s">
        <v>16</v>
      </c>
      <c r="AU4812" t="s">
        <v>23</v>
      </c>
      <c r="AV4812" t="s">
        <v>16</v>
      </c>
      <c r="AZ4812" t="s">
        <v>24</v>
      </c>
      <c r="BA4812" t="s">
        <v>16</v>
      </c>
      <c r="BE4812" t="s">
        <v>25</v>
      </c>
      <c r="BF4812" t="s">
        <v>16</v>
      </c>
      <c r="BJ4812" t="s">
        <v>26</v>
      </c>
      <c r="BK4812" t="s">
        <v>16</v>
      </c>
    </row>
    <row r="4813" spans="1:66">
      <c r="A4813" t="s">
        <v>12214</v>
      </c>
      <c r="B4813" t="s">
        <v>12215</v>
      </c>
      <c r="C4813" t="s">
        <v>12216</v>
      </c>
      <c r="E4813" s="1">
        <v>43423</v>
      </c>
      <c r="F4813" t="s">
        <v>13</v>
      </c>
      <c r="G4813" t="s">
        <v>107</v>
      </c>
      <c r="H4813" t="s">
        <v>38</v>
      </c>
      <c r="I4813">
        <v>313</v>
      </c>
      <c r="J4813" t="s">
        <v>13606</v>
      </c>
      <c r="L4813" t="s">
        <v>15</v>
      </c>
      <c r="M4813" t="s">
        <v>16</v>
      </c>
      <c r="Q4813" t="s">
        <v>17</v>
      </c>
      <c r="R4813" t="s">
        <v>16</v>
      </c>
      <c r="V4813" t="s">
        <v>18</v>
      </c>
      <c r="W4813" t="s">
        <v>59</v>
      </c>
      <c r="X4813">
        <v>0</v>
      </c>
      <c r="Y4813">
        <v>50</v>
      </c>
      <c r="AA4813" t="s">
        <v>19</v>
      </c>
      <c r="AB4813" t="s">
        <v>16</v>
      </c>
      <c r="AF4813" t="s">
        <v>20</v>
      </c>
      <c r="AG4813" t="s">
        <v>16</v>
      </c>
      <c r="AK4813" t="s">
        <v>21</v>
      </c>
      <c r="AL4813" t="s">
        <v>16</v>
      </c>
      <c r="AP4813" t="s">
        <v>22</v>
      </c>
      <c r="AQ4813" t="s">
        <v>59</v>
      </c>
      <c r="AR4813">
        <v>0</v>
      </c>
      <c r="AS4813">
        <v>50</v>
      </c>
      <c r="AU4813" t="s">
        <v>23</v>
      </c>
      <c r="AV4813" t="s">
        <v>16</v>
      </c>
      <c r="AZ4813" t="s">
        <v>24</v>
      </c>
      <c r="BA4813" t="s">
        <v>16</v>
      </c>
      <c r="BE4813" t="s">
        <v>25</v>
      </c>
      <c r="BF4813" t="s">
        <v>16</v>
      </c>
      <c r="BJ4813" t="s">
        <v>26</v>
      </c>
      <c r="BK4813" t="s">
        <v>16</v>
      </c>
    </row>
    <row r="4814" spans="1:66">
      <c r="A4814" t="s">
        <v>12217</v>
      </c>
      <c r="B4814" t="s">
        <v>12218</v>
      </c>
      <c r="C4814" t="s">
        <v>12219</v>
      </c>
      <c r="E4814" s="1">
        <v>42597</v>
      </c>
      <c r="F4814" t="s">
        <v>36</v>
      </c>
      <c r="G4814" t="s">
        <v>45</v>
      </c>
      <c r="H4814" t="s">
        <v>14</v>
      </c>
      <c r="I4814">
        <v>301</v>
      </c>
      <c r="J4814" t="s">
        <v>13594</v>
      </c>
      <c r="L4814" t="s">
        <v>15</v>
      </c>
      <c r="M4814" t="s">
        <v>16</v>
      </c>
      <c r="Q4814" t="s">
        <v>17</v>
      </c>
      <c r="R4814" t="s">
        <v>16</v>
      </c>
      <c r="V4814" t="s">
        <v>18</v>
      </c>
      <c r="W4814" t="s">
        <v>16</v>
      </c>
      <c r="AA4814" t="s">
        <v>19</v>
      </c>
      <c r="AB4814" t="s">
        <v>16</v>
      </c>
      <c r="AF4814" t="s">
        <v>20</v>
      </c>
      <c r="AG4814" t="s">
        <v>16</v>
      </c>
      <c r="AK4814" t="s">
        <v>21</v>
      </c>
      <c r="AL4814" t="s">
        <v>16</v>
      </c>
      <c r="AP4814" t="s">
        <v>22</v>
      </c>
      <c r="AQ4814" t="s">
        <v>16</v>
      </c>
      <c r="AU4814" t="s">
        <v>23</v>
      </c>
      <c r="AV4814" t="s">
        <v>16</v>
      </c>
      <c r="AZ4814" t="s">
        <v>24</v>
      </c>
      <c r="BA4814" t="s">
        <v>16</v>
      </c>
      <c r="BE4814" t="s">
        <v>25</v>
      </c>
      <c r="BF4814" t="s">
        <v>16</v>
      </c>
      <c r="BJ4814" t="s">
        <v>26</v>
      </c>
      <c r="BK4814" t="s">
        <v>16</v>
      </c>
    </row>
    <row r="4815" spans="1:66">
      <c r="A4815" t="s">
        <v>12220</v>
      </c>
      <c r="B4815" t="s">
        <v>12221</v>
      </c>
      <c r="C4815" t="s">
        <v>12222</v>
      </c>
      <c r="E4815" s="1">
        <v>42909</v>
      </c>
      <c r="F4815" t="s">
        <v>36</v>
      </c>
      <c r="G4815" t="s">
        <v>3349</v>
      </c>
      <c r="H4815" t="s">
        <v>38</v>
      </c>
      <c r="I4815">
        <v>311</v>
      </c>
      <c r="J4815" t="s">
        <v>13604</v>
      </c>
      <c r="L4815" t="s">
        <v>15</v>
      </c>
      <c r="M4815" t="s">
        <v>16</v>
      </c>
      <c r="Q4815" t="s">
        <v>17</v>
      </c>
      <c r="R4815" t="s">
        <v>16</v>
      </c>
      <c r="V4815" t="s">
        <v>18</v>
      </c>
      <c r="W4815" t="s">
        <v>16</v>
      </c>
      <c r="AA4815" t="s">
        <v>19</v>
      </c>
      <c r="AB4815" t="s">
        <v>16</v>
      </c>
      <c r="AF4815" t="s">
        <v>20</v>
      </c>
      <c r="AG4815" t="s">
        <v>16</v>
      </c>
      <c r="AK4815" t="s">
        <v>21</v>
      </c>
      <c r="AL4815" t="s">
        <v>16</v>
      </c>
      <c r="AP4815" t="s">
        <v>22</v>
      </c>
      <c r="AQ4815" t="s">
        <v>16</v>
      </c>
      <c r="AU4815" t="s">
        <v>23</v>
      </c>
      <c r="AV4815" t="s">
        <v>16</v>
      </c>
      <c r="AZ4815" t="s">
        <v>24</v>
      </c>
      <c r="BA4815" t="s">
        <v>16</v>
      </c>
      <c r="BE4815" t="s">
        <v>25</v>
      </c>
      <c r="BF4815" t="s">
        <v>16</v>
      </c>
      <c r="BJ4815" t="s">
        <v>26</v>
      </c>
      <c r="BK4815" t="s">
        <v>16</v>
      </c>
    </row>
    <row r="4816" spans="1:66">
      <c r="A4816" t="s">
        <v>12223</v>
      </c>
      <c r="B4816" t="s">
        <v>1052</v>
      </c>
      <c r="C4816" t="s">
        <v>12224</v>
      </c>
      <c r="E4816" s="1">
        <v>44068</v>
      </c>
      <c r="F4816" t="s">
        <v>36</v>
      </c>
      <c r="G4816" t="s">
        <v>45</v>
      </c>
      <c r="H4816" t="s">
        <v>14</v>
      </c>
      <c r="I4816">
        <v>311</v>
      </c>
      <c r="J4816" t="s">
        <v>13604</v>
      </c>
      <c r="L4816" t="s">
        <v>15</v>
      </c>
      <c r="M4816" t="s">
        <v>16</v>
      </c>
      <c r="Q4816" t="s">
        <v>17</v>
      </c>
      <c r="R4816" t="s">
        <v>16</v>
      </c>
      <c r="V4816" t="s">
        <v>18</v>
      </c>
      <c r="W4816" t="s">
        <v>16</v>
      </c>
      <c r="AA4816" t="s">
        <v>19</v>
      </c>
      <c r="AB4816" t="s">
        <v>16</v>
      </c>
      <c r="AF4816" t="s">
        <v>20</v>
      </c>
      <c r="AG4816" t="s">
        <v>16</v>
      </c>
      <c r="AK4816" t="s">
        <v>21</v>
      </c>
      <c r="AL4816" t="s">
        <v>16</v>
      </c>
      <c r="AP4816" t="s">
        <v>22</v>
      </c>
      <c r="AQ4816" t="s">
        <v>16</v>
      </c>
      <c r="AU4816" t="s">
        <v>23</v>
      </c>
      <c r="AV4816" t="s">
        <v>16</v>
      </c>
      <c r="AZ4816" t="s">
        <v>24</v>
      </c>
      <c r="BA4816" t="s">
        <v>16</v>
      </c>
      <c r="BE4816" t="s">
        <v>25</v>
      </c>
      <c r="BF4816" t="s">
        <v>16</v>
      </c>
      <c r="BJ4816" t="s">
        <v>26</v>
      </c>
      <c r="BK4816" t="s">
        <v>16</v>
      </c>
    </row>
    <row r="4817" spans="1:66">
      <c r="A4817" t="s">
        <v>12225</v>
      </c>
      <c r="B4817" t="s">
        <v>12226</v>
      </c>
      <c r="C4817" t="s">
        <v>12227</v>
      </c>
      <c r="E4817" s="1">
        <v>43626</v>
      </c>
      <c r="F4817" t="s">
        <v>36</v>
      </c>
      <c r="G4817" t="s">
        <v>375</v>
      </c>
      <c r="H4817" t="s">
        <v>38</v>
      </c>
      <c r="I4817">
        <v>308</v>
      </c>
      <c r="J4817" t="s">
        <v>13601</v>
      </c>
      <c r="L4817" t="s">
        <v>15</v>
      </c>
      <c r="M4817" t="s">
        <v>16</v>
      </c>
      <c r="Q4817" t="s">
        <v>17</v>
      </c>
      <c r="R4817" t="s">
        <v>16</v>
      </c>
      <c r="V4817" t="s">
        <v>18</v>
      </c>
      <c r="W4817" t="s">
        <v>16</v>
      </c>
      <c r="AA4817" t="s">
        <v>19</v>
      </c>
      <c r="AB4817" t="s">
        <v>16</v>
      </c>
      <c r="AF4817" t="s">
        <v>20</v>
      </c>
      <c r="AG4817" t="s">
        <v>16</v>
      </c>
      <c r="AK4817" t="s">
        <v>21</v>
      </c>
      <c r="AL4817" t="s">
        <v>16</v>
      </c>
      <c r="AP4817" t="s">
        <v>22</v>
      </c>
      <c r="AQ4817" t="s">
        <v>16</v>
      </c>
      <c r="AU4817" t="s">
        <v>23</v>
      </c>
      <c r="AV4817" t="s">
        <v>16</v>
      </c>
      <c r="AZ4817" t="s">
        <v>24</v>
      </c>
      <c r="BA4817" t="s">
        <v>16</v>
      </c>
      <c r="BE4817" t="s">
        <v>25</v>
      </c>
      <c r="BF4817" t="s">
        <v>16</v>
      </c>
      <c r="BJ4817" t="s">
        <v>26</v>
      </c>
      <c r="BK4817" t="s">
        <v>16</v>
      </c>
    </row>
    <row r="4818" spans="1:66">
      <c r="A4818" t="s">
        <v>12228</v>
      </c>
      <c r="B4818" t="s">
        <v>1387</v>
      </c>
      <c r="C4818" t="s">
        <v>12229</v>
      </c>
      <c r="E4818" s="1">
        <v>44362</v>
      </c>
      <c r="F4818" t="s">
        <v>13</v>
      </c>
      <c r="G4818" t="s">
        <v>158</v>
      </c>
      <c r="H4818" t="s">
        <v>38</v>
      </c>
      <c r="I4818">
        <v>400</v>
      </c>
      <c r="J4818" t="s">
        <v>13609</v>
      </c>
      <c r="L4818" t="s">
        <v>15</v>
      </c>
      <c r="M4818" t="s">
        <v>16</v>
      </c>
      <c r="Q4818" t="s">
        <v>17</v>
      </c>
      <c r="R4818" t="s">
        <v>16</v>
      </c>
      <c r="V4818" t="s">
        <v>18</v>
      </c>
      <c r="W4818" t="s">
        <v>16</v>
      </c>
      <c r="AA4818" t="s">
        <v>19</v>
      </c>
      <c r="AB4818" t="s">
        <v>16</v>
      </c>
      <c r="AF4818" t="s">
        <v>20</v>
      </c>
      <c r="AG4818" t="s">
        <v>16</v>
      </c>
      <c r="AK4818" t="s">
        <v>21</v>
      </c>
      <c r="AL4818" t="s">
        <v>16</v>
      </c>
      <c r="AP4818" t="s">
        <v>22</v>
      </c>
      <c r="AQ4818" t="s">
        <v>16</v>
      </c>
      <c r="AU4818" t="s">
        <v>23</v>
      </c>
      <c r="AV4818" t="s">
        <v>16</v>
      </c>
      <c r="AZ4818" t="s">
        <v>24</v>
      </c>
      <c r="BA4818" t="s">
        <v>16</v>
      </c>
      <c r="BE4818" t="s">
        <v>25</v>
      </c>
      <c r="BF4818" t="s">
        <v>16</v>
      </c>
      <c r="BJ4818" t="s">
        <v>26</v>
      </c>
      <c r="BK4818" t="s">
        <v>16</v>
      </c>
    </row>
    <row r="4819" spans="1:66">
      <c r="A4819" t="s">
        <v>12230</v>
      </c>
      <c r="B4819" t="s">
        <v>12231</v>
      </c>
      <c r="C4819" t="s">
        <v>12232</v>
      </c>
      <c r="E4819" s="1">
        <v>43596</v>
      </c>
      <c r="F4819" t="s">
        <v>13</v>
      </c>
      <c r="G4819" t="s">
        <v>56</v>
      </c>
      <c r="H4819" t="s">
        <v>38</v>
      </c>
      <c r="I4819">
        <v>509</v>
      </c>
      <c r="J4819" t="s">
        <v>13630</v>
      </c>
      <c r="L4819" t="s">
        <v>15</v>
      </c>
      <c r="M4819" t="s">
        <v>27</v>
      </c>
      <c r="N4819">
        <v>0</v>
      </c>
      <c r="O4819">
        <v>100</v>
      </c>
      <c r="P4819" t="s">
        <v>1719</v>
      </c>
      <c r="Q4819" t="s">
        <v>17</v>
      </c>
      <c r="R4819" t="s">
        <v>27</v>
      </c>
      <c r="S4819">
        <v>0</v>
      </c>
      <c r="T4819">
        <v>100</v>
      </c>
      <c r="U4819" t="s">
        <v>1719</v>
      </c>
      <c r="V4819" t="s">
        <v>18</v>
      </c>
      <c r="W4819" t="s">
        <v>27</v>
      </c>
      <c r="X4819">
        <v>0</v>
      </c>
      <c r="Y4819">
        <v>100</v>
      </c>
      <c r="Z4819" t="s">
        <v>1719</v>
      </c>
      <c r="AA4819" t="s">
        <v>19</v>
      </c>
      <c r="AB4819" t="s">
        <v>16</v>
      </c>
      <c r="AF4819" t="s">
        <v>20</v>
      </c>
      <c r="AG4819" t="s">
        <v>27</v>
      </c>
      <c r="AH4819">
        <v>0</v>
      </c>
      <c r="AI4819">
        <v>100</v>
      </c>
      <c r="AJ4819" t="s">
        <v>28</v>
      </c>
      <c r="AK4819" t="s">
        <v>21</v>
      </c>
      <c r="AL4819" t="s">
        <v>27</v>
      </c>
      <c r="AM4819">
        <v>100</v>
      </c>
      <c r="AN4819">
        <v>100</v>
      </c>
      <c r="AO4819" t="s">
        <v>28</v>
      </c>
      <c r="AP4819" t="s">
        <v>22</v>
      </c>
      <c r="AQ4819" t="s">
        <v>16</v>
      </c>
      <c r="AU4819" t="s">
        <v>23</v>
      </c>
      <c r="AV4819" t="s">
        <v>16</v>
      </c>
      <c r="AZ4819" t="s">
        <v>24</v>
      </c>
      <c r="BA4819" t="s">
        <v>16</v>
      </c>
      <c r="BE4819" t="s">
        <v>25</v>
      </c>
      <c r="BF4819" t="s">
        <v>16</v>
      </c>
      <c r="BJ4819" t="s">
        <v>26</v>
      </c>
      <c r="BK4819" t="s">
        <v>16</v>
      </c>
    </row>
    <row r="4820" spans="1:66">
      <c r="A4820" t="s">
        <v>12233</v>
      </c>
      <c r="B4820" t="s">
        <v>12234</v>
      </c>
      <c r="C4820" t="s">
        <v>12235</v>
      </c>
      <c r="E4820" s="1">
        <v>43696</v>
      </c>
      <c r="F4820" t="s">
        <v>36</v>
      </c>
      <c r="G4820" t="s">
        <v>64</v>
      </c>
      <c r="H4820" t="s">
        <v>38</v>
      </c>
      <c r="I4820">
        <v>312</v>
      </c>
      <c r="J4820" t="s">
        <v>13605</v>
      </c>
      <c r="L4820" t="s">
        <v>15</v>
      </c>
      <c r="M4820" t="s">
        <v>16</v>
      </c>
      <c r="Q4820" t="s">
        <v>17</v>
      </c>
      <c r="R4820" t="s">
        <v>16</v>
      </c>
      <c r="V4820" t="s">
        <v>18</v>
      </c>
      <c r="W4820" t="s">
        <v>16</v>
      </c>
      <c r="AA4820" t="s">
        <v>19</v>
      </c>
      <c r="AB4820" t="s">
        <v>16</v>
      </c>
      <c r="AF4820" t="s">
        <v>20</v>
      </c>
      <c r="AG4820" t="s">
        <v>16</v>
      </c>
      <c r="AK4820" t="s">
        <v>21</v>
      </c>
      <c r="AL4820" t="s">
        <v>16</v>
      </c>
      <c r="AP4820" t="s">
        <v>22</v>
      </c>
      <c r="AQ4820" t="s">
        <v>16</v>
      </c>
      <c r="AU4820" t="s">
        <v>23</v>
      </c>
      <c r="AV4820" t="s">
        <v>16</v>
      </c>
      <c r="AZ4820" t="s">
        <v>24</v>
      </c>
      <c r="BA4820" t="s">
        <v>16</v>
      </c>
      <c r="BE4820" t="s">
        <v>25</v>
      </c>
      <c r="BF4820" t="s">
        <v>16</v>
      </c>
      <c r="BJ4820" t="s">
        <v>26</v>
      </c>
      <c r="BK4820" t="s">
        <v>16</v>
      </c>
    </row>
    <row r="4821" spans="1:66">
      <c r="A4821" t="s">
        <v>12236</v>
      </c>
      <c r="B4821" t="s">
        <v>6364</v>
      </c>
      <c r="C4821" t="s">
        <v>12237</v>
      </c>
      <c r="E4821" s="1">
        <v>42582</v>
      </c>
      <c r="F4821" t="s">
        <v>13</v>
      </c>
      <c r="G4821" t="s">
        <v>549</v>
      </c>
      <c r="H4821" t="s">
        <v>38</v>
      </c>
      <c r="I4821">
        <v>311</v>
      </c>
      <c r="J4821" t="s">
        <v>13604</v>
      </c>
      <c r="L4821" t="s">
        <v>15</v>
      </c>
      <c r="M4821" t="s">
        <v>27</v>
      </c>
      <c r="N4821">
        <v>0</v>
      </c>
      <c r="O4821">
        <v>100</v>
      </c>
      <c r="P4821" t="s">
        <v>12238</v>
      </c>
      <c r="Q4821" t="s">
        <v>17</v>
      </c>
      <c r="R4821" t="s">
        <v>27</v>
      </c>
      <c r="S4821">
        <v>0</v>
      </c>
      <c r="T4821">
        <v>100</v>
      </c>
      <c r="U4821" t="s">
        <v>12239</v>
      </c>
      <c r="V4821" t="s">
        <v>18</v>
      </c>
      <c r="W4821" t="s">
        <v>27</v>
      </c>
      <c r="X4821">
        <v>0</v>
      </c>
      <c r="Y4821">
        <v>100</v>
      </c>
      <c r="Z4821" t="s">
        <v>5421</v>
      </c>
      <c r="AA4821" t="s">
        <v>19</v>
      </c>
      <c r="AB4821" t="s">
        <v>16</v>
      </c>
      <c r="AF4821" t="s">
        <v>20</v>
      </c>
      <c r="AG4821" t="s">
        <v>27</v>
      </c>
      <c r="AH4821">
        <v>0</v>
      </c>
      <c r="AI4821">
        <v>100</v>
      </c>
      <c r="AJ4821" t="s">
        <v>28</v>
      </c>
      <c r="AK4821" t="s">
        <v>21</v>
      </c>
      <c r="AL4821" t="s">
        <v>27</v>
      </c>
      <c r="AM4821">
        <v>80</v>
      </c>
      <c r="AN4821">
        <v>100</v>
      </c>
      <c r="AO4821" t="s">
        <v>28</v>
      </c>
      <c r="AP4821" t="s">
        <v>22</v>
      </c>
      <c r="AQ4821" t="s">
        <v>16</v>
      </c>
      <c r="AU4821" t="s">
        <v>23</v>
      </c>
      <c r="AV4821" t="s">
        <v>27</v>
      </c>
      <c r="AW4821">
        <v>0</v>
      </c>
      <c r="AX4821">
        <v>100</v>
      </c>
      <c r="AY4821" t="s">
        <v>5421</v>
      </c>
      <c r="AZ4821" t="s">
        <v>24</v>
      </c>
      <c r="BA4821" t="s">
        <v>16</v>
      </c>
      <c r="BE4821" t="s">
        <v>25</v>
      </c>
      <c r="BF4821" t="s">
        <v>16</v>
      </c>
      <c r="BJ4821" t="s">
        <v>26</v>
      </c>
      <c r="BK4821" t="s">
        <v>27</v>
      </c>
      <c r="BL4821">
        <v>0</v>
      </c>
      <c r="BM4821">
        <v>100</v>
      </c>
      <c r="BN4821" t="s">
        <v>77</v>
      </c>
    </row>
    <row r="4822" spans="1:66">
      <c r="A4822" t="s">
        <v>12240</v>
      </c>
      <c r="B4822" t="s">
        <v>12241</v>
      </c>
      <c r="C4822" t="s">
        <v>12242</v>
      </c>
      <c r="E4822" s="1">
        <v>42324</v>
      </c>
      <c r="F4822" t="s">
        <v>36</v>
      </c>
      <c r="G4822" t="s">
        <v>5201</v>
      </c>
      <c r="H4822" t="s">
        <v>38</v>
      </c>
      <c r="I4822">
        <v>104</v>
      </c>
      <c r="J4822" t="s">
        <v>13580</v>
      </c>
      <c r="L4822" t="s">
        <v>15</v>
      </c>
      <c r="M4822" t="s">
        <v>16</v>
      </c>
      <c r="Q4822" t="s">
        <v>17</v>
      </c>
      <c r="R4822" t="s">
        <v>16</v>
      </c>
      <c r="V4822" t="s">
        <v>18</v>
      </c>
      <c r="W4822" t="s">
        <v>16</v>
      </c>
      <c r="AA4822" t="s">
        <v>19</v>
      </c>
      <c r="AB4822" t="s">
        <v>16</v>
      </c>
      <c r="AF4822" t="s">
        <v>20</v>
      </c>
      <c r="AG4822" t="s">
        <v>16</v>
      </c>
      <c r="AK4822" t="s">
        <v>21</v>
      </c>
      <c r="AL4822" t="s">
        <v>16</v>
      </c>
      <c r="AP4822" t="s">
        <v>22</v>
      </c>
      <c r="AQ4822" t="s">
        <v>16</v>
      </c>
      <c r="AU4822" t="s">
        <v>23</v>
      </c>
      <c r="AV4822" t="s">
        <v>16</v>
      </c>
      <c r="AZ4822" t="s">
        <v>24</v>
      </c>
      <c r="BA4822" t="s">
        <v>16</v>
      </c>
      <c r="BE4822" t="s">
        <v>25</v>
      </c>
      <c r="BF4822" t="s">
        <v>16</v>
      </c>
      <c r="BJ4822" t="s">
        <v>26</v>
      </c>
      <c r="BK4822" t="s">
        <v>16</v>
      </c>
    </row>
    <row r="4823" spans="1:66">
      <c r="A4823" t="s">
        <v>12243</v>
      </c>
      <c r="B4823" t="s">
        <v>12244</v>
      </c>
      <c r="C4823" t="s">
        <v>12245</v>
      </c>
      <c r="E4823" s="1">
        <v>42940</v>
      </c>
      <c r="F4823" t="s">
        <v>36</v>
      </c>
      <c r="G4823" t="s">
        <v>900</v>
      </c>
      <c r="H4823" t="s">
        <v>38</v>
      </c>
      <c r="I4823">
        <v>201</v>
      </c>
      <c r="J4823" t="s">
        <v>13592</v>
      </c>
      <c r="L4823" t="s">
        <v>15</v>
      </c>
      <c r="M4823" t="s">
        <v>16</v>
      </c>
      <c r="Q4823" t="s">
        <v>17</v>
      </c>
      <c r="R4823" t="s">
        <v>16</v>
      </c>
      <c r="V4823" t="s">
        <v>18</v>
      </c>
      <c r="W4823" t="s">
        <v>16</v>
      </c>
      <c r="AA4823" t="s">
        <v>19</v>
      </c>
      <c r="AB4823" t="s">
        <v>16</v>
      </c>
      <c r="AF4823" t="s">
        <v>20</v>
      </c>
      <c r="AG4823" t="s">
        <v>16</v>
      </c>
      <c r="AK4823" t="s">
        <v>21</v>
      </c>
      <c r="AL4823" t="s">
        <v>16</v>
      </c>
      <c r="AP4823" t="s">
        <v>22</v>
      </c>
      <c r="AQ4823" t="s">
        <v>16</v>
      </c>
      <c r="AU4823" t="s">
        <v>23</v>
      </c>
      <c r="AV4823" t="s">
        <v>16</v>
      </c>
      <c r="AZ4823" t="s">
        <v>24</v>
      </c>
      <c r="BA4823" t="s">
        <v>16</v>
      </c>
      <c r="BE4823" t="s">
        <v>25</v>
      </c>
      <c r="BF4823" t="s">
        <v>16</v>
      </c>
      <c r="BJ4823" t="s">
        <v>26</v>
      </c>
      <c r="BK4823" t="s">
        <v>16</v>
      </c>
    </row>
    <row r="4824" spans="1:66">
      <c r="A4824" t="s">
        <v>12246</v>
      </c>
      <c r="B4824" t="s">
        <v>7410</v>
      </c>
      <c r="C4824" t="s">
        <v>12247</v>
      </c>
      <c r="E4824" s="1">
        <v>43633</v>
      </c>
      <c r="F4824" t="s">
        <v>13</v>
      </c>
      <c r="G4824" t="s">
        <v>12248</v>
      </c>
      <c r="H4824" t="s">
        <v>38</v>
      </c>
      <c r="I4824">
        <v>109</v>
      </c>
      <c r="J4824" t="s">
        <v>13586</v>
      </c>
      <c r="L4824" t="s">
        <v>15</v>
      </c>
      <c r="M4824" t="s">
        <v>16</v>
      </c>
      <c r="Q4824" t="s">
        <v>17</v>
      </c>
      <c r="R4824" t="s">
        <v>16</v>
      </c>
      <c r="V4824" t="s">
        <v>18</v>
      </c>
      <c r="W4824" t="s">
        <v>16</v>
      </c>
      <c r="AA4824" t="s">
        <v>19</v>
      </c>
      <c r="AB4824" t="s">
        <v>27</v>
      </c>
      <c r="AC4824">
        <v>0</v>
      </c>
      <c r="AD4824">
        <v>100</v>
      </c>
      <c r="AE4824" t="s">
        <v>32</v>
      </c>
      <c r="AF4824" t="s">
        <v>20</v>
      </c>
      <c r="AG4824" t="s">
        <v>27</v>
      </c>
      <c r="AH4824">
        <v>0</v>
      </c>
      <c r="AI4824">
        <v>100</v>
      </c>
      <c r="AJ4824" t="s">
        <v>32</v>
      </c>
      <c r="AK4824" t="s">
        <v>21</v>
      </c>
      <c r="AL4824" t="s">
        <v>27</v>
      </c>
      <c r="AM4824">
        <v>100</v>
      </c>
      <c r="AN4824">
        <v>100</v>
      </c>
      <c r="AO4824" t="s">
        <v>32</v>
      </c>
      <c r="AP4824" t="s">
        <v>22</v>
      </c>
      <c r="AQ4824" t="s">
        <v>16</v>
      </c>
      <c r="AU4824" t="s">
        <v>23</v>
      </c>
      <c r="AV4824" t="s">
        <v>16</v>
      </c>
      <c r="AZ4824" t="s">
        <v>24</v>
      </c>
      <c r="BA4824" t="s">
        <v>16</v>
      </c>
      <c r="BE4824" t="s">
        <v>25</v>
      </c>
      <c r="BF4824" t="s">
        <v>16</v>
      </c>
      <c r="BJ4824" t="s">
        <v>26</v>
      </c>
      <c r="BK4824" t="s">
        <v>27</v>
      </c>
      <c r="BL4824">
        <v>0</v>
      </c>
      <c r="BM4824">
        <v>100</v>
      </c>
      <c r="BN4824" t="s">
        <v>32</v>
      </c>
    </row>
    <row r="4825" spans="1:66">
      <c r="A4825" t="s">
        <v>12249</v>
      </c>
      <c r="B4825" t="s">
        <v>12250</v>
      </c>
      <c r="C4825" t="s">
        <v>12251</v>
      </c>
      <c r="E4825" s="1">
        <v>43304</v>
      </c>
      <c r="F4825" t="s">
        <v>36</v>
      </c>
      <c r="G4825" t="s">
        <v>52</v>
      </c>
      <c r="H4825" t="s">
        <v>38</v>
      </c>
      <c r="I4825">
        <v>307</v>
      </c>
      <c r="J4825" t="s">
        <v>13600</v>
      </c>
      <c r="L4825" t="s">
        <v>15</v>
      </c>
      <c r="M4825" t="s">
        <v>16</v>
      </c>
      <c r="Q4825" t="s">
        <v>17</v>
      </c>
      <c r="R4825" t="s">
        <v>16</v>
      </c>
      <c r="V4825" t="s">
        <v>18</v>
      </c>
      <c r="W4825" t="s">
        <v>16</v>
      </c>
      <c r="AA4825" t="s">
        <v>19</v>
      </c>
      <c r="AB4825" t="s">
        <v>16</v>
      </c>
      <c r="AF4825" t="s">
        <v>20</v>
      </c>
      <c r="AG4825" t="s">
        <v>16</v>
      </c>
      <c r="AK4825" t="s">
        <v>21</v>
      </c>
      <c r="AL4825" t="s">
        <v>16</v>
      </c>
      <c r="AP4825" t="s">
        <v>22</v>
      </c>
      <c r="AQ4825" t="s">
        <v>16</v>
      </c>
      <c r="AU4825" t="s">
        <v>23</v>
      </c>
      <c r="AV4825" t="s">
        <v>16</v>
      </c>
      <c r="AZ4825" t="s">
        <v>24</v>
      </c>
      <c r="BA4825" t="s">
        <v>16</v>
      </c>
      <c r="BE4825" t="s">
        <v>25</v>
      </c>
      <c r="BF4825" t="s">
        <v>16</v>
      </c>
      <c r="BJ4825" t="s">
        <v>26</v>
      </c>
      <c r="BK4825" t="s">
        <v>16</v>
      </c>
    </row>
    <row r="4826" spans="1:66">
      <c r="A4826" t="s">
        <v>12252</v>
      </c>
      <c r="B4826" t="s">
        <v>12253</v>
      </c>
      <c r="C4826" t="s">
        <v>12254</v>
      </c>
      <c r="E4826" s="1">
        <v>43367</v>
      </c>
      <c r="F4826" t="s">
        <v>36</v>
      </c>
      <c r="G4826" t="s">
        <v>642</v>
      </c>
      <c r="H4826" t="s">
        <v>38</v>
      </c>
      <c r="I4826">
        <v>312</v>
      </c>
      <c r="J4826" t="s">
        <v>13605</v>
      </c>
      <c r="L4826" t="s">
        <v>15</v>
      </c>
      <c r="M4826" t="s">
        <v>16</v>
      </c>
      <c r="Q4826" t="s">
        <v>17</v>
      </c>
      <c r="R4826" t="s">
        <v>16</v>
      </c>
      <c r="V4826" t="s">
        <v>18</v>
      </c>
      <c r="W4826" t="s">
        <v>16</v>
      </c>
      <c r="AA4826" t="s">
        <v>19</v>
      </c>
      <c r="AB4826" t="s">
        <v>16</v>
      </c>
      <c r="AF4826" t="s">
        <v>20</v>
      </c>
      <c r="AG4826" t="s">
        <v>16</v>
      </c>
      <c r="AK4826" t="s">
        <v>21</v>
      </c>
      <c r="AL4826" t="s">
        <v>16</v>
      </c>
      <c r="AP4826" t="s">
        <v>22</v>
      </c>
      <c r="AQ4826" t="s">
        <v>16</v>
      </c>
      <c r="AU4826" t="s">
        <v>23</v>
      </c>
      <c r="AV4826" t="s">
        <v>16</v>
      </c>
      <c r="AZ4826" t="s">
        <v>24</v>
      </c>
      <c r="BA4826" t="s">
        <v>16</v>
      </c>
      <c r="BE4826" t="s">
        <v>25</v>
      </c>
      <c r="BF4826" t="s">
        <v>16</v>
      </c>
      <c r="BJ4826" t="s">
        <v>26</v>
      </c>
      <c r="BK4826" t="s">
        <v>16</v>
      </c>
    </row>
    <row r="4827" spans="1:66">
      <c r="A4827" t="s">
        <v>12255</v>
      </c>
      <c r="B4827" t="s">
        <v>2121</v>
      </c>
      <c r="C4827" t="s">
        <v>12256</v>
      </c>
      <c r="E4827" s="1">
        <v>44085</v>
      </c>
      <c r="F4827" t="s">
        <v>36</v>
      </c>
      <c r="G4827" t="s">
        <v>37</v>
      </c>
      <c r="H4827" t="s">
        <v>38</v>
      </c>
      <c r="I4827">
        <v>314</v>
      </c>
      <c r="J4827" t="s">
        <v>13607</v>
      </c>
      <c r="L4827" t="s">
        <v>15</v>
      </c>
      <c r="M4827" t="s">
        <v>16</v>
      </c>
      <c r="Q4827" t="s">
        <v>17</v>
      </c>
      <c r="R4827" t="s">
        <v>16</v>
      </c>
      <c r="V4827" t="s">
        <v>18</v>
      </c>
      <c r="W4827" t="s">
        <v>16</v>
      </c>
      <c r="AA4827" t="s">
        <v>19</v>
      </c>
      <c r="AB4827" t="s">
        <v>16</v>
      </c>
      <c r="AF4827" t="s">
        <v>20</v>
      </c>
      <c r="AG4827" t="s">
        <v>16</v>
      </c>
      <c r="AK4827" t="s">
        <v>21</v>
      </c>
      <c r="AL4827" t="s">
        <v>16</v>
      </c>
      <c r="AP4827" t="s">
        <v>22</v>
      </c>
      <c r="AQ4827" t="s">
        <v>16</v>
      </c>
      <c r="AU4827" t="s">
        <v>23</v>
      </c>
      <c r="AV4827" t="s">
        <v>16</v>
      </c>
      <c r="AZ4827" t="s">
        <v>24</v>
      </c>
      <c r="BA4827" t="s">
        <v>16</v>
      </c>
      <c r="BE4827" t="s">
        <v>25</v>
      </c>
      <c r="BF4827" t="s">
        <v>16</v>
      </c>
      <c r="BJ4827" t="s">
        <v>26</v>
      </c>
      <c r="BK4827" t="s">
        <v>16</v>
      </c>
    </row>
    <row r="4828" spans="1:66">
      <c r="A4828" t="s">
        <v>12257</v>
      </c>
      <c r="B4828" t="s">
        <v>12258</v>
      </c>
      <c r="C4828" t="s">
        <v>12259</v>
      </c>
      <c r="E4828" s="1">
        <v>43990</v>
      </c>
      <c r="F4828" t="s">
        <v>36</v>
      </c>
      <c r="G4828" t="s">
        <v>45</v>
      </c>
      <c r="H4828" t="s">
        <v>14</v>
      </c>
      <c r="I4828">
        <v>312</v>
      </c>
      <c r="J4828" t="s">
        <v>13605</v>
      </c>
      <c r="L4828" t="s">
        <v>15</v>
      </c>
      <c r="M4828" t="s">
        <v>16</v>
      </c>
      <c r="Q4828" t="s">
        <v>17</v>
      </c>
      <c r="R4828" t="s">
        <v>16</v>
      </c>
      <c r="V4828" t="s">
        <v>18</v>
      </c>
      <c r="W4828" t="s">
        <v>16</v>
      </c>
      <c r="AA4828" t="s">
        <v>19</v>
      </c>
      <c r="AB4828" t="s">
        <v>16</v>
      </c>
      <c r="AF4828" t="s">
        <v>20</v>
      </c>
      <c r="AG4828" t="s">
        <v>16</v>
      </c>
      <c r="AK4828" t="s">
        <v>21</v>
      </c>
      <c r="AL4828" t="s">
        <v>16</v>
      </c>
      <c r="AP4828" t="s">
        <v>22</v>
      </c>
      <c r="AQ4828" t="s">
        <v>16</v>
      </c>
      <c r="AU4828" t="s">
        <v>23</v>
      </c>
      <c r="AV4828" t="s">
        <v>16</v>
      </c>
      <c r="AZ4828" t="s">
        <v>24</v>
      </c>
      <c r="BA4828" t="s">
        <v>16</v>
      </c>
      <c r="BE4828" t="s">
        <v>25</v>
      </c>
      <c r="BF4828" t="s">
        <v>16</v>
      </c>
      <c r="BJ4828" t="s">
        <v>26</v>
      </c>
      <c r="BK4828" t="s">
        <v>16</v>
      </c>
    </row>
    <row r="4829" spans="1:66">
      <c r="A4829" t="s">
        <v>12260</v>
      </c>
      <c r="B4829" t="s">
        <v>12261</v>
      </c>
      <c r="C4829" t="s">
        <v>12262</v>
      </c>
      <c r="E4829" s="1">
        <v>43178</v>
      </c>
      <c r="F4829" t="s">
        <v>36</v>
      </c>
      <c r="G4829" t="s">
        <v>37</v>
      </c>
      <c r="H4829" t="s">
        <v>38</v>
      </c>
      <c r="I4829">
        <v>300</v>
      </c>
      <c r="J4829" t="s">
        <v>13593</v>
      </c>
      <c r="K4829" s="1">
        <v>43178</v>
      </c>
      <c r="L4829" t="s">
        <v>15</v>
      </c>
      <c r="M4829" t="s">
        <v>16</v>
      </c>
      <c r="Q4829" t="s">
        <v>17</v>
      </c>
      <c r="R4829" t="s">
        <v>16</v>
      </c>
      <c r="V4829" t="s">
        <v>18</v>
      </c>
      <c r="W4829" t="s">
        <v>16</v>
      </c>
      <c r="AA4829" t="s">
        <v>19</v>
      </c>
      <c r="AB4829" t="s">
        <v>16</v>
      </c>
      <c r="AF4829" t="s">
        <v>20</v>
      </c>
      <c r="AG4829" t="s">
        <v>16</v>
      </c>
      <c r="AK4829" t="s">
        <v>21</v>
      </c>
      <c r="AL4829" t="s">
        <v>16</v>
      </c>
      <c r="AP4829" t="s">
        <v>22</v>
      </c>
      <c r="AQ4829" t="s">
        <v>16</v>
      </c>
      <c r="AU4829" t="s">
        <v>23</v>
      </c>
      <c r="AV4829" t="s">
        <v>16</v>
      </c>
      <c r="AZ4829" t="s">
        <v>24</v>
      </c>
      <c r="BA4829" t="s">
        <v>16</v>
      </c>
      <c r="BE4829" t="s">
        <v>25</v>
      </c>
      <c r="BF4829" t="s">
        <v>16</v>
      </c>
      <c r="BJ4829" t="s">
        <v>26</v>
      </c>
      <c r="BK4829" t="s">
        <v>16</v>
      </c>
    </row>
    <row r="4830" spans="1:66">
      <c r="A4830" t="s">
        <v>12263</v>
      </c>
      <c r="B4830" t="s">
        <v>172</v>
      </c>
      <c r="C4830" t="s">
        <v>12262</v>
      </c>
      <c r="E4830" s="1">
        <v>42843</v>
      </c>
      <c r="F4830" t="s">
        <v>36</v>
      </c>
      <c r="G4830" t="s">
        <v>45</v>
      </c>
      <c r="H4830" t="s">
        <v>14</v>
      </c>
      <c r="I4830">
        <v>307</v>
      </c>
      <c r="J4830" t="s">
        <v>13600</v>
      </c>
      <c r="L4830" t="s">
        <v>15</v>
      </c>
      <c r="M4830" t="s">
        <v>16</v>
      </c>
      <c r="Q4830" t="s">
        <v>17</v>
      </c>
      <c r="R4830" t="s">
        <v>16</v>
      </c>
      <c r="V4830" t="s">
        <v>18</v>
      </c>
      <c r="W4830" t="s">
        <v>16</v>
      </c>
      <c r="AA4830" t="s">
        <v>19</v>
      </c>
      <c r="AB4830" t="s">
        <v>16</v>
      </c>
      <c r="AF4830" t="s">
        <v>20</v>
      </c>
      <c r="AG4830" t="s">
        <v>16</v>
      </c>
      <c r="AK4830" t="s">
        <v>21</v>
      </c>
      <c r="AL4830" t="s">
        <v>16</v>
      </c>
      <c r="AP4830" t="s">
        <v>22</v>
      </c>
      <c r="AQ4830" t="s">
        <v>16</v>
      </c>
      <c r="AU4830" t="s">
        <v>23</v>
      </c>
      <c r="AV4830" t="s">
        <v>16</v>
      </c>
      <c r="AZ4830" t="s">
        <v>24</v>
      </c>
      <c r="BA4830" t="s">
        <v>16</v>
      </c>
      <c r="BE4830" t="s">
        <v>25</v>
      </c>
      <c r="BF4830" t="s">
        <v>16</v>
      </c>
      <c r="BJ4830" t="s">
        <v>26</v>
      </c>
      <c r="BK4830" t="s">
        <v>16</v>
      </c>
    </row>
    <row r="4831" spans="1:66">
      <c r="A4831" t="s">
        <v>12264</v>
      </c>
      <c r="B4831" t="s">
        <v>172</v>
      </c>
      <c r="C4831" t="s">
        <v>12262</v>
      </c>
      <c r="F4831" t="s">
        <v>36</v>
      </c>
      <c r="G4831" t="s">
        <v>2832</v>
      </c>
      <c r="H4831" t="s">
        <v>38</v>
      </c>
      <c r="I4831">
        <v>303</v>
      </c>
      <c r="J4831" t="s">
        <v>13596</v>
      </c>
      <c r="L4831" t="s">
        <v>15</v>
      </c>
      <c r="M4831" t="s">
        <v>16</v>
      </c>
      <c r="Q4831" t="s">
        <v>17</v>
      </c>
      <c r="R4831" t="s">
        <v>16</v>
      </c>
      <c r="V4831" t="s">
        <v>18</v>
      </c>
      <c r="W4831" t="s">
        <v>16</v>
      </c>
      <c r="AA4831" t="s">
        <v>19</v>
      </c>
      <c r="AB4831" t="s">
        <v>16</v>
      </c>
      <c r="AF4831" t="s">
        <v>20</v>
      </c>
      <c r="AG4831" t="s">
        <v>16</v>
      </c>
      <c r="AK4831" t="s">
        <v>21</v>
      </c>
      <c r="AL4831" t="s">
        <v>16</v>
      </c>
      <c r="AP4831" t="s">
        <v>22</v>
      </c>
      <c r="AQ4831" t="s">
        <v>16</v>
      </c>
      <c r="AU4831" t="s">
        <v>23</v>
      </c>
      <c r="AV4831" t="s">
        <v>16</v>
      </c>
      <c r="AZ4831" t="s">
        <v>24</v>
      </c>
      <c r="BA4831" t="s">
        <v>16</v>
      </c>
      <c r="BE4831" t="s">
        <v>25</v>
      </c>
      <c r="BF4831" t="s">
        <v>16</v>
      </c>
      <c r="BJ4831" t="s">
        <v>26</v>
      </c>
      <c r="BK4831" t="s">
        <v>16</v>
      </c>
    </row>
    <row r="4832" spans="1:66">
      <c r="A4832" t="s">
        <v>12265</v>
      </c>
      <c r="B4832" t="s">
        <v>12266</v>
      </c>
      <c r="C4832" t="s">
        <v>12267</v>
      </c>
      <c r="E4832" s="1">
        <v>42965</v>
      </c>
      <c r="F4832" t="s">
        <v>36</v>
      </c>
      <c r="G4832" t="s">
        <v>49</v>
      </c>
      <c r="H4832" t="s">
        <v>38</v>
      </c>
      <c r="I4832">
        <v>304</v>
      </c>
      <c r="J4832" t="s">
        <v>13597</v>
      </c>
      <c r="L4832" t="s">
        <v>15</v>
      </c>
      <c r="M4832" t="s">
        <v>16</v>
      </c>
      <c r="Q4832" t="s">
        <v>17</v>
      </c>
      <c r="R4832" t="s">
        <v>16</v>
      </c>
      <c r="V4832" t="s">
        <v>18</v>
      </c>
      <c r="W4832" t="s">
        <v>16</v>
      </c>
      <c r="AA4832" t="s">
        <v>19</v>
      </c>
      <c r="AB4832" t="s">
        <v>16</v>
      </c>
      <c r="AF4832" t="s">
        <v>20</v>
      </c>
      <c r="AG4832" t="s">
        <v>16</v>
      </c>
      <c r="AK4832" t="s">
        <v>21</v>
      </c>
      <c r="AL4832" t="s">
        <v>16</v>
      </c>
      <c r="AP4832" t="s">
        <v>22</v>
      </c>
      <c r="AQ4832" t="s">
        <v>16</v>
      </c>
      <c r="AU4832" t="s">
        <v>23</v>
      </c>
      <c r="AV4832" t="s">
        <v>16</v>
      </c>
      <c r="AZ4832" t="s">
        <v>24</v>
      </c>
      <c r="BA4832" t="s">
        <v>16</v>
      </c>
      <c r="BE4832" t="s">
        <v>25</v>
      </c>
      <c r="BF4832" t="s">
        <v>16</v>
      </c>
      <c r="BJ4832" t="s">
        <v>26</v>
      </c>
      <c r="BK4832" t="s">
        <v>16</v>
      </c>
    </row>
    <row r="4833" spans="1:66">
      <c r="A4833" t="s">
        <v>12268</v>
      </c>
      <c r="B4833" t="s">
        <v>12269</v>
      </c>
      <c r="C4833" t="s">
        <v>12270</v>
      </c>
      <c r="E4833" s="1">
        <v>42863</v>
      </c>
      <c r="F4833" t="s">
        <v>36</v>
      </c>
      <c r="G4833" t="s">
        <v>604</v>
      </c>
      <c r="H4833" t="s">
        <v>14</v>
      </c>
      <c r="I4833">
        <v>200</v>
      </c>
      <c r="J4833" t="s">
        <v>13591</v>
      </c>
      <c r="L4833" t="s">
        <v>15</v>
      </c>
      <c r="M4833" t="s">
        <v>16</v>
      </c>
      <c r="Q4833" t="s">
        <v>17</v>
      </c>
      <c r="R4833" t="s">
        <v>16</v>
      </c>
      <c r="V4833" t="s">
        <v>18</v>
      </c>
      <c r="W4833" t="s">
        <v>16</v>
      </c>
      <c r="AA4833" t="s">
        <v>19</v>
      </c>
      <c r="AB4833" t="s">
        <v>16</v>
      </c>
      <c r="AF4833" t="s">
        <v>20</v>
      </c>
      <c r="AG4833" t="s">
        <v>16</v>
      </c>
      <c r="AK4833" t="s">
        <v>21</v>
      </c>
      <c r="AL4833" t="s">
        <v>16</v>
      </c>
      <c r="AP4833" t="s">
        <v>22</v>
      </c>
      <c r="AQ4833" t="s">
        <v>16</v>
      </c>
      <c r="AU4833" t="s">
        <v>23</v>
      </c>
      <c r="AV4833" t="s">
        <v>16</v>
      </c>
      <c r="AZ4833" t="s">
        <v>24</v>
      </c>
      <c r="BA4833" t="s">
        <v>16</v>
      </c>
      <c r="BE4833" t="s">
        <v>25</v>
      </c>
      <c r="BF4833" t="s">
        <v>16</v>
      </c>
      <c r="BJ4833" t="s">
        <v>26</v>
      </c>
      <c r="BK4833" t="s">
        <v>16</v>
      </c>
    </row>
    <row r="4834" spans="1:66">
      <c r="A4834" t="s">
        <v>12271</v>
      </c>
      <c r="B4834" t="s">
        <v>2086</v>
      </c>
      <c r="C4834" t="s">
        <v>12272</v>
      </c>
      <c r="E4834" s="1">
        <v>44335</v>
      </c>
      <c r="F4834" t="s">
        <v>36</v>
      </c>
      <c r="G4834" t="s">
        <v>375</v>
      </c>
      <c r="H4834" t="s">
        <v>38</v>
      </c>
      <c r="I4834">
        <v>310</v>
      </c>
      <c r="J4834" t="s">
        <v>13603</v>
      </c>
      <c r="L4834" t="s">
        <v>15</v>
      </c>
      <c r="M4834" t="s">
        <v>16</v>
      </c>
      <c r="Q4834" t="s">
        <v>17</v>
      </c>
      <c r="R4834" t="s">
        <v>16</v>
      </c>
      <c r="V4834" t="s">
        <v>18</v>
      </c>
      <c r="W4834" t="s">
        <v>16</v>
      </c>
      <c r="AA4834" t="s">
        <v>19</v>
      </c>
      <c r="AB4834" t="s">
        <v>16</v>
      </c>
      <c r="AF4834" t="s">
        <v>20</v>
      </c>
      <c r="AG4834" t="s">
        <v>16</v>
      </c>
      <c r="AK4834" t="s">
        <v>21</v>
      </c>
      <c r="AL4834" t="s">
        <v>16</v>
      </c>
      <c r="AP4834" t="s">
        <v>22</v>
      </c>
      <c r="AQ4834" t="s">
        <v>16</v>
      </c>
      <c r="AU4834" t="s">
        <v>23</v>
      </c>
      <c r="AV4834" t="s">
        <v>16</v>
      </c>
      <c r="AZ4834" t="s">
        <v>24</v>
      </c>
      <c r="BA4834" t="s">
        <v>16</v>
      </c>
      <c r="BE4834" t="s">
        <v>25</v>
      </c>
      <c r="BF4834" t="s">
        <v>16</v>
      </c>
      <c r="BJ4834" t="s">
        <v>26</v>
      </c>
      <c r="BK4834" t="s">
        <v>16</v>
      </c>
    </row>
    <row r="4835" spans="1:66">
      <c r="A4835" t="s">
        <v>12273</v>
      </c>
      <c r="B4835" t="s">
        <v>992</v>
      </c>
      <c r="C4835" t="s">
        <v>12274</v>
      </c>
      <c r="E4835" s="1">
        <v>43822</v>
      </c>
      <c r="F4835" t="s">
        <v>36</v>
      </c>
      <c r="G4835" t="s">
        <v>241</v>
      </c>
      <c r="H4835" t="s">
        <v>38</v>
      </c>
      <c r="I4835">
        <v>201</v>
      </c>
      <c r="J4835" t="s">
        <v>13592</v>
      </c>
      <c r="L4835" t="s">
        <v>15</v>
      </c>
      <c r="M4835" t="s">
        <v>16</v>
      </c>
      <c r="Q4835" t="s">
        <v>17</v>
      </c>
      <c r="R4835" t="s">
        <v>16</v>
      </c>
      <c r="V4835" t="s">
        <v>18</v>
      </c>
      <c r="W4835" t="s">
        <v>16</v>
      </c>
      <c r="AA4835" t="s">
        <v>19</v>
      </c>
      <c r="AB4835" t="s">
        <v>16</v>
      </c>
      <c r="AF4835" t="s">
        <v>20</v>
      </c>
      <c r="AG4835" t="s">
        <v>16</v>
      </c>
      <c r="AK4835" t="s">
        <v>21</v>
      </c>
      <c r="AL4835" t="s">
        <v>16</v>
      </c>
      <c r="AP4835" t="s">
        <v>22</v>
      </c>
      <c r="AQ4835" t="s">
        <v>16</v>
      </c>
      <c r="AU4835" t="s">
        <v>23</v>
      </c>
      <c r="AV4835" t="s">
        <v>16</v>
      </c>
      <c r="AZ4835" t="s">
        <v>24</v>
      </c>
      <c r="BA4835" t="s">
        <v>16</v>
      </c>
      <c r="BE4835" t="s">
        <v>25</v>
      </c>
      <c r="BF4835" t="s">
        <v>16</v>
      </c>
      <c r="BJ4835" t="s">
        <v>26</v>
      </c>
      <c r="BK4835" t="s">
        <v>16</v>
      </c>
    </row>
    <row r="4836" spans="1:66">
      <c r="A4836" t="s">
        <v>12275</v>
      </c>
      <c r="B4836" t="s">
        <v>1194</v>
      </c>
      <c r="C4836" t="s">
        <v>12276</v>
      </c>
      <c r="E4836" s="1">
        <v>43549</v>
      </c>
      <c r="F4836" t="s">
        <v>36</v>
      </c>
      <c r="G4836" t="s">
        <v>45</v>
      </c>
      <c r="H4836" t="s">
        <v>14</v>
      </c>
      <c r="I4836">
        <v>301</v>
      </c>
      <c r="J4836" t="s">
        <v>13594</v>
      </c>
      <c r="L4836" t="s">
        <v>15</v>
      </c>
      <c r="M4836" t="s">
        <v>16</v>
      </c>
      <c r="Q4836" t="s">
        <v>17</v>
      </c>
      <c r="R4836" t="s">
        <v>16</v>
      </c>
      <c r="V4836" t="s">
        <v>18</v>
      </c>
      <c r="W4836" t="s">
        <v>16</v>
      </c>
      <c r="AA4836" t="s">
        <v>19</v>
      </c>
      <c r="AB4836" t="s">
        <v>16</v>
      </c>
      <c r="AF4836" t="s">
        <v>20</v>
      </c>
      <c r="AG4836" t="s">
        <v>16</v>
      </c>
      <c r="AK4836" t="s">
        <v>21</v>
      </c>
      <c r="AL4836" t="s">
        <v>16</v>
      </c>
      <c r="AP4836" t="s">
        <v>22</v>
      </c>
      <c r="AQ4836" t="s">
        <v>16</v>
      </c>
      <c r="AU4836" t="s">
        <v>23</v>
      </c>
      <c r="AV4836" t="s">
        <v>16</v>
      </c>
      <c r="AZ4836" t="s">
        <v>24</v>
      </c>
      <c r="BA4836" t="s">
        <v>16</v>
      </c>
      <c r="BE4836" t="s">
        <v>25</v>
      </c>
      <c r="BF4836" t="s">
        <v>16</v>
      </c>
      <c r="BJ4836" t="s">
        <v>26</v>
      </c>
      <c r="BK4836" t="s">
        <v>16</v>
      </c>
    </row>
    <row r="4837" spans="1:66">
      <c r="A4837" t="s">
        <v>12277</v>
      </c>
      <c r="B4837" t="s">
        <v>1267</v>
      </c>
      <c r="C4837" t="s">
        <v>12276</v>
      </c>
      <c r="E4837" s="1">
        <v>43773</v>
      </c>
      <c r="F4837" t="s">
        <v>36</v>
      </c>
      <c r="G4837" t="s">
        <v>45</v>
      </c>
      <c r="H4837" t="s">
        <v>14</v>
      </c>
      <c r="I4837">
        <v>301</v>
      </c>
      <c r="J4837" t="s">
        <v>13594</v>
      </c>
      <c r="L4837" t="s">
        <v>15</v>
      </c>
      <c r="M4837" t="s">
        <v>16</v>
      </c>
      <c r="Q4837" t="s">
        <v>17</v>
      </c>
      <c r="R4837" t="s">
        <v>16</v>
      </c>
      <c r="V4837" t="s">
        <v>18</v>
      </c>
      <c r="W4837" t="s">
        <v>16</v>
      </c>
      <c r="AA4837" t="s">
        <v>19</v>
      </c>
      <c r="AB4837" t="s">
        <v>16</v>
      </c>
      <c r="AF4837" t="s">
        <v>20</v>
      </c>
      <c r="AG4837" t="s">
        <v>16</v>
      </c>
      <c r="AK4837" t="s">
        <v>21</v>
      </c>
      <c r="AL4837" t="s">
        <v>16</v>
      </c>
      <c r="AP4837" t="s">
        <v>22</v>
      </c>
      <c r="AQ4837" t="s">
        <v>16</v>
      </c>
      <c r="AU4837" t="s">
        <v>23</v>
      </c>
      <c r="AV4837" t="s">
        <v>16</v>
      </c>
      <c r="AZ4837" t="s">
        <v>24</v>
      </c>
      <c r="BA4837" t="s">
        <v>16</v>
      </c>
      <c r="BE4837" t="s">
        <v>25</v>
      </c>
      <c r="BF4837" t="s">
        <v>16</v>
      </c>
      <c r="BJ4837" t="s">
        <v>26</v>
      </c>
      <c r="BK4837" t="s">
        <v>16</v>
      </c>
    </row>
    <row r="4838" spans="1:66">
      <c r="A4838" t="s">
        <v>12278</v>
      </c>
      <c r="B4838" t="s">
        <v>4223</v>
      </c>
      <c r="C4838" t="s">
        <v>12279</v>
      </c>
      <c r="E4838" s="1">
        <v>42373</v>
      </c>
      <c r="F4838" t="s">
        <v>36</v>
      </c>
      <c r="G4838" t="s">
        <v>45</v>
      </c>
      <c r="H4838" t="s">
        <v>14</v>
      </c>
      <c r="I4838">
        <v>306</v>
      </c>
      <c r="J4838" t="s">
        <v>13599</v>
      </c>
      <c r="L4838" t="s">
        <v>15</v>
      </c>
      <c r="M4838" t="s">
        <v>16</v>
      </c>
      <c r="Q4838" t="s">
        <v>17</v>
      </c>
      <c r="R4838" t="s">
        <v>16</v>
      </c>
      <c r="V4838" t="s">
        <v>18</v>
      </c>
      <c r="W4838" t="s">
        <v>16</v>
      </c>
      <c r="AA4838" t="s">
        <v>19</v>
      </c>
      <c r="AB4838" t="s">
        <v>16</v>
      </c>
      <c r="AF4838" t="s">
        <v>20</v>
      </c>
      <c r="AG4838" t="s">
        <v>16</v>
      </c>
      <c r="AK4838" t="s">
        <v>21</v>
      </c>
      <c r="AL4838" t="s">
        <v>16</v>
      </c>
      <c r="AP4838" t="s">
        <v>22</v>
      </c>
      <c r="AQ4838" t="s">
        <v>16</v>
      </c>
      <c r="AU4838" t="s">
        <v>23</v>
      </c>
      <c r="AV4838" t="s">
        <v>16</v>
      </c>
      <c r="AZ4838" t="s">
        <v>24</v>
      </c>
      <c r="BA4838" t="s">
        <v>16</v>
      </c>
      <c r="BE4838" t="s">
        <v>25</v>
      </c>
      <c r="BF4838" t="s">
        <v>16</v>
      </c>
      <c r="BJ4838" t="s">
        <v>26</v>
      </c>
      <c r="BK4838" t="s">
        <v>16</v>
      </c>
    </row>
    <row r="4839" spans="1:66">
      <c r="A4839" t="s">
        <v>12280</v>
      </c>
      <c r="B4839" t="s">
        <v>12281</v>
      </c>
      <c r="C4839" t="s">
        <v>12282</v>
      </c>
      <c r="E4839" s="1">
        <v>43458</v>
      </c>
      <c r="F4839" t="s">
        <v>36</v>
      </c>
      <c r="G4839" t="s">
        <v>75</v>
      </c>
      <c r="H4839" t="s">
        <v>38</v>
      </c>
      <c r="I4839">
        <v>304</v>
      </c>
      <c r="J4839" t="s">
        <v>13597</v>
      </c>
      <c r="L4839" t="s">
        <v>15</v>
      </c>
      <c r="M4839" t="s">
        <v>16</v>
      </c>
      <c r="Q4839" t="s">
        <v>17</v>
      </c>
      <c r="R4839" t="s">
        <v>16</v>
      </c>
      <c r="V4839" t="s">
        <v>18</v>
      </c>
      <c r="W4839" t="s">
        <v>16</v>
      </c>
      <c r="AA4839" t="s">
        <v>19</v>
      </c>
      <c r="AB4839" t="s">
        <v>16</v>
      </c>
      <c r="AF4839" t="s">
        <v>20</v>
      </c>
      <c r="AG4839" t="s">
        <v>16</v>
      </c>
      <c r="AK4839" t="s">
        <v>21</v>
      </c>
      <c r="AL4839" t="s">
        <v>16</v>
      </c>
      <c r="AP4839" t="s">
        <v>22</v>
      </c>
      <c r="AQ4839" t="s">
        <v>16</v>
      </c>
      <c r="AU4839" t="s">
        <v>23</v>
      </c>
      <c r="AV4839" t="s">
        <v>16</v>
      </c>
      <c r="AZ4839" t="s">
        <v>24</v>
      </c>
      <c r="BA4839" t="s">
        <v>16</v>
      </c>
      <c r="BE4839" t="s">
        <v>25</v>
      </c>
      <c r="BF4839" t="s">
        <v>16</v>
      </c>
      <c r="BJ4839" t="s">
        <v>26</v>
      </c>
      <c r="BK4839" t="s">
        <v>16</v>
      </c>
    </row>
    <row r="4840" spans="1:66">
      <c r="A4840" t="s">
        <v>12283</v>
      </c>
      <c r="B4840" t="s">
        <v>1918</v>
      </c>
      <c r="C4840" t="s">
        <v>12284</v>
      </c>
      <c r="E4840" s="1">
        <v>42611</v>
      </c>
      <c r="F4840" t="s">
        <v>36</v>
      </c>
      <c r="G4840" t="s">
        <v>122</v>
      </c>
      <c r="H4840" t="s">
        <v>38</v>
      </c>
      <c r="I4840">
        <v>302</v>
      </c>
      <c r="J4840" t="s">
        <v>13595</v>
      </c>
      <c r="L4840" t="s">
        <v>15</v>
      </c>
      <c r="M4840" t="s">
        <v>16</v>
      </c>
      <c r="Q4840" t="s">
        <v>17</v>
      </c>
      <c r="R4840" t="s">
        <v>16</v>
      </c>
      <c r="V4840" t="s">
        <v>18</v>
      </c>
      <c r="W4840" t="s">
        <v>16</v>
      </c>
      <c r="AA4840" t="s">
        <v>19</v>
      </c>
      <c r="AB4840" t="s">
        <v>16</v>
      </c>
      <c r="AF4840" t="s">
        <v>20</v>
      </c>
      <c r="AG4840" t="s">
        <v>16</v>
      </c>
      <c r="AK4840" t="s">
        <v>21</v>
      </c>
      <c r="AL4840" t="s">
        <v>16</v>
      </c>
      <c r="AP4840" t="s">
        <v>22</v>
      </c>
      <c r="AQ4840" t="s">
        <v>16</v>
      </c>
      <c r="AU4840" t="s">
        <v>23</v>
      </c>
      <c r="AV4840" t="s">
        <v>16</v>
      </c>
      <c r="AZ4840" t="s">
        <v>24</v>
      </c>
      <c r="BA4840" t="s">
        <v>16</v>
      </c>
      <c r="BE4840" t="s">
        <v>25</v>
      </c>
      <c r="BF4840" t="s">
        <v>16</v>
      </c>
      <c r="BJ4840" t="s">
        <v>26</v>
      </c>
      <c r="BK4840" t="s">
        <v>16</v>
      </c>
    </row>
    <row r="4841" spans="1:66">
      <c r="A4841" t="s">
        <v>12285</v>
      </c>
      <c r="B4841" t="s">
        <v>12286</v>
      </c>
      <c r="C4841" t="s">
        <v>12287</v>
      </c>
      <c r="E4841" s="1">
        <v>44182</v>
      </c>
      <c r="F4841" t="s">
        <v>36</v>
      </c>
      <c r="G4841" t="s">
        <v>37</v>
      </c>
      <c r="H4841" t="s">
        <v>38</v>
      </c>
      <c r="I4841">
        <v>303</v>
      </c>
      <c r="J4841" t="s">
        <v>13596</v>
      </c>
      <c r="L4841" t="s">
        <v>15</v>
      </c>
      <c r="M4841" t="s">
        <v>16</v>
      </c>
      <c r="Q4841" t="s">
        <v>17</v>
      </c>
      <c r="R4841" t="s">
        <v>16</v>
      </c>
      <c r="V4841" t="s">
        <v>18</v>
      </c>
      <c r="W4841" t="s">
        <v>16</v>
      </c>
      <c r="AA4841" t="s">
        <v>19</v>
      </c>
      <c r="AB4841" t="s">
        <v>16</v>
      </c>
      <c r="AF4841" t="s">
        <v>20</v>
      </c>
      <c r="AG4841" t="s">
        <v>16</v>
      </c>
      <c r="AK4841" t="s">
        <v>21</v>
      </c>
      <c r="AL4841" t="s">
        <v>16</v>
      </c>
      <c r="AP4841" t="s">
        <v>22</v>
      </c>
      <c r="AQ4841" t="s">
        <v>16</v>
      </c>
      <c r="AU4841" t="s">
        <v>23</v>
      </c>
      <c r="AV4841" t="s">
        <v>16</v>
      </c>
      <c r="AZ4841" t="s">
        <v>24</v>
      </c>
      <c r="BA4841" t="s">
        <v>16</v>
      </c>
      <c r="BE4841" t="s">
        <v>25</v>
      </c>
      <c r="BF4841" t="s">
        <v>16</v>
      </c>
      <c r="BJ4841" t="s">
        <v>26</v>
      </c>
      <c r="BK4841" t="s">
        <v>16</v>
      </c>
    </row>
    <row r="4842" spans="1:66">
      <c r="A4842" t="s">
        <v>12288</v>
      </c>
      <c r="B4842" t="s">
        <v>9619</v>
      </c>
      <c r="C4842" t="s">
        <v>12289</v>
      </c>
      <c r="E4842" s="1">
        <v>42255</v>
      </c>
      <c r="F4842" t="s">
        <v>36</v>
      </c>
      <c r="G4842" t="s">
        <v>45</v>
      </c>
      <c r="H4842" t="s">
        <v>14</v>
      </c>
      <c r="I4842">
        <v>309</v>
      </c>
      <c r="J4842" t="s">
        <v>13602</v>
      </c>
      <c r="L4842" t="s">
        <v>15</v>
      </c>
      <c r="M4842" t="s">
        <v>16</v>
      </c>
      <c r="Q4842" t="s">
        <v>17</v>
      </c>
      <c r="R4842" t="s">
        <v>16</v>
      </c>
      <c r="V4842" t="s">
        <v>18</v>
      </c>
      <c r="W4842" t="s">
        <v>16</v>
      </c>
      <c r="AA4842" t="s">
        <v>19</v>
      </c>
      <c r="AB4842" t="s">
        <v>16</v>
      </c>
      <c r="AF4842" t="s">
        <v>20</v>
      </c>
      <c r="AG4842" t="s">
        <v>16</v>
      </c>
      <c r="AK4842" t="s">
        <v>21</v>
      </c>
      <c r="AL4842" t="s">
        <v>16</v>
      </c>
      <c r="AP4842" t="s">
        <v>22</v>
      </c>
      <c r="AQ4842" t="s">
        <v>16</v>
      </c>
      <c r="AU4842" t="s">
        <v>23</v>
      </c>
      <c r="AV4842" t="s">
        <v>16</v>
      </c>
      <c r="AZ4842" t="s">
        <v>24</v>
      </c>
      <c r="BA4842" t="s">
        <v>16</v>
      </c>
      <c r="BE4842" t="s">
        <v>25</v>
      </c>
      <c r="BF4842" t="s">
        <v>16</v>
      </c>
      <c r="BJ4842" t="s">
        <v>26</v>
      </c>
      <c r="BK4842" t="s">
        <v>16</v>
      </c>
    </row>
    <row r="4843" spans="1:66">
      <c r="A4843" t="s">
        <v>12290</v>
      </c>
      <c r="B4843" t="s">
        <v>1580</v>
      </c>
      <c r="C4843" t="s">
        <v>12291</v>
      </c>
      <c r="E4843" s="1">
        <v>42639</v>
      </c>
      <c r="F4843" t="s">
        <v>36</v>
      </c>
      <c r="G4843" t="s">
        <v>45</v>
      </c>
      <c r="H4843" t="s">
        <v>14</v>
      </c>
      <c r="I4843">
        <v>306</v>
      </c>
      <c r="J4843" t="s">
        <v>13599</v>
      </c>
      <c r="L4843" t="s">
        <v>15</v>
      </c>
      <c r="M4843" t="s">
        <v>16</v>
      </c>
      <c r="Q4843" t="s">
        <v>17</v>
      </c>
      <c r="R4843" t="s">
        <v>16</v>
      </c>
      <c r="V4843" t="s">
        <v>18</v>
      </c>
      <c r="W4843" t="s">
        <v>16</v>
      </c>
      <c r="AA4843" t="s">
        <v>19</v>
      </c>
      <c r="AB4843" t="s">
        <v>16</v>
      </c>
      <c r="AF4843" t="s">
        <v>20</v>
      </c>
      <c r="AG4843" t="s">
        <v>16</v>
      </c>
      <c r="AK4843" t="s">
        <v>21</v>
      </c>
      <c r="AL4843" t="s">
        <v>16</v>
      </c>
      <c r="AP4843" t="s">
        <v>22</v>
      </c>
      <c r="AQ4843" t="s">
        <v>16</v>
      </c>
      <c r="AU4843" t="s">
        <v>23</v>
      </c>
      <c r="AV4843" t="s">
        <v>16</v>
      </c>
      <c r="AZ4843" t="s">
        <v>24</v>
      </c>
      <c r="BA4843" t="s">
        <v>16</v>
      </c>
      <c r="BE4843" t="s">
        <v>25</v>
      </c>
      <c r="BF4843" t="s">
        <v>16</v>
      </c>
      <c r="BJ4843" t="s">
        <v>26</v>
      </c>
      <c r="BK4843" t="s">
        <v>16</v>
      </c>
    </row>
    <row r="4844" spans="1:66">
      <c r="A4844" t="s">
        <v>12292</v>
      </c>
      <c r="B4844" t="s">
        <v>12293</v>
      </c>
      <c r="C4844" t="s">
        <v>12294</v>
      </c>
      <c r="E4844" s="1">
        <v>44033</v>
      </c>
      <c r="F4844" t="s">
        <v>36</v>
      </c>
      <c r="G4844" t="s">
        <v>52</v>
      </c>
      <c r="H4844" t="s">
        <v>38</v>
      </c>
      <c r="I4844">
        <v>302</v>
      </c>
      <c r="J4844" t="s">
        <v>13595</v>
      </c>
      <c r="L4844" t="s">
        <v>15</v>
      </c>
      <c r="M4844" t="s">
        <v>16</v>
      </c>
      <c r="Q4844" t="s">
        <v>17</v>
      </c>
      <c r="R4844" t="s">
        <v>16</v>
      </c>
      <c r="V4844" t="s">
        <v>18</v>
      </c>
      <c r="W4844" t="s">
        <v>16</v>
      </c>
      <c r="AA4844" t="s">
        <v>19</v>
      </c>
      <c r="AB4844" t="s">
        <v>16</v>
      </c>
      <c r="AF4844" t="s">
        <v>20</v>
      </c>
      <c r="AG4844" t="s">
        <v>16</v>
      </c>
      <c r="AK4844" t="s">
        <v>21</v>
      </c>
      <c r="AL4844" t="s">
        <v>16</v>
      </c>
      <c r="AP4844" t="s">
        <v>22</v>
      </c>
      <c r="AQ4844" t="s">
        <v>16</v>
      </c>
      <c r="AU4844" t="s">
        <v>23</v>
      </c>
      <c r="AV4844" t="s">
        <v>16</v>
      </c>
      <c r="AZ4844" t="s">
        <v>24</v>
      </c>
      <c r="BA4844" t="s">
        <v>16</v>
      </c>
      <c r="BE4844" t="s">
        <v>25</v>
      </c>
      <c r="BF4844" t="s">
        <v>16</v>
      </c>
      <c r="BJ4844" t="s">
        <v>26</v>
      </c>
      <c r="BK4844" t="s">
        <v>16</v>
      </c>
    </row>
    <row r="4845" spans="1:66">
      <c r="A4845" t="s">
        <v>12295</v>
      </c>
      <c r="B4845" t="s">
        <v>12296</v>
      </c>
      <c r="C4845" t="s">
        <v>12297</v>
      </c>
      <c r="E4845" s="1">
        <v>43367</v>
      </c>
      <c r="F4845" t="s">
        <v>36</v>
      </c>
      <c r="G4845" t="s">
        <v>52</v>
      </c>
      <c r="H4845" t="s">
        <v>38</v>
      </c>
      <c r="I4845">
        <v>309</v>
      </c>
      <c r="J4845" t="s">
        <v>13602</v>
      </c>
      <c r="L4845" t="s">
        <v>15</v>
      </c>
      <c r="M4845" t="s">
        <v>16</v>
      </c>
      <c r="Q4845" t="s">
        <v>17</v>
      </c>
      <c r="R4845" t="s">
        <v>16</v>
      </c>
      <c r="V4845" t="s">
        <v>18</v>
      </c>
      <c r="W4845" t="s">
        <v>16</v>
      </c>
      <c r="AA4845" t="s">
        <v>19</v>
      </c>
      <c r="AB4845" t="s">
        <v>16</v>
      </c>
      <c r="AF4845" t="s">
        <v>20</v>
      </c>
      <c r="AG4845" t="s">
        <v>16</v>
      </c>
      <c r="AK4845" t="s">
        <v>21</v>
      </c>
      <c r="AL4845" t="s">
        <v>16</v>
      </c>
      <c r="AP4845" t="s">
        <v>22</v>
      </c>
      <c r="AQ4845" t="s">
        <v>16</v>
      </c>
      <c r="AU4845" t="s">
        <v>23</v>
      </c>
      <c r="AV4845" t="s">
        <v>16</v>
      </c>
      <c r="AZ4845" t="s">
        <v>24</v>
      </c>
      <c r="BA4845" t="s">
        <v>16</v>
      </c>
      <c r="BE4845" t="s">
        <v>25</v>
      </c>
      <c r="BF4845" t="s">
        <v>16</v>
      </c>
      <c r="BJ4845" t="s">
        <v>26</v>
      </c>
      <c r="BK4845" t="s">
        <v>16</v>
      </c>
    </row>
    <row r="4846" spans="1:66">
      <c r="A4846" t="s">
        <v>12298</v>
      </c>
      <c r="B4846" t="s">
        <v>12299</v>
      </c>
      <c r="C4846" t="s">
        <v>12300</v>
      </c>
      <c r="E4846" s="1">
        <v>43717</v>
      </c>
      <c r="F4846" t="s">
        <v>36</v>
      </c>
      <c r="G4846" t="s">
        <v>594</v>
      </c>
      <c r="H4846" t="s">
        <v>38</v>
      </c>
      <c r="I4846">
        <v>308</v>
      </c>
      <c r="J4846" t="s">
        <v>13601</v>
      </c>
      <c r="L4846" t="s">
        <v>15</v>
      </c>
      <c r="M4846" t="s">
        <v>16</v>
      </c>
      <c r="Q4846" t="s">
        <v>17</v>
      </c>
      <c r="R4846" t="s">
        <v>16</v>
      </c>
      <c r="V4846" t="s">
        <v>18</v>
      </c>
      <c r="W4846" t="s">
        <v>16</v>
      </c>
      <c r="AA4846" t="s">
        <v>19</v>
      </c>
      <c r="AB4846" t="s">
        <v>16</v>
      </c>
      <c r="AF4846" t="s">
        <v>20</v>
      </c>
      <c r="AG4846" t="s">
        <v>16</v>
      </c>
      <c r="AK4846" t="s">
        <v>21</v>
      </c>
      <c r="AL4846" t="s">
        <v>16</v>
      </c>
      <c r="AP4846" t="s">
        <v>22</v>
      </c>
      <c r="AQ4846" t="s">
        <v>16</v>
      </c>
      <c r="AU4846" t="s">
        <v>23</v>
      </c>
      <c r="AV4846" t="s">
        <v>16</v>
      </c>
      <c r="AZ4846" t="s">
        <v>24</v>
      </c>
      <c r="BA4846" t="s">
        <v>16</v>
      </c>
      <c r="BE4846" t="s">
        <v>25</v>
      </c>
      <c r="BF4846" t="s">
        <v>16</v>
      </c>
      <c r="BJ4846" t="s">
        <v>26</v>
      </c>
      <c r="BK4846" t="s">
        <v>16</v>
      </c>
    </row>
    <row r="4847" spans="1:66">
      <c r="A4847" t="s">
        <v>12301</v>
      </c>
      <c r="B4847" t="s">
        <v>12299</v>
      </c>
      <c r="C4847" t="s">
        <v>12300</v>
      </c>
      <c r="E4847" s="1">
        <v>44264</v>
      </c>
      <c r="F4847" t="s">
        <v>36</v>
      </c>
      <c r="G4847" t="s">
        <v>45</v>
      </c>
      <c r="H4847" t="s">
        <v>14</v>
      </c>
      <c r="I4847">
        <v>403</v>
      </c>
      <c r="J4847" t="s">
        <v>13612</v>
      </c>
      <c r="K4847" s="1">
        <v>44264</v>
      </c>
      <c r="L4847" t="s">
        <v>15</v>
      </c>
      <c r="M4847" t="s">
        <v>27</v>
      </c>
      <c r="N4847">
        <v>0</v>
      </c>
      <c r="O4847">
        <v>100</v>
      </c>
      <c r="P4847" t="s">
        <v>750</v>
      </c>
      <c r="Q4847" t="s">
        <v>17</v>
      </c>
      <c r="R4847" t="s">
        <v>27</v>
      </c>
      <c r="S4847">
        <v>0</v>
      </c>
      <c r="T4847">
        <v>100</v>
      </c>
      <c r="U4847" t="s">
        <v>750</v>
      </c>
      <c r="V4847" t="s">
        <v>18</v>
      </c>
      <c r="W4847" t="s">
        <v>27</v>
      </c>
      <c r="X4847">
        <v>0</v>
      </c>
      <c r="Y4847">
        <v>100</v>
      </c>
      <c r="Z4847" t="s">
        <v>750</v>
      </c>
      <c r="AA4847" t="s">
        <v>19</v>
      </c>
      <c r="AB4847" t="s">
        <v>27</v>
      </c>
      <c r="AC4847">
        <v>0</v>
      </c>
      <c r="AD4847">
        <v>100</v>
      </c>
      <c r="AE4847" t="s">
        <v>750</v>
      </c>
      <c r="AF4847" t="s">
        <v>20</v>
      </c>
      <c r="AG4847" t="s">
        <v>27</v>
      </c>
      <c r="AH4847">
        <v>0</v>
      </c>
      <c r="AI4847">
        <v>100</v>
      </c>
      <c r="AJ4847" t="s">
        <v>750</v>
      </c>
      <c r="AK4847" t="s">
        <v>21</v>
      </c>
      <c r="AL4847" t="s">
        <v>27</v>
      </c>
      <c r="AM4847">
        <v>90</v>
      </c>
      <c r="AN4847">
        <v>100</v>
      </c>
      <c r="AO4847" t="s">
        <v>750</v>
      </c>
      <c r="AP4847" t="s">
        <v>22</v>
      </c>
      <c r="AQ4847" t="s">
        <v>27</v>
      </c>
      <c r="AR4847">
        <v>0</v>
      </c>
      <c r="AS4847">
        <v>100</v>
      </c>
      <c r="AT4847" t="s">
        <v>750</v>
      </c>
      <c r="AU4847" t="s">
        <v>23</v>
      </c>
      <c r="AV4847" t="s">
        <v>27</v>
      </c>
      <c r="AW4847">
        <v>0</v>
      </c>
      <c r="AX4847">
        <v>100</v>
      </c>
      <c r="AY4847" t="s">
        <v>750</v>
      </c>
      <c r="AZ4847" t="s">
        <v>24</v>
      </c>
      <c r="BA4847" t="s">
        <v>27</v>
      </c>
      <c r="BB4847" t="s">
        <v>531</v>
      </c>
      <c r="BC4847">
        <v>100</v>
      </c>
      <c r="BD4847" t="s">
        <v>750</v>
      </c>
      <c r="BE4847" t="s">
        <v>25</v>
      </c>
      <c r="BF4847" t="s">
        <v>16</v>
      </c>
      <c r="BJ4847" t="s">
        <v>26</v>
      </c>
      <c r="BK4847" t="s">
        <v>27</v>
      </c>
      <c r="BL4847">
        <v>0</v>
      </c>
      <c r="BM4847">
        <v>100</v>
      </c>
      <c r="BN4847" t="s">
        <v>750</v>
      </c>
    </row>
    <row r="4848" spans="1:66">
      <c r="A4848" t="s">
        <v>12302</v>
      </c>
      <c r="B4848" t="s">
        <v>12303</v>
      </c>
      <c r="C4848" t="s">
        <v>12300</v>
      </c>
      <c r="E4848" s="1">
        <v>44018</v>
      </c>
      <c r="F4848" t="s">
        <v>36</v>
      </c>
      <c r="G4848" t="s">
        <v>45</v>
      </c>
      <c r="H4848" t="s">
        <v>14</v>
      </c>
      <c r="I4848">
        <v>403</v>
      </c>
      <c r="J4848" t="s">
        <v>13612</v>
      </c>
      <c r="K4848" s="1">
        <v>44018</v>
      </c>
      <c r="L4848" t="s">
        <v>15</v>
      </c>
      <c r="M4848" t="s">
        <v>16</v>
      </c>
      <c r="Q4848" t="s">
        <v>17</v>
      </c>
      <c r="R4848" t="s">
        <v>16</v>
      </c>
      <c r="V4848" t="s">
        <v>18</v>
      </c>
      <c r="W4848" t="s">
        <v>16</v>
      </c>
      <c r="AA4848" t="s">
        <v>19</v>
      </c>
      <c r="AB4848" t="s">
        <v>16</v>
      </c>
      <c r="AF4848" t="s">
        <v>20</v>
      </c>
      <c r="AG4848" t="s">
        <v>16</v>
      </c>
      <c r="AK4848" t="s">
        <v>21</v>
      </c>
      <c r="AL4848" t="s">
        <v>16</v>
      </c>
      <c r="AP4848" t="s">
        <v>22</v>
      </c>
      <c r="AQ4848" t="s">
        <v>16</v>
      </c>
      <c r="AU4848" t="s">
        <v>23</v>
      </c>
      <c r="AV4848" t="s">
        <v>16</v>
      </c>
      <c r="AZ4848" t="s">
        <v>24</v>
      </c>
      <c r="BA4848" t="s">
        <v>16</v>
      </c>
      <c r="BE4848" t="s">
        <v>25</v>
      </c>
      <c r="BF4848" t="s">
        <v>16</v>
      </c>
      <c r="BJ4848" t="s">
        <v>26</v>
      </c>
      <c r="BK4848" t="s">
        <v>16</v>
      </c>
    </row>
    <row r="4849" spans="1:66">
      <c r="A4849" t="s">
        <v>12304</v>
      </c>
      <c r="B4849" t="s">
        <v>12305</v>
      </c>
      <c r="C4849" t="s">
        <v>12306</v>
      </c>
      <c r="E4849" s="1">
        <v>43988</v>
      </c>
      <c r="F4849" t="s">
        <v>36</v>
      </c>
      <c r="G4849" t="s">
        <v>64</v>
      </c>
      <c r="H4849" t="s">
        <v>38</v>
      </c>
      <c r="I4849">
        <v>307</v>
      </c>
      <c r="J4849" t="s">
        <v>13600</v>
      </c>
      <c r="L4849" t="s">
        <v>15</v>
      </c>
      <c r="M4849" t="s">
        <v>16</v>
      </c>
      <c r="Q4849" t="s">
        <v>17</v>
      </c>
      <c r="R4849" t="s">
        <v>16</v>
      </c>
      <c r="V4849" t="s">
        <v>18</v>
      </c>
      <c r="W4849" t="s">
        <v>16</v>
      </c>
      <c r="AA4849" t="s">
        <v>19</v>
      </c>
      <c r="AB4849" t="s">
        <v>16</v>
      </c>
      <c r="AF4849" t="s">
        <v>20</v>
      </c>
      <c r="AG4849" t="s">
        <v>16</v>
      </c>
      <c r="AK4849" t="s">
        <v>21</v>
      </c>
      <c r="AL4849" t="s">
        <v>16</v>
      </c>
      <c r="AP4849" t="s">
        <v>22</v>
      </c>
      <c r="AQ4849" t="s">
        <v>16</v>
      </c>
      <c r="AU4849" t="s">
        <v>23</v>
      </c>
      <c r="AV4849" t="s">
        <v>16</v>
      </c>
      <c r="AZ4849" t="s">
        <v>24</v>
      </c>
      <c r="BA4849" t="s">
        <v>16</v>
      </c>
      <c r="BE4849" t="s">
        <v>25</v>
      </c>
      <c r="BF4849" t="s">
        <v>16</v>
      </c>
      <c r="BJ4849" t="s">
        <v>26</v>
      </c>
      <c r="BK4849" t="s">
        <v>16</v>
      </c>
    </row>
    <row r="4850" spans="1:66">
      <c r="A4850" t="s">
        <v>12307</v>
      </c>
      <c r="B4850" t="s">
        <v>12308</v>
      </c>
      <c r="C4850" t="s">
        <v>12309</v>
      </c>
      <c r="E4850" s="1">
        <v>43668</v>
      </c>
      <c r="F4850" t="s">
        <v>13</v>
      </c>
      <c r="G4850" t="s">
        <v>375</v>
      </c>
      <c r="H4850" t="s">
        <v>38</v>
      </c>
      <c r="I4850">
        <v>304</v>
      </c>
      <c r="J4850" t="s">
        <v>13597</v>
      </c>
      <c r="L4850" t="s">
        <v>15</v>
      </c>
      <c r="M4850" t="s">
        <v>59</v>
      </c>
      <c r="N4850">
        <v>0</v>
      </c>
      <c r="O4850">
        <v>50</v>
      </c>
      <c r="Q4850" t="s">
        <v>17</v>
      </c>
      <c r="R4850" t="s">
        <v>16</v>
      </c>
      <c r="V4850" t="s">
        <v>18</v>
      </c>
      <c r="W4850" t="s">
        <v>16</v>
      </c>
      <c r="AA4850" t="s">
        <v>19</v>
      </c>
      <c r="AB4850" t="s">
        <v>16</v>
      </c>
      <c r="AF4850" t="s">
        <v>20</v>
      </c>
      <c r="AG4850" t="s">
        <v>59</v>
      </c>
      <c r="AH4850">
        <v>0</v>
      </c>
      <c r="AI4850">
        <v>50</v>
      </c>
      <c r="AK4850" t="s">
        <v>21</v>
      </c>
      <c r="AL4850" t="s">
        <v>27</v>
      </c>
      <c r="AM4850">
        <v>90</v>
      </c>
      <c r="AN4850">
        <v>100</v>
      </c>
      <c r="AO4850" t="s">
        <v>65</v>
      </c>
      <c r="AP4850" t="s">
        <v>22</v>
      </c>
      <c r="AQ4850" t="s">
        <v>16</v>
      </c>
      <c r="AU4850" t="s">
        <v>23</v>
      </c>
      <c r="AV4850" t="s">
        <v>16</v>
      </c>
      <c r="AZ4850" t="s">
        <v>24</v>
      </c>
      <c r="BA4850" t="s">
        <v>16</v>
      </c>
      <c r="BE4850" t="s">
        <v>25</v>
      </c>
      <c r="BF4850" t="s">
        <v>16</v>
      </c>
      <c r="BJ4850" t="s">
        <v>26</v>
      </c>
      <c r="BK4850" t="s">
        <v>27</v>
      </c>
      <c r="BL4850">
        <v>0</v>
      </c>
      <c r="BM4850">
        <v>100</v>
      </c>
      <c r="BN4850" t="s">
        <v>65</v>
      </c>
    </row>
    <row r="4851" spans="1:66">
      <c r="A4851" t="s">
        <v>12310</v>
      </c>
      <c r="B4851" t="s">
        <v>12311</v>
      </c>
      <c r="C4851" t="s">
        <v>12309</v>
      </c>
      <c r="E4851" s="1">
        <v>44015</v>
      </c>
      <c r="F4851" t="s">
        <v>36</v>
      </c>
      <c r="G4851" t="s">
        <v>64</v>
      </c>
      <c r="H4851" t="s">
        <v>38</v>
      </c>
      <c r="I4851">
        <v>305</v>
      </c>
      <c r="J4851" t="s">
        <v>13598</v>
      </c>
      <c r="L4851" t="s">
        <v>15</v>
      </c>
      <c r="M4851" t="s">
        <v>16</v>
      </c>
      <c r="Q4851" t="s">
        <v>17</v>
      </c>
      <c r="R4851" t="s">
        <v>16</v>
      </c>
      <c r="V4851" t="s">
        <v>18</v>
      </c>
      <c r="W4851" t="s">
        <v>16</v>
      </c>
      <c r="AA4851" t="s">
        <v>19</v>
      </c>
      <c r="AB4851" t="s">
        <v>16</v>
      </c>
      <c r="AF4851" t="s">
        <v>20</v>
      </c>
      <c r="AG4851" t="s">
        <v>27</v>
      </c>
      <c r="AH4851">
        <v>0</v>
      </c>
      <c r="AI4851">
        <v>100</v>
      </c>
      <c r="AJ4851" t="s">
        <v>32</v>
      </c>
      <c r="AK4851" t="s">
        <v>21</v>
      </c>
      <c r="AL4851" t="s">
        <v>27</v>
      </c>
      <c r="AM4851">
        <v>80</v>
      </c>
      <c r="AN4851">
        <v>100</v>
      </c>
      <c r="AO4851" t="s">
        <v>32</v>
      </c>
      <c r="AP4851" t="s">
        <v>22</v>
      </c>
      <c r="AQ4851" t="s">
        <v>16</v>
      </c>
      <c r="AU4851" t="s">
        <v>23</v>
      </c>
      <c r="AV4851" t="s">
        <v>16</v>
      </c>
      <c r="AZ4851" t="s">
        <v>24</v>
      </c>
      <c r="BA4851" t="s">
        <v>16</v>
      </c>
      <c r="BE4851" t="s">
        <v>25</v>
      </c>
      <c r="BF4851" t="s">
        <v>16</v>
      </c>
      <c r="BJ4851" t="s">
        <v>26</v>
      </c>
      <c r="BK4851" t="s">
        <v>27</v>
      </c>
      <c r="BL4851">
        <v>0</v>
      </c>
      <c r="BM4851">
        <v>100</v>
      </c>
      <c r="BN4851" t="s">
        <v>32</v>
      </c>
    </row>
    <row r="4852" spans="1:66">
      <c r="A4852" t="s">
        <v>12312</v>
      </c>
      <c r="B4852" t="s">
        <v>12313</v>
      </c>
      <c r="C4852" t="s">
        <v>12309</v>
      </c>
      <c r="E4852" s="1">
        <v>43374</v>
      </c>
      <c r="F4852" t="s">
        <v>36</v>
      </c>
      <c r="G4852" t="s">
        <v>1359</v>
      </c>
      <c r="H4852" t="s">
        <v>38</v>
      </c>
      <c r="I4852">
        <v>309</v>
      </c>
      <c r="J4852" t="s">
        <v>13602</v>
      </c>
      <c r="K4852" s="1">
        <v>43374</v>
      </c>
      <c r="L4852" t="s">
        <v>15</v>
      </c>
      <c r="M4852" t="s">
        <v>16</v>
      </c>
      <c r="Q4852" t="s">
        <v>17</v>
      </c>
      <c r="R4852" t="s">
        <v>16</v>
      </c>
      <c r="V4852" t="s">
        <v>18</v>
      </c>
      <c r="W4852" t="s">
        <v>16</v>
      </c>
      <c r="AA4852" t="s">
        <v>19</v>
      </c>
      <c r="AB4852" t="s">
        <v>16</v>
      </c>
      <c r="AF4852" t="s">
        <v>20</v>
      </c>
      <c r="AG4852" t="s">
        <v>16</v>
      </c>
      <c r="AK4852" t="s">
        <v>21</v>
      </c>
      <c r="AL4852" t="s">
        <v>16</v>
      </c>
      <c r="AP4852" t="s">
        <v>22</v>
      </c>
      <c r="AQ4852" t="s">
        <v>16</v>
      </c>
      <c r="AU4852" t="s">
        <v>23</v>
      </c>
      <c r="AV4852" t="s">
        <v>16</v>
      </c>
      <c r="AZ4852" t="s">
        <v>24</v>
      </c>
      <c r="BA4852" t="s">
        <v>16</v>
      </c>
      <c r="BE4852" t="s">
        <v>25</v>
      </c>
      <c r="BF4852" t="s">
        <v>16</v>
      </c>
      <c r="BJ4852" t="s">
        <v>26</v>
      </c>
      <c r="BK4852" t="s">
        <v>16</v>
      </c>
    </row>
    <row r="4853" spans="1:66">
      <c r="A4853" t="s">
        <v>12314</v>
      </c>
      <c r="B4853" t="s">
        <v>9079</v>
      </c>
      <c r="C4853" t="s">
        <v>12309</v>
      </c>
      <c r="E4853" s="1">
        <v>44102</v>
      </c>
      <c r="F4853" t="s">
        <v>36</v>
      </c>
      <c r="G4853" t="s">
        <v>45</v>
      </c>
      <c r="H4853" t="s">
        <v>14</v>
      </c>
      <c r="I4853">
        <v>307</v>
      </c>
      <c r="J4853" t="s">
        <v>13600</v>
      </c>
      <c r="L4853" t="s">
        <v>15</v>
      </c>
      <c r="M4853" t="s">
        <v>16</v>
      </c>
      <c r="Q4853" t="s">
        <v>17</v>
      </c>
      <c r="R4853" t="s">
        <v>16</v>
      </c>
      <c r="V4853" t="s">
        <v>18</v>
      </c>
      <c r="W4853" t="s">
        <v>16</v>
      </c>
      <c r="AA4853" t="s">
        <v>19</v>
      </c>
      <c r="AB4853" t="s">
        <v>59</v>
      </c>
      <c r="AC4853">
        <v>0</v>
      </c>
      <c r="AD4853">
        <v>50</v>
      </c>
      <c r="AF4853" t="s">
        <v>20</v>
      </c>
      <c r="AG4853" t="s">
        <v>27</v>
      </c>
      <c r="AH4853">
        <v>0</v>
      </c>
      <c r="AI4853">
        <v>100</v>
      </c>
      <c r="AJ4853" t="s">
        <v>397</v>
      </c>
      <c r="AK4853" t="s">
        <v>21</v>
      </c>
      <c r="AL4853" t="s">
        <v>27</v>
      </c>
      <c r="AM4853">
        <v>80</v>
      </c>
      <c r="AN4853">
        <v>100</v>
      </c>
      <c r="AO4853" t="s">
        <v>397</v>
      </c>
      <c r="AP4853" t="s">
        <v>22</v>
      </c>
      <c r="AQ4853" t="s">
        <v>16</v>
      </c>
      <c r="AU4853" t="s">
        <v>23</v>
      </c>
      <c r="AV4853" t="s">
        <v>16</v>
      </c>
      <c r="AZ4853" t="s">
        <v>24</v>
      </c>
      <c r="BA4853" t="s">
        <v>16</v>
      </c>
      <c r="BE4853" t="s">
        <v>25</v>
      </c>
      <c r="BF4853" t="s">
        <v>16</v>
      </c>
      <c r="BJ4853" t="s">
        <v>26</v>
      </c>
      <c r="BK4853" t="s">
        <v>27</v>
      </c>
      <c r="BL4853">
        <v>0</v>
      </c>
      <c r="BM4853">
        <v>100</v>
      </c>
      <c r="BN4853" t="s">
        <v>397</v>
      </c>
    </row>
    <row r="4854" spans="1:66">
      <c r="A4854" t="s">
        <v>12315</v>
      </c>
      <c r="B4854" t="s">
        <v>12316</v>
      </c>
      <c r="C4854" t="s">
        <v>12309</v>
      </c>
      <c r="E4854" s="1">
        <v>43997</v>
      </c>
      <c r="F4854" t="s">
        <v>13</v>
      </c>
      <c r="G4854" t="s">
        <v>251</v>
      </c>
      <c r="H4854" t="s">
        <v>38</v>
      </c>
      <c r="I4854">
        <v>312</v>
      </c>
      <c r="J4854" t="s">
        <v>13605</v>
      </c>
      <c r="L4854" t="s">
        <v>15</v>
      </c>
      <c r="M4854" t="s">
        <v>16</v>
      </c>
      <c r="Q4854" t="s">
        <v>17</v>
      </c>
      <c r="R4854" t="s">
        <v>16</v>
      </c>
      <c r="V4854" t="s">
        <v>18</v>
      </c>
      <c r="W4854" t="s">
        <v>16</v>
      </c>
      <c r="AA4854" t="s">
        <v>19</v>
      </c>
      <c r="AB4854" t="s">
        <v>16</v>
      </c>
      <c r="AF4854" t="s">
        <v>20</v>
      </c>
      <c r="AG4854" t="s">
        <v>27</v>
      </c>
      <c r="AH4854">
        <v>0</v>
      </c>
      <c r="AI4854">
        <v>100</v>
      </c>
      <c r="AJ4854" t="s">
        <v>77</v>
      </c>
      <c r="AK4854" t="s">
        <v>21</v>
      </c>
      <c r="AL4854" t="s">
        <v>27</v>
      </c>
      <c r="AM4854">
        <v>80</v>
      </c>
      <c r="AN4854">
        <v>100</v>
      </c>
      <c r="AO4854" t="s">
        <v>77</v>
      </c>
      <c r="AP4854" t="s">
        <v>22</v>
      </c>
      <c r="AQ4854" t="s">
        <v>16</v>
      </c>
      <c r="AU4854" t="s">
        <v>23</v>
      </c>
      <c r="AV4854" t="s">
        <v>16</v>
      </c>
      <c r="AZ4854" t="s">
        <v>24</v>
      </c>
      <c r="BA4854" t="s">
        <v>16</v>
      </c>
      <c r="BE4854" t="s">
        <v>25</v>
      </c>
      <c r="BF4854" t="s">
        <v>16</v>
      </c>
      <c r="BJ4854" t="s">
        <v>26</v>
      </c>
      <c r="BK4854" t="s">
        <v>27</v>
      </c>
      <c r="BL4854">
        <v>0</v>
      </c>
      <c r="BM4854">
        <v>100</v>
      </c>
      <c r="BN4854" t="s">
        <v>799</v>
      </c>
    </row>
    <row r="4855" spans="1:66">
      <c r="A4855" t="s">
        <v>12317</v>
      </c>
      <c r="B4855" t="s">
        <v>12318</v>
      </c>
      <c r="C4855" t="s">
        <v>12319</v>
      </c>
      <c r="E4855" s="1">
        <v>42478</v>
      </c>
      <c r="F4855" t="s">
        <v>36</v>
      </c>
      <c r="G4855" t="s">
        <v>646</v>
      </c>
      <c r="H4855" t="s">
        <v>14</v>
      </c>
      <c r="I4855">
        <v>309</v>
      </c>
      <c r="J4855" t="s">
        <v>13602</v>
      </c>
      <c r="L4855" t="s">
        <v>15</v>
      </c>
      <c r="M4855" t="s">
        <v>16</v>
      </c>
      <c r="Q4855" t="s">
        <v>17</v>
      </c>
      <c r="R4855" t="s">
        <v>16</v>
      </c>
      <c r="V4855" t="s">
        <v>18</v>
      </c>
      <c r="W4855" t="s">
        <v>16</v>
      </c>
      <c r="AA4855" t="s">
        <v>19</v>
      </c>
      <c r="AB4855" t="s">
        <v>16</v>
      </c>
      <c r="AF4855" t="s">
        <v>20</v>
      </c>
      <c r="AG4855" t="s">
        <v>16</v>
      </c>
      <c r="AK4855" t="s">
        <v>21</v>
      </c>
      <c r="AL4855" t="s">
        <v>16</v>
      </c>
      <c r="AP4855" t="s">
        <v>22</v>
      </c>
      <c r="AQ4855" t="s">
        <v>16</v>
      </c>
      <c r="AU4855" t="s">
        <v>23</v>
      </c>
      <c r="AV4855" t="s">
        <v>16</v>
      </c>
      <c r="AZ4855" t="s">
        <v>24</v>
      </c>
      <c r="BA4855" t="s">
        <v>16</v>
      </c>
      <c r="BE4855" t="s">
        <v>25</v>
      </c>
      <c r="BF4855" t="s">
        <v>16</v>
      </c>
      <c r="BJ4855" t="s">
        <v>26</v>
      </c>
      <c r="BK4855" t="s">
        <v>16</v>
      </c>
    </row>
    <row r="4856" spans="1:66">
      <c r="A4856" t="s">
        <v>12320</v>
      </c>
      <c r="B4856" t="s">
        <v>12321</v>
      </c>
      <c r="C4856" t="s">
        <v>12322</v>
      </c>
      <c r="E4856" s="1">
        <v>43994</v>
      </c>
      <c r="F4856" t="s">
        <v>36</v>
      </c>
      <c r="G4856" t="s">
        <v>37</v>
      </c>
      <c r="H4856" t="s">
        <v>38</v>
      </c>
      <c r="I4856">
        <v>311</v>
      </c>
      <c r="J4856" t="s">
        <v>13604</v>
      </c>
      <c r="L4856" t="s">
        <v>15</v>
      </c>
      <c r="M4856" t="s">
        <v>16</v>
      </c>
      <c r="Q4856" t="s">
        <v>17</v>
      </c>
      <c r="R4856" t="s">
        <v>16</v>
      </c>
      <c r="V4856" t="s">
        <v>18</v>
      </c>
      <c r="W4856" t="s">
        <v>16</v>
      </c>
      <c r="AA4856" t="s">
        <v>19</v>
      </c>
      <c r="AB4856" t="s">
        <v>16</v>
      </c>
      <c r="AF4856" t="s">
        <v>20</v>
      </c>
      <c r="AG4856" t="s">
        <v>16</v>
      </c>
      <c r="AK4856" t="s">
        <v>21</v>
      </c>
      <c r="AL4856" t="s">
        <v>16</v>
      </c>
      <c r="AP4856" t="s">
        <v>22</v>
      </c>
      <c r="AQ4856" t="s">
        <v>16</v>
      </c>
      <c r="AU4856" t="s">
        <v>23</v>
      </c>
      <c r="AV4856" t="s">
        <v>16</v>
      </c>
      <c r="AZ4856" t="s">
        <v>24</v>
      </c>
      <c r="BA4856" t="s">
        <v>16</v>
      </c>
      <c r="BE4856" t="s">
        <v>25</v>
      </c>
      <c r="BF4856" t="s">
        <v>16</v>
      </c>
      <c r="BJ4856" t="s">
        <v>26</v>
      </c>
      <c r="BK4856" t="s">
        <v>16</v>
      </c>
    </row>
    <row r="4857" spans="1:66">
      <c r="A4857" t="s">
        <v>12323</v>
      </c>
      <c r="B4857" t="s">
        <v>2213</v>
      </c>
      <c r="C4857" t="s">
        <v>12324</v>
      </c>
      <c r="E4857" s="1">
        <v>43619</v>
      </c>
      <c r="F4857" t="s">
        <v>36</v>
      </c>
      <c r="G4857" t="s">
        <v>45</v>
      </c>
      <c r="H4857" t="s">
        <v>14</v>
      </c>
      <c r="I4857">
        <v>309</v>
      </c>
      <c r="J4857" t="s">
        <v>13602</v>
      </c>
      <c r="K4857" s="1">
        <v>43619</v>
      </c>
      <c r="L4857" t="s">
        <v>15</v>
      </c>
      <c r="M4857" t="s">
        <v>16</v>
      </c>
      <c r="Q4857" t="s">
        <v>17</v>
      </c>
      <c r="R4857" t="s">
        <v>16</v>
      </c>
      <c r="V4857" t="s">
        <v>18</v>
      </c>
      <c r="W4857" t="s">
        <v>16</v>
      </c>
      <c r="AA4857" t="s">
        <v>19</v>
      </c>
      <c r="AB4857" t="s">
        <v>16</v>
      </c>
      <c r="AF4857" t="s">
        <v>20</v>
      </c>
      <c r="AG4857" t="s">
        <v>16</v>
      </c>
      <c r="AK4857" t="s">
        <v>21</v>
      </c>
      <c r="AL4857" t="s">
        <v>16</v>
      </c>
      <c r="AP4857" t="s">
        <v>22</v>
      </c>
      <c r="AQ4857" t="s">
        <v>16</v>
      </c>
      <c r="AU4857" t="s">
        <v>23</v>
      </c>
      <c r="AV4857" t="s">
        <v>16</v>
      </c>
      <c r="AZ4857" t="s">
        <v>24</v>
      </c>
      <c r="BA4857" t="s">
        <v>16</v>
      </c>
      <c r="BE4857" t="s">
        <v>25</v>
      </c>
      <c r="BF4857" t="s">
        <v>16</v>
      </c>
      <c r="BJ4857" t="s">
        <v>26</v>
      </c>
      <c r="BK4857" t="s">
        <v>16</v>
      </c>
    </row>
    <row r="4858" spans="1:66">
      <c r="A4858" t="s">
        <v>12325</v>
      </c>
      <c r="B4858" t="s">
        <v>2213</v>
      </c>
      <c r="C4858" t="s">
        <v>12324</v>
      </c>
      <c r="F4858" t="s">
        <v>36</v>
      </c>
      <c r="G4858" t="s">
        <v>594</v>
      </c>
      <c r="H4858" t="s">
        <v>38</v>
      </c>
      <c r="I4858">
        <v>300</v>
      </c>
      <c r="J4858" t="s">
        <v>13593</v>
      </c>
      <c r="K4858" t="s">
        <v>387</v>
      </c>
      <c r="L4858" t="s">
        <v>15</v>
      </c>
      <c r="M4858" t="s">
        <v>59</v>
      </c>
      <c r="N4858">
        <v>0</v>
      </c>
      <c r="O4858">
        <v>50</v>
      </c>
      <c r="Q4858" t="s">
        <v>17</v>
      </c>
      <c r="R4858" t="s">
        <v>16</v>
      </c>
      <c r="V4858" t="s">
        <v>18</v>
      </c>
      <c r="W4858" t="s">
        <v>59</v>
      </c>
      <c r="X4858">
        <v>0</v>
      </c>
      <c r="Y4858">
        <v>50</v>
      </c>
      <c r="AA4858" t="s">
        <v>19</v>
      </c>
      <c r="AB4858" t="s">
        <v>16</v>
      </c>
      <c r="AF4858" t="s">
        <v>20</v>
      </c>
      <c r="AG4858" t="s">
        <v>27</v>
      </c>
      <c r="AH4858">
        <v>0</v>
      </c>
      <c r="AI4858">
        <v>100</v>
      </c>
      <c r="AJ4858" t="s">
        <v>60</v>
      </c>
      <c r="AK4858" t="s">
        <v>21</v>
      </c>
      <c r="AL4858" t="s">
        <v>114</v>
      </c>
      <c r="AM4858">
        <v>50</v>
      </c>
      <c r="AN4858">
        <v>100</v>
      </c>
      <c r="AP4858" t="s">
        <v>22</v>
      </c>
      <c r="AQ4858" t="s">
        <v>16</v>
      </c>
      <c r="AU4858" t="s">
        <v>23</v>
      </c>
      <c r="AV4858" t="s">
        <v>16</v>
      </c>
      <c r="AZ4858" t="s">
        <v>24</v>
      </c>
      <c r="BA4858" t="s">
        <v>16</v>
      </c>
      <c r="BE4858" t="s">
        <v>25</v>
      </c>
      <c r="BF4858" t="s">
        <v>16</v>
      </c>
      <c r="BJ4858" t="s">
        <v>26</v>
      </c>
      <c r="BK4858" t="s">
        <v>27</v>
      </c>
      <c r="BL4858">
        <v>0</v>
      </c>
      <c r="BM4858">
        <v>100</v>
      </c>
      <c r="BN4858" t="s">
        <v>487</v>
      </c>
    </row>
    <row r="4859" spans="1:66">
      <c r="A4859" t="s">
        <v>12326</v>
      </c>
      <c r="B4859" t="s">
        <v>12327</v>
      </c>
      <c r="C4859" t="s">
        <v>12328</v>
      </c>
      <c r="E4859" s="1">
        <v>43871</v>
      </c>
      <c r="F4859" t="s">
        <v>13</v>
      </c>
      <c r="G4859" t="s">
        <v>81</v>
      </c>
      <c r="H4859" t="s">
        <v>38</v>
      </c>
      <c r="I4859">
        <v>201</v>
      </c>
      <c r="J4859" t="s">
        <v>13592</v>
      </c>
      <c r="L4859" t="s">
        <v>15</v>
      </c>
      <c r="M4859" t="s">
        <v>16</v>
      </c>
      <c r="Q4859" t="s">
        <v>17</v>
      </c>
      <c r="R4859" t="s">
        <v>16</v>
      </c>
      <c r="V4859" t="s">
        <v>18</v>
      </c>
      <c r="W4859" t="s">
        <v>59</v>
      </c>
      <c r="X4859">
        <v>0</v>
      </c>
      <c r="Y4859">
        <v>50</v>
      </c>
      <c r="AA4859" t="s">
        <v>19</v>
      </c>
      <c r="AB4859" t="s">
        <v>16</v>
      </c>
      <c r="AF4859" t="s">
        <v>20</v>
      </c>
      <c r="AG4859" t="s">
        <v>27</v>
      </c>
      <c r="AH4859">
        <v>0</v>
      </c>
      <c r="AI4859">
        <v>100</v>
      </c>
      <c r="AJ4859" t="s">
        <v>6056</v>
      </c>
      <c r="AK4859" t="s">
        <v>21</v>
      </c>
      <c r="AL4859" t="s">
        <v>27</v>
      </c>
      <c r="AM4859">
        <v>90</v>
      </c>
      <c r="AN4859">
        <v>100</v>
      </c>
      <c r="AO4859" t="s">
        <v>6056</v>
      </c>
      <c r="AP4859" t="s">
        <v>22</v>
      </c>
      <c r="AQ4859" t="s">
        <v>16</v>
      </c>
      <c r="AU4859" t="s">
        <v>23</v>
      </c>
      <c r="AV4859" t="s">
        <v>16</v>
      </c>
      <c r="AZ4859" t="s">
        <v>24</v>
      </c>
      <c r="BA4859" t="s">
        <v>16</v>
      </c>
      <c r="BE4859" t="s">
        <v>25</v>
      </c>
      <c r="BF4859" t="s">
        <v>16</v>
      </c>
      <c r="BJ4859" t="s">
        <v>26</v>
      </c>
      <c r="BK4859" t="s">
        <v>16</v>
      </c>
    </row>
    <row r="4860" spans="1:66">
      <c r="A4860" t="s">
        <v>12329</v>
      </c>
      <c r="B4860" t="s">
        <v>2504</v>
      </c>
      <c r="C4860" t="s">
        <v>12330</v>
      </c>
      <c r="E4860" s="1">
        <v>40792</v>
      </c>
      <c r="F4860" t="s">
        <v>13</v>
      </c>
      <c r="G4860" t="s">
        <v>12331</v>
      </c>
      <c r="H4860" t="s">
        <v>38</v>
      </c>
      <c r="I4860">
        <v>100</v>
      </c>
      <c r="J4860" t="s">
        <v>13576</v>
      </c>
      <c r="L4860" t="s">
        <v>15</v>
      </c>
      <c r="M4860" t="s">
        <v>16</v>
      </c>
      <c r="Q4860" t="s">
        <v>17</v>
      </c>
      <c r="R4860" t="s">
        <v>16</v>
      </c>
      <c r="V4860" t="s">
        <v>18</v>
      </c>
      <c r="W4860" t="s">
        <v>16</v>
      </c>
      <c r="AA4860" t="s">
        <v>19</v>
      </c>
      <c r="AB4860" t="s">
        <v>16</v>
      </c>
      <c r="AF4860" t="s">
        <v>20</v>
      </c>
      <c r="AG4860" t="s">
        <v>27</v>
      </c>
      <c r="AH4860">
        <v>100</v>
      </c>
      <c r="AI4860">
        <v>100</v>
      </c>
      <c r="AJ4860" t="s">
        <v>163</v>
      </c>
      <c r="AK4860" t="s">
        <v>21</v>
      </c>
      <c r="AL4860" t="s">
        <v>27</v>
      </c>
      <c r="AM4860">
        <v>80</v>
      </c>
      <c r="AN4860">
        <v>100</v>
      </c>
      <c r="AO4860" t="s">
        <v>10532</v>
      </c>
      <c r="AP4860" t="s">
        <v>22</v>
      </c>
      <c r="AQ4860" t="s">
        <v>16</v>
      </c>
      <c r="AU4860" t="s">
        <v>23</v>
      </c>
      <c r="AV4860" t="s">
        <v>16</v>
      </c>
      <c r="AZ4860" t="s">
        <v>24</v>
      </c>
      <c r="BA4860" t="s">
        <v>16</v>
      </c>
      <c r="BE4860" t="s">
        <v>25</v>
      </c>
      <c r="BF4860" t="s">
        <v>16</v>
      </c>
      <c r="BJ4860" t="s">
        <v>26</v>
      </c>
      <c r="BK4860" t="s">
        <v>27</v>
      </c>
      <c r="BL4860">
        <v>100</v>
      </c>
      <c r="BM4860">
        <v>100</v>
      </c>
      <c r="BN4860" t="s">
        <v>163</v>
      </c>
    </row>
    <row r="4861" spans="1:66">
      <c r="A4861" t="s">
        <v>12332</v>
      </c>
      <c r="B4861" t="s">
        <v>2958</v>
      </c>
      <c r="C4861" t="s">
        <v>12333</v>
      </c>
      <c r="E4861" s="1">
        <v>41669</v>
      </c>
      <c r="F4861" t="s">
        <v>13</v>
      </c>
      <c r="G4861" t="s">
        <v>117</v>
      </c>
      <c r="H4861" t="s">
        <v>38</v>
      </c>
      <c r="I4861">
        <v>300</v>
      </c>
      <c r="J4861" t="s">
        <v>13593</v>
      </c>
      <c r="L4861" t="s">
        <v>15</v>
      </c>
      <c r="M4861" t="s">
        <v>27</v>
      </c>
      <c r="N4861">
        <v>100</v>
      </c>
      <c r="O4861">
        <v>100</v>
      </c>
      <c r="P4861" t="s">
        <v>209</v>
      </c>
      <c r="Q4861" t="s">
        <v>17</v>
      </c>
      <c r="R4861" t="s">
        <v>16</v>
      </c>
      <c r="V4861" t="s">
        <v>18</v>
      </c>
      <c r="W4861" t="s">
        <v>16</v>
      </c>
      <c r="AA4861" t="s">
        <v>19</v>
      </c>
      <c r="AB4861" t="s">
        <v>16</v>
      </c>
      <c r="AF4861" t="s">
        <v>20</v>
      </c>
      <c r="AG4861" t="s">
        <v>27</v>
      </c>
      <c r="AH4861">
        <v>0</v>
      </c>
      <c r="AI4861">
        <v>100</v>
      </c>
      <c r="AJ4861" t="s">
        <v>822</v>
      </c>
      <c r="AK4861" t="s">
        <v>21</v>
      </c>
      <c r="AL4861" t="s">
        <v>27</v>
      </c>
      <c r="AM4861">
        <v>80</v>
      </c>
      <c r="AN4861">
        <v>100</v>
      </c>
      <c r="AO4861" t="s">
        <v>822</v>
      </c>
      <c r="AP4861" t="s">
        <v>22</v>
      </c>
      <c r="AQ4861" t="s">
        <v>16</v>
      </c>
      <c r="AU4861" t="s">
        <v>23</v>
      </c>
      <c r="AV4861" t="s">
        <v>16</v>
      </c>
      <c r="AZ4861" t="s">
        <v>24</v>
      </c>
      <c r="BA4861" t="s">
        <v>16</v>
      </c>
      <c r="BE4861" t="s">
        <v>25</v>
      </c>
      <c r="BF4861" t="s">
        <v>16</v>
      </c>
      <c r="BJ4861" t="s">
        <v>26</v>
      </c>
      <c r="BK4861" t="s">
        <v>27</v>
      </c>
      <c r="BL4861">
        <v>0</v>
      </c>
      <c r="BM4861">
        <v>100</v>
      </c>
      <c r="BN4861" t="s">
        <v>822</v>
      </c>
    </row>
    <row r="4862" spans="1:66">
      <c r="A4862" t="s">
        <v>12334</v>
      </c>
      <c r="B4862" t="s">
        <v>2121</v>
      </c>
      <c r="C4862" t="s">
        <v>12335</v>
      </c>
      <c r="E4862" s="1">
        <v>42625</v>
      </c>
      <c r="F4862" t="s">
        <v>36</v>
      </c>
      <c r="G4862" t="s">
        <v>158</v>
      </c>
      <c r="H4862" t="s">
        <v>14</v>
      </c>
      <c r="I4862">
        <v>201</v>
      </c>
      <c r="J4862" t="s">
        <v>13592</v>
      </c>
      <c r="L4862" t="s">
        <v>15</v>
      </c>
      <c r="M4862" t="s">
        <v>16</v>
      </c>
      <c r="Q4862" t="s">
        <v>17</v>
      </c>
      <c r="R4862" t="s">
        <v>16</v>
      </c>
      <c r="V4862" t="s">
        <v>18</v>
      </c>
      <c r="W4862" t="s">
        <v>16</v>
      </c>
      <c r="AA4862" t="s">
        <v>19</v>
      </c>
      <c r="AB4862" t="s">
        <v>16</v>
      </c>
      <c r="AF4862" t="s">
        <v>20</v>
      </c>
      <c r="AG4862" t="s">
        <v>16</v>
      </c>
      <c r="AK4862" t="s">
        <v>21</v>
      </c>
      <c r="AL4862" t="s">
        <v>16</v>
      </c>
      <c r="AP4862" t="s">
        <v>22</v>
      </c>
      <c r="AQ4862" t="s">
        <v>16</v>
      </c>
      <c r="AU4862" t="s">
        <v>23</v>
      </c>
      <c r="AV4862" t="s">
        <v>16</v>
      </c>
      <c r="AZ4862" t="s">
        <v>24</v>
      </c>
      <c r="BA4862" t="s">
        <v>16</v>
      </c>
      <c r="BE4862" t="s">
        <v>25</v>
      </c>
      <c r="BF4862" t="s">
        <v>16</v>
      </c>
      <c r="BJ4862" t="s">
        <v>26</v>
      </c>
      <c r="BK4862" t="s">
        <v>16</v>
      </c>
    </row>
    <row r="4863" spans="1:66">
      <c r="A4863" t="s">
        <v>12336</v>
      </c>
      <c r="B4863" t="s">
        <v>1515</v>
      </c>
      <c r="C4863" t="s">
        <v>12337</v>
      </c>
      <c r="E4863" s="1">
        <v>44284</v>
      </c>
      <c r="F4863" t="s">
        <v>36</v>
      </c>
      <c r="G4863" t="s">
        <v>117</v>
      </c>
      <c r="H4863" t="s">
        <v>38</v>
      </c>
      <c r="I4863">
        <v>315</v>
      </c>
      <c r="J4863" t="s">
        <v>13608</v>
      </c>
      <c r="L4863" t="s">
        <v>15</v>
      </c>
      <c r="M4863" t="s">
        <v>16</v>
      </c>
      <c r="Q4863" t="s">
        <v>17</v>
      </c>
      <c r="R4863" t="s">
        <v>16</v>
      </c>
      <c r="V4863" t="s">
        <v>18</v>
      </c>
      <c r="W4863" t="s">
        <v>16</v>
      </c>
      <c r="AA4863" t="s">
        <v>19</v>
      </c>
      <c r="AB4863" t="s">
        <v>16</v>
      </c>
      <c r="AF4863" t="s">
        <v>20</v>
      </c>
      <c r="AG4863" t="s">
        <v>16</v>
      </c>
      <c r="AK4863" t="s">
        <v>21</v>
      </c>
      <c r="AL4863" t="s">
        <v>16</v>
      </c>
      <c r="AP4863" t="s">
        <v>22</v>
      </c>
      <c r="AQ4863" t="s">
        <v>16</v>
      </c>
      <c r="AU4863" t="s">
        <v>23</v>
      </c>
      <c r="AV4863" t="s">
        <v>16</v>
      </c>
      <c r="AZ4863" t="s">
        <v>24</v>
      </c>
      <c r="BA4863" t="s">
        <v>16</v>
      </c>
      <c r="BE4863" t="s">
        <v>25</v>
      </c>
      <c r="BF4863" t="s">
        <v>16</v>
      </c>
      <c r="BJ4863" t="s">
        <v>26</v>
      </c>
      <c r="BK4863" t="s">
        <v>16</v>
      </c>
    </row>
    <row r="4864" spans="1:66">
      <c r="A4864" t="s">
        <v>12338</v>
      </c>
      <c r="B4864" t="s">
        <v>1599</v>
      </c>
      <c r="C4864" t="s">
        <v>12339</v>
      </c>
      <c r="E4864" s="1">
        <v>43038</v>
      </c>
      <c r="F4864" t="s">
        <v>36</v>
      </c>
      <c r="G4864" t="s">
        <v>37</v>
      </c>
      <c r="H4864" t="s">
        <v>38</v>
      </c>
      <c r="I4864">
        <v>312</v>
      </c>
      <c r="J4864" t="s">
        <v>13605</v>
      </c>
      <c r="L4864" t="s">
        <v>15</v>
      </c>
      <c r="M4864" t="s">
        <v>16</v>
      </c>
      <c r="Q4864" t="s">
        <v>17</v>
      </c>
      <c r="R4864" t="s">
        <v>16</v>
      </c>
      <c r="V4864" t="s">
        <v>18</v>
      </c>
      <c r="W4864" t="s">
        <v>16</v>
      </c>
      <c r="AA4864" t="s">
        <v>19</v>
      </c>
      <c r="AB4864" t="s">
        <v>16</v>
      </c>
      <c r="AF4864" t="s">
        <v>20</v>
      </c>
      <c r="AG4864" t="s">
        <v>16</v>
      </c>
      <c r="AK4864" t="s">
        <v>21</v>
      </c>
      <c r="AL4864" t="s">
        <v>16</v>
      </c>
      <c r="AP4864" t="s">
        <v>22</v>
      </c>
      <c r="AQ4864" t="s">
        <v>16</v>
      </c>
      <c r="AU4864" t="s">
        <v>23</v>
      </c>
      <c r="AV4864" t="s">
        <v>16</v>
      </c>
      <c r="AZ4864" t="s">
        <v>24</v>
      </c>
      <c r="BA4864" t="s">
        <v>16</v>
      </c>
      <c r="BE4864" t="s">
        <v>25</v>
      </c>
      <c r="BF4864" t="s">
        <v>16</v>
      </c>
      <c r="BJ4864" t="s">
        <v>26</v>
      </c>
      <c r="BK4864" t="s">
        <v>16</v>
      </c>
    </row>
    <row r="4865" spans="1:66">
      <c r="A4865" t="s">
        <v>12340</v>
      </c>
      <c r="B4865" t="s">
        <v>12341</v>
      </c>
      <c r="C4865" t="s">
        <v>12342</v>
      </c>
      <c r="E4865" s="1">
        <v>44242</v>
      </c>
      <c r="F4865" t="s">
        <v>13</v>
      </c>
      <c r="G4865" t="s">
        <v>45</v>
      </c>
      <c r="H4865" t="s">
        <v>14</v>
      </c>
      <c r="I4865">
        <v>306</v>
      </c>
      <c r="J4865" t="s">
        <v>13599</v>
      </c>
      <c r="L4865" t="s">
        <v>15</v>
      </c>
      <c r="M4865" t="s">
        <v>16</v>
      </c>
      <c r="Q4865" t="s">
        <v>17</v>
      </c>
      <c r="R4865" t="s">
        <v>16</v>
      </c>
      <c r="V4865" t="s">
        <v>18</v>
      </c>
      <c r="W4865" t="s">
        <v>16</v>
      </c>
      <c r="AA4865" t="s">
        <v>19</v>
      </c>
      <c r="AB4865" t="s">
        <v>16</v>
      </c>
      <c r="AF4865" t="s">
        <v>20</v>
      </c>
      <c r="AG4865" t="s">
        <v>16</v>
      </c>
      <c r="AK4865" t="s">
        <v>21</v>
      </c>
      <c r="AL4865" t="s">
        <v>16</v>
      </c>
      <c r="AP4865" t="s">
        <v>22</v>
      </c>
      <c r="AQ4865" t="s">
        <v>16</v>
      </c>
      <c r="AU4865" t="s">
        <v>23</v>
      </c>
      <c r="AV4865" t="s">
        <v>16</v>
      </c>
      <c r="AZ4865" t="s">
        <v>24</v>
      </c>
      <c r="BA4865" t="s">
        <v>16</v>
      </c>
      <c r="BE4865" t="s">
        <v>25</v>
      </c>
      <c r="BF4865" t="s">
        <v>16</v>
      </c>
      <c r="BJ4865" t="s">
        <v>26</v>
      </c>
      <c r="BK4865" t="s">
        <v>16</v>
      </c>
    </row>
    <row r="4866" spans="1:66">
      <c r="A4866" t="s">
        <v>12343</v>
      </c>
      <c r="B4866" t="s">
        <v>220</v>
      </c>
      <c r="C4866" t="s">
        <v>12344</v>
      </c>
      <c r="E4866" s="1">
        <v>43626</v>
      </c>
      <c r="F4866" t="s">
        <v>36</v>
      </c>
      <c r="G4866" t="s">
        <v>64</v>
      </c>
      <c r="H4866" t="s">
        <v>38</v>
      </c>
      <c r="I4866">
        <v>308</v>
      </c>
      <c r="J4866" t="s">
        <v>13601</v>
      </c>
      <c r="K4866" s="1">
        <v>43626</v>
      </c>
      <c r="L4866" t="s">
        <v>15</v>
      </c>
      <c r="M4866" t="s">
        <v>16</v>
      </c>
      <c r="Q4866" t="s">
        <v>17</v>
      </c>
      <c r="R4866" t="s">
        <v>16</v>
      </c>
      <c r="V4866" t="s">
        <v>18</v>
      </c>
      <c r="W4866" t="s">
        <v>16</v>
      </c>
      <c r="AA4866" t="s">
        <v>19</v>
      </c>
      <c r="AB4866" t="s">
        <v>16</v>
      </c>
      <c r="AF4866" t="s">
        <v>20</v>
      </c>
      <c r="AG4866" t="s">
        <v>16</v>
      </c>
      <c r="AK4866" t="s">
        <v>21</v>
      </c>
      <c r="AL4866" t="s">
        <v>16</v>
      </c>
      <c r="AP4866" t="s">
        <v>22</v>
      </c>
      <c r="AQ4866" t="s">
        <v>16</v>
      </c>
      <c r="AU4866" t="s">
        <v>23</v>
      </c>
      <c r="AV4866" t="s">
        <v>16</v>
      </c>
      <c r="AZ4866" t="s">
        <v>24</v>
      </c>
      <c r="BA4866" t="s">
        <v>16</v>
      </c>
      <c r="BE4866" t="s">
        <v>25</v>
      </c>
      <c r="BF4866" t="s">
        <v>16</v>
      </c>
      <c r="BJ4866" t="s">
        <v>26</v>
      </c>
      <c r="BK4866" t="s">
        <v>16</v>
      </c>
    </row>
    <row r="4867" spans="1:66">
      <c r="A4867" t="s">
        <v>12345</v>
      </c>
      <c r="B4867" t="s">
        <v>220</v>
      </c>
      <c r="C4867" t="s">
        <v>12344</v>
      </c>
      <c r="E4867" s="1">
        <v>43626</v>
      </c>
      <c r="F4867" t="s">
        <v>36</v>
      </c>
      <c r="G4867" t="s">
        <v>45</v>
      </c>
      <c r="H4867" t="s">
        <v>14</v>
      </c>
      <c r="I4867">
        <v>305</v>
      </c>
      <c r="J4867" t="s">
        <v>13598</v>
      </c>
      <c r="K4867" s="1">
        <v>43626</v>
      </c>
      <c r="L4867" t="s">
        <v>15</v>
      </c>
      <c r="M4867" t="s">
        <v>16</v>
      </c>
      <c r="Q4867" t="s">
        <v>17</v>
      </c>
      <c r="R4867" t="s">
        <v>16</v>
      </c>
      <c r="V4867" t="s">
        <v>18</v>
      </c>
      <c r="W4867" t="s">
        <v>16</v>
      </c>
      <c r="AA4867" t="s">
        <v>19</v>
      </c>
      <c r="AB4867" t="s">
        <v>16</v>
      </c>
      <c r="AF4867" t="s">
        <v>20</v>
      </c>
      <c r="AG4867" t="s">
        <v>16</v>
      </c>
      <c r="AK4867" t="s">
        <v>21</v>
      </c>
      <c r="AL4867" t="s">
        <v>16</v>
      </c>
      <c r="AP4867" t="s">
        <v>22</v>
      </c>
      <c r="AQ4867" t="s">
        <v>16</v>
      </c>
      <c r="AU4867" t="s">
        <v>23</v>
      </c>
      <c r="AV4867" t="s">
        <v>16</v>
      </c>
      <c r="AZ4867" t="s">
        <v>24</v>
      </c>
      <c r="BA4867" t="s">
        <v>16</v>
      </c>
      <c r="BE4867" t="s">
        <v>25</v>
      </c>
      <c r="BF4867" t="s">
        <v>16</v>
      </c>
      <c r="BJ4867" t="s">
        <v>26</v>
      </c>
      <c r="BK4867" t="s">
        <v>16</v>
      </c>
    </row>
    <row r="4868" spans="1:66">
      <c r="A4868" t="s">
        <v>12346</v>
      </c>
      <c r="B4868" t="s">
        <v>12347</v>
      </c>
      <c r="C4868" t="s">
        <v>12348</v>
      </c>
      <c r="E4868" s="1">
        <v>43193</v>
      </c>
      <c r="F4868" t="s">
        <v>36</v>
      </c>
      <c r="G4868" t="s">
        <v>37</v>
      </c>
      <c r="H4868" t="s">
        <v>38</v>
      </c>
      <c r="I4868">
        <v>307</v>
      </c>
      <c r="J4868" t="s">
        <v>13600</v>
      </c>
      <c r="L4868" t="s">
        <v>15</v>
      </c>
      <c r="M4868" t="s">
        <v>16</v>
      </c>
      <c r="Q4868" t="s">
        <v>17</v>
      </c>
      <c r="R4868" t="s">
        <v>16</v>
      </c>
      <c r="V4868" t="s">
        <v>18</v>
      </c>
      <c r="W4868" t="s">
        <v>16</v>
      </c>
      <c r="AA4868" t="s">
        <v>19</v>
      </c>
      <c r="AB4868" t="s">
        <v>16</v>
      </c>
      <c r="AF4868" t="s">
        <v>20</v>
      </c>
      <c r="AG4868" t="s">
        <v>16</v>
      </c>
      <c r="AK4868" t="s">
        <v>21</v>
      </c>
      <c r="AL4868" t="s">
        <v>16</v>
      </c>
      <c r="AP4868" t="s">
        <v>22</v>
      </c>
      <c r="AQ4868" t="s">
        <v>16</v>
      </c>
      <c r="AU4868" t="s">
        <v>23</v>
      </c>
      <c r="AV4868" t="s">
        <v>16</v>
      </c>
      <c r="AZ4868" t="s">
        <v>24</v>
      </c>
      <c r="BA4868" t="s">
        <v>16</v>
      </c>
      <c r="BE4868" t="s">
        <v>25</v>
      </c>
      <c r="BF4868" t="s">
        <v>16</v>
      </c>
      <c r="BJ4868" t="s">
        <v>26</v>
      </c>
      <c r="BK4868" t="s">
        <v>16</v>
      </c>
    </row>
    <row r="4869" spans="1:66">
      <c r="A4869" t="s">
        <v>12349</v>
      </c>
      <c r="B4869" t="s">
        <v>12350</v>
      </c>
      <c r="C4869" t="s">
        <v>12351</v>
      </c>
      <c r="E4869" s="1">
        <v>44142</v>
      </c>
      <c r="F4869" t="s">
        <v>13</v>
      </c>
      <c r="G4869" t="s">
        <v>64</v>
      </c>
      <c r="H4869" t="s">
        <v>38</v>
      </c>
      <c r="I4869">
        <v>308</v>
      </c>
      <c r="J4869" t="s">
        <v>13601</v>
      </c>
      <c r="L4869" t="s">
        <v>15</v>
      </c>
      <c r="M4869" t="s">
        <v>16</v>
      </c>
      <c r="Q4869" t="s">
        <v>17</v>
      </c>
      <c r="R4869" t="s">
        <v>16</v>
      </c>
      <c r="V4869" t="s">
        <v>18</v>
      </c>
      <c r="W4869" t="s">
        <v>16</v>
      </c>
      <c r="AA4869" t="s">
        <v>19</v>
      </c>
      <c r="AB4869" t="s">
        <v>16</v>
      </c>
      <c r="AF4869" t="s">
        <v>20</v>
      </c>
      <c r="AG4869" t="s">
        <v>27</v>
      </c>
      <c r="AH4869">
        <v>0</v>
      </c>
      <c r="AI4869">
        <v>100</v>
      </c>
      <c r="AJ4869" t="s">
        <v>65</v>
      </c>
      <c r="AK4869" t="s">
        <v>21</v>
      </c>
      <c r="AL4869" t="s">
        <v>27</v>
      </c>
      <c r="AM4869">
        <v>80</v>
      </c>
      <c r="AN4869">
        <v>100</v>
      </c>
      <c r="AO4869" t="s">
        <v>65</v>
      </c>
      <c r="AP4869" t="s">
        <v>22</v>
      </c>
      <c r="AQ4869" t="s">
        <v>16</v>
      </c>
      <c r="AU4869" t="s">
        <v>23</v>
      </c>
      <c r="AV4869" t="s">
        <v>16</v>
      </c>
      <c r="AZ4869" t="s">
        <v>24</v>
      </c>
      <c r="BA4869" t="s">
        <v>16</v>
      </c>
      <c r="BE4869" t="s">
        <v>25</v>
      </c>
      <c r="BF4869" t="s">
        <v>16</v>
      </c>
      <c r="BJ4869" t="s">
        <v>26</v>
      </c>
      <c r="BK4869" t="s">
        <v>27</v>
      </c>
      <c r="BL4869">
        <v>0</v>
      </c>
      <c r="BM4869">
        <v>100</v>
      </c>
      <c r="BN4869" t="s">
        <v>65</v>
      </c>
    </row>
    <row r="4870" spans="1:66">
      <c r="A4870" t="s">
        <v>12352</v>
      </c>
      <c r="B4870" t="s">
        <v>12353</v>
      </c>
      <c r="C4870" t="s">
        <v>12354</v>
      </c>
      <c r="E4870" s="1">
        <v>43753</v>
      </c>
      <c r="F4870" t="s">
        <v>36</v>
      </c>
      <c r="G4870" t="s">
        <v>45</v>
      </c>
      <c r="H4870" t="s">
        <v>14</v>
      </c>
      <c r="I4870">
        <v>300</v>
      </c>
      <c r="J4870" t="s">
        <v>13593</v>
      </c>
      <c r="K4870" s="1">
        <v>43753</v>
      </c>
      <c r="L4870" t="s">
        <v>15</v>
      </c>
      <c r="M4870" t="s">
        <v>16</v>
      </c>
      <c r="Q4870" t="s">
        <v>17</v>
      </c>
      <c r="R4870" t="s">
        <v>16</v>
      </c>
      <c r="V4870" t="s">
        <v>18</v>
      </c>
      <c r="W4870" t="s">
        <v>16</v>
      </c>
      <c r="AA4870" t="s">
        <v>19</v>
      </c>
      <c r="AB4870" t="s">
        <v>16</v>
      </c>
      <c r="AF4870" t="s">
        <v>20</v>
      </c>
      <c r="AG4870" t="s">
        <v>16</v>
      </c>
      <c r="AK4870" t="s">
        <v>21</v>
      </c>
      <c r="AL4870" t="s">
        <v>16</v>
      </c>
      <c r="AP4870" t="s">
        <v>22</v>
      </c>
      <c r="AQ4870" t="s">
        <v>16</v>
      </c>
      <c r="AU4870" t="s">
        <v>23</v>
      </c>
      <c r="AV4870" t="s">
        <v>16</v>
      </c>
      <c r="AZ4870" t="s">
        <v>24</v>
      </c>
      <c r="BA4870" t="s">
        <v>16</v>
      </c>
      <c r="BE4870" t="s">
        <v>25</v>
      </c>
      <c r="BF4870" t="s">
        <v>16</v>
      </c>
      <c r="BJ4870" t="s">
        <v>26</v>
      </c>
      <c r="BK4870" t="s">
        <v>16</v>
      </c>
    </row>
    <row r="4871" spans="1:66">
      <c r="A4871" t="s">
        <v>12355</v>
      </c>
      <c r="B4871" t="s">
        <v>12353</v>
      </c>
      <c r="C4871" t="s">
        <v>12354</v>
      </c>
      <c r="E4871" s="1">
        <v>43350</v>
      </c>
      <c r="F4871" t="s">
        <v>36</v>
      </c>
      <c r="G4871" t="s">
        <v>193</v>
      </c>
      <c r="H4871" t="s">
        <v>14</v>
      </c>
      <c r="I4871">
        <v>300</v>
      </c>
      <c r="J4871" t="s">
        <v>13593</v>
      </c>
      <c r="L4871" t="s">
        <v>15</v>
      </c>
      <c r="M4871" t="s">
        <v>16</v>
      </c>
      <c r="Q4871" t="s">
        <v>17</v>
      </c>
      <c r="R4871" t="s">
        <v>16</v>
      </c>
      <c r="V4871" t="s">
        <v>18</v>
      </c>
      <c r="W4871" t="s">
        <v>16</v>
      </c>
      <c r="AA4871" t="s">
        <v>19</v>
      </c>
      <c r="AB4871" t="s">
        <v>16</v>
      </c>
      <c r="AF4871" t="s">
        <v>20</v>
      </c>
      <c r="AG4871" t="s">
        <v>16</v>
      </c>
      <c r="AK4871" t="s">
        <v>21</v>
      </c>
      <c r="AL4871" t="s">
        <v>16</v>
      </c>
      <c r="AP4871" t="s">
        <v>22</v>
      </c>
      <c r="AQ4871" t="s">
        <v>16</v>
      </c>
      <c r="AU4871" t="s">
        <v>23</v>
      </c>
      <c r="AV4871" t="s">
        <v>16</v>
      </c>
      <c r="AZ4871" t="s">
        <v>24</v>
      </c>
      <c r="BA4871" t="s">
        <v>16</v>
      </c>
      <c r="BE4871" t="s">
        <v>25</v>
      </c>
      <c r="BF4871" t="s">
        <v>16</v>
      </c>
      <c r="BJ4871" t="s">
        <v>26</v>
      </c>
      <c r="BK4871" t="s">
        <v>16</v>
      </c>
    </row>
    <row r="4872" spans="1:66">
      <c r="A4872" t="s">
        <v>12356</v>
      </c>
      <c r="B4872" t="s">
        <v>12357</v>
      </c>
      <c r="C4872" t="s">
        <v>12354</v>
      </c>
      <c r="E4872" s="1">
        <v>42429</v>
      </c>
      <c r="F4872" t="s">
        <v>13</v>
      </c>
      <c r="G4872" t="s">
        <v>6008</v>
      </c>
      <c r="H4872" t="s">
        <v>38</v>
      </c>
      <c r="I4872">
        <v>106</v>
      </c>
      <c r="J4872" t="s">
        <v>13583</v>
      </c>
      <c r="L4872" t="s">
        <v>15</v>
      </c>
      <c r="M4872" t="s">
        <v>16</v>
      </c>
      <c r="Q4872" t="s">
        <v>17</v>
      </c>
      <c r="R4872" t="s">
        <v>16</v>
      </c>
      <c r="V4872" t="s">
        <v>18</v>
      </c>
      <c r="W4872" t="s">
        <v>16</v>
      </c>
      <c r="AA4872" t="s">
        <v>19</v>
      </c>
      <c r="AB4872" t="s">
        <v>16</v>
      </c>
      <c r="AF4872" t="s">
        <v>20</v>
      </c>
      <c r="AG4872" t="s">
        <v>27</v>
      </c>
      <c r="AH4872">
        <v>0</v>
      </c>
      <c r="AI4872">
        <v>100</v>
      </c>
      <c r="AJ4872" t="s">
        <v>3103</v>
      </c>
      <c r="AK4872" t="s">
        <v>21</v>
      </c>
      <c r="AL4872" t="s">
        <v>27</v>
      </c>
      <c r="AM4872">
        <v>80</v>
      </c>
      <c r="AN4872">
        <v>100</v>
      </c>
      <c r="AO4872" t="s">
        <v>3103</v>
      </c>
      <c r="AP4872" t="s">
        <v>22</v>
      </c>
      <c r="AQ4872" t="s">
        <v>16</v>
      </c>
      <c r="AU4872" t="s">
        <v>23</v>
      </c>
      <c r="AV4872" t="s">
        <v>16</v>
      </c>
      <c r="AZ4872" t="s">
        <v>24</v>
      </c>
      <c r="BA4872" t="s">
        <v>16</v>
      </c>
      <c r="BE4872" t="s">
        <v>25</v>
      </c>
      <c r="BF4872" t="s">
        <v>16</v>
      </c>
      <c r="BJ4872" t="s">
        <v>26</v>
      </c>
      <c r="BK4872" t="s">
        <v>27</v>
      </c>
      <c r="BL4872">
        <v>0</v>
      </c>
      <c r="BM4872">
        <v>100</v>
      </c>
      <c r="BN4872" t="s">
        <v>397</v>
      </c>
    </row>
    <row r="4873" spans="1:66">
      <c r="A4873" t="s">
        <v>12358</v>
      </c>
      <c r="B4873" t="s">
        <v>12359</v>
      </c>
      <c r="C4873" t="s">
        <v>12360</v>
      </c>
      <c r="E4873" s="1">
        <v>43563</v>
      </c>
      <c r="F4873" t="s">
        <v>36</v>
      </c>
      <c r="G4873" t="s">
        <v>37</v>
      </c>
      <c r="H4873" t="s">
        <v>38</v>
      </c>
      <c r="I4873">
        <v>310</v>
      </c>
      <c r="J4873" t="s">
        <v>13603</v>
      </c>
      <c r="L4873" t="s">
        <v>15</v>
      </c>
      <c r="M4873" t="s">
        <v>16</v>
      </c>
      <c r="Q4873" t="s">
        <v>17</v>
      </c>
      <c r="R4873" t="s">
        <v>16</v>
      </c>
      <c r="V4873" t="s">
        <v>18</v>
      </c>
      <c r="W4873" t="s">
        <v>16</v>
      </c>
      <c r="AA4873" t="s">
        <v>19</v>
      </c>
      <c r="AB4873" t="s">
        <v>16</v>
      </c>
      <c r="AF4873" t="s">
        <v>20</v>
      </c>
      <c r="AG4873" t="s">
        <v>16</v>
      </c>
      <c r="AK4873" t="s">
        <v>21</v>
      </c>
      <c r="AL4873" t="s">
        <v>16</v>
      </c>
      <c r="AP4873" t="s">
        <v>22</v>
      </c>
      <c r="AQ4873" t="s">
        <v>16</v>
      </c>
      <c r="AU4873" t="s">
        <v>23</v>
      </c>
      <c r="AV4873" t="s">
        <v>16</v>
      </c>
      <c r="AZ4873" t="s">
        <v>24</v>
      </c>
      <c r="BA4873" t="s">
        <v>16</v>
      </c>
      <c r="BE4873" t="s">
        <v>25</v>
      </c>
      <c r="BF4873" t="s">
        <v>16</v>
      </c>
      <c r="BJ4873" t="s">
        <v>26</v>
      </c>
      <c r="BK4873" t="s">
        <v>16</v>
      </c>
    </row>
    <row r="4874" spans="1:66">
      <c r="A4874" t="s">
        <v>12361</v>
      </c>
      <c r="B4874" t="s">
        <v>7967</v>
      </c>
      <c r="C4874" t="s">
        <v>12362</v>
      </c>
      <c r="E4874" s="1">
        <v>39321</v>
      </c>
      <c r="F4874" t="s">
        <v>13</v>
      </c>
      <c r="G4874" t="s">
        <v>3358</v>
      </c>
      <c r="H4874" t="s">
        <v>38</v>
      </c>
      <c r="I4874">
        <v>107</v>
      </c>
      <c r="J4874" t="s">
        <v>13584</v>
      </c>
      <c r="L4874" t="s">
        <v>15</v>
      </c>
      <c r="M4874" t="s">
        <v>27</v>
      </c>
      <c r="N4874">
        <v>0</v>
      </c>
      <c r="O4874">
        <v>100</v>
      </c>
      <c r="P4874" t="s">
        <v>559</v>
      </c>
      <c r="Q4874" t="s">
        <v>17</v>
      </c>
      <c r="R4874" t="s">
        <v>16</v>
      </c>
      <c r="V4874" t="s">
        <v>18</v>
      </c>
      <c r="W4874" t="s">
        <v>27</v>
      </c>
      <c r="X4874">
        <v>0</v>
      </c>
      <c r="Y4874">
        <v>100</v>
      </c>
      <c r="Z4874" t="s">
        <v>559</v>
      </c>
      <c r="AA4874" t="s">
        <v>19</v>
      </c>
      <c r="AB4874" t="s">
        <v>16</v>
      </c>
      <c r="AF4874" t="s">
        <v>20</v>
      </c>
      <c r="AG4874" t="s">
        <v>27</v>
      </c>
      <c r="AH4874">
        <v>0</v>
      </c>
      <c r="AI4874">
        <v>100</v>
      </c>
      <c r="AJ4874" t="s">
        <v>2216</v>
      </c>
      <c r="AK4874" t="s">
        <v>21</v>
      </c>
      <c r="AL4874" t="s">
        <v>27</v>
      </c>
      <c r="AM4874">
        <v>90</v>
      </c>
      <c r="AN4874">
        <v>100</v>
      </c>
      <c r="AO4874" t="s">
        <v>2216</v>
      </c>
      <c r="AP4874" t="s">
        <v>22</v>
      </c>
      <c r="AQ4874" t="s">
        <v>16</v>
      </c>
      <c r="AU4874" t="s">
        <v>23</v>
      </c>
      <c r="AV4874" t="s">
        <v>27</v>
      </c>
      <c r="AW4874">
        <v>0</v>
      </c>
      <c r="AX4874">
        <v>100</v>
      </c>
      <c r="AY4874" t="s">
        <v>2998</v>
      </c>
      <c r="AZ4874" t="s">
        <v>24</v>
      </c>
      <c r="BA4874" t="s">
        <v>16</v>
      </c>
      <c r="BE4874" t="s">
        <v>25</v>
      </c>
      <c r="BF4874" t="s">
        <v>16</v>
      </c>
      <c r="BJ4874" t="s">
        <v>26</v>
      </c>
      <c r="BK4874" t="s">
        <v>27</v>
      </c>
      <c r="BL4874">
        <v>100</v>
      </c>
      <c r="BM4874">
        <v>100</v>
      </c>
      <c r="BN4874" t="s">
        <v>28</v>
      </c>
    </row>
    <row r="4875" spans="1:66">
      <c r="A4875" t="s">
        <v>12363</v>
      </c>
      <c r="B4875" t="s">
        <v>3422</v>
      </c>
      <c r="C4875" t="s">
        <v>12364</v>
      </c>
      <c r="E4875" s="1">
        <v>44368</v>
      </c>
      <c r="F4875" t="s">
        <v>13</v>
      </c>
      <c r="G4875" t="s">
        <v>45</v>
      </c>
      <c r="H4875" t="s">
        <v>14</v>
      </c>
      <c r="I4875">
        <v>303</v>
      </c>
      <c r="J4875" t="s">
        <v>13596</v>
      </c>
      <c r="L4875" t="s">
        <v>15</v>
      </c>
      <c r="M4875" t="s">
        <v>16</v>
      </c>
      <c r="Q4875" t="s">
        <v>17</v>
      </c>
      <c r="R4875" t="s">
        <v>16</v>
      </c>
      <c r="V4875" t="s">
        <v>18</v>
      </c>
      <c r="W4875" t="s">
        <v>16</v>
      </c>
      <c r="AA4875" t="s">
        <v>19</v>
      </c>
      <c r="AB4875" t="s">
        <v>16</v>
      </c>
      <c r="AF4875" t="s">
        <v>20</v>
      </c>
      <c r="AG4875" t="s">
        <v>16</v>
      </c>
      <c r="AK4875" t="s">
        <v>21</v>
      </c>
      <c r="AL4875" t="s">
        <v>16</v>
      </c>
      <c r="AP4875" t="s">
        <v>22</v>
      </c>
      <c r="AQ4875" t="s">
        <v>16</v>
      </c>
      <c r="AU4875" t="s">
        <v>23</v>
      </c>
      <c r="AV4875" t="s">
        <v>16</v>
      </c>
      <c r="AZ4875" t="s">
        <v>24</v>
      </c>
      <c r="BA4875" t="s">
        <v>16</v>
      </c>
      <c r="BE4875" t="s">
        <v>25</v>
      </c>
      <c r="BF4875" t="s">
        <v>16</v>
      </c>
      <c r="BJ4875" t="s">
        <v>26</v>
      </c>
      <c r="BK4875" t="s">
        <v>27</v>
      </c>
      <c r="BL4875">
        <v>0</v>
      </c>
      <c r="BM4875">
        <v>100</v>
      </c>
      <c r="BN4875" t="s">
        <v>1280</v>
      </c>
    </row>
    <row r="4876" spans="1:66">
      <c r="A4876" t="s">
        <v>12365</v>
      </c>
      <c r="B4876" t="s">
        <v>12366</v>
      </c>
      <c r="C4876" t="s">
        <v>12364</v>
      </c>
      <c r="E4876" s="1">
        <v>44010</v>
      </c>
      <c r="F4876" t="s">
        <v>36</v>
      </c>
      <c r="G4876" t="s">
        <v>75</v>
      </c>
      <c r="H4876" t="s">
        <v>38</v>
      </c>
      <c r="I4876">
        <v>303</v>
      </c>
      <c r="J4876" t="s">
        <v>13596</v>
      </c>
      <c r="L4876" t="s">
        <v>15</v>
      </c>
      <c r="M4876" t="s">
        <v>27</v>
      </c>
      <c r="N4876">
        <v>0</v>
      </c>
      <c r="O4876">
        <v>100</v>
      </c>
      <c r="P4876" t="s">
        <v>12367</v>
      </c>
      <c r="Q4876" t="s">
        <v>17</v>
      </c>
      <c r="R4876" t="s">
        <v>16</v>
      </c>
      <c r="V4876" t="s">
        <v>18</v>
      </c>
      <c r="W4876" t="s">
        <v>16</v>
      </c>
      <c r="AA4876" t="s">
        <v>19</v>
      </c>
      <c r="AB4876" t="s">
        <v>16</v>
      </c>
      <c r="AF4876" t="s">
        <v>20</v>
      </c>
      <c r="AG4876" t="s">
        <v>16</v>
      </c>
      <c r="AK4876" t="s">
        <v>21</v>
      </c>
      <c r="AL4876" t="s">
        <v>16</v>
      </c>
      <c r="AP4876" t="s">
        <v>22</v>
      </c>
      <c r="AQ4876" t="s">
        <v>16</v>
      </c>
      <c r="AU4876" t="s">
        <v>23</v>
      </c>
      <c r="AV4876" t="s">
        <v>16</v>
      </c>
      <c r="AZ4876" t="s">
        <v>24</v>
      </c>
      <c r="BA4876" t="s">
        <v>16</v>
      </c>
      <c r="BE4876" t="s">
        <v>25</v>
      </c>
      <c r="BF4876" t="s">
        <v>16</v>
      </c>
      <c r="BJ4876" t="s">
        <v>26</v>
      </c>
      <c r="BK4876" t="s">
        <v>16</v>
      </c>
    </row>
    <row r="4877" spans="1:66">
      <c r="A4877" t="s">
        <v>12368</v>
      </c>
      <c r="B4877" t="s">
        <v>1447</v>
      </c>
      <c r="C4877" t="s">
        <v>12364</v>
      </c>
      <c r="E4877" s="1">
        <v>43395</v>
      </c>
      <c r="F4877" t="s">
        <v>36</v>
      </c>
      <c r="G4877" t="s">
        <v>45</v>
      </c>
      <c r="H4877" t="s">
        <v>14</v>
      </c>
      <c r="I4877">
        <v>306</v>
      </c>
      <c r="J4877" t="s">
        <v>13599</v>
      </c>
      <c r="L4877" t="s">
        <v>15</v>
      </c>
      <c r="M4877" t="s">
        <v>16</v>
      </c>
      <c r="Q4877" t="s">
        <v>17</v>
      </c>
      <c r="R4877" t="s">
        <v>16</v>
      </c>
      <c r="V4877" t="s">
        <v>18</v>
      </c>
      <c r="W4877" t="s">
        <v>16</v>
      </c>
      <c r="AA4877" t="s">
        <v>19</v>
      </c>
      <c r="AB4877" t="s">
        <v>16</v>
      </c>
      <c r="AF4877" t="s">
        <v>20</v>
      </c>
      <c r="AG4877" t="s">
        <v>16</v>
      </c>
      <c r="AK4877" t="s">
        <v>21</v>
      </c>
      <c r="AL4877" t="s">
        <v>16</v>
      </c>
      <c r="AP4877" t="s">
        <v>22</v>
      </c>
      <c r="AQ4877" t="s">
        <v>16</v>
      </c>
      <c r="AU4877" t="s">
        <v>23</v>
      </c>
      <c r="AV4877" t="s">
        <v>16</v>
      </c>
      <c r="AZ4877" t="s">
        <v>24</v>
      </c>
      <c r="BA4877" t="s">
        <v>16</v>
      </c>
      <c r="BE4877" t="s">
        <v>25</v>
      </c>
      <c r="BF4877" t="s">
        <v>16</v>
      </c>
      <c r="BJ4877" t="s">
        <v>26</v>
      </c>
      <c r="BK4877" t="s">
        <v>16</v>
      </c>
    </row>
    <row r="4878" spans="1:66">
      <c r="A4878" t="s">
        <v>12369</v>
      </c>
      <c r="B4878" t="s">
        <v>12370</v>
      </c>
      <c r="C4878" t="s">
        <v>12364</v>
      </c>
      <c r="F4878" t="s">
        <v>36</v>
      </c>
      <c r="G4878" t="s">
        <v>12371</v>
      </c>
      <c r="H4878" t="s">
        <v>38</v>
      </c>
      <c r="I4878">
        <v>301</v>
      </c>
      <c r="J4878" t="s">
        <v>13594</v>
      </c>
      <c r="L4878" t="s">
        <v>15</v>
      </c>
      <c r="M4878" t="s">
        <v>16</v>
      </c>
      <c r="Q4878" t="s">
        <v>17</v>
      </c>
      <c r="R4878" t="s">
        <v>16</v>
      </c>
      <c r="V4878" t="s">
        <v>18</v>
      </c>
      <c r="W4878" t="s">
        <v>16</v>
      </c>
      <c r="AA4878" t="s">
        <v>19</v>
      </c>
      <c r="AB4878" t="s">
        <v>16</v>
      </c>
      <c r="AF4878" t="s">
        <v>20</v>
      </c>
      <c r="AG4878" t="s">
        <v>16</v>
      </c>
      <c r="AK4878" t="s">
        <v>21</v>
      </c>
      <c r="AL4878" t="s">
        <v>16</v>
      </c>
      <c r="AP4878" t="s">
        <v>22</v>
      </c>
      <c r="AQ4878" t="s">
        <v>16</v>
      </c>
      <c r="AU4878" t="s">
        <v>23</v>
      </c>
      <c r="AV4878" t="s">
        <v>16</v>
      </c>
      <c r="AZ4878" t="s">
        <v>24</v>
      </c>
      <c r="BA4878" t="s">
        <v>16</v>
      </c>
      <c r="BE4878" t="s">
        <v>25</v>
      </c>
      <c r="BF4878" t="s">
        <v>16</v>
      </c>
      <c r="BJ4878" t="s">
        <v>26</v>
      </c>
      <c r="BK4878" t="s">
        <v>16</v>
      </c>
    </row>
    <row r="4879" spans="1:66">
      <c r="A4879" t="s">
        <v>12372</v>
      </c>
      <c r="B4879" t="s">
        <v>12370</v>
      </c>
      <c r="C4879" t="s">
        <v>12364</v>
      </c>
      <c r="E4879" s="1">
        <v>44049</v>
      </c>
      <c r="F4879" t="s">
        <v>36</v>
      </c>
      <c r="G4879" t="s">
        <v>45</v>
      </c>
      <c r="H4879" t="s">
        <v>14</v>
      </c>
      <c r="I4879">
        <v>301</v>
      </c>
      <c r="J4879" t="s">
        <v>13594</v>
      </c>
      <c r="K4879" s="1">
        <v>44049</v>
      </c>
      <c r="L4879" t="s">
        <v>15</v>
      </c>
      <c r="M4879" t="s">
        <v>16</v>
      </c>
      <c r="Q4879" t="s">
        <v>17</v>
      </c>
      <c r="R4879" t="s">
        <v>16</v>
      </c>
      <c r="V4879" t="s">
        <v>18</v>
      </c>
      <c r="W4879" t="s">
        <v>16</v>
      </c>
      <c r="AA4879" t="s">
        <v>19</v>
      </c>
      <c r="AB4879" t="s">
        <v>16</v>
      </c>
      <c r="AF4879" t="s">
        <v>20</v>
      </c>
      <c r="AG4879" t="s">
        <v>16</v>
      </c>
      <c r="AK4879" t="s">
        <v>21</v>
      </c>
      <c r="AL4879" t="s">
        <v>16</v>
      </c>
      <c r="AP4879" t="s">
        <v>22</v>
      </c>
      <c r="AQ4879" t="s">
        <v>16</v>
      </c>
      <c r="AU4879" t="s">
        <v>23</v>
      </c>
      <c r="AV4879" t="s">
        <v>16</v>
      </c>
      <c r="AZ4879" t="s">
        <v>24</v>
      </c>
      <c r="BA4879" t="s">
        <v>16</v>
      </c>
      <c r="BE4879" t="s">
        <v>25</v>
      </c>
      <c r="BF4879" t="s">
        <v>16</v>
      </c>
      <c r="BJ4879" t="s">
        <v>26</v>
      </c>
      <c r="BK4879" t="s">
        <v>16</v>
      </c>
    </row>
    <row r="4880" spans="1:66">
      <c r="A4880" t="s">
        <v>12373</v>
      </c>
      <c r="B4880" t="s">
        <v>12374</v>
      </c>
      <c r="C4880" t="s">
        <v>12364</v>
      </c>
      <c r="E4880" s="1">
        <v>44147</v>
      </c>
      <c r="F4880" t="s">
        <v>36</v>
      </c>
      <c r="G4880" t="s">
        <v>75</v>
      </c>
      <c r="H4880" t="s">
        <v>38</v>
      </c>
      <c r="I4880">
        <v>307</v>
      </c>
      <c r="J4880" t="s">
        <v>13600</v>
      </c>
      <c r="L4880" t="s">
        <v>15</v>
      </c>
      <c r="M4880" t="s">
        <v>16</v>
      </c>
      <c r="Q4880" t="s">
        <v>17</v>
      </c>
      <c r="R4880" t="s">
        <v>16</v>
      </c>
      <c r="V4880" t="s">
        <v>18</v>
      </c>
      <c r="W4880" t="s">
        <v>16</v>
      </c>
      <c r="AA4880" t="s">
        <v>19</v>
      </c>
      <c r="AB4880" t="s">
        <v>16</v>
      </c>
      <c r="AF4880" t="s">
        <v>20</v>
      </c>
      <c r="AG4880" t="s">
        <v>16</v>
      </c>
      <c r="AK4880" t="s">
        <v>21</v>
      </c>
      <c r="AL4880" t="s">
        <v>16</v>
      </c>
      <c r="AP4880" t="s">
        <v>22</v>
      </c>
      <c r="AQ4880" t="s">
        <v>16</v>
      </c>
      <c r="AU4880" t="s">
        <v>23</v>
      </c>
      <c r="AV4880" t="s">
        <v>16</v>
      </c>
      <c r="AZ4880" t="s">
        <v>24</v>
      </c>
      <c r="BA4880" t="s">
        <v>16</v>
      </c>
      <c r="BE4880" t="s">
        <v>25</v>
      </c>
      <c r="BF4880" t="s">
        <v>16</v>
      </c>
      <c r="BJ4880" t="s">
        <v>26</v>
      </c>
      <c r="BK4880" t="s">
        <v>16</v>
      </c>
    </row>
    <row r="4881" spans="1:66">
      <c r="A4881" t="s">
        <v>12375</v>
      </c>
      <c r="B4881" t="s">
        <v>12376</v>
      </c>
      <c r="C4881" t="s">
        <v>12364</v>
      </c>
      <c r="E4881" s="1">
        <v>42779</v>
      </c>
      <c r="F4881" t="s">
        <v>36</v>
      </c>
      <c r="G4881" t="s">
        <v>45</v>
      </c>
      <c r="H4881" t="s">
        <v>14</v>
      </c>
      <c r="I4881">
        <v>306</v>
      </c>
      <c r="J4881" t="s">
        <v>13599</v>
      </c>
      <c r="L4881" t="s">
        <v>15</v>
      </c>
      <c r="M4881" t="s">
        <v>16</v>
      </c>
      <c r="Q4881" t="s">
        <v>17</v>
      </c>
      <c r="R4881" t="s">
        <v>16</v>
      </c>
      <c r="V4881" t="s">
        <v>18</v>
      </c>
      <c r="W4881" t="s">
        <v>16</v>
      </c>
      <c r="AA4881" t="s">
        <v>19</v>
      </c>
      <c r="AB4881" t="s">
        <v>16</v>
      </c>
      <c r="AF4881" t="s">
        <v>20</v>
      </c>
      <c r="AG4881" t="s">
        <v>16</v>
      </c>
      <c r="AK4881" t="s">
        <v>21</v>
      </c>
      <c r="AL4881" t="s">
        <v>16</v>
      </c>
      <c r="AP4881" t="s">
        <v>22</v>
      </c>
      <c r="AQ4881" t="s">
        <v>16</v>
      </c>
      <c r="AU4881" t="s">
        <v>23</v>
      </c>
      <c r="AV4881" t="s">
        <v>16</v>
      </c>
      <c r="AZ4881" t="s">
        <v>24</v>
      </c>
      <c r="BA4881" t="s">
        <v>16</v>
      </c>
      <c r="BE4881" t="s">
        <v>25</v>
      </c>
      <c r="BF4881" t="s">
        <v>16</v>
      </c>
      <c r="BJ4881" t="s">
        <v>26</v>
      </c>
      <c r="BK4881" t="s">
        <v>16</v>
      </c>
    </row>
    <row r="4882" spans="1:66">
      <c r="A4882" t="s">
        <v>12377</v>
      </c>
      <c r="B4882" t="s">
        <v>12378</v>
      </c>
      <c r="C4882" t="s">
        <v>12364</v>
      </c>
      <c r="E4882" s="1">
        <v>42215</v>
      </c>
      <c r="F4882" t="s">
        <v>13</v>
      </c>
      <c r="G4882" t="s">
        <v>37</v>
      </c>
      <c r="H4882" t="s">
        <v>38</v>
      </c>
      <c r="I4882">
        <v>308</v>
      </c>
      <c r="J4882" t="s">
        <v>13601</v>
      </c>
      <c r="L4882" t="s">
        <v>15</v>
      </c>
      <c r="M4882" t="s">
        <v>27</v>
      </c>
      <c r="N4882">
        <v>100</v>
      </c>
      <c r="O4882">
        <v>100</v>
      </c>
      <c r="P4882" t="s">
        <v>11955</v>
      </c>
      <c r="Q4882" t="s">
        <v>17</v>
      </c>
      <c r="R4882" t="s">
        <v>16</v>
      </c>
      <c r="V4882" t="s">
        <v>18</v>
      </c>
      <c r="W4882" t="s">
        <v>27</v>
      </c>
      <c r="X4882">
        <v>0</v>
      </c>
      <c r="Y4882">
        <v>100</v>
      </c>
      <c r="Z4882" t="s">
        <v>932</v>
      </c>
      <c r="AA4882" t="s">
        <v>19</v>
      </c>
      <c r="AB4882" t="s">
        <v>16</v>
      </c>
      <c r="AF4882" t="s">
        <v>20</v>
      </c>
      <c r="AG4882" t="s">
        <v>27</v>
      </c>
      <c r="AH4882">
        <v>0</v>
      </c>
      <c r="AI4882">
        <v>100</v>
      </c>
      <c r="AJ4882" t="s">
        <v>142</v>
      </c>
      <c r="AK4882" t="s">
        <v>21</v>
      </c>
      <c r="AL4882" t="s">
        <v>27</v>
      </c>
      <c r="AM4882">
        <v>80</v>
      </c>
      <c r="AN4882">
        <v>100</v>
      </c>
      <c r="AO4882" t="s">
        <v>142</v>
      </c>
      <c r="AP4882" t="s">
        <v>22</v>
      </c>
      <c r="AQ4882" t="s">
        <v>16</v>
      </c>
      <c r="AU4882" t="s">
        <v>23</v>
      </c>
      <c r="AV4882" t="s">
        <v>16</v>
      </c>
      <c r="AZ4882" t="s">
        <v>24</v>
      </c>
      <c r="BA4882" t="s">
        <v>16</v>
      </c>
      <c r="BE4882" t="s">
        <v>25</v>
      </c>
      <c r="BF4882" t="s">
        <v>16</v>
      </c>
      <c r="BJ4882" t="s">
        <v>26</v>
      </c>
      <c r="BK4882" t="s">
        <v>27</v>
      </c>
      <c r="BL4882">
        <v>0</v>
      </c>
      <c r="BM4882">
        <v>100</v>
      </c>
      <c r="BN4882" t="s">
        <v>822</v>
      </c>
    </row>
    <row r="4883" spans="1:66">
      <c r="A4883" t="s">
        <v>12379</v>
      </c>
      <c r="B4883" t="s">
        <v>12380</v>
      </c>
      <c r="C4883" t="s">
        <v>12364</v>
      </c>
      <c r="E4883" s="1">
        <v>43514</v>
      </c>
      <c r="F4883" t="s">
        <v>36</v>
      </c>
      <c r="G4883" t="s">
        <v>37</v>
      </c>
      <c r="H4883" t="s">
        <v>38</v>
      </c>
      <c r="I4883">
        <v>307</v>
      </c>
      <c r="J4883" t="s">
        <v>13600</v>
      </c>
      <c r="L4883" t="s">
        <v>15</v>
      </c>
      <c r="M4883" t="s">
        <v>16</v>
      </c>
      <c r="Q4883" t="s">
        <v>17</v>
      </c>
      <c r="R4883" t="s">
        <v>16</v>
      </c>
      <c r="V4883" t="s">
        <v>18</v>
      </c>
      <c r="W4883" t="s">
        <v>16</v>
      </c>
      <c r="AA4883" t="s">
        <v>19</v>
      </c>
      <c r="AB4883" t="s">
        <v>16</v>
      </c>
      <c r="AF4883" t="s">
        <v>20</v>
      </c>
      <c r="AG4883" t="s">
        <v>16</v>
      </c>
      <c r="AK4883" t="s">
        <v>21</v>
      </c>
      <c r="AL4883" t="s">
        <v>16</v>
      </c>
      <c r="AP4883" t="s">
        <v>22</v>
      </c>
      <c r="AQ4883" t="s">
        <v>16</v>
      </c>
      <c r="AU4883" t="s">
        <v>23</v>
      </c>
      <c r="AV4883" t="s">
        <v>16</v>
      </c>
      <c r="AZ4883" t="s">
        <v>24</v>
      </c>
      <c r="BA4883" t="s">
        <v>16</v>
      </c>
      <c r="BE4883" t="s">
        <v>25</v>
      </c>
      <c r="BF4883" t="s">
        <v>16</v>
      </c>
      <c r="BJ4883" t="s">
        <v>26</v>
      </c>
      <c r="BK4883" t="s">
        <v>16</v>
      </c>
    </row>
    <row r="4884" spans="1:66">
      <c r="A4884" t="s">
        <v>12381</v>
      </c>
      <c r="B4884" t="s">
        <v>12382</v>
      </c>
      <c r="C4884" t="s">
        <v>12383</v>
      </c>
      <c r="E4884" s="1">
        <v>43390</v>
      </c>
      <c r="F4884" t="s">
        <v>13</v>
      </c>
      <c r="G4884" t="s">
        <v>107</v>
      </c>
      <c r="H4884" t="s">
        <v>38</v>
      </c>
      <c r="I4884">
        <v>107</v>
      </c>
      <c r="J4884" t="s">
        <v>13584</v>
      </c>
      <c r="K4884" s="1">
        <v>43390</v>
      </c>
      <c r="L4884" t="s">
        <v>15</v>
      </c>
      <c r="M4884" t="s">
        <v>16</v>
      </c>
      <c r="Q4884" t="s">
        <v>17</v>
      </c>
      <c r="R4884" t="s">
        <v>16</v>
      </c>
      <c r="V4884" t="s">
        <v>18</v>
      </c>
      <c r="W4884" t="s">
        <v>16</v>
      </c>
      <c r="AA4884" t="s">
        <v>19</v>
      </c>
      <c r="AB4884" t="s">
        <v>16</v>
      </c>
      <c r="AF4884" t="s">
        <v>20</v>
      </c>
      <c r="AG4884" t="s">
        <v>16</v>
      </c>
      <c r="AK4884" t="s">
        <v>21</v>
      </c>
      <c r="AL4884" t="s">
        <v>16</v>
      </c>
      <c r="AP4884" t="s">
        <v>22</v>
      </c>
      <c r="AQ4884" t="s">
        <v>16</v>
      </c>
      <c r="AU4884" t="s">
        <v>23</v>
      </c>
      <c r="AV4884" t="s">
        <v>16</v>
      </c>
      <c r="AZ4884" t="s">
        <v>24</v>
      </c>
      <c r="BA4884" t="s">
        <v>16</v>
      </c>
      <c r="BE4884" t="s">
        <v>25</v>
      </c>
      <c r="BF4884" t="s">
        <v>16</v>
      </c>
      <c r="BJ4884" t="s">
        <v>26</v>
      </c>
      <c r="BK4884" t="s">
        <v>16</v>
      </c>
    </row>
    <row r="4885" spans="1:66">
      <c r="A4885" t="s">
        <v>12384</v>
      </c>
      <c r="B4885" t="s">
        <v>12385</v>
      </c>
      <c r="C4885" t="s">
        <v>12386</v>
      </c>
      <c r="E4885" s="1">
        <v>43641</v>
      </c>
      <c r="F4885" t="s">
        <v>36</v>
      </c>
      <c r="G4885" t="s">
        <v>37</v>
      </c>
      <c r="H4885" t="s">
        <v>38</v>
      </c>
      <c r="I4885">
        <v>310</v>
      </c>
      <c r="J4885" t="s">
        <v>13603</v>
      </c>
      <c r="L4885" t="s">
        <v>15</v>
      </c>
      <c r="M4885" t="s">
        <v>16</v>
      </c>
      <c r="Q4885" t="s">
        <v>17</v>
      </c>
      <c r="R4885" t="s">
        <v>16</v>
      </c>
      <c r="V4885" t="s">
        <v>18</v>
      </c>
      <c r="W4885" t="s">
        <v>16</v>
      </c>
      <c r="AA4885" t="s">
        <v>19</v>
      </c>
      <c r="AB4885" t="s">
        <v>16</v>
      </c>
      <c r="AF4885" t="s">
        <v>20</v>
      </c>
      <c r="AG4885" t="s">
        <v>16</v>
      </c>
      <c r="AK4885" t="s">
        <v>21</v>
      </c>
      <c r="AL4885" t="s">
        <v>16</v>
      </c>
      <c r="AP4885" t="s">
        <v>22</v>
      </c>
      <c r="AQ4885" t="s">
        <v>16</v>
      </c>
      <c r="AU4885" t="s">
        <v>23</v>
      </c>
      <c r="AV4885" t="s">
        <v>16</v>
      </c>
      <c r="AZ4885" t="s">
        <v>24</v>
      </c>
      <c r="BA4885" t="s">
        <v>16</v>
      </c>
      <c r="BE4885" t="s">
        <v>25</v>
      </c>
      <c r="BF4885" t="s">
        <v>16</v>
      </c>
      <c r="BJ4885" t="s">
        <v>26</v>
      </c>
      <c r="BK4885" t="s">
        <v>16</v>
      </c>
    </row>
    <row r="4886" spans="1:66">
      <c r="A4886" t="s">
        <v>12387</v>
      </c>
      <c r="B4886" t="s">
        <v>2257</v>
      </c>
      <c r="C4886" t="s">
        <v>12388</v>
      </c>
      <c r="E4886" s="1">
        <v>42466</v>
      </c>
      <c r="F4886" t="s">
        <v>36</v>
      </c>
      <c r="G4886" t="s">
        <v>37</v>
      </c>
      <c r="H4886" t="s">
        <v>38</v>
      </c>
      <c r="I4886">
        <v>307</v>
      </c>
      <c r="J4886" t="s">
        <v>13600</v>
      </c>
      <c r="L4886" t="s">
        <v>15</v>
      </c>
      <c r="M4886" t="s">
        <v>16</v>
      </c>
      <c r="Q4886" t="s">
        <v>17</v>
      </c>
      <c r="R4886" t="s">
        <v>16</v>
      </c>
      <c r="V4886" t="s">
        <v>18</v>
      </c>
      <c r="W4886" t="s">
        <v>16</v>
      </c>
      <c r="AA4886" t="s">
        <v>19</v>
      </c>
      <c r="AB4886" t="s">
        <v>16</v>
      </c>
      <c r="AF4886" t="s">
        <v>20</v>
      </c>
      <c r="AG4886" t="s">
        <v>16</v>
      </c>
      <c r="AK4886" t="s">
        <v>21</v>
      </c>
      <c r="AL4886" t="s">
        <v>16</v>
      </c>
      <c r="AP4886" t="s">
        <v>22</v>
      </c>
      <c r="AQ4886" t="s">
        <v>16</v>
      </c>
      <c r="AU4886" t="s">
        <v>23</v>
      </c>
      <c r="AV4886" t="s">
        <v>16</v>
      </c>
      <c r="AZ4886" t="s">
        <v>24</v>
      </c>
      <c r="BA4886" t="s">
        <v>16</v>
      </c>
      <c r="BE4886" t="s">
        <v>25</v>
      </c>
      <c r="BF4886" t="s">
        <v>16</v>
      </c>
      <c r="BJ4886" t="s">
        <v>26</v>
      </c>
      <c r="BK4886" t="s">
        <v>16</v>
      </c>
    </row>
    <row r="4887" spans="1:66">
      <c r="A4887" t="s">
        <v>12389</v>
      </c>
      <c r="B4887" t="s">
        <v>12390</v>
      </c>
      <c r="C4887" t="s">
        <v>12388</v>
      </c>
      <c r="E4887" s="1">
        <v>44312</v>
      </c>
      <c r="F4887" t="s">
        <v>13</v>
      </c>
      <c r="G4887" t="s">
        <v>37</v>
      </c>
      <c r="H4887" t="s">
        <v>38</v>
      </c>
      <c r="I4887">
        <v>315</v>
      </c>
      <c r="J4887" t="s">
        <v>13608</v>
      </c>
      <c r="L4887" t="s">
        <v>15</v>
      </c>
      <c r="M4887" t="s">
        <v>16</v>
      </c>
      <c r="Q4887" t="s">
        <v>17</v>
      </c>
      <c r="R4887" t="s">
        <v>16</v>
      </c>
      <c r="V4887" t="s">
        <v>18</v>
      </c>
      <c r="W4887" t="s">
        <v>16</v>
      </c>
      <c r="AA4887" t="s">
        <v>19</v>
      </c>
      <c r="AB4887" t="s">
        <v>16</v>
      </c>
      <c r="AF4887" t="s">
        <v>20</v>
      </c>
      <c r="AG4887" t="s">
        <v>16</v>
      </c>
      <c r="AK4887" t="s">
        <v>21</v>
      </c>
      <c r="AL4887" t="s">
        <v>16</v>
      </c>
      <c r="AP4887" t="s">
        <v>22</v>
      </c>
      <c r="AQ4887" t="s">
        <v>16</v>
      </c>
      <c r="AU4887" t="s">
        <v>23</v>
      </c>
      <c r="AV4887" t="s">
        <v>16</v>
      </c>
      <c r="AZ4887" t="s">
        <v>24</v>
      </c>
      <c r="BA4887" t="s">
        <v>16</v>
      </c>
      <c r="BE4887" t="s">
        <v>25</v>
      </c>
      <c r="BF4887" t="s">
        <v>16</v>
      </c>
      <c r="BJ4887" t="s">
        <v>26</v>
      </c>
      <c r="BK4887" t="s">
        <v>16</v>
      </c>
    </row>
    <row r="4888" spans="1:66">
      <c r="A4888" t="s">
        <v>12391</v>
      </c>
      <c r="B4888" t="s">
        <v>4017</v>
      </c>
      <c r="C4888" t="s">
        <v>12392</v>
      </c>
      <c r="E4888" s="1">
        <v>42219</v>
      </c>
      <c r="F4888" t="s">
        <v>36</v>
      </c>
      <c r="G4888" t="s">
        <v>49</v>
      </c>
      <c r="H4888" t="s">
        <v>38</v>
      </c>
      <c r="I4888">
        <v>304</v>
      </c>
      <c r="J4888" t="s">
        <v>13597</v>
      </c>
      <c r="L4888" t="s">
        <v>15</v>
      </c>
      <c r="M4888" t="s">
        <v>16</v>
      </c>
      <c r="Q4888" t="s">
        <v>17</v>
      </c>
      <c r="R4888" t="s">
        <v>16</v>
      </c>
      <c r="V4888" t="s">
        <v>18</v>
      </c>
      <c r="W4888" t="s">
        <v>16</v>
      </c>
      <c r="AA4888" t="s">
        <v>19</v>
      </c>
      <c r="AB4888" t="s">
        <v>16</v>
      </c>
      <c r="AF4888" t="s">
        <v>20</v>
      </c>
      <c r="AG4888" t="s">
        <v>16</v>
      </c>
      <c r="AK4888" t="s">
        <v>21</v>
      </c>
      <c r="AL4888" t="s">
        <v>16</v>
      </c>
      <c r="AP4888" t="s">
        <v>22</v>
      </c>
      <c r="AQ4888" t="s">
        <v>16</v>
      </c>
      <c r="AU4888" t="s">
        <v>23</v>
      </c>
      <c r="AV4888" t="s">
        <v>16</v>
      </c>
      <c r="AZ4888" t="s">
        <v>24</v>
      </c>
      <c r="BA4888" t="s">
        <v>16</v>
      </c>
      <c r="BE4888" t="s">
        <v>25</v>
      </c>
      <c r="BF4888" t="s">
        <v>16</v>
      </c>
      <c r="BJ4888" t="s">
        <v>26</v>
      </c>
      <c r="BK4888" t="s">
        <v>16</v>
      </c>
    </row>
    <row r="4889" spans="1:66">
      <c r="A4889" t="s">
        <v>12393</v>
      </c>
      <c r="B4889" t="s">
        <v>12394</v>
      </c>
      <c r="C4889" t="s">
        <v>12395</v>
      </c>
      <c r="E4889" s="1">
        <v>43264</v>
      </c>
      <c r="F4889" t="s">
        <v>36</v>
      </c>
      <c r="G4889" t="s">
        <v>52</v>
      </c>
      <c r="H4889" t="s">
        <v>38</v>
      </c>
      <c r="I4889">
        <v>301</v>
      </c>
      <c r="J4889" t="s">
        <v>13594</v>
      </c>
      <c r="L4889" t="s">
        <v>15</v>
      </c>
      <c r="M4889" t="s">
        <v>16</v>
      </c>
      <c r="Q4889" t="s">
        <v>17</v>
      </c>
      <c r="R4889" t="s">
        <v>16</v>
      </c>
      <c r="V4889" t="s">
        <v>18</v>
      </c>
      <c r="W4889" t="s">
        <v>16</v>
      </c>
      <c r="AA4889" t="s">
        <v>19</v>
      </c>
      <c r="AB4889" t="s">
        <v>16</v>
      </c>
      <c r="AF4889" t="s">
        <v>20</v>
      </c>
      <c r="AG4889" t="s">
        <v>16</v>
      </c>
      <c r="AK4889" t="s">
        <v>21</v>
      </c>
      <c r="AL4889" t="s">
        <v>16</v>
      </c>
      <c r="AP4889" t="s">
        <v>22</v>
      </c>
      <c r="AQ4889" t="s">
        <v>16</v>
      </c>
      <c r="AU4889" t="s">
        <v>23</v>
      </c>
      <c r="AV4889" t="s">
        <v>16</v>
      </c>
      <c r="AZ4889" t="s">
        <v>24</v>
      </c>
      <c r="BA4889" t="s">
        <v>16</v>
      </c>
      <c r="BE4889" t="s">
        <v>25</v>
      </c>
      <c r="BF4889" t="s">
        <v>16</v>
      </c>
      <c r="BJ4889" t="s">
        <v>26</v>
      </c>
      <c r="BK4889" t="s">
        <v>16</v>
      </c>
    </row>
    <row r="4890" spans="1:66">
      <c r="A4890" t="s">
        <v>12396</v>
      </c>
      <c r="B4890" t="s">
        <v>1781</v>
      </c>
      <c r="C4890" t="s">
        <v>12397</v>
      </c>
      <c r="E4890" s="1">
        <v>42627</v>
      </c>
      <c r="F4890" t="s">
        <v>36</v>
      </c>
      <c r="G4890" t="s">
        <v>56</v>
      </c>
      <c r="H4890" t="s">
        <v>38</v>
      </c>
      <c r="I4890">
        <v>406</v>
      </c>
      <c r="J4890" t="s">
        <v>13616</v>
      </c>
      <c r="L4890" t="s">
        <v>15</v>
      </c>
      <c r="M4890" t="s">
        <v>16</v>
      </c>
      <c r="Q4890" t="s">
        <v>17</v>
      </c>
      <c r="R4890" t="s">
        <v>16</v>
      </c>
      <c r="V4890" t="s">
        <v>18</v>
      </c>
      <c r="W4890" t="s">
        <v>16</v>
      </c>
      <c r="AA4890" t="s">
        <v>19</v>
      </c>
      <c r="AB4890" t="s">
        <v>16</v>
      </c>
      <c r="AF4890" t="s">
        <v>20</v>
      </c>
      <c r="AG4890" t="s">
        <v>16</v>
      </c>
      <c r="AK4890" t="s">
        <v>21</v>
      </c>
      <c r="AL4890" t="s">
        <v>16</v>
      </c>
      <c r="AP4890" t="s">
        <v>22</v>
      </c>
      <c r="AQ4890" t="s">
        <v>16</v>
      </c>
      <c r="AU4890" t="s">
        <v>23</v>
      </c>
      <c r="AV4890" t="s">
        <v>16</v>
      </c>
      <c r="AZ4890" t="s">
        <v>24</v>
      </c>
      <c r="BA4890" t="s">
        <v>16</v>
      </c>
      <c r="BE4890" t="s">
        <v>25</v>
      </c>
      <c r="BF4890" t="s">
        <v>16</v>
      </c>
      <c r="BJ4890" t="s">
        <v>26</v>
      </c>
      <c r="BK4890" t="s">
        <v>16</v>
      </c>
    </row>
    <row r="4891" spans="1:66">
      <c r="A4891" t="s">
        <v>12398</v>
      </c>
      <c r="B4891" t="s">
        <v>3853</v>
      </c>
      <c r="C4891" t="s">
        <v>12399</v>
      </c>
      <c r="E4891" s="1">
        <v>44107</v>
      </c>
      <c r="F4891" t="s">
        <v>13</v>
      </c>
      <c r="G4891" t="s">
        <v>37</v>
      </c>
      <c r="H4891" t="s">
        <v>38</v>
      </c>
      <c r="I4891">
        <v>300</v>
      </c>
      <c r="J4891" t="s">
        <v>13593</v>
      </c>
      <c r="L4891" t="s">
        <v>15</v>
      </c>
      <c r="M4891" t="s">
        <v>16</v>
      </c>
      <c r="Q4891" t="s">
        <v>17</v>
      </c>
      <c r="R4891" t="s">
        <v>16</v>
      </c>
      <c r="V4891" t="s">
        <v>18</v>
      </c>
      <c r="W4891" t="s">
        <v>16</v>
      </c>
      <c r="AA4891" t="s">
        <v>19</v>
      </c>
      <c r="AB4891" t="s">
        <v>16</v>
      </c>
      <c r="AF4891" t="s">
        <v>20</v>
      </c>
      <c r="AG4891" t="s">
        <v>27</v>
      </c>
      <c r="AH4891">
        <v>0</v>
      </c>
      <c r="AI4891">
        <v>100</v>
      </c>
      <c r="AJ4891" t="s">
        <v>77</v>
      </c>
      <c r="AK4891" t="s">
        <v>21</v>
      </c>
      <c r="AL4891" t="s">
        <v>27</v>
      </c>
      <c r="AM4891">
        <v>80</v>
      </c>
      <c r="AN4891">
        <v>100</v>
      </c>
      <c r="AO4891" t="s">
        <v>77</v>
      </c>
      <c r="AP4891" t="s">
        <v>22</v>
      </c>
      <c r="AQ4891" t="s">
        <v>16</v>
      </c>
      <c r="AU4891" t="s">
        <v>23</v>
      </c>
      <c r="AV4891" t="s">
        <v>16</v>
      </c>
      <c r="AZ4891" t="s">
        <v>24</v>
      </c>
      <c r="BA4891" t="s">
        <v>16</v>
      </c>
      <c r="BE4891" t="s">
        <v>25</v>
      </c>
      <c r="BF4891" t="s">
        <v>16</v>
      </c>
      <c r="BJ4891" t="s">
        <v>26</v>
      </c>
      <c r="BK4891" t="s">
        <v>27</v>
      </c>
      <c r="BL4891">
        <v>0</v>
      </c>
      <c r="BM4891">
        <v>100</v>
      </c>
      <c r="BN4891" t="s">
        <v>487</v>
      </c>
    </row>
    <row r="4892" spans="1:66">
      <c r="A4892" t="s">
        <v>12400</v>
      </c>
      <c r="B4892" t="s">
        <v>12401</v>
      </c>
      <c r="C4892" t="s">
        <v>12402</v>
      </c>
      <c r="E4892" s="1">
        <v>43563</v>
      </c>
      <c r="F4892" t="s">
        <v>13</v>
      </c>
      <c r="G4892" t="s">
        <v>56</v>
      </c>
      <c r="H4892" t="s">
        <v>38</v>
      </c>
      <c r="I4892">
        <v>525</v>
      </c>
      <c r="J4892" t="s">
        <v>13646</v>
      </c>
      <c r="L4892" t="s">
        <v>15</v>
      </c>
      <c r="M4892" t="s">
        <v>16</v>
      </c>
      <c r="Q4892" t="s">
        <v>17</v>
      </c>
      <c r="R4892" t="s">
        <v>16</v>
      </c>
      <c r="V4892" t="s">
        <v>18</v>
      </c>
      <c r="W4892" t="s">
        <v>16</v>
      </c>
      <c r="AA4892" t="s">
        <v>19</v>
      </c>
      <c r="AB4892" t="s">
        <v>16</v>
      </c>
      <c r="AF4892" t="s">
        <v>20</v>
      </c>
      <c r="AG4892" t="s">
        <v>27</v>
      </c>
      <c r="AH4892">
        <v>0</v>
      </c>
      <c r="AI4892">
        <v>100</v>
      </c>
      <c r="AJ4892" t="s">
        <v>65</v>
      </c>
      <c r="AK4892" t="s">
        <v>21</v>
      </c>
      <c r="AL4892" t="s">
        <v>27</v>
      </c>
      <c r="AM4892">
        <v>80</v>
      </c>
      <c r="AN4892">
        <v>100</v>
      </c>
      <c r="AO4892" t="s">
        <v>65</v>
      </c>
      <c r="AP4892" t="s">
        <v>22</v>
      </c>
      <c r="AQ4892" t="s">
        <v>16</v>
      </c>
      <c r="AU4892" t="s">
        <v>23</v>
      </c>
      <c r="AV4892" t="s">
        <v>16</v>
      </c>
      <c r="AZ4892" t="s">
        <v>24</v>
      </c>
      <c r="BA4892" t="s">
        <v>16</v>
      </c>
      <c r="BE4892" t="s">
        <v>25</v>
      </c>
      <c r="BF4892" t="s">
        <v>16</v>
      </c>
      <c r="BJ4892" t="s">
        <v>26</v>
      </c>
      <c r="BK4892" t="s">
        <v>27</v>
      </c>
      <c r="BL4892">
        <v>0</v>
      </c>
      <c r="BM4892">
        <v>100</v>
      </c>
      <c r="BN4892" t="s">
        <v>28</v>
      </c>
    </row>
    <row r="4893" spans="1:66">
      <c r="A4893" t="s">
        <v>12403</v>
      </c>
      <c r="B4893" t="s">
        <v>12404</v>
      </c>
      <c r="C4893" t="s">
        <v>12405</v>
      </c>
      <c r="E4893" s="1">
        <v>42184</v>
      </c>
      <c r="F4893" t="s">
        <v>36</v>
      </c>
      <c r="G4893" t="s">
        <v>45</v>
      </c>
      <c r="H4893" t="s">
        <v>14</v>
      </c>
      <c r="I4893">
        <v>302</v>
      </c>
      <c r="J4893" t="s">
        <v>13595</v>
      </c>
      <c r="L4893" t="s">
        <v>15</v>
      </c>
      <c r="M4893" t="s">
        <v>16</v>
      </c>
      <c r="Q4893" t="s">
        <v>17</v>
      </c>
      <c r="R4893" t="s">
        <v>16</v>
      </c>
      <c r="V4893" t="s">
        <v>18</v>
      </c>
      <c r="W4893" t="s">
        <v>16</v>
      </c>
      <c r="AA4893" t="s">
        <v>19</v>
      </c>
      <c r="AB4893" t="s">
        <v>16</v>
      </c>
      <c r="AF4893" t="s">
        <v>20</v>
      </c>
      <c r="AG4893" t="s">
        <v>16</v>
      </c>
      <c r="AK4893" t="s">
        <v>21</v>
      </c>
      <c r="AL4893" t="s">
        <v>16</v>
      </c>
      <c r="AP4893" t="s">
        <v>22</v>
      </c>
      <c r="AQ4893" t="s">
        <v>16</v>
      </c>
      <c r="AU4893" t="s">
        <v>23</v>
      </c>
      <c r="AV4893" t="s">
        <v>16</v>
      </c>
      <c r="AZ4893" t="s">
        <v>24</v>
      </c>
      <c r="BA4893" t="s">
        <v>16</v>
      </c>
      <c r="BE4893" t="s">
        <v>25</v>
      </c>
      <c r="BF4893" t="s">
        <v>16</v>
      </c>
      <c r="BJ4893" t="s">
        <v>26</v>
      </c>
      <c r="BK4893" t="s">
        <v>16</v>
      </c>
    </row>
    <row r="4894" spans="1:66">
      <c r="A4894" t="s">
        <v>12406</v>
      </c>
      <c r="B4894" t="s">
        <v>898</v>
      </c>
      <c r="C4894" t="s">
        <v>12407</v>
      </c>
      <c r="E4894" s="1">
        <v>41948</v>
      </c>
      <c r="F4894" t="s">
        <v>36</v>
      </c>
      <c r="G4894" t="s">
        <v>37</v>
      </c>
      <c r="H4894" t="s">
        <v>38</v>
      </c>
      <c r="I4894">
        <v>302</v>
      </c>
      <c r="J4894" t="s">
        <v>13595</v>
      </c>
      <c r="L4894" t="s">
        <v>15</v>
      </c>
      <c r="M4894" t="s">
        <v>16</v>
      </c>
      <c r="Q4894" t="s">
        <v>17</v>
      </c>
      <c r="R4894" t="s">
        <v>16</v>
      </c>
      <c r="V4894" t="s">
        <v>18</v>
      </c>
      <c r="W4894" t="s">
        <v>16</v>
      </c>
      <c r="AA4894" t="s">
        <v>19</v>
      </c>
      <c r="AB4894" t="s">
        <v>16</v>
      </c>
      <c r="AF4894" t="s">
        <v>20</v>
      </c>
      <c r="AG4894" t="s">
        <v>16</v>
      </c>
      <c r="AK4894" t="s">
        <v>21</v>
      </c>
      <c r="AL4894" t="s">
        <v>16</v>
      </c>
      <c r="AP4894" t="s">
        <v>22</v>
      </c>
      <c r="AQ4894" t="s">
        <v>16</v>
      </c>
      <c r="AU4894" t="s">
        <v>23</v>
      </c>
      <c r="AV4894" t="s">
        <v>16</v>
      </c>
      <c r="AZ4894" t="s">
        <v>24</v>
      </c>
      <c r="BA4894" t="s">
        <v>16</v>
      </c>
      <c r="BE4894" t="s">
        <v>25</v>
      </c>
      <c r="BF4894" t="s">
        <v>16</v>
      </c>
      <c r="BJ4894" t="s">
        <v>26</v>
      </c>
      <c r="BK4894" t="s">
        <v>16</v>
      </c>
    </row>
    <row r="4895" spans="1:66">
      <c r="A4895" t="s">
        <v>12408</v>
      </c>
      <c r="B4895" t="s">
        <v>1091</v>
      </c>
      <c r="C4895" t="s">
        <v>12409</v>
      </c>
      <c r="E4895" s="1">
        <v>43556</v>
      </c>
      <c r="F4895" t="s">
        <v>36</v>
      </c>
      <c r="G4895" t="s">
        <v>646</v>
      </c>
      <c r="H4895" t="s">
        <v>14</v>
      </c>
      <c r="I4895">
        <v>300</v>
      </c>
      <c r="J4895" t="s">
        <v>13593</v>
      </c>
      <c r="L4895" t="s">
        <v>15</v>
      </c>
      <c r="M4895" t="s">
        <v>16</v>
      </c>
      <c r="Q4895" t="s">
        <v>17</v>
      </c>
      <c r="R4895" t="s">
        <v>16</v>
      </c>
      <c r="V4895" t="s">
        <v>18</v>
      </c>
      <c r="W4895" t="s">
        <v>16</v>
      </c>
      <c r="AA4895" t="s">
        <v>19</v>
      </c>
      <c r="AB4895" t="s">
        <v>16</v>
      </c>
      <c r="AF4895" t="s">
        <v>20</v>
      </c>
      <c r="AG4895" t="s">
        <v>16</v>
      </c>
      <c r="AK4895" t="s">
        <v>21</v>
      </c>
      <c r="AL4895" t="s">
        <v>16</v>
      </c>
      <c r="AP4895" t="s">
        <v>22</v>
      </c>
      <c r="AQ4895" t="s">
        <v>16</v>
      </c>
      <c r="AU4895" t="s">
        <v>23</v>
      </c>
      <c r="AV4895" t="s">
        <v>16</v>
      </c>
      <c r="AZ4895" t="s">
        <v>24</v>
      </c>
      <c r="BA4895" t="s">
        <v>16</v>
      </c>
      <c r="BE4895" t="s">
        <v>25</v>
      </c>
      <c r="BF4895" t="s">
        <v>16</v>
      </c>
      <c r="BJ4895" t="s">
        <v>26</v>
      </c>
      <c r="BK4895" t="s">
        <v>16</v>
      </c>
    </row>
    <row r="4896" spans="1:66">
      <c r="A4896" t="s">
        <v>12410</v>
      </c>
      <c r="B4896" t="s">
        <v>12411</v>
      </c>
      <c r="C4896" t="s">
        <v>12412</v>
      </c>
      <c r="E4896" s="1">
        <v>43507</v>
      </c>
      <c r="F4896" t="s">
        <v>36</v>
      </c>
      <c r="G4896" t="s">
        <v>224</v>
      </c>
      <c r="H4896" t="s">
        <v>38</v>
      </c>
      <c r="I4896">
        <v>200</v>
      </c>
      <c r="J4896" t="s">
        <v>13591</v>
      </c>
      <c r="L4896" t="s">
        <v>15</v>
      </c>
      <c r="M4896" t="s">
        <v>16</v>
      </c>
      <c r="Q4896" t="s">
        <v>17</v>
      </c>
      <c r="R4896" t="s">
        <v>16</v>
      </c>
      <c r="V4896" t="s">
        <v>18</v>
      </c>
      <c r="W4896" t="s">
        <v>16</v>
      </c>
      <c r="AA4896" t="s">
        <v>19</v>
      </c>
      <c r="AB4896" t="s">
        <v>16</v>
      </c>
      <c r="AF4896" t="s">
        <v>20</v>
      </c>
      <c r="AG4896" t="s">
        <v>16</v>
      </c>
      <c r="AK4896" t="s">
        <v>21</v>
      </c>
      <c r="AL4896" t="s">
        <v>16</v>
      </c>
      <c r="AP4896" t="s">
        <v>22</v>
      </c>
      <c r="AQ4896" t="s">
        <v>16</v>
      </c>
      <c r="AU4896" t="s">
        <v>23</v>
      </c>
      <c r="AV4896" t="s">
        <v>16</v>
      </c>
      <c r="AZ4896" t="s">
        <v>24</v>
      </c>
      <c r="BA4896" t="s">
        <v>16</v>
      </c>
      <c r="BE4896" t="s">
        <v>25</v>
      </c>
      <c r="BF4896" t="s">
        <v>16</v>
      </c>
      <c r="BJ4896" t="s">
        <v>26</v>
      </c>
      <c r="BK4896" t="s">
        <v>16</v>
      </c>
    </row>
    <row r="4897" spans="1:66">
      <c r="A4897" t="s">
        <v>12413</v>
      </c>
      <c r="B4897" t="s">
        <v>10957</v>
      </c>
      <c r="C4897" t="s">
        <v>12414</v>
      </c>
      <c r="E4897" s="1">
        <v>42963</v>
      </c>
      <c r="F4897" t="s">
        <v>36</v>
      </c>
      <c r="G4897" t="s">
        <v>140</v>
      </c>
      <c r="H4897" t="s">
        <v>38</v>
      </c>
      <c r="I4897">
        <v>304</v>
      </c>
      <c r="J4897" t="s">
        <v>13597</v>
      </c>
      <c r="L4897" t="s">
        <v>15</v>
      </c>
      <c r="M4897" t="s">
        <v>16</v>
      </c>
      <c r="Q4897" t="s">
        <v>17</v>
      </c>
      <c r="R4897" t="s">
        <v>16</v>
      </c>
      <c r="V4897" t="s">
        <v>18</v>
      </c>
      <c r="W4897" t="s">
        <v>16</v>
      </c>
      <c r="AA4897" t="s">
        <v>19</v>
      </c>
      <c r="AB4897" t="s">
        <v>16</v>
      </c>
      <c r="AF4897" t="s">
        <v>20</v>
      </c>
      <c r="AG4897" t="s">
        <v>16</v>
      </c>
      <c r="AK4897" t="s">
        <v>21</v>
      </c>
      <c r="AL4897" t="s">
        <v>16</v>
      </c>
      <c r="AP4897" t="s">
        <v>22</v>
      </c>
      <c r="AQ4897" t="s">
        <v>16</v>
      </c>
      <c r="AU4897" t="s">
        <v>23</v>
      </c>
      <c r="AV4897" t="s">
        <v>16</v>
      </c>
      <c r="AZ4897" t="s">
        <v>24</v>
      </c>
      <c r="BA4897" t="s">
        <v>16</v>
      </c>
      <c r="BE4897" t="s">
        <v>25</v>
      </c>
      <c r="BF4897" t="s">
        <v>16</v>
      </c>
      <c r="BJ4897" t="s">
        <v>26</v>
      </c>
      <c r="BK4897" t="s">
        <v>16</v>
      </c>
    </row>
    <row r="4898" spans="1:66">
      <c r="A4898" t="s">
        <v>12415</v>
      </c>
      <c r="B4898" t="s">
        <v>2409</v>
      </c>
      <c r="C4898" t="s">
        <v>12416</v>
      </c>
      <c r="E4898" s="1">
        <v>43606</v>
      </c>
      <c r="F4898" t="s">
        <v>36</v>
      </c>
      <c r="G4898" t="s">
        <v>52</v>
      </c>
      <c r="H4898" t="s">
        <v>38</v>
      </c>
      <c r="I4898">
        <v>403</v>
      </c>
      <c r="J4898" t="s">
        <v>13612</v>
      </c>
      <c r="L4898" t="s">
        <v>15</v>
      </c>
      <c r="M4898" t="s">
        <v>16</v>
      </c>
      <c r="Q4898" t="s">
        <v>17</v>
      </c>
      <c r="R4898" t="s">
        <v>16</v>
      </c>
      <c r="V4898" t="s">
        <v>18</v>
      </c>
      <c r="W4898" t="s">
        <v>16</v>
      </c>
      <c r="AA4898" t="s">
        <v>19</v>
      </c>
      <c r="AB4898" t="s">
        <v>16</v>
      </c>
      <c r="AF4898" t="s">
        <v>20</v>
      </c>
      <c r="AG4898" t="s">
        <v>16</v>
      </c>
      <c r="AK4898" t="s">
        <v>21</v>
      </c>
      <c r="AL4898" t="s">
        <v>16</v>
      </c>
      <c r="AP4898" t="s">
        <v>22</v>
      </c>
      <c r="AQ4898" t="s">
        <v>16</v>
      </c>
      <c r="AU4898" t="s">
        <v>23</v>
      </c>
      <c r="AV4898" t="s">
        <v>16</v>
      </c>
      <c r="AZ4898" t="s">
        <v>24</v>
      </c>
      <c r="BA4898" t="s">
        <v>16</v>
      </c>
      <c r="BE4898" t="s">
        <v>25</v>
      </c>
      <c r="BF4898" t="s">
        <v>16</v>
      </c>
      <c r="BJ4898" t="s">
        <v>26</v>
      </c>
      <c r="BK4898" t="s">
        <v>16</v>
      </c>
    </row>
    <row r="4899" spans="1:66">
      <c r="A4899" t="s">
        <v>12417</v>
      </c>
      <c r="B4899" t="s">
        <v>12418</v>
      </c>
      <c r="C4899" t="s">
        <v>12419</v>
      </c>
      <c r="E4899" s="1">
        <v>43416</v>
      </c>
      <c r="F4899" t="s">
        <v>13</v>
      </c>
      <c r="G4899" t="s">
        <v>56</v>
      </c>
      <c r="H4899" t="s">
        <v>38</v>
      </c>
      <c r="I4899">
        <v>527</v>
      </c>
      <c r="J4899" t="s">
        <v>13648</v>
      </c>
      <c r="L4899" t="s">
        <v>15</v>
      </c>
      <c r="M4899" t="s">
        <v>16</v>
      </c>
      <c r="Q4899" t="s">
        <v>17</v>
      </c>
      <c r="R4899" t="s">
        <v>16</v>
      </c>
      <c r="V4899" t="s">
        <v>18</v>
      </c>
      <c r="W4899" t="s">
        <v>16</v>
      </c>
      <c r="AA4899" t="s">
        <v>19</v>
      </c>
      <c r="AB4899" t="s">
        <v>16</v>
      </c>
      <c r="AF4899" t="s">
        <v>20</v>
      </c>
      <c r="AG4899" t="s">
        <v>27</v>
      </c>
      <c r="AH4899">
        <v>0</v>
      </c>
      <c r="AI4899">
        <v>100</v>
      </c>
      <c r="AJ4899" t="s">
        <v>541</v>
      </c>
      <c r="AK4899" t="s">
        <v>21</v>
      </c>
      <c r="AL4899" t="s">
        <v>27</v>
      </c>
      <c r="AM4899">
        <v>100</v>
      </c>
      <c r="AN4899">
        <v>100</v>
      </c>
      <c r="AO4899" t="s">
        <v>541</v>
      </c>
      <c r="AP4899" t="s">
        <v>22</v>
      </c>
      <c r="AQ4899" t="s">
        <v>16</v>
      </c>
      <c r="AU4899" t="s">
        <v>23</v>
      </c>
      <c r="AV4899" t="s">
        <v>16</v>
      </c>
      <c r="AZ4899" t="s">
        <v>24</v>
      </c>
      <c r="BA4899" t="s">
        <v>16</v>
      </c>
      <c r="BE4899" t="s">
        <v>25</v>
      </c>
      <c r="BF4899" t="s">
        <v>16</v>
      </c>
      <c r="BJ4899" t="s">
        <v>26</v>
      </c>
      <c r="BK4899" t="s">
        <v>27</v>
      </c>
      <c r="BL4899">
        <v>0</v>
      </c>
      <c r="BM4899">
        <v>100</v>
      </c>
      <c r="BN4899" t="s">
        <v>822</v>
      </c>
    </row>
    <row r="4900" spans="1:66">
      <c r="A4900" t="s">
        <v>12420</v>
      </c>
      <c r="B4900" t="s">
        <v>6396</v>
      </c>
      <c r="C4900" t="s">
        <v>12421</v>
      </c>
      <c r="E4900" s="1">
        <v>42649</v>
      </c>
      <c r="F4900" t="s">
        <v>36</v>
      </c>
      <c r="G4900" t="s">
        <v>64</v>
      </c>
      <c r="H4900" t="s">
        <v>38</v>
      </c>
      <c r="I4900">
        <v>310</v>
      </c>
      <c r="J4900" t="s">
        <v>13603</v>
      </c>
      <c r="L4900" t="s">
        <v>15</v>
      </c>
      <c r="M4900" t="s">
        <v>16</v>
      </c>
      <c r="Q4900" t="s">
        <v>17</v>
      </c>
      <c r="R4900" t="s">
        <v>16</v>
      </c>
      <c r="V4900" t="s">
        <v>18</v>
      </c>
      <c r="W4900" t="s">
        <v>16</v>
      </c>
      <c r="AA4900" t="s">
        <v>19</v>
      </c>
      <c r="AB4900" t="s">
        <v>16</v>
      </c>
      <c r="AF4900" t="s">
        <v>20</v>
      </c>
      <c r="AG4900" t="s">
        <v>16</v>
      </c>
      <c r="AK4900" t="s">
        <v>21</v>
      </c>
      <c r="AL4900" t="s">
        <v>16</v>
      </c>
      <c r="AP4900" t="s">
        <v>22</v>
      </c>
      <c r="AQ4900" t="s">
        <v>16</v>
      </c>
      <c r="AU4900" t="s">
        <v>23</v>
      </c>
      <c r="AV4900" t="s">
        <v>16</v>
      </c>
      <c r="AZ4900" t="s">
        <v>24</v>
      </c>
      <c r="BA4900" t="s">
        <v>16</v>
      </c>
      <c r="BE4900" t="s">
        <v>25</v>
      </c>
      <c r="BF4900" t="s">
        <v>16</v>
      </c>
      <c r="BJ4900" t="s">
        <v>26</v>
      </c>
      <c r="BK4900" t="s">
        <v>16</v>
      </c>
    </row>
    <row r="4901" spans="1:66">
      <c r="A4901" t="s">
        <v>12422</v>
      </c>
      <c r="B4901" t="s">
        <v>12266</v>
      </c>
      <c r="C4901" t="s">
        <v>12421</v>
      </c>
      <c r="E4901" s="1">
        <v>44256</v>
      </c>
      <c r="F4901" t="s">
        <v>13</v>
      </c>
      <c r="G4901" t="s">
        <v>107</v>
      </c>
      <c r="H4901" t="s">
        <v>38</v>
      </c>
      <c r="I4901">
        <v>315</v>
      </c>
      <c r="J4901" t="s">
        <v>13608</v>
      </c>
      <c r="L4901" t="s">
        <v>15</v>
      </c>
      <c r="M4901" t="s">
        <v>16</v>
      </c>
      <c r="Q4901" t="s">
        <v>17</v>
      </c>
      <c r="R4901" t="s">
        <v>16</v>
      </c>
      <c r="V4901" t="s">
        <v>18</v>
      </c>
      <c r="W4901" t="s">
        <v>59</v>
      </c>
      <c r="X4901">
        <v>0</v>
      </c>
      <c r="Y4901">
        <v>50</v>
      </c>
      <c r="AA4901" t="s">
        <v>19</v>
      </c>
      <c r="AB4901" t="s">
        <v>59</v>
      </c>
      <c r="AC4901">
        <v>0</v>
      </c>
      <c r="AD4901">
        <v>50</v>
      </c>
      <c r="AF4901" t="s">
        <v>20</v>
      </c>
      <c r="AG4901" t="s">
        <v>27</v>
      </c>
      <c r="AH4901">
        <v>0</v>
      </c>
      <c r="AI4901">
        <v>100</v>
      </c>
      <c r="AJ4901" t="s">
        <v>2139</v>
      </c>
      <c r="AK4901" t="s">
        <v>21</v>
      </c>
      <c r="AL4901" t="s">
        <v>114</v>
      </c>
      <c r="AM4901">
        <v>70</v>
      </c>
      <c r="AN4901">
        <v>100</v>
      </c>
      <c r="AP4901" t="s">
        <v>22</v>
      </c>
      <c r="AQ4901" t="s">
        <v>16</v>
      </c>
      <c r="AU4901" t="s">
        <v>23</v>
      </c>
      <c r="AV4901" t="s">
        <v>27</v>
      </c>
      <c r="AW4901">
        <v>0</v>
      </c>
      <c r="AX4901">
        <v>100</v>
      </c>
      <c r="AY4901" t="s">
        <v>6498</v>
      </c>
      <c r="AZ4901" t="s">
        <v>24</v>
      </c>
      <c r="BA4901" t="s">
        <v>16</v>
      </c>
      <c r="BE4901" t="s">
        <v>25</v>
      </c>
      <c r="BF4901" t="s">
        <v>16</v>
      </c>
      <c r="BJ4901" t="s">
        <v>26</v>
      </c>
      <c r="BK4901" t="s">
        <v>16</v>
      </c>
    </row>
    <row r="4902" spans="1:66">
      <c r="A4902" t="s">
        <v>12423</v>
      </c>
      <c r="B4902" t="s">
        <v>3374</v>
      </c>
      <c r="C4902" t="s">
        <v>12424</v>
      </c>
      <c r="E4902" s="1">
        <v>44170</v>
      </c>
      <c r="F4902" t="s">
        <v>13</v>
      </c>
      <c r="G4902" t="s">
        <v>52</v>
      </c>
      <c r="H4902" t="s">
        <v>38</v>
      </c>
      <c r="I4902">
        <v>305</v>
      </c>
      <c r="J4902" t="s">
        <v>13598</v>
      </c>
      <c r="K4902" s="1">
        <v>44170</v>
      </c>
      <c r="L4902" t="s">
        <v>15</v>
      </c>
      <c r="M4902" t="s">
        <v>16</v>
      </c>
      <c r="Q4902" t="s">
        <v>17</v>
      </c>
      <c r="R4902" t="s">
        <v>16</v>
      </c>
      <c r="V4902" t="s">
        <v>18</v>
      </c>
      <c r="W4902" t="s">
        <v>16</v>
      </c>
      <c r="AA4902" t="s">
        <v>19</v>
      </c>
      <c r="AB4902" t="s">
        <v>16</v>
      </c>
      <c r="AF4902" t="s">
        <v>20</v>
      </c>
      <c r="AG4902" t="s">
        <v>27</v>
      </c>
      <c r="AH4902">
        <v>0</v>
      </c>
      <c r="AI4902">
        <v>100</v>
      </c>
      <c r="AJ4902" t="s">
        <v>32</v>
      </c>
      <c r="AK4902" t="s">
        <v>21</v>
      </c>
      <c r="AL4902" t="s">
        <v>114</v>
      </c>
      <c r="AM4902">
        <v>30</v>
      </c>
      <c r="AN4902">
        <v>100</v>
      </c>
      <c r="AP4902" t="s">
        <v>22</v>
      </c>
      <c r="AQ4902" t="s">
        <v>16</v>
      </c>
      <c r="AU4902" t="s">
        <v>23</v>
      </c>
      <c r="AV4902" t="s">
        <v>16</v>
      </c>
      <c r="AZ4902" t="s">
        <v>24</v>
      </c>
      <c r="BA4902" t="s">
        <v>16</v>
      </c>
      <c r="BE4902" t="s">
        <v>25</v>
      </c>
      <c r="BF4902" t="s">
        <v>16</v>
      </c>
      <c r="BJ4902" t="s">
        <v>26</v>
      </c>
      <c r="BK4902" t="s">
        <v>16</v>
      </c>
    </row>
    <row r="4903" spans="1:66">
      <c r="A4903" t="s">
        <v>12425</v>
      </c>
      <c r="B4903" t="s">
        <v>12426</v>
      </c>
      <c r="C4903" t="s">
        <v>12427</v>
      </c>
      <c r="E4903" s="1">
        <v>44367</v>
      </c>
      <c r="F4903" t="s">
        <v>13</v>
      </c>
      <c r="G4903" t="s">
        <v>224</v>
      </c>
      <c r="H4903" t="s">
        <v>38</v>
      </c>
      <c r="I4903">
        <v>200</v>
      </c>
      <c r="J4903" t="s">
        <v>13591</v>
      </c>
      <c r="L4903" t="s">
        <v>15</v>
      </c>
      <c r="M4903" t="s">
        <v>27</v>
      </c>
      <c r="N4903">
        <v>0</v>
      </c>
      <c r="O4903">
        <v>100</v>
      </c>
      <c r="P4903" t="s">
        <v>1280</v>
      </c>
      <c r="Q4903" t="s">
        <v>17</v>
      </c>
      <c r="R4903" t="s">
        <v>27</v>
      </c>
      <c r="S4903">
        <v>0</v>
      </c>
      <c r="T4903">
        <v>100</v>
      </c>
      <c r="U4903" t="s">
        <v>1280</v>
      </c>
      <c r="V4903" t="s">
        <v>18</v>
      </c>
      <c r="W4903" t="s">
        <v>27</v>
      </c>
      <c r="X4903">
        <v>0</v>
      </c>
      <c r="Y4903">
        <v>100</v>
      </c>
      <c r="Z4903" t="s">
        <v>1280</v>
      </c>
      <c r="AA4903" t="s">
        <v>19</v>
      </c>
      <c r="AB4903" t="s">
        <v>27</v>
      </c>
      <c r="AC4903">
        <v>0</v>
      </c>
      <c r="AD4903">
        <v>100</v>
      </c>
      <c r="AE4903" t="s">
        <v>1280</v>
      </c>
      <c r="AF4903" t="s">
        <v>20</v>
      </c>
      <c r="AG4903" t="s">
        <v>16</v>
      </c>
      <c r="AK4903" t="s">
        <v>21</v>
      </c>
      <c r="AL4903" t="s">
        <v>16</v>
      </c>
      <c r="AP4903" t="s">
        <v>22</v>
      </c>
      <c r="AQ4903" t="s">
        <v>27</v>
      </c>
      <c r="AR4903">
        <v>0</v>
      </c>
      <c r="AS4903">
        <v>100</v>
      </c>
      <c r="AT4903" t="s">
        <v>1280</v>
      </c>
      <c r="AU4903" t="s">
        <v>23</v>
      </c>
      <c r="AV4903" t="s">
        <v>27</v>
      </c>
      <c r="AW4903">
        <v>0</v>
      </c>
      <c r="AX4903">
        <v>100</v>
      </c>
      <c r="AY4903" t="s">
        <v>1280</v>
      </c>
      <c r="AZ4903" t="s">
        <v>24</v>
      </c>
      <c r="BA4903" t="s">
        <v>114</v>
      </c>
      <c r="BB4903" t="s">
        <v>1887</v>
      </c>
      <c r="BC4903">
        <v>100</v>
      </c>
      <c r="BE4903" t="s">
        <v>25</v>
      </c>
      <c r="BF4903" t="s">
        <v>16</v>
      </c>
      <c r="BJ4903" t="s">
        <v>26</v>
      </c>
      <c r="BK4903" t="s">
        <v>27</v>
      </c>
      <c r="BL4903">
        <v>0</v>
      </c>
      <c r="BM4903">
        <v>100</v>
      </c>
      <c r="BN4903" t="s">
        <v>1280</v>
      </c>
    </row>
    <row r="4904" spans="1:66">
      <c r="A4904" t="s">
        <v>12428</v>
      </c>
      <c r="B4904" t="s">
        <v>12429</v>
      </c>
      <c r="C4904" t="s">
        <v>12430</v>
      </c>
      <c r="E4904" s="1">
        <v>43299</v>
      </c>
      <c r="F4904" t="s">
        <v>36</v>
      </c>
      <c r="G4904" t="s">
        <v>438</v>
      </c>
      <c r="H4904" t="s">
        <v>38</v>
      </c>
      <c r="I4904">
        <v>200</v>
      </c>
      <c r="J4904" t="s">
        <v>13591</v>
      </c>
      <c r="L4904" t="s">
        <v>15</v>
      </c>
      <c r="M4904" t="s">
        <v>16</v>
      </c>
      <c r="Q4904" t="s">
        <v>17</v>
      </c>
      <c r="R4904" t="s">
        <v>16</v>
      </c>
      <c r="V4904" t="s">
        <v>18</v>
      </c>
      <c r="W4904" t="s">
        <v>16</v>
      </c>
      <c r="AA4904" t="s">
        <v>19</v>
      </c>
      <c r="AB4904" t="s">
        <v>16</v>
      </c>
      <c r="AF4904" t="s">
        <v>20</v>
      </c>
      <c r="AG4904" t="s">
        <v>16</v>
      </c>
      <c r="AK4904" t="s">
        <v>21</v>
      </c>
      <c r="AL4904" t="s">
        <v>16</v>
      </c>
      <c r="AP4904" t="s">
        <v>22</v>
      </c>
      <c r="AQ4904" t="s">
        <v>16</v>
      </c>
      <c r="AU4904" t="s">
        <v>23</v>
      </c>
      <c r="AV4904" t="s">
        <v>16</v>
      </c>
      <c r="AZ4904" t="s">
        <v>24</v>
      </c>
      <c r="BA4904" t="s">
        <v>16</v>
      </c>
      <c r="BE4904" t="s">
        <v>25</v>
      </c>
      <c r="BF4904" t="s">
        <v>16</v>
      </c>
      <c r="BJ4904" t="s">
        <v>26</v>
      </c>
      <c r="BK4904" t="s">
        <v>16</v>
      </c>
    </row>
    <row r="4905" spans="1:66">
      <c r="A4905" t="s">
        <v>12431</v>
      </c>
      <c r="B4905" t="s">
        <v>12432</v>
      </c>
      <c r="C4905" t="s">
        <v>12433</v>
      </c>
      <c r="E4905" s="1">
        <v>44330</v>
      </c>
      <c r="F4905" t="s">
        <v>36</v>
      </c>
      <c r="G4905" t="s">
        <v>52</v>
      </c>
      <c r="H4905" t="s">
        <v>38</v>
      </c>
      <c r="I4905">
        <v>315</v>
      </c>
      <c r="J4905" t="s">
        <v>13608</v>
      </c>
      <c r="L4905" t="s">
        <v>15</v>
      </c>
      <c r="M4905" t="s">
        <v>16</v>
      </c>
      <c r="Q4905" t="s">
        <v>17</v>
      </c>
      <c r="R4905" t="s">
        <v>16</v>
      </c>
      <c r="V4905" t="s">
        <v>18</v>
      </c>
      <c r="W4905" t="s">
        <v>16</v>
      </c>
      <c r="AA4905" t="s">
        <v>19</v>
      </c>
      <c r="AB4905" t="s">
        <v>16</v>
      </c>
      <c r="AF4905" t="s">
        <v>20</v>
      </c>
      <c r="AG4905" t="s">
        <v>16</v>
      </c>
      <c r="AK4905" t="s">
        <v>21</v>
      </c>
      <c r="AL4905" t="s">
        <v>16</v>
      </c>
      <c r="AP4905" t="s">
        <v>22</v>
      </c>
      <c r="AQ4905" t="s">
        <v>16</v>
      </c>
      <c r="AU4905" t="s">
        <v>23</v>
      </c>
      <c r="AV4905" t="s">
        <v>16</v>
      </c>
      <c r="AZ4905" t="s">
        <v>24</v>
      </c>
      <c r="BA4905" t="s">
        <v>16</v>
      </c>
      <c r="BE4905" t="s">
        <v>25</v>
      </c>
      <c r="BF4905" t="s">
        <v>16</v>
      </c>
      <c r="BJ4905" t="s">
        <v>26</v>
      </c>
      <c r="BK4905" t="s">
        <v>16</v>
      </c>
    </row>
    <row r="4906" spans="1:66">
      <c r="A4906" t="s">
        <v>12434</v>
      </c>
      <c r="B4906" t="s">
        <v>12435</v>
      </c>
      <c r="C4906" t="s">
        <v>12436</v>
      </c>
      <c r="E4906" s="1">
        <v>44053</v>
      </c>
      <c r="F4906" t="s">
        <v>36</v>
      </c>
      <c r="G4906" t="s">
        <v>122</v>
      </c>
      <c r="H4906" t="s">
        <v>38</v>
      </c>
      <c r="I4906">
        <v>107</v>
      </c>
      <c r="J4906" t="s">
        <v>13584</v>
      </c>
      <c r="L4906" t="s">
        <v>15</v>
      </c>
      <c r="M4906" t="s">
        <v>16</v>
      </c>
      <c r="Q4906" t="s">
        <v>17</v>
      </c>
      <c r="R4906" t="s">
        <v>16</v>
      </c>
      <c r="V4906" t="s">
        <v>18</v>
      </c>
      <c r="W4906" t="s">
        <v>16</v>
      </c>
      <c r="AA4906" t="s">
        <v>19</v>
      </c>
      <c r="AB4906" t="s">
        <v>16</v>
      </c>
      <c r="AF4906" t="s">
        <v>20</v>
      </c>
      <c r="AG4906" t="s">
        <v>16</v>
      </c>
      <c r="AK4906" t="s">
        <v>21</v>
      </c>
      <c r="AL4906" t="s">
        <v>16</v>
      </c>
      <c r="AP4906" t="s">
        <v>22</v>
      </c>
      <c r="AQ4906" t="s">
        <v>16</v>
      </c>
      <c r="AU4906" t="s">
        <v>23</v>
      </c>
      <c r="AV4906" t="s">
        <v>16</v>
      </c>
      <c r="AZ4906" t="s">
        <v>24</v>
      </c>
      <c r="BA4906" t="s">
        <v>16</v>
      </c>
      <c r="BE4906" t="s">
        <v>25</v>
      </c>
      <c r="BF4906" t="s">
        <v>16</v>
      </c>
      <c r="BJ4906" t="s">
        <v>26</v>
      </c>
      <c r="BK4906" t="s">
        <v>16</v>
      </c>
    </row>
    <row r="4907" spans="1:66">
      <c r="A4907" t="s">
        <v>12437</v>
      </c>
      <c r="B4907" t="s">
        <v>12438</v>
      </c>
      <c r="C4907" t="s">
        <v>12439</v>
      </c>
      <c r="E4907" s="1">
        <v>44186</v>
      </c>
      <c r="F4907" t="s">
        <v>13</v>
      </c>
      <c r="G4907" t="s">
        <v>45</v>
      </c>
      <c r="H4907" t="s">
        <v>14</v>
      </c>
      <c r="I4907">
        <v>305</v>
      </c>
      <c r="J4907" t="s">
        <v>13598</v>
      </c>
      <c r="K4907" s="1">
        <v>44186</v>
      </c>
      <c r="L4907" t="s">
        <v>15</v>
      </c>
      <c r="M4907" t="s">
        <v>16</v>
      </c>
      <c r="Q4907" t="s">
        <v>17</v>
      </c>
      <c r="R4907" t="s">
        <v>16</v>
      </c>
      <c r="V4907" t="s">
        <v>18</v>
      </c>
      <c r="W4907" t="s">
        <v>16</v>
      </c>
      <c r="AA4907" t="s">
        <v>19</v>
      </c>
      <c r="AB4907" t="s">
        <v>16</v>
      </c>
      <c r="AF4907" t="s">
        <v>20</v>
      </c>
      <c r="AG4907" t="s">
        <v>16</v>
      </c>
      <c r="AK4907" t="s">
        <v>21</v>
      </c>
      <c r="AL4907" t="s">
        <v>16</v>
      </c>
      <c r="AP4907" t="s">
        <v>22</v>
      </c>
      <c r="AQ4907" t="s">
        <v>16</v>
      </c>
      <c r="AU4907" t="s">
        <v>23</v>
      </c>
      <c r="AV4907" t="s">
        <v>16</v>
      </c>
      <c r="AZ4907" t="s">
        <v>24</v>
      </c>
      <c r="BA4907" t="s">
        <v>16</v>
      </c>
      <c r="BE4907" t="s">
        <v>25</v>
      </c>
      <c r="BF4907" t="s">
        <v>16</v>
      </c>
      <c r="BJ4907" t="s">
        <v>26</v>
      </c>
      <c r="BK4907" t="s">
        <v>16</v>
      </c>
    </row>
    <row r="4908" spans="1:66">
      <c r="A4908" t="s">
        <v>12440</v>
      </c>
      <c r="B4908" t="s">
        <v>12441</v>
      </c>
      <c r="C4908" t="s">
        <v>12442</v>
      </c>
      <c r="E4908" s="1">
        <v>44099</v>
      </c>
      <c r="F4908" t="s">
        <v>13</v>
      </c>
      <c r="G4908" t="s">
        <v>49</v>
      </c>
      <c r="H4908" t="s">
        <v>38</v>
      </c>
      <c r="I4908">
        <v>312</v>
      </c>
      <c r="J4908" t="s">
        <v>13605</v>
      </c>
      <c r="L4908" t="s">
        <v>15</v>
      </c>
      <c r="M4908" t="s">
        <v>16</v>
      </c>
      <c r="Q4908" t="s">
        <v>17</v>
      </c>
      <c r="R4908" t="s">
        <v>16</v>
      </c>
      <c r="V4908" t="s">
        <v>18</v>
      </c>
      <c r="W4908" t="s">
        <v>16</v>
      </c>
      <c r="AA4908" t="s">
        <v>19</v>
      </c>
      <c r="AB4908" t="s">
        <v>16</v>
      </c>
      <c r="AF4908" t="s">
        <v>20</v>
      </c>
      <c r="AG4908" t="s">
        <v>59</v>
      </c>
      <c r="AH4908">
        <v>0</v>
      </c>
      <c r="AI4908">
        <v>50</v>
      </c>
      <c r="AK4908" t="s">
        <v>21</v>
      </c>
      <c r="AL4908" t="s">
        <v>114</v>
      </c>
      <c r="AM4908">
        <v>40</v>
      </c>
      <c r="AN4908">
        <v>100</v>
      </c>
      <c r="AP4908" t="s">
        <v>22</v>
      </c>
      <c r="AQ4908" t="s">
        <v>16</v>
      </c>
      <c r="AU4908" t="s">
        <v>23</v>
      </c>
      <c r="AV4908" t="s">
        <v>16</v>
      </c>
      <c r="AZ4908" t="s">
        <v>24</v>
      </c>
      <c r="BA4908" t="s">
        <v>16</v>
      </c>
      <c r="BE4908" t="s">
        <v>25</v>
      </c>
      <c r="BF4908" t="s">
        <v>16</v>
      </c>
      <c r="BJ4908" t="s">
        <v>26</v>
      </c>
      <c r="BK4908" t="s">
        <v>27</v>
      </c>
      <c r="BL4908">
        <v>0</v>
      </c>
      <c r="BM4908">
        <v>100</v>
      </c>
      <c r="BN4908" t="s">
        <v>65</v>
      </c>
    </row>
    <row r="4909" spans="1:66">
      <c r="A4909" t="s">
        <v>12443</v>
      </c>
      <c r="B4909" t="s">
        <v>12444</v>
      </c>
      <c r="C4909" t="s">
        <v>12445</v>
      </c>
      <c r="E4909" s="1">
        <v>44326</v>
      </c>
      <c r="F4909" t="s">
        <v>13</v>
      </c>
      <c r="G4909" t="s">
        <v>158</v>
      </c>
      <c r="H4909" t="s">
        <v>38</v>
      </c>
      <c r="I4909">
        <v>400</v>
      </c>
      <c r="J4909" t="s">
        <v>13609</v>
      </c>
      <c r="L4909" t="s">
        <v>15</v>
      </c>
      <c r="M4909" t="s">
        <v>16</v>
      </c>
      <c r="Q4909" t="s">
        <v>17</v>
      </c>
      <c r="R4909" t="s">
        <v>16</v>
      </c>
      <c r="V4909" t="s">
        <v>18</v>
      </c>
      <c r="W4909" t="s">
        <v>16</v>
      </c>
      <c r="AA4909" t="s">
        <v>19</v>
      </c>
      <c r="AB4909" t="s">
        <v>16</v>
      </c>
      <c r="AF4909" t="s">
        <v>20</v>
      </c>
      <c r="AG4909" t="s">
        <v>16</v>
      </c>
      <c r="AK4909" t="s">
        <v>21</v>
      </c>
      <c r="AL4909" t="s">
        <v>16</v>
      </c>
      <c r="AP4909" t="s">
        <v>22</v>
      </c>
      <c r="AQ4909" t="s">
        <v>16</v>
      </c>
      <c r="AU4909" t="s">
        <v>23</v>
      </c>
      <c r="AV4909" t="s">
        <v>16</v>
      </c>
      <c r="AZ4909" t="s">
        <v>24</v>
      </c>
      <c r="BA4909" t="s">
        <v>16</v>
      </c>
      <c r="BE4909" t="s">
        <v>25</v>
      </c>
      <c r="BF4909" t="s">
        <v>16</v>
      </c>
      <c r="BJ4909" t="s">
        <v>26</v>
      </c>
      <c r="BK4909" t="s">
        <v>16</v>
      </c>
    </row>
    <row r="4910" spans="1:66">
      <c r="A4910" t="s">
        <v>12446</v>
      </c>
      <c r="B4910" t="s">
        <v>4523</v>
      </c>
      <c r="C4910" t="s">
        <v>12447</v>
      </c>
      <c r="E4910" s="1">
        <v>44300</v>
      </c>
      <c r="F4910" t="s">
        <v>36</v>
      </c>
      <c r="G4910" t="s">
        <v>64</v>
      </c>
      <c r="H4910" t="s">
        <v>38</v>
      </c>
      <c r="I4910">
        <v>302</v>
      </c>
      <c r="J4910" t="s">
        <v>13595</v>
      </c>
      <c r="L4910" t="s">
        <v>15</v>
      </c>
      <c r="M4910" t="s">
        <v>27</v>
      </c>
      <c r="N4910">
        <v>0</v>
      </c>
      <c r="O4910">
        <v>100</v>
      </c>
      <c r="P4910" t="s">
        <v>939</v>
      </c>
      <c r="Q4910" t="s">
        <v>17</v>
      </c>
      <c r="R4910" t="s">
        <v>59</v>
      </c>
      <c r="S4910">
        <v>0</v>
      </c>
      <c r="T4910">
        <v>50</v>
      </c>
      <c r="V4910" t="s">
        <v>18</v>
      </c>
      <c r="W4910" t="s">
        <v>27</v>
      </c>
      <c r="X4910">
        <v>0</v>
      </c>
      <c r="Y4910">
        <v>100</v>
      </c>
      <c r="Z4910" t="s">
        <v>939</v>
      </c>
      <c r="AA4910" t="s">
        <v>19</v>
      </c>
      <c r="AB4910" t="s">
        <v>16</v>
      </c>
      <c r="AF4910" t="s">
        <v>20</v>
      </c>
      <c r="AG4910" t="s">
        <v>27</v>
      </c>
      <c r="AH4910">
        <v>0</v>
      </c>
      <c r="AI4910">
        <v>100</v>
      </c>
      <c r="AJ4910" t="s">
        <v>10719</v>
      </c>
      <c r="AK4910" t="s">
        <v>21</v>
      </c>
      <c r="AL4910" t="s">
        <v>27</v>
      </c>
      <c r="AM4910">
        <v>80</v>
      </c>
      <c r="AN4910">
        <v>100</v>
      </c>
      <c r="AO4910" t="s">
        <v>10719</v>
      </c>
      <c r="AP4910" t="s">
        <v>22</v>
      </c>
      <c r="AQ4910" t="s">
        <v>16</v>
      </c>
      <c r="AU4910" t="s">
        <v>23</v>
      </c>
      <c r="AV4910" t="s">
        <v>27</v>
      </c>
      <c r="AW4910">
        <v>0</v>
      </c>
      <c r="AX4910">
        <v>100</v>
      </c>
      <c r="AY4910" t="s">
        <v>939</v>
      </c>
      <c r="AZ4910" t="s">
        <v>24</v>
      </c>
      <c r="BA4910" t="s">
        <v>16</v>
      </c>
      <c r="BE4910" t="s">
        <v>25</v>
      </c>
      <c r="BF4910" t="s">
        <v>16</v>
      </c>
      <c r="BJ4910" t="s">
        <v>26</v>
      </c>
      <c r="BK4910" t="s">
        <v>27</v>
      </c>
      <c r="BL4910">
        <v>0</v>
      </c>
      <c r="BM4910">
        <v>100</v>
      </c>
      <c r="BN4910" t="s">
        <v>10719</v>
      </c>
    </row>
    <row r="4911" spans="1:66">
      <c r="A4911" t="s">
        <v>12448</v>
      </c>
      <c r="B4911" t="s">
        <v>4711</v>
      </c>
      <c r="C4911" t="s">
        <v>12449</v>
      </c>
      <c r="E4911" s="1">
        <v>42590</v>
      </c>
      <c r="F4911" t="s">
        <v>36</v>
      </c>
      <c r="G4911" t="s">
        <v>56</v>
      </c>
      <c r="H4911" t="s">
        <v>38</v>
      </c>
      <c r="I4911">
        <v>404</v>
      </c>
      <c r="J4911" t="s">
        <v>13613</v>
      </c>
      <c r="L4911" t="s">
        <v>15</v>
      </c>
      <c r="M4911" t="s">
        <v>16</v>
      </c>
      <c r="Q4911" t="s">
        <v>17</v>
      </c>
      <c r="R4911" t="s">
        <v>16</v>
      </c>
      <c r="V4911" t="s">
        <v>18</v>
      </c>
      <c r="W4911" t="s">
        <v>16</v>
      </c>
      <c r="AA4911" t="s">
        <v>19</v>
      </c>
      <c r="AB4911" t="s">
        <v>16</v>
      </c>
      <c r="AF4911" t="s">
        <v>20</v>
      </c>
      <c r="AG4911" t="s">
        <v>16</v>
      </c>
      <c r="AK4911" t="s">
        <v>21</v>
      </c>
      <c r="AL4911" t="s">
        <v>16</v>
      </c>
      <c r="AP4911" t="s">
        <v>22</v>
      </c>
      <c r="AQ4911" t="s">
        <v>16</v>
      </c>
      <c r="AU4911" t="s">
        <v>23</v>
      </c>
      <c r="AV4911" t="s">
        <v>16</v>
      </c>
      <c r="AZ4911" t="s">
        <v>24</v>
      </c>
      <c r="BA4911" t="s">
        <v>16</v>
      </c>
      <c r="BE4911" t="s">
        <v>25</v>
      </c>
      <c r="BF4911" t="s">
        <v>16</v>
      </c>
      <c r="BJ4911" t="s">
        <v>26</v>
      </c>
      <c r="BK4911" t="s">
        <v>16</v>
      </c>
    </row>
    <row r="4912" spans="1:66">
      <c r="A4912" t="s">
        <v>12450</v>
      </c>
      <c r="B4912" t="s">
        <v>12451</v>
      </c>
      <c r="C4912" t="s">
        <v>12452</v>
      </c>
      <c r="E4912" s="1">
        <v>44146</v>
      </c>
      <c r="F4912" t="s">
        <v>36</v>
      </c>
      <c r="G4912" t="s">
        <v>37</v>
      </c>
      <c r="H4912" t="s">
        <v>38</v>
      </c>
      <c r="I4912">
        <v>312</v>
      </c>
      <c r="J4912" t="s">
        <v>13605</v>
      </c>
      <c r="L4912" t="s">
        <v>15</v>
      </c>
      <c r="M4912" t="s">
        <v>16</v>
      </c>
      <c r="Q4912" t="s">
        <v>17</v>
      </c>
      <c r="R4912" t="s">
        <v>16</v>
      </c>
      <c r="V4912" t="s">
        <v>18</v>
      </c>
      <c r="W4912" t="s">
        <v>16</v>
      </c>
      <c r="AA4912" t="s">
        <v>19</v>
      </c>
      <c r="AB4912" t="s">
        <v>16</v>
      </c>
      <c r="AF4912" t="s">
        <v>20</v>
      </c>
      <c r="AG4912" t="s">
        <v>27</v>
      </c>
      <c r="AH4912">
        <v>0</v>
      </c>
      <c r="AI4912">
        <v>100</v>
      </c>
      <c r="AJ4912" t="s">
        <v>60</v>
      </c>
      <c r="AK4912" t="s">
        <v>21</v>
      </c>
      <c r="AL4912" t="s">
        <v>114</v>
      </c>
      <c r="AM4912">
        <v>60</v>
      </c>
      <c r="AN4912">
        <v>100</v>
      </c>
      <c r="AP4912" t="s">
        <v>22</v>
      </c>
      <c r="AQ4912" t="s">
        <v>16</v>
      </c>
      <c r="AU4912" t="s">
        <v>23</v>
      </c>
      <c r="AV4912" t="s">
        <v>16</v>
      </c>
      <c r="AZ4912" t="s">
        <v>24</v>
      </c>
      <c r="BA4912" t="s">
        <v>16</v>
      </c>
      <c r="BE4912" t="s">
        <v>25</v>
      </c>
      <c r="BF4912" t="s">
        <v>16</v>
      </c>
      <c r="BJ4912" t="s">
        <v>26</v>
      </c>
      <c r="BK4912" t="s">
        <v>27</v>
      </c>
      <c r="BL4912">
        <v>0</v>
      </c>
      <c r="BM4912">
        <v>100</v>
      </c>
      <c r="BN4912" t="s">
        <v>60</v>
      </c>
    </row>
    <row r="4913" spans="1:66">
      <c r="A4913" t="s">
        <v>12453</v>
      </c>
      <c r="B4913" t="s">
        <v>12454</v>
      </c>
      <c r="C4913" t="s">
        <v>12455</v>
      </c>
      <c r="E4913" s="1">
        <v>44037</v>
      </c>
      <c r="F4913" t="s">
        <v>13</v>
      </c>
      <c r="G4913" t="s">
        <v>251</v>
      </c>
      <c r="H4913" t="s">
        <v>38</v>
      </c>
      <c r="I4913">
        <v>311</v>
      </c>
      <c r="J4913" t="s">
        <v>13604</v>
      </c>
      <c r="L4913" t="s">
        <v>15</v>
      </c>
      <c r="M4913" t="s">
        <v>16</v>
      </c>
      <c r="Q4913" t="s">
        <v>17</v>
      </c>
      <c r="R4913" t="s">
        <v>16</v>
      </c>
      <c r="V4913" t="s">
        <v>18</v>
      </c>
      <c r="W4913" t="s">
        <v>16</v>
      </c>
      <c r="AA4913" t="s">
        <v>19</v>
      </c>
      <c r="AB4913" t="s">
        <v>16</v>
      </c>
      <c r="AF4913" t="s">
        <v>20</v>
      </c>
      <c r="AG4913" t="s">
        <v>27</v>
      </c>
      <c r="AH4913">
        <v>0</v>
      </c>
      <c r="AI4913">
        <v>100</v>
      </c>
      <c r="AJ4913" t="s">
        <v>799</v>
      </c>
      <c r="AK4913" t="s">
        <v>21</v>
      </c>
      <c r="AL4913" t="s">
        <v>27</v>
      </c>
      <c r="AM4913">
        <v>80</v>
      </c>
      <c r="AN4913">
        <v>100</v>
      </c>
      <c r="AO4913" t="s">
        <v>331</v>
      </c>
      <c r="AP4913" t="s">
        <v>22</v>
      </c>
      <c r="AQ4913" t="s">
        <v>16</v>
      </c>
      <c r="AU4913" t="s">
        <v>23</v>
      </c>
      <c r="AV4913" t="s">
        <v>16</v>
      </c>
      <c r="AZ4913" t="s">
        <v>24</v>
      </c>
      <c r="BA4913" t="s">
        <v>16</v>
      </c>
      <c r="BE4913" t="s">
        <v>25</v>
      </c>
      <c r="BF4913" t="s">
        <v>16</v>
      </c>
      <c r="BJ4913" t="s">
        <v>26</v>
      </c>
      <c r="BK4913" t="s">
        <v>27</v>
      </c>
      <c r="BL4913">
        <v>0</v>
      </c>
      <c r="BM4913">
        <v>100</v>
      </c>
      <c r="BN4913" t="s">
        <v>477</v>
      </c>
    </row>
    <row r="4914" spans="1:66">
      <c r="A4914" t="s">
        <v>12456</v>
      </c>
      <c r="B4914" t="s">
        <v>207</v>
      </c>
      <c r="C4914" t="s">
        <v>12457</v>
      </c>
      <c r="E4914" s="1">
        <v>43717</v>
      </c>
      <c r="F4914" t="s">
        <v>36</v>
      </c>
      <c r="G4914" t="s">
        <v>117</v>
      </c>
      <c r="H4914" t="s">
        <v>38</v>
      </c>
      <c r="I4914">
        <v>301</v>
      </c>
      <c r="J4914" t="s">
        <v>13594</v>
      </c>
      <c r="L4914" t="s">
        <v>15</v>
      </c>
      <c r="M4914" t="s">
        <v>16</v>
      </c>
      <c r="Q4914" t="s">
        <v>17</v>
      </c>
      <c r="R4914" t="s">
        <v>16</v>
      </c>
      <c r="V4914" t="s">
        <v>18</v>
      </c>
      <c r="W4914" t="s">
        <v>16</v>
      </c>
      <c r="AA4914" t="s">
        <v>19</v>
      </c>
      <c r="AB4914" t="s">
        <v>16</v>
      </c>
      <c r="AF4914" t="s">
        <v>20</v>
      </c>
      <c r="AG4914" t="s">
        <v>16</v>
      </c>
      <c r="AK4914" t="s">
        <v>21</v>
      </c>
      <c r="AL4914" t="s">
        <v>16</v>
      </c>
      <c r="AP4914" t="s">
        <v>22</v>
      </c>
      <c r="AQ4914" t="s">
        <v>16</v>
      </c>
      <c r="AU4914" t="s">
        <v>23</v>
      </c>
      <c r="AV4914" t="s">
        <v>16</v>
      </c>
      <c r="AZ4914" t="s">
        <v>24</v>
      </c>
      <c r="BA4914" t="s">
        <v>16</v>
      </c>
      <c r="BE4914" t="s">
        <v>25</v>
      </c>
      <c r="BF4914" t="s">
        <v>16</v>
      </c>
      <c r="BJ4914" t="s">
        <v>26</v>
      </c>
      <c r="BK4914" t="s">
        <v>16</v>
      </c>
    </row>
    <row r="4915" spans="1:66">
      <c r="A4915" t="s">
        <v>12458</v>
      </c>
      <c r="B4915" t="s">
        <v>1260</v>
      </c>
      <c r="C4915" t="s">
        <v>12457</v>
      </c>
      <c r="E4915" s="1">
        <v>43528</v>
      </c>
      <c r="F4915" t="s">
        <v>36</v>
      </c>
      <c r="G4915" t="s">
        <v>45</v>
      </c>
      <c r="H4915" t="s">
        <v>14</v>
      </c>
      <c r="I4915">
        <v>300</v>
      </c>
      <c r="J4915" t="s">
        <v>13593</v>
      </c>
      <c r="L4915" t="s">
        <v>15</v>
      </c>
      <c r="M4915" t="s">
        <v>16</v>
      </c>
      <c r="Q4915" t="s">
        <v>17</v>
      </c>
      <c r="R4915" t="s">
        <v>16</v>
      </c>
      <c r="V4915" t="s">
        <v>18</v>
      </c>
      <c r="W4915" t="s">
        <v>16</v>
      </c>
      <c r="AA4915" t="s">
        <v>19</v>
      </c>
      <c r="AB4915" t="s">
        <v>16</v>
      </c>
      <c r="AF4915" t="s">
        <v>20</v>
      </c>
      <c r="AG4915" t="s">
        <v>16</v>
      </c>
      <c r="AK4915" t="s">
        <v>21</v>
      </c>
      <c r="AL4915" t="s">
        <v>16</v>
      </c>
      <c r="AP4915" t="s">
        <v>22</v>
      </c>
      <c r="AQ4915" t="s">
        <v>16</v>
      </c>
      <c r="AU4915" t="s">
        <v>23</v>
      </c>
      <c r="AV4915" t="s">
        <v>16</v>
      </c>
      <c r="AZ4915" t="s">
        <v>24</v>
      </c>
      <c r="BA4915" t="s">
        <v>16</v>
      </c>
      <c r="BE4915" t="s">
        <v>25</v>
      </c>
      <c r="BF4915" t="s">
        <v>16</v>
      </c>
      <c r="BJ4915" t="s">
        <v>26</v>
      </c>
      <c r="BK4915" t="s">
        <v>16</v>
      </c>
    </row>
    <row r="4916" spans="1:66">
      <c r="A4916" t="s">
        <v>12459</v>
      </c>
      <c r="B4916" t="s">
        <v>1436</v>
      </c>
      <c r="C4916" t="s">
        <v>12457</v>
      </c>
      <c r="E4916" s="1">
        <v>42905</v>
      </c>
      <c r="F4916" t="s">
        <v>36</v>
      </c>
      <c r="G4916" t="s">
        <v>45</v>
      </c>
      <c r="H4916" t="s">
        <v>14</v>
      </c>
      <c r="I4916">
        <v>301</v>
      </c>
      <c r="J4916" t="s">
        <v>13594</v>
      </c>
      <c r="L4916" t="s">
        <v>15</v>
      </c>
      <c r="M4916" t="s">
        <v>16</v>
      </c>
      <c r="Q4916" t="s">
        <v>17</v>
      </c>
      <c r="R4916" t="s">
        <v>16</v>
      </c>
      <c r="V4916" t="s">
        <v>18</v>
      </c>
      <c r="W4916" t="s">
        <v>16</v>
      </c>
      <c r="AA4916" t="s">
        <v>19</v>
      </c>
      <c r="AB4916" t="s">
        <v>16</v>
      </c>
      <c r="AF4916" t="s">
        <v>20</v>
      </c>
      <c r="AG4916" t="s">
        <v>16</v>
      </c>
      <c r="AK4916" t="s">
        <v>21</v>
      </c>
      <c r="AL4916" t="s">
        <v>16</v>
      </c>
      <c r="AP4916" t="s">
        <v>22</v>
      </c>
      <c r="AQ4916" t="s">
        <v>16</v>
      </c>
      <c r="AU4916" t="s">
        <v>23</v>
      </c>
      <c r="AV4916" t="s">
        <v>16</v>
      </c>
      <c r="AZ4916" t="s">
        <v>24</v>
      </c>
      <c r="BA4916" t="s">
        <v>16</v>
      </c>
      <c r="BE4916" t="s">
        <v>25</v>
      </c>
      <c r="BF4916" t="s">
        <v>16</v>
      </c>
      <c r="BJ4916" t="s">
        <v>26</v>
      </c>
      <c r="BK4916" t="s">
        <v>16</v>
      </c>
    </row>
    <row r="4917" spans="1:66">
      <c r="A4917" t="s">
        <v>12460</v>
      </c>
      <c r="B4917" t="s">
        <v>12461</v>
      </c>
      <c r="C4917" t="s">
        <v>12462</v>
      </c>
      <c r="E4917" s="1">
        <v>43362</v>
      </c>
      <c r="F4917" t="s">
        <v>13</v>
      </c>
      <c r="G4917" t="s">
        <v>375</v>
      </c>
      <c r="H4917" t="s">
        <v>38</v>
      </c>
      <c r="I4917">
        <v>310</v>
      </c>
      <c r="J4917" t="s">
        <v>13603</v>
      </c>
      <c r="L4917" t="s">
        <v>15</v>
      </c>
      <c r="M4917" t="s">
        <v>16</v>
      </c>
      <c r="Q4917" t="s">
        <v>17</v>
      </c>
      <c r="R4917" t="s">
        <v>16</v>
      </c>
      <c r="V4917" t="s">
        <v>18</v>
      </c>
      <c r="W4917" t="s">
        <v>16</v>
      </c>
      <c r="AA4917" t="s">
        <v>19</v>
      </c>
      <c r="AB4917" t="s">
        <v>16</v>
      </c>
      <c r="AF4917" t="s">
        <v>20</v>
      </c>
      <c r="AG4917" t="s">
        <v>27</v>
      </c>
      <c r="AH4917">
        <v>0</v>
      </c>
      <c r="AI4917">
        <v>100</v>
      </c>
      <c r="AJ4917" t="s">
        <v>1203</v>
      </c>
      <c r="AK4917" t="s">
        <v>21</v>
      </c>
      <c r="AL4917" t="s">
        <v>27</v>
      </c>
      <c r="AM4917">
        <v>100</v>
      </c>
      <c r="AN4917">
        <v>100</v>
      </c>
      <c r="AO4917" t="s">
        <v>1203</v>
      </c>
      <c r="AP4917" t="s">
        <v>22</v>
      </c>
      <c r="AQ4917" t="s">
        <v>16</v>
      </c>
      <c r="AU4917" t="s">
        <v>23</v>
      </c>
      <c r="AV4917" t="s">
        <v>16</v>
      </c>
      <c r="AZ4917" t="s">
        <v>24</v>
      </c>
      <c r="BA4917" t="s">
        <v>16</v>
      </c>
      <c r="BE4917" t="s">
        <v>25</v>
      </c>
      <c r="BF4917" t="s">
        <v>16</v>
      </c>
      <c r="BJ4917" t="s">
        <v>26</v>
      </c>
      <c r="BK4917" t="s">
        <v>16</v>
      </c>
    </row>
    <row r="4918" spans="1:66">
      <c r="A4918" t="s">
        <v>12463</v>
      </c>
      <c r="B4918" t="s">
        <v>12464</v>
      </c>
      <c r="C4918" t="s">
        <v>12465</v>
      </c>
      <c r="E4918" s="1">
        <v>42401</v>
      </c>
      <c r="F4918" t="s">
        <v>36</v>
      </c>
      <c r="G4918" t="s">
        <v>45</v>
      </c>
      <c r="H4918" t="s">
        <v>14</v>
      </c>
      <c r="I4918">
        <v>302</v>
      </c>
      <c r="J4918" t="s">
        <v>13595</v>
      </c>
      <c r="L4918" t="s">
        <v>15</v>
      </c>
      <c r="M4918" t="s">
        <v>16</v>
      </c>
      <c r="Q4918" t="s">
        <v>17</v>
      </c>
      <c r="R4918" t="s">
        <v>16</v>
      </c>
      <c r="V4918" t="s">
        <v>18</v>
      </c>
      <c r="W4918" t="s">
        <v>16</v>
      </c>
      <c r="AA4918" t="s">
        <v>19</v>
      </c>
      <c r="AB4918" t="s">
        <v>16</v>
      </c>
      <c r="AF4918" t="s">
        <v>20</v>
      </c>
      <c r="AG4918" t="s">
        <v>16</v>
      </c>
      <c r="AK4918" t="s">
        <v>21</v>
      </c>
      <c r="AL4918" t="s">
        <v>16</v>
      </c>
      <c r="AP4918" t="s">
        <v>22</v>
      </c>
      <c r="AQ4918" t="s">
        <v>16</v>
      </c>
      <c r="AU4918" t="s">
        <v>23</v>
      </c>
      <c r="AV4918" t="s">
        <v>16</v>
      </c>
      <c r="AZ4918" t="s">
        <v>24</v>
      </c>
      <c r="BA4918" t="s">
        <v>16</v>
      </c>
      <c r="BE4918" t="s">
        <v>25</v>
      </c>
      <c r="BF4918" t="s">
        <v>16</v>
      </c>
      <c r="BJ4918" t="s">
        <v>26</v>
      </c>
      <c r="BK4918" t="s">
        <v>16</v>
      </c>
    </row>
    <row r="4919" spans="1:66">
      <c r="A4919" t="s">
        <v>12466</v>
      </c>
      <c r="B4919" t="s">
        <v>333</v>
      </c>
      <c r="C4919" t="s">
        <v>12467</v>
      </c>
      <c r="E4919" s="1">
        <v>43367</v>
      </c>
      <c r="F4919" t="s">
        <v>36</v>
      </c>
      <c r="G4919" t="s">
        <v>45</v>
      </c>
      <c r="H4919" t="s">
        <v>14</v>
      </c>
      <c r="I4919">
        <v>301</v>
      </c>
      <c r="J4919" t="s">
        <v>13594</v>
      </c>
      <c r="L4919" t="s">
        <v>15</v>
      </c>
      <c r="M4919" t="s">
        <v>16</v>
      </c>
      <c r="Q4919" t="s">
        <v>17</v>
      </c>
      <c r="R4919" t="s">
        <v>16</v>
      </c>
      <c r="V4919" t="s">
        <v>18</v>
      </c>
      <c r="W4919" t="s">
        <v>16</v>
      </c>
      <c r="AA4919" t="s">
        <v>19</v>
      </c>
      <c r="AB4919" t="s">
        <v>16</v>
      </c>
      <c r="AF4919" t="s">
        <v>20</v>
      </c>
      <c r="AG4919" t="s">
        <v>16</v>
      </c>
      <c r="AK4919" t="s">
        <v>21</v>
      </c>
      <c r="AL4919" t="s">
        <v>16</v>
      </c>
      <c r="AP4919" t="s">
        <v>22</v>
      </c>
      <c r="AQ4919" t="s">
        <v>16</v>
      </c>
      <c r="AU4919" t="s">
        <v>23</v>
      </c>
      <c r="AV4919" t="s">
        <v>16</v>
      </c>
      <c r="AZ4919" t="s">
        <v>24</v>
      </c>
      <c r="BA4919" t="s">
        <v>16</v>
      </c>
      <c r="BE4919" t="s">
        <v>25</v>
      </c>
      <c r="BF4919" t="s">
        <v>16</v>
      </c>
      <c r="BJ4919" t="s">
        <v>26</v>
      </c>
      <c r="BK4919" t="s">
        <v>16</v>
      </c>
    </row>
    <row r="4920" spans="1:66">
      <c r="A4920" t="s">
        <v>12468</v>
      </c>
      <c r="B4920" t="s">
        <v>12469</v>
      </c>
      <c r="C4920" t="s">
        <v>12470</v>
      </c>
      <c r="E4920" s="1">
        <v>43242</v>
      </c>
      <c r="F4920" t="s">
        <v>13</v>
      </c>
      <c r="G4920" t="s">
        <v>2110</v>
      </c>
      <c r="H4920" t="s">
        <v>38</v>
      </c>
      <c r="I4920">
        <v>108</v>
      </c>
      <c r="J4920" t="s">
        <v>13585</v>
      </c>
      <c r="L4920" t="s">
        <v>15</v>
      </c>
      <c r="M4920" t="s">
        <v>27</v>
      </c>
      <c r="N4920">
        <v>100</v>
      </c>
      <c r="O4920">
        <v>100</v>
      </c>
      <c r="P4920" t="s">
        <v>4583</v>
      </c>
      <c r="Q4920" t="s">
        <v>17</v>
      </c>
      <c r="R4920" t="s">
        <v>27</v>
      </c>
      <c r="S4920">
        <v>0</v>
      </c>
      <c r="T4920">
        <v>100</v>
      </c>
      <c r="U4920" t="s">
        <v>1733</v>
      </c>
      <c r="V4920" t="s">
        <v>18</v>
      </c>
      <c r="W4920" t="s">
        <v>27</v>
      </c>
      <c r="X4920">
        <v>100</v>
      </c>
      <c r="Y4920">
        <v>100</v>
      </c>
      <c r="Z4920" t="s">
        <v>4583</v>
      </c>
      <c r="AA4920" t="s">
        <v>19</v>
      </c>
      <c r="AB4920" t="s">
        <v>16</v>
      </c>
      <c r="AF4920" t="s">
        <v>20</v>
      </c>
      <c r="AG4920" t="s">
        <v>27</v>
      </c>
      <c r="AH4920">
        <v>0</v>
      </c>
      <c r="AI4920">
        <v>100</v>
      </c>
      <c r="AJ4920" t="s">
        <v>60</v>
      </c>
      <c r="AK4920" t="s">
        <v>21</v>
      </c>
      <c r="AL4920" t="s">
        <v>27</v>
      </c>
      <c r="AM4920">
        <v>90</v>
      </c>
      <c r="AN4920">
        <v>100</v>
      </c>
      <c r="AO4920" t="s">
        <v>60</v>
      </c>
      <c r="AP4920" t="s">
        <v>22</v>
      </c>
      <c r="AQ4920" t="s">
        <v>16</v>
      </c>
      <c r="AU4920" t="s">
        <v>23</v>
      </c>
      <c r="AV4920" t="s">
        <v>27</v>
      </c>
      <c r="AW4920">
        <v>0</v>
      </c>
      <c r="AX4920">
        <v>100</v>
      </c>
      <c r="AY4920" t="s">
        <v>1733</v>
      </c>
      <c r="AZ4920" t="s">
        <v>24</v>
      </c>
      <c r="BA4920" t="s">
        <v>16</v>
      </c>
      <c r="BE4920" t="s">
        <v>25</v>
      </c>
      <c r="BF4920" t="s">
        <v>16</v>
      </c>
      <c r="BJ4920" t="s">
        <v>26</v>
      </c>
      <c r="BK4920" t="s">
        <v>27</v>
      </c>
      <c r="BL4920">
        <v>0</v>
      </c>
      <c r="BM4920">
        <v>100</v>
      </c>
      <c r="BN4920" t="s">
        <v>60</v>
      </c>
    </row>
    <row r="4921" spans="1:66">
      <c r="A4921" t="s">
        <v>12471</v>
      </c>
      <c r="B4921" t="s">
        <v>12472</v>
      </c>
      <c r="C4921" t="s">
        <v>12473</v>
      </c>
      <c r="E4921" s="1">
        <v>43367</v>
      </c>
      <c r="F4921" t="s">
        <v>36</v>
      </c>
      <c r="G4921" t="s">
        <v>64</v>
      </c>
      <c r="H4921" t="s">
        <v>38</v>
      </c>
      <c r="I4921">
        <v>312</v>
      </c>
      <c r="J4921" t="s">
        <v>13605</v>
      </c>
      <c r="L4921" t="s">
        <v>15</v>
      </c>
      <c r="M4921" t="s">
        <v>16</v>
      </c>
      <c r="Q4921" t="s">
        <v>17</v>
      </c>
      <c r="R4921" t="s">
        <v>16</v>
      </c>
      <c r="V4921" t="s">
        <v>18</v>
      </c>
      <c r="W4921" t="s">
        <v>16</v>
      </c>
      <c r="AA4921" t="s">
        <v>19</v>
      </c>
      <c r="AB4921" t="s">
        <v>16</v>
      </c>
      <c r="AF4921" t="s">
        <v>20</v>
      </c>
      <c r="AG4921" t="s">
        <v>16</v>
      </c>
      <c r="AK4921" t="s">
        <v>21</v>
      </c>
      <c r="AL4921" t="s">
        <v>16</v>
      </c>
      <c r="AP4921" t="s">
        <v>22</v>
      </c>
      <c r="AQ4921" t="s">
        <v>16</v>
      </c>
      <c r="AU4921" t="s">
        <v>23</v>
      </c>
      <c r="AV4921" t="s">
        <v>16</v>
      </c>
      <c r="AZ4921" t="s">
        <v>24</v>
      </c>
      <c r="BA4921" t="s">
        <v>16</v>
      </c>
      <c r="BE4921" t="s">
        <v>25</v>
      </c>
      <c r="BF4921" t="s">
        <v>16</v>
      </c>
      <c r="BJ4921" t="s">
        <v>26</v>
      </c>
      <c r="BK4921" t="s">
        <v>16</v>
      </c>
    </row>
    <row r="4922" spans="1:66">
      <c r="A4922" t="s">
        <v>12474</v>
      </c>
      <c r="B4922" t="s">
        <v>12475</v>
      </c>
      <c r="C4922" t="s">
        <v>12476</v>
      </c>
      <c r="E4922" s="1">
        <v>42205</v>
      </c>
      <c r="F4922" t="s">
        <v>36</v>
      </c>
      <c r="G4922" t="s">
        <v>56</v>
      </c>
      <c r="H4922" t="s">
        <v>38</v>
      </c>
      <c r="I4922">
        <v>510</v>
      </c>
      <c r="J4922" t="s">
        <v>13631</v>
      </c>
      <c r="L4922" t="s">
        <v>15</v>
      </c>
      <c r="M4922" t="s">
        <v>16</v>
      </c>
      <c r="Q4922" t="s">
        <v>17</v>
      </c>
      <c r="R4922" t="s">
        <v>16</v>
      </c>
      <c r="V4922" t="s">
        <v>18</v>
      </c>
      <c r="W4922" t="s">
        <v>16</v>
      </c>
      <c r="AA4922" t="s">
        <v>19</v>
      </c>
      <c r="AB4922" t="s">
        <v>16</v>
      </c>
      <c r="AF4922" t="s">
        <v>20</v>
      </c>
      <c r="AG4922" t="s">
        <v>16</v>
      </c>
      <c r="AK4922" t="s">
        <v>21</v>
      </c>
      <c r="AL4922" t="s">
        <v>16</v>
      </c>
      <c r="AP4922" t="s">
        <v>22</v>
      </c>
      <c r="AQ4922" t="s">
        <v>16</v>
      </c>
      <c r="AU4922" t="s">
        <v>23</v>
      </c>
      <c r="AV4922" t="s">
        <v>16</v>
      </c>
      <c r="AZ4922" t="s">
        <v>24</v>
      </c>
      <c r="BA4922" t="s">
        <v>16</v>
      </c>
      <c r="BE4922" t="s">
        <v>25</v>
      </c>
      <c r="BF4922" t="s">
        <v>16</v>
      </c>
      <c r="BJ4922" t="s">
        <v>26</v>
      </c>
      <c r="BK4922" t="s">
        <v>16</v>
      </c>
    </row>
    <row r="4923" spans="1:66">
      <c r="A4923" t="s">
        <v>12477</v>
      </c>
      <c r="B4923" t="s">
        <v>5163</v>
      </c>
      <c r="C4923" t="s">
        <v>12478</v>
      </c>
      <c r="E4923" s="1">
        <v>43731</v>
      </c>
      <c r="F4923" t="s">
        <v>36</v>
      </c>
      <c r="G4923" t="s">
        <v>45</v>
      </c>
      <c r="H4923" t="s">
        <v>14</v>
      </c>
      <c r="I4923">
        <v>313</v>
      </c>
      <c r="J4923" t="s">
        <v>13606</v>
      </c>
      <c r="L4923" t="s">
        <v>15</v>
      </c>
      <c r="M4923" t="s">
        <v>16</v>
      </c>
      <c r="Q4923" t="s">
        <v>17</v>
      </c>
      <c r="R4923" t="s">
        <v>16</v>
      </c>
      <c r="V4923" t="s">
        <v>18</v>
      </c>
      <c r="W4923" t="s">
        <v>16</v>
      </c>
      <c r="AA4923" t="s">
        <v>19</v>
      </c>
      <c r="AB4923" t="s">
        <v>16</v>
      </c>
      <c r="AF4923" t="s">
        <v>20</v>
      </c>
      <c r="AG4923" t="s">
        <v>16</v>
      </c>
      <c r="AK4923" t="s">
        <v>21</v>
      </c>
      <c r="AL4923" t="s">
        <v>16</v>
      </c>
      <c r="AP4923" t="s">
        <v>22</v>
      </c>
      <c r="AQ4923" t="s">
        <v>16</v>
      </c>
      <c r="AU4923" t="s">
        <v>23</v>
      </c>
      <c r="AV4923" t="s">
        <v>16</v>
      </c>
      <c r="AZ4923" t="s">
        <v>24</v>
      </c>
      <c r="BA4923" t="s">
        <v>16</v>
      </c>
      <c r="BE4923" t="s">
        <v>25</v>
      </c>
      <c r="BF4923" t="s">
        <v>16</v>
      </c>
      <c r="BJ4923" t="s">
        <v>26</v>
      </c>
      <c r="BK4923" t="s">
        <v>16</v>
      </c>
    </row>
    <row r="4924" spans="1:66">
      <c r="A4924" t="s">
        <v>12479</v>
      </c>
      <c r="B4924" t="s">
        <v>5335</v>
      </c>
      <c r="C4924" t="s">
        <v>12480</v>
      </c>
      <c r="E4924" s="1">
        <v>43563</v>
      </c>
      <c r="F4924" t="s">
        <v>36</v>
      </c>
      <c r="G4924" t="s">
        <v>1000</v>
      </c>
      <c r="H4924" t="s">
        <v>38</v>
      </c>
      <c r="I4924">
        <v>302</v>
      </c>
      <c r="J4924" t="s">
        <v>13595</v>
      </c>
      <c r="L4924" t="s">
        <v>15</v>
      </c>
      <c r="M4924" t="s">
        <v>16</v>
      </c>
      <c r="Q4924" t="s">
        <v>17</v>
      </c>
      <c r="R4924" t="s">
        <v>16</v>
      </c>
      <c r="V4924" t="s">
        <v>18</v>
      </c>
      <c r="W4924" t="s">
        <v>16</v>
      </c>
      <c r="AA4924" t="s">
        <v>19</v>
      </c>
      <c r="AB4924" t="s">
        <v>16</v>
      </c>
      <c r="AF4924" t="s">
        <v>20</v>
      </c>
      <c r="AG4924" t="s">
        <v>16</v>
      </c>
      <c r="AK4924" t="s">
        <v>21</v>
      </c>
      <c r="AL4924" t="s">
        <v>16</v>
      </c>
      <c r="AP4924" t="s">
        <v>22</v>
      </c>
      <c r="AQ4924" t="s">
        <v>16</v>
      </c>
      <c r="AU4924" t="s">
        <v>23</v>
      </c>
      <c r="AV4924" t="s">
        <v>16</v>
      </c>
      <c r="AZ4924" t="s">
        <v>24</v>
      </c>
      <c r="BA4924" t="s">
        <v>16</v>
      </c>
      <c r="BE4924" t="s">
        <v>25</v>
      </c>
      <c r="BF4924" t="s">
        <v>16</v>
      </c>
      <c r="BJ4924" t="s">
        <v>26</v>
      </c>
      <c r="BK4924" t="s">
        <v>16</v>
      </c>
    </row>
    <row r="4925" spans="1:66">
      <c r="A4925" t="s">
        <v>12481</v>
      </c>
      <c r="B4925" t="s">
        <v>12482</v>
      </c>
      <c r="C4925" t="s">
        <v>12483</v>
      </c>
      <c r="E4925" s="1">
        <v>44007</v>
      </c>
      <c r="F4925" t="s">
        <v>36</v>
      </c>
      <c r="G4925" t="s">
        <v>52</v>
      </c>
      <c r="H4925" t="s">
        <v>38</v>
      </c>
      <c r="I4925">
        <v>314</v>
      </c>
      <c r="J4925" t="s">
        <v>13607</v>
      </c>
      <c r="L4925" t="s">
        <v>15</v>
      </c>
      <c r="M4925" t="s">
        <v>27</v>
      </c>
      <c r="N4925">
        <v>0</v>
      </c>
      <c r="O4925">
        <v>100</v>
      </c>
      <c r="P4925" t="s">
        <v>2313</v>
      </c>
      <c r="Q4925" t="s">
        <v>17</v>
      </c>
      <c r="R4925" t="s">
        <v>16</v>
      </c>
      <c r="V4925" t="s">
        <v>18</v>
      </c>
      <c r="W4925" t="s">
        <v>27</v>
      </c>
      <c r="X4925">
        <v>0</v>
      </c>
      <c r="Y4925">
        <v>100</v>
      </c>
      <c r="Z4925" t="s">
        <v>2313</v>
      </c>
      <c r="AA4925" t="s">
        <v>19</v>
      </c>
      <c r="AB4925" t="s">
        <v>16</v>
      </c>
      <c r="AF4925" t="s">
        <v>20</v>
      </c>
      <c r="AG4925" t="s">
        <v>16</v>
      </c>
      <c r="AK4925" t="s">
        <v>21</v>
      </c>
      <c r="AL4925" t="s">
        <v>16</v>
      </c>
      <c r="AP4925" t="s">
        <v>22</v>
      </c>
      <c r="AQ4925" t="s">
        <v>16</v>
      </c>
      <c r="AU4925" t="s">
        <v>23</v>
      </c>
      <c r="AV4925" t="s">
        <v>16</v>
      </c>
      <c r="AZ4925" t="s">
        <v>24</v>
      </c>
      <c r="BA4925" t="s">
        <v>16</v>
      </c>
      <c r="BE4925" t="s">
        <v>25</v>
      </c>
      <c r="BF4925" t="s">
        <v>16</v>
      </c>
      <c r="BJ4925" t="s">
        <v>26</v>
      </c>
      <c r="BK4925" t="s">
        <v>16</v>
      </c>
    </row>
    <row r="4926" spans="1:66">
      <c r="A4926" t="s">
        <v>12484</v>
      </c>
      <c r="B4926" t="s">
        <v>12485</v>
      </c>
      <c r="C4926" t="s">
        <v>12486</v>
      </c>
      <c r="E4926" s="1">
        <v>43843</v>
      </c>
      <c r="F4926" t="s">
        <v>13</v>
      </c>
      <c r="G4926" t="s">
        <v>549</v>
      </c>
      <c r="H4926" t="s">
        <v>38</v>
      </c>
      <c r="I4926">
        <v>312</v>
      </c>
      <c r="J4926" t="s">
        <v>13605</v>
      </c>
      <c r="L4926" t="s">
        <v>15</v>
      </c>
      <c r="M4926" t="s">
        <v>16</v>
      </c>
      <c r="Q4926" t="s">
        <v>17</v>
      </c>
      <c r="R4926" t="s">
        <v>16</v>
      </c>
      <c r="V4926" t="s">
        <v>18</v>
      </c>
      <c r="W4926" t="s">
        <v>16</v>
      </c>
      <c r="AA4926" t="s">
        <v>19</v>
      </c>
      <c r="AB4926" t="s">
        <v>16</v>
      </c>
      <c r="AF4926" t="s">
        <v>20</v>
      </c>
      <c r="AG4926" t="s">
        <v>27</v>
      </c>
      <c r="AH4926">
        <v>0</v>
      </c>
      <c r="AI4926">
        <v>100</v>
      </c>
      <c r="AJ4926" t="s">
        <v>940</v>
      </c>
      <c r="AK4926" t="s">
        <v>21</v>
      </c>
      <c r="AL4926" t="s">
        <v>27</v>
      </c>
      <c r="AM4926">
        <v>100</v>
      </c>
      <c r="AN4926">
        <v>100</v>
      </c>
      <c r="AO4926" t="s">
        <v>940</v>
      </c>
      <c r="AP4926" t="s">
        <v>22</v>
      </c>
      <c r="AQ4926" t="s">
        <v>16</v>
      </c>
      <c r="AU4926" t="s">
        <v>23</v>
      </c>
      <c r="AV4926" t="s">
        <v>59</v>
      </c>
      <c r="AW4926">
        <v>0</v>
      </c>
      <c r="AX4926">
        <v>50</v>
      </c>
      <c r="AZ4926" t="s">
        <v>24</v>
      </c>
      <c r="BA4926" t="s">
        <v>16</v>
      </c>
      <c r="BE4926" t="s">
        <v>25</v>
      </c>
      <c r="BF4926" t="s">
        <v>16</v>
      </c>
      <c r="BJ4926" t="s">
        <v>26</v>
      </c>
      <c r="BK4926" t="s">
        <v>27</v>
      </c>
      <c r="BL4926">
        <v>0</v>
      </c>
      <c r="BM4926">
        <v>100</v>
      </c>
      <c r="BN4926" t="s">
        <v>28</v>
      </c>
    </row>
    <row r="4927" spans="1:66">
      <c r="A4927" t="s">
        <v>12487</v>
      </c>
      <c r="B4927" t="s">
        <v>12485</v>
      </c>
      <c r="C4927" t="s">
        <v>12486</v>
      </c>
      <c r="E4927" s="1">
        <v>43843</v>
      </c>
      <c r="F4927" t="s">
        <v>13</v>
      </c>
      <c r="G4927" t="s">
        <v>549</v>
      </c>
      <c r="H4927" t="s">
        <v>38</v>
      </c>
      <c r="I4927">
        <v>312</v>
      </c>
      <c r="J4927" t="s">
        <v>13605</v>
      </c>
      <c r="L4927" t="s">
        <v>15</v>
      </c>
      <c r="M4927" t="s">
        <v>16</v>
      </c>
      <c r="Q4927" t="s">
        <v>17</v>
      </c>
      <c r="R4927" t="s">
        <v>16</v>
      </c>
      <c r="V4927" t="s">
        <v>18</v>
      </c>
      <c r="W4927" t="s">
        <v>16</v>
      </c>
      <c r="AA4927" t="s">
        <v>19</v>
      </c>
      <c r="AB4927" t="s">
        <v>16</v>
      </c>
      <c r="AF4927" t="s">
        <v>20</v>
      </c>
      <c r="AG4927" t="s">
        <v>16</v>
      </c>
      <c r="AK4927" t="s">
        <v>21</v>
      </c>
      <c r="AL4927" t="s">
        <v>16</v>
      </c>
      <c r="AP4927" t="s">
        <v>22</v>
      </c>
      <c r="AQ4927" t="s">
        <v>16</v>
      </c>
      <c r="AU4927" t="s">
        <v>23</v>
      </c>
      <c r="AV4927" t="s">
        <v>16</v>
      </c>
      <c r="AZ4927" t="s">
        <v>24</v>
      </c>
      <c r="BA4927" t="s">
        <v>16</v>
      </c>
      <c r="BE4927" t="s">
        <v>25</v>
      </c>
      <c r="BF4927" t="s">
        <v>16</v>
      </c>
      <c r="BJ4927" t="s">
        <v>26</v>
      </c>
      <c r="BK4927" t="s">
        <v>16</v>
      </c>
    </row>
    <row r="4928" spans="1:66">
      <c r="A4928" t="s">
        <v>12488</v>
      </c>
      <c r="B4928" t="s">
        <v>721</v>
      </c>
      <c r="C4928" t="s">
        <v>12489</v>
      </c>
      <c r="E4928" s="1">
        <v>43164</v>
      </c>
      <c r="F4928" t="s">
        <v>36</v>
      </c>
      <c r="G4928" t="s">
        <v>646</v>
      </c>
      <c r="H4928" t="s">
        <v>14</v>
      </c>
      <c r="I4928">
        <v>300</v>
      </c>
      <c r="J4928" t="s">
        <v>13593</v>
      </c>
      <c r="L4928" t="s">
        <v>15</v>
      </c>
      <c r="M4928" t="s">
        <v>16</v>
      </c>
      <c r="Q4928" t="s">
        <v>17</v>
      </c>
      <c r="R4928" t="s">
        <v>16</v>
      </c>
      <c r="V4928" t="s">
        <v>18</v>
      </c>
      <c r="W4928" t="s">
        <v>16</v>
      </c>
      <c r="AA4928" t="s">
        <v>19</v>
      </c>
      <c r="AB4928" t="s">
        <v>16</v>
      </c>
      <c r="AF4928" t="s">
        <v>20</v>
      </c>
      <c r="AG4928" t="s">
        <v>16</v>
      </c>
      <c r="AK4928" t="s">
        <v>21</v>
      </c>
      <c r="AL4928" t="s">
        <v>16</v>
      </c>
      <c r="AP4928" t="s">
        <v>22</v>
      </c>
      <c r="AQ4928" t="s">
        <v>16</v>
      </c>
      <c r="AU4928" t="s">
        <v>23</v>
      </c>
      <c r="AV4928" t="s">
        <v>16</v>
      </c>
      <c r="AZ4928" t="s">
        <v>24</v>
      </c>
      <c r="BA4928" t="s">
        <v>16</v>
      </c>
      <c r="BE4928" t="s">
        <v>25</v>
      </c>
      <c r="BF4928" t="s">
        <v>16</v>
      </c>
      <c r="BJ4928" t="s">
        <v>26</v>
      </c>
      <c r="BK4928" t="s">
        <v>16</v>
      </c>
    </row>
    <row r="4929" spans="1:66">
      <c r="A4929" t="s">
        <v>12490</v>
      </c>
      <c r="B4929" t="s">
        <v>12491</v>
      </c>
      <c r="C4929" t="s">
        <v>12492</v>
      </c>
      <c r="E4929" s="1">
        <v>44270</v>
      </c>
      <c r="F4929" t="s">
        <v>13</v>
      </c>
      <c r="G4929" t="s">
        <v>37</v>
      </c>
      <c r="H4929" t="s">
        <v>38</v>
      </c>
      <c r="I4929">
        <v>314</v>
      </c>
      <c r="J4929" t="s">
        <v>13607</v>
      </c>
      <c r="L4929" t="s">
        <v>15</v>
      </c>
      <c r="M4929" t="s">
        <v>16</v>
      </c>
      <c r="Q4929" t="s">
        <v>17</v>
      </c>
      <c r="R4929" t="s">
        <v>16</v>
      </c>
      <c r="V4929" t="s">
        <v>18</v>
      </c>
      <c r="W4929" t="s">
        <v>16</v>
      </c>
      <c r="AA4929" t="s">
        <v>19</v>
      </c>
      <c r="AB4929" t="s">
        <v>16</v>
      </c>
      <c r="AF4929" t="s">
        <v>20</v>
      </c>
      <c r="AG4929" t="s">
        <v>16</v>
      </c>
      <c r="AK4929" t="s">
        <v>21</v>
      </c>
      <c r="AL4929" t="s">
        <v>16</v>
      </c>
      <c r="AP4929" t="s">
        <v>22</v>
      </c>
      <c r="AQ4929" t="s">
        <v>16</v>
      </c>
      <c r="AU4929" t="s">
        <v>23</v>
      </c>
      <c r="AV4929" t="s">
        <v>16</v>
      </c>
      <c r="AZ4929" t="s">
        <v>24</v>
      </c>
      <c r="BA4929" t="s">
        <v>16</v>
      </c>
      <c r="BE4929" t="s">
        <v>25</v>
      </c>
      <c r="BF4929" t="s">
        <v>16</v>
      </c>
      <c r="BJ4929" t="s">
        <v>26</v>
      </c>
      <c r="BK4929" t="s">
        <v>16</v>
      </c>
    </row>
    <row r="4930" spans="1:66">
      <c r="A4930" t="s">
        <v>12493</v>
      </c>
      <c r="B4930" t="s">
        <v>12494</v>
      </c>
      <c r="C4930" t="s">
        <v>12495</v>
      </c>
      <c r="E4930" s="1">
        <v>44040</v>
      </c>
      <c r="F4930" t="s">
        <v>36</v>
      </c>
      <c r="G4930" t="s">
        <v>64</v>
      </c>
      <c r="H4930" t="s">
        <v>38</v>
      </c>
      <c r="I4930">
        <v>310</v>
      </c>
      <c r="J4930" t="s">
        <v>13603</v>
      </c>
      <c r="L4930" t="s">
        <v>15</v>
      </c>
      <c r="M4930" t="s">
        <v>16</v>
      </c>
      <c r="Q4930" t="s">
        <v>17</v>
      </c>
      <c r="R4930" t="s">
        <v>16</v>
      </c>
      <c r="V4930" t="s">
        <v>18</v>
      </c>
      <c r="W4930" t="s">
        <v>16</v>
      </c>
      <c r="AA4930" t="s">
        <v>19</v>
      </c>
      <c r="AB4930" t="s">
        <v>16</v>
      </c>
      <c r="AF4930" t="s">
        <v>20</v>
      </c>
      <c r="AG4930" t="s">
        <v>16</v>
      </c>
      <c r="AK4930" t="s">
        <v>21</v>
      </c>
      <c r="AL4930" t="s">
        <v>16</v>
      </c>
      <c r="AP4930" t="s">
        <v>22</v>
      </c>
      <c r="AQ4930" t="s">
        <v>16</v>
      </c>
      <c r="AU4930" t="s">
        <v>23</v>
      </c>
      <c r="AV4930" t="s">
        <v>16</v>
      </c>
      <c r="AZ4930" t="s">
        <v>24</v>
      </c>
      <c r="BA4930" t="s">
        <v>16</v>
      </c>
      <c r="BE4930" t="s">
        <v>25</v>
      </c>
      <c r="BF4930" t="s">
        <v>16</v>
      </c>
      <c r="BJ4930" t="s">
        <v>26</v>
      </c>
      <c r="BK4930" t="s">
        <v>16</v>
      </c>
    </row>
    <row r="4931" spans="1:66">
      <c r="A4931" t="s">
        <v>12496</v>
      </c>
      <c r="B4931" t="s">
        <v>2470</v>
      </c>
      <c r="C4931" t="s">
        <v>12495</v>
      </c>
      <c r="E4931" s="1">
        <v>44263</v>
      </c>
      <c r="F4931" t="s">
        <v>13</v>
      </c>
      <c r="G4931" t="s">
        <v>45</v>
      </c>
      <c r="H4931" t="s">
        <v>14</v>
      </c>
      <c r="I4931">
        <v>300</v>
      </c>
      <c r="J4931" t="s">
        <v>13593</v>
      </c>
      <c r="L4931" t="s">
        <v>15</v>
      </c>
      <c r="M4931" t="s">
        <v>16</v>
      </c>
      <c r="Q4931" t="s">
        <v>17</v>
      </c>
      <c r="R4931" t="s">
        <v>16</v>
      </c>
      <c r="V4931" t="s">
        <v>18</v>
      </c>
      <c r="W4931" t="s">
        <v>16</v>
      </c>
      <c r="AA4931" t="s">
        <v>19</v>
      </c>
      <c r="AB4931" t="s">
        <v>16</v>
      </c>
      <c r="AF4931" t="s">
        <v>20</v>
      </c>
      <c r="AG4931" t="s">
        <v>16</v>
      </c>
      <c r="AK4931" t="s">
        <v>21</v>
      </c>
      <c r="AL4931" t="s">
        <v>16</v>
      </c>
      <c r="AP4931" t="s">
        <v>22</v>
      </c>
      <c r="AQ4931" t="s">
        <v>16</v>
      </c>
      <c r="AU4931" t="s">
        <v>23</v>
      </c>
      <c r="AV4931" t="s">
        <v>16</v>
      </c>
      <c r="AZ4931" t="s">
        <v>24</v>
      </c>
      <c r="BA4931" t="s">
        <v>16</v>
      </c>
      <c r="BE4931" t="s">
        <v>25</v>
      </c>
      <c r="BF4931" t="s">
        <v>16</v>
      </c>
      <c r="BJ4931" t="s">
        <v>26</v>
      </c>
      <c r="BK4931" t="s">
        <v>16</v>
      </c>
    </row>
    <row r="4932" spans="1:66">
      <c r="A4932" t="s">
        <v>12497</v>
      </c>
      <c r="B4932" t="s">
        <v>12498</v>
      </c>
      <c r="C4932" t="s">
        <v>12499</v>
      </c>
      <c r="E4932" s="1">
        <v>42730</v>
      </c>
      <c r="F4932" t="s">
        <v>36</v>
      </c>
      <c r="G4932" t="s">
        <v>1000</v>
      </c>
      <c r="H4932" t="s">
        <v>38</v>
      </c>
      <c r="I4932">
        <v>301</v>
      </c>
      <c r="J4932" t="s">
        <v>13594</v>
      </c>
      <c r="K4932" s="1">
        <v>42730</v>
      </c>
      <c r="L4932" t="s">
        <v>15</v>
      </c>
      <c r="M4932" t="s">
        <v>16</v>
      </c>
      <c r="Q4932" t="s">
        <v>17</v>
      </c>
      <c r="R4932" t="s">
        <v>16</v>
      </c>
      <c r="V4932" t="s">
        <v>18</v>
      </c>
      <c r="W4932" t="s">
        <v>16</v>
      </c>
      <c r="AA4932" t="s">
        <v>19</v>
      </c>
      <c r="AB4932" t="s">
        <v>16</v>
      </c>
      <c r="AF4932" t="s">
        <v>20</v>
      </c>
      <c r="AG4932" t="s">
        <v>16</v>
      </c>
      <c r="AK4932" t="s">
        <v>21</v>
      </c>
      <c r="AL4932" t="s">
        <v>16</v>
      </c>
      <c r="AP4932" t="s">
        <v>22</v>
      </c>
      <c r="AQ4932" t="s">
        <v>16</v>
      </c>
      <c r="AU4932" t="s">
        <v>23</v>
      </c>
      <c r="AV4932" t="s">
        <v>16</v>
      </c>
      <c r="AZ4932" t="s">
        <v>24</v>
      </c>
      <c r="BA4932" t="s">
        <v>16</v>
      </c>
      <c r="BE4932" t="s">
        <v>25</v>
      </c>
      <c r="BF4932" t="s">
        <v>16</v>
      </c>
      <c r="BJ4932" t="s">
        <v>26</v>
      </c>
      <c r="BK4932" t="s">
        <v>16</v>
      </c>
    </row>
    <row r="4933" spans="1:66">
      <c r="A4933" t="s">
        <v>12500</v>
      </c>
      <c r="B4933" t="s">
        <v>12501</v>
      </c>
      <c r="C4933" t="s">
        <v>12502</v>
      </c>
      <c r="E4933" s="1">
        <v>44267</v>
      </c>
      <c r="F4933" t="s">
        <v>36</v>
      </c>
      <c r="G4933" t="s">
        <v>107</v>
      </c>
      <c r="H4933" t="s">
        <v>38</v>
      </c>
      <c r="I4933">
        <v>311</v>
      </c>
      <c r="J4933" t="s">
        <v>13604</v>
      </c>
      <c r="L4933" t="s">
        <v>15</v>
      </c>
      <c r="M4933" t="s">
        <v>16</v>
      </c>
      <c r="Q4933" t="s">
        <v>17</v>
      </c>
      <c r="R4933" t="s">
        <v>16</v>
      </c>
      <c r="V4933" t="s">
        <v>18</v>
      </c>
      <c r="W4933" t="s">
        <v>16</v>
      </c>
      <c r="AA4933" t="s">
        <v>19</v>
      </c>
      <c r="AB4933" t="s">
        <v>16</v>
      </c>
      <c r="AF4933" t="s">
        <v>20</v>
      </c>
      <c r="AG4933" t="s">
        <v>16</v>
      </c>
      <c r="AK4933" t="s">
        <v>21</v>
      </c>
      <c r="AL4933" t="s">
        <v>16</v>
      </c>
      <c r="AP4933" t="s">
        <v>22</v>
      </c>
      <c r="AQ4933" t="s">
        <v>16</v>
      </c>
      <c r="AU4933" t="s">
        <v>23</v>
      </c>
      <c r="AV4933" t="s">
        <v>16</v>
      </c>
      <c r="AZ4933" t="s">
        <v>24</v>
      </c>
      <c r="BA4933" t="s">
        <v>16</v>
      </c>
      <c r="BE4933" t="s">
        <v>25</v>
      </c>
      <c r="BF4933" t="s">
        <v>16</v>
      </c>
      <c r="BJ4933" t="s">
        <v>26</v>
      </c>
      <c r="BK4933" t="s">
        <v>16</v>
      </c>
    </row>
    <row r="4934" spans="1:66">
      <c r="A4934" t="s">
        <v>12503</v>
      </c>
      <c r="B4934" t="s">
        <v>6428</v>
      </c>
      <c r="C4934" t="s">
        <v>12504</v>
      </c>
      <c r="E4934" s="1">
        <v>44343</v>
      </c>
      <c r="F4934" t="s">
        <v>13</v>
      </c>
      <c r="G4934" t="s">
        <v>8282</v>
      </c>
      <c r="H4934" t="s">
        <v>38</v>
      </c>
      <c r="I4934">
        <v>103</v>
      </c>
      <c r="J4934" t="s">
        <v>13579</v>
      </c>
      <c r="L4934" t="s">
        <v>15</v>
      </c>
      <c r="M4934" t="s">
        <v>16</v>
      </c>
      <c r="Q4934" t="s">
        <v>17</v>
      </c>
      <c r="R4934" t="s">
        <v>27</v>
      </c>
      <c r="S4934">
        <v>0</v>
      </c>
      <c r="T4934">
        <v>100</v>
      </c>
      <c r="U4934" t="s">
        <v>203</v>
      </c>
      <c r="V4934" t="s">
        <v>18</v>
      </c>
      <c r="W4934" t="s">
        <v>16</v>
      </c>
      <c r="AA4934" t="s">
        <v>19</v>
      </c>
      <c r="AB4934" t="s">
        <v>16</v>
      </c>
      <c r="AF4934" t="s">
        <v>20</v>
      </c>
      <c r="AG4934" t="s">
        <v>16</v>
      </c>
      <c r="AK4934" t="s">
        <v>21</v>
      </c>
      <c r="AL4934" t="s">
        <v>16</v>
      </c>
      <c r="AP4934" t="s">
        <v>22</v>
      </c>
      <c r="AQ4934" t="s">
        <v>16</v>
      </c>
      <c r="AU4934" t="s">
        <v>23</v>
      </c>
      <c r="AV4934" t="s">
        <v>59</v>
      </c>
      <c r="AW4934">
        <v>0</v>
      </c>
      <c r="AX4934">
        <v>50</v>
      </c>
      <c r="AZ4934" t="s">
        <v>24</v>
      </c>
      <c r="BA4934" t="s">
        <v>16</v>
      </c>
      <c r="BE4934" t="s">
        <v>25</v>
      </c>
      <c r="BF4934" t="s">
        <v>16</v>
      </c>
      <c r="BJ4934" t="s">
        <v>26</v>
      </c>
      <c r="BK4934" t="s">
        <v>16</v>
      </c>
    </row>
    <row r="4935" spans="1:66">
      <c r="A4935" t="s">
        <v>12505</v>
      </c>
      <c r="B4935" t="s">
        <v>12506</v>
      </c>
      <c r="C4935" t="s">
        <v>12507</v>
      </c>
      <c r="E4935" s="1">
        <v>42424</v>
      </c>
      <c r="F4935" t="s">
        <v>36</v>
      </c>
      <c r="G4935" t="s">
        <v>915</v>
      </c>
      <c r="H4935" t="s">
        <v>38</v>
      </c>
      <c r="I4935">
        <v>307</v>
      </c>
      <c r="J4935" t="s">
        <v>13600</v>
      </c>
      <c r="K4935" s="1">
        <v>42424</v>
      </c>
      <c r="L4935" t="s">
        <v>15</v>
      </c>
      <c r="M4935" t="s">
        <v>16</v>
      </c>
      <c r="Q4935" t="s">
        <v>17</v>
      </c>
      <c r="R4935" t="s">
        <v>16</v>
      </c>
      <c r="V4935" t="s">
        <v>18</v>
      </c>
      <c r="W4935" t="s">
        <v>16</v>
      </c>
      <c r="AA4935" t="s">
        <v>19</v>
      </c>
      <c r="AB4935" t="s">
        <v>16</v>
      </c>
      <c r="AF4935" t="s">
        <v>20</v>
      </c>
      <c r="AG4935" t="s">
        <v>16</v>
      </c>
      <c r="AK4935" t="s">
        <v>21</v>
      </c>
      <c r="AL4935" t="s">
        <v>16</v>
      </c>
      <c r="AP4935" t="s">
        <v>22</v>
      </c>
      <c r="AQ4935" t="s">
        <v>16</v>
      </c>
      <c r="AU4935" t="s">
        <v>23</v>
      </c>
      <c r="AV4935" t="s">
        <v>16</v>
      </c>
      <c r="AZ4935" t="s">
        <v>24</v>
      </c>
      <c r="BA4935" t="s">
        <v>16</v>
      </c>
      <c r="BE4935" t="s">
        <v>25</v>
      </c>
      <c r="BF4935" t="s">
        <v>16</v>
      </c>
      <c r="BJ4935" t="s">
        <v>26</v>
      </c>
      <c r="BK4935" t="s">
        <v>16</v>
      </c>
    </row>
    <row r="4936" spans="1:66">
      <c r="A4936" t="s">
        <v>12508</v>
      </c>
      <c r="B4936" t="s">
        <v>12509</v>
      </c>
      <c r="C4936" t="s">
        <v>12510</v>
      </c>
      <c r="E4936" s="1">
        <v>43587</v>
      </c>
      <c r="F4936" t="s">
        <v>36</v>
      </c>
      <c r="G4936" t="s">
        <v>64</v>
      </c>
      <c r="H4936" t="s">
        <v>38</v>
      </c>
      <c r="I4936">
        <v>311</v>
      </c>
      <c r="J4936" t="s">
        <v>13604</v>
      </c>
      <c r="L4936" t="s">
        <v>15</v>
      </c>
      <c r="M4936" t="s">
        <v>16</v>
      </c>
      <c r="Q4936" t="s">
        <v>17</v>
      </c>
      <c r="R4936" t="s">
        <v>16</v>
      </c>
      <c r="V4936" t="s">
        <v>18</v>
      </c>
      <c r="W4936" t="s">
        <v>16</v>
      </c>
      <c r="AA4936" t="s">
        <v>19</v>
      </c>
      <c r="AB4936" t="s">
        <v>16</v>
      </c>
      <c r="AF4936" t="s">
        <v>20</v>
      </c>
      <c r="AG4936" t="s">
        <v>16</v>
      </c>
      <c r="AK4936" t="s">
        <v>21</v>
      </c>
      <c r="AL4936" t="s">
        <v>16</v>
      </c>
      <c r="AP4936" t="s">
        <v>22</v>
      </c>
      <c r="AQ4936" t="s">
        <v>16</v>
      </c>
      <c r="AU4936" t="s">
        <v>23</v>
      </c>
      <c r="AV4936" t="s">
        <v>16</v>
      </c>
      <c r="AZ4936" t="s">
        <v>24</v>
      </c>
      <c r="BA4936" t="s">
        <v>16</v>
      </c>
      <c r="BE4936" t="s">
        <v>25</v>
      </c>
      <c r="BF4936" t="s">
        <v>16</v>
      </c>
      <c r="BJ4936" t="s">
        <v>26</v>
      </c>
      <c r="BK4936" t="s">
        <v>16</v>
      </c>
    </row>
    <row r="4937" spans="1:66">
      <c r="A4937" t="s">
        <v>12511</v>
      </c>
      <c r="B4937" t="s">
        <v>12512</v>
      </c>
      <c r="C4937" t="s">
        <v>12513</v>
      </c>
      <c r="E4937" s="1">
        <v>43633</v>
      </c>
      <c r="F4937" t="s">
        <v>36</v>
      </c>
      <c r="G4937" t="s">
        <v>45</v>
      </c>
      <c r="H4937" t="s">
        <v>14</v>
      </c>
      <c r="I4937">
        <v>304</v>
      </c>
      <c r="J4937" t="s">
        <v>13597</v>
      </c>
      <c r="L4937" t="s">
        <v>15</v>
      </c>
      <c r="M4937" t="s">
        <v>16</v>
      </c>
      <c r="Q4937" t="s">
        <v>17</v>
      </c>
      <c r="R4937" t="s">
        <v>16</v>
      </c>
      <c r="V4937" t="s">
        <v>18</v>
      </c>
      <c r="W4937" t="s">
        <v>16</v>
      </c>
      <c r="AA4937" t="s">
        <v>19</v>
      </c>
      <c r="AB4937" t="s">
        <v>16</v>
      </c>
      <c r="AF4937" t="s">
        <v>20</v>
      </c>
      <c r="AG4937" t="s">
        <v>16</v>
      </c>
      <c r="AK4937" t="s">
        <v>21</v>
      </c>
      <c r="AL4937" t="s">
        <v>16</v>
      </c>
      <c r="AP4937" t="s">
        <v>22</v>
      </c>
      <c r="AQ4937" t="s">
        <v>16</v>
      </c>
      <c r="AU4937" t="s">
        <v>23</v>
      </c>
      <c r="AV4937" t="s">
        <v>16</v>
      </c>
      <c r="AZ4937" t="s">
        <v>24</v>
      </c>
      <c r="BA4937" t="s">
        <v>16</v>
      </c>
      <c r="BE4937" t="s">
        <v>25</v>
      </c>
      <c r="BF4937" t="s">
        <v>16</v>
      </c>
      <c r="BJ4937" t="s">
        <v>26</v>
      </c>
      <c r="BK4937" t="s">
        <v>16</v>
      </c>
    </row>
    <row r="4938" spans="1:66">
      <c r="A4938" t="s">
        <v>12514</v>
      </c>
      <c r="B4938" t="s">
        <v>373</v>
      </c>
      <c r="C4938" t="s">
        <v>12515</v>
      </c>
      <c r="E4938" s="1">
        <v>43087</v>
      </c>
      <c r="F4938" t="s">
        <v>36</v>
      </c>
      <c r="G4938" t="s">
        <v>45</v>
      </c>
      <c r="H4938" t="s">
        <v>14</v>
      </c>
      <c r="I4938">
        <v>310</v>
      </c>
      <c r="J4938" t="s">
        <v>13603</v>
      </c>
      <c r="L4938" t="s">
        <v>15</v>
      </c>
      <c r="M4938" t="s">
        <v>16</v>
      </c>
      <c r="Q4938" t="s">
        <v>17</v>
      </c>
      <c r="R4938" t="s">
        <v>16</v>
      </c>
      <c r="V4938" t="s">
        <v>18</v>
      </c>
      <c r="W4938" t="s">
        <v>16</v>
      </c>
      <c r="AA4938" t="s">
        <v>19</v>
      </c>
      <c r="AB4938" t="s">
        <v>16</v>
      </c>
      <c r="AF4938" t="s">
        <v>20</v>
      </c>
      <c r="AG4938" t="s">
        <v>16</v>
      </c>
      <c r="AK4938" t="s">
        <v>21</v>
      </c>
      <c r="AL4938" t="s">
        <v>16</v>
      </c>
      <c r="AP4938" t="s">
        <v>22</v>
      </c>
      <c r="AQ4938" t="s">
        <v>16</v>
      </c>
      <c r="AU4938" t="s">
        <v>23</v>
      </c>
      <c r="AV4938" t="s">
        <v>16</v>
      </c>
      <c r="AZ4938" t="s">
        <v>24</v>
      </c>
      <c r="BA4938" t="s">
        <v>16</v>
      </c>
      <c r="BE4938" t="s">
        <v>25</v>
      </c>
      <c r="BF4938" t="s">
        <v>16</v>
      </c>
      <c r="BJ4938" t="s">
        <v>26</v>
      </c>
      <c r="BK4938" t="s">
        <v>16</v>
      </c>
    </row>
    <row r="4939" spans="1:66">
      <c r="A4939" t="s">
        <v>12516</v>
      </c>
      <c r="B4939" t="s">
        <v>4345</v>
      </c>
      <c r="C4939" t="s">
        <v>12517</v>
      </c>
      <c r="E4939" s="1">
        <v>44133</v>
      </c>
      <c r="F4939" t="s">
        <v>36</v>
      </c>
      <c r="G4939" t="s">
        <v>52</v>
      </c>
      <c r="H4939" t="s">
        <v>38</v>
      </c>
      <c r="I4939">
        <v>301</v>
      </c>
      <c r="J4939" t="s">
        <v>13594</v>
      </c>
      <c r="K4939" s="1">
        <v>44133</v>
      </c>
      <c r="L4939" t="s">
        <v>15</v>
      </c>
      <c r="M4939" t="s">
        <v>59</v>
      </c>
      <c r="N4939">
        <v>0</v>
      </c>
      <c r="O4939">
        <v>50</v>
      </c>
      <c r="Q4939" t="s">
        <v>17</v>
      </c>
      <c r="R4939" t="s">
        <v>59</v>
      </c>
      <c r="S4939">
        <v>0</v>
      </c>
      <c r="T4939">
        <v>50</v>
      </c>
      <c r="V4939" t="s">
        <v>18</v>
      </c>
      <c r="W4939" t="s">
        <v>59</v>
      </c>
      <c r="X4939">
        <v>0</v>
      </c>
      <c r="Y4939">
        <v>50</v>
      </c>
      <c r="AA4939" t="s">
        <v>19</v>
      </c>
      <c r="AB4939" t="s">
        <v>16</v>
      </c>
      <c r="AF4939" t="s">
        <v>20</v>
      </c>
      <c r="AG4939" t="s">
        <v>59</v>
      </c>
      <c r="AH4939">
        <v>0</v>
      </c>
      <c r="AI4939">
        <v>50</v>
      </c>
      <c r="AK4939" t="s">
        <v>21</v>
      </c>
      <c r="AL4939" t="s">
        <v>27</v>
      </c>
      <c r="AM4939">
        <v>90</v>
      </c>
      <c r="AN4939">
        <v>100</v>
      </c>
      <c r="AO4939" t="s">
        <v>65</v>
      </c>
      <c r="AP4939" t="s">
        <v>22</v>
      </c>
      <c r="AQ4939" t="s">
        <v>16</v>
      </c>
      <c r="AU4939" t="s">
        <v>23</v>
      </c>
      <c r="AV4939" t="s">
        <v>16</v>
      </c>
      <c r="AZ4939" t="s">
        <v>24</v>
      </c>
      <c r="BA4939" t="s">
        <v>16</v>
      </c>
      <c r="BE4939" t="s">
        <v>25</v>
      </c>
      <c r="BF4939" t="s">
        <v>16</v>
      </c>
      <c r="BJ4939" t="s">
        <v>26</v>
      </c>
      <c r="BK4939" t="s">
        <v>59</v>
      </c>
      <c r="BL4939">
        <v>0</v>
      </c>
      <c r="BM4939">
        <v>50</v>
      </c>
    </row>
    <row r="4940" spans="1:66">
      <c r="A4940" t="s">
        <v>12518</v>
      </c>
      <c r="B4940" t="s">
        <v>4345</v>
      </c>
      <c r="C4940" t="s">
        <v>12517</v>
      </c>
      <c r="E4940" s="1">
        <v>43570</v>
      </c>
      <c r="F4940" t="s">
        <v>36</v>
      </c>
      <c r="G4940" t="s">
        <v>45</v>
      </c>
      <c r="H4940" t="s">
        <v>14</v>
      </c>
      <c r="I4940">
        <v>301</v>
      </c>
      <c r="J4940" t="s">
        <v>13594</v>
      </c>
      <c r="L4940" t="s">
        <v>15</v>
      </c>
      <c r="M4940" t="s">
        <v>16</v>
      </c>
      <c r="Q4940" t="s">
        <v>17</v>
      </c>
      <c r="R4940" t="s">
        <v>16</v>
      </c>
      <c r="V4940" t="s">
        <v>18</v>
      </c>
      <c r="W4940" t="s">
        <v>16</v>
      </c>
      <c r="AA4940" t="s">
        <v>19</v>
      </c>
      <c r="AB4940" t="s">
        <v>16</v>
      </c>
      <c r="AF4940" t="s">
        <v>20</v>
      </c>
      <c r="AG4940" t="s">
        <v>16</v>
      </c>
      <c r="AK4940" t="s">
        <v>21</v>
      </c>
      <c r="AL4940" t="s">
        <v>16</v>
      </c>
      <c r="AP4940" t="s">
        <v>22</v>
      </c>
      <c r="AQ4940" t="s">
        <v>16</v>
      </c>
      <c r="AU4940" t="s">
        <v>23</v>
      </c>
      <c r="AV4940" t="s">
        <v>16</v>
      </c>
      <c r="AZ4940" t="s">
        <v>24</v>
      </c>
      <c r="BA4940" t="s">
        <v>16</v>
      </c>
      <c r="BE4940" t="s">
        <v>25</v>
      </c>
      <c r="BF4940" t="s">
        <v>16</v>
      </c>
      <c r="BJ4940" t="s">
        <v>26</v>
      </c>
      <c r="BK4940" t="s">
        <v>16</v>
      </c>
    </row>
    <row r="4941" spans="1:66">
      <c r="A4941" t="s">
        <v>12519</v>
      </c>
      <c r="B4941" t="s">
        <v>2958</v>
      </c>
      <c r="C4941" t="s">
        <v>12520</v>
      </c>
      <c r="E4941" s="1">
        <v>44084</v>
      </c>
      <c r="F4941" t="s">
        <v>36</v>
      </c>
      <c r="G4941" t="s">
        <v>45</v>
      </c>
      <c r="H4941" t="s">
        <v>14</v>
      </c>
      <c r="I4941">
        <v>305</v>
      </c>
      <c r="J4941" t="s">
        <v>13598</v>
      </c>
      <c r="K4941" s="1">
        <v>44084</v>
      </c>
      <c r="L4941" t="s">
        <v>15</v>
      </c>
      <c r="M4941" t="s">
        <v>16</v>
      </c>
      <c r="Q4941" t="s">
        <v>17</v>
      </c>
      <c r="R4941" t="s">
        <v>16</v>
      </c>
      <c r="V4941" t="s">
        <v>18</v>
      </c>
      <c r="W4941" t="s">
        <v>16</v>
      </c>
      <c r="AA4941" t="s">
        <v>19</v>
      </c>
      <c r="AB4941" t="s">
        <v>16</v>
      </c>
      <c r="AF4941" t="s">
        <v>20</v>
      </c>
      <c r="AG4941" t="s">
        <v>16</v>
      </c>
      <c r="AK4941" t="s">
        <v>21</v>
      </c>
      <c r="AL4941" t="s">
        <v>16</v>
      </c>
      <c r="AP4941" t="s">
        <v>22</v>
      </c>
      <c r="AQ4941" t="s">
        <v>16</v>
      </c>
      <c r="AU4941" t="s">
        <v>23</v>
      </c>
      <c r="AV4941" t="s">
        <v>16</v>
      </c>
      <c r="AZ4941" t="s">
        <v>24</v>
      </c>
      <c r="BA4941" t="s">
        <v>16</v>
      </c>
      <c r="BE4941" t="s">
        <v>25</v>
      </c>
      <c r="BF4941" t="s">
        <v>16</v>
      </c>
      <c r="BJ4941" t="s">
        <v>26</v>
      </c>
      <c r="BK4941" t="s">
        <v>16</v>
      </c>
    </row>
    <row r="4942" spans="1:66">
      <c r="A4942" t="s">
        <v>12521</v>
      </c>
      <c r="B4942" t="s">
        <v>12522</v>
      </c>
      <c r="C4942" t="s">
        <v>12520</v>
      </c>
      <c r="E4942" s="1">
        <v>43367</v>
      </c>
      <c r="F4942" t="s">
        <v>36</v>
      </c>
      <c r="G4942" t="s">
        <v>52</v>
      </c>
      <c r="H4942" t="s">
        <v>38</v>
      </c>
      <c r="I4942">
        <v>303</v>
      </c>
      <c r="J4942" t="s">
        <v>13596</v>
      </c>
      <c r="L4942" t="s">
        <v>15</v>
      </c>
      <c r="M4942" t="s">
        <v>16</v>
      </c>
      <c r="Q4942" t="s">
        <v>17</v>
      </c>
      <c r="R4942" t="s">
        <v>16</v>
      </c>
      <c r="V4942" t="s">
        <v>18</v>
      </c>
      <c r="W4942" t="s">
        <v>16</v>
      </c>
      <c r="AA4942" t="s">
        <v>19</v>
      </c>
      <c r="AB4942" t="s">
        <v>16</v>
      </c>
      <c r="AF4942" t="s">
        <v>20</v>
      </c>
      <c r="AG4942" t="s">
        <v>16</v>
      </c>
      <c r="AK4942" t="s">
        <v>21</v>
      </c>
      <c r="AL4942" t="s">
        <v>16</v>
      </c>
      <c r="AP4942" t="s">
        <v>22</v>
      </c>
      <c r="AQ4942" t="s">
        <v>16</v>
      </c>
      <c r="AU4942" t="s">
        <v>23</v>
      </c>
      <c r="AV4942" t="s">
        <v>16</v>
      </c>
      <c r="AZ4942" t="s">
        <v>24</v>
      </c>
      <c r="BA4942" t="s">
        <v>16</v>
      </c>
      <c r="BE4942" t="s">
        <v>25</v>
      </c>
      <c r="BF4942" t="s">
        <v>16</v>
      </c>
      <c r="BJ4942" t="s">
        <v>26</v>
      </c>
      <c r="BK4942" t="s">
        <v>16</v>
      </c>
    </row>
    <row r="4943" spans="1:66">
      <c r="A4943" t="s">
        <v>12523</v>
      </c>
      <c r="B4943" t="s">
        <v>3528</v>
      </c>
      <c r="C4943" t="s">
        <v>12520</v>
      </c>
      <c r="E4943" s="1">
        <v>44123</v>
      </c>
      <c r="F4943" t="s">
        <v>36</v>
      </c>
      <c r="G4943" t="s">
        <v>122</v>
      </c>
      <c r="H4943" t="s">
        <v>38</v>
      </c>
      <c r="I4943">
        <v>303</v>
      </c>
      <c r="J4943" t="s">
        <v>13596</v>
      </c>
      <c r="L4943" t="s">
        <v>15</v>
      </c>
      <c r="M4943" t="s">
        <v>16</v>
      </c>
      <c r="Q4943" t="s">
        <v>17</v>
      </c>
      <c r="R4943" t="s">
        <v>16</v>
      </c>
      <c r="V4943" t="s">
        <v>18</v>
      </c>
      <c r="W4943" t="s">
        <v>16</v>
      </c>
      <c r="AA4943" t="s">
        <v>19</v>
      </c>
      <c r="AB4943" t="s">
        <v>16</v>
      </c>
      <c r="AF4943" t="s">
        <v>20</v>
      </c>
      <c r="AG4943" t="s">
        <v>16</v>
      </c>
      <c r="AK4943" t="s">
        <v>21</v>
      </c>
      <c r="AL4943" t="s">
        <v>16</v>
      </c>
      <c r="AP4943" t="s">
        <v>22</v>
      </c>
      <c r="AQ4943" t="s">
        <v>16</v>
      </c>
      <c r="AU4943" t="s">
        <v>23</v>
      </c>
      <c r="AV4943" t="s">
        <v>16</v>
      </c>
      <c r="AZ4943" t="s">
        <v>24</v>
      </c>
      <c r="BA4943" t="s">
        <v>16</v>
      </c>
      <c r="BE4943" t="s">
        <v>25</v>
      </c>
      <c r="BF4943" t="s">
        <v>16</v>
      </c>
      <c r="BJ4943" t="s">
        <v>26</v>
      </c>
      <c r="BK4943" t="s">
        <v>27</v>
      </c>
      <c r="BL4943">
        <v>0</v>
      </c>
      <c r="BM4943">
        <v>100</v>
      </c>
      <c r="BN4943" t="s">
        <v>2169</v>
      </c>
    </row>
    <row r="4944" spans="1:66">
      <c r="A4944" t="s">
        <v>12524</v>
      </c>
      <c r="B4944" t="s">
        <v>12525</v>
      </c>
      <c r="C4944" t="s">
        <v>12526</v>
      </c>
      <c r="E4944" s="1">
        <v>44102</v>
      </c>
      <c r="F4944" t="s">
        <v>13</v>
      </c>
      <c r="G4944" t="s">
        <v>45</v>
      </c>
      <c r="H4944" t="s">
        <v>14</v>
      </c>
      <c r="I4944">
        <v>305</v>
      </c>
      <c r="J4944" t="s">
        <v>13598</v>
      </c>
      <c r="L4944" t="s">
        <v>15</v>
      </c>
      <c r="M4944" t="s">
        <v>16</v>
      </c>
      <c r="Q4944" t="s">
        <v>17</v>
      </c>
      <c r="R4944" t="s">
        <v>16</v>
      </c>
      <c r="V4944" t="s">
        <v>18</v>
      </c>
      <c r="W4944" t="s">
        <v>16</v>
      </c>
      <c r="AA4944" t="s">
        <v>19</v>
      </c>
      <c r="AB4944" t="s">
        <v>27</v>
      </c>
      <c r="AC4944">
        <v>0</v>
      </c>
      <c r="AD4944">
        <v>100</v>
      </c>
      <c r="AE4944" t="s">
        <v>1410</v>
      </c>
      <c r="AF4944" t="s">
        <v>20</v>
      </c>
      <c r="AG4944" t="s">
        <v>16</v>
      </c>
      <c r="AK4944" t="s">
        <v>21</v>
      </c>
      <c r="AL4944" t="s">
        <v>16</v>
      </c>
      <c r="AP4944" t="s">
        <v>22</v>
      </c>
      <c r="AQ4944" t="s">
        <v>16</v>
      </c>
      <c r="AU4944" t="s">
        <v>23</v>
      </c>
      <c r="AV4944" t="s">
        <v>16</v>
      </c>
      <c r="AZ4944" t="s">
        <v>24</v>
      </c>
      <c r="BA4944" t="s">
        <v>16</v>
      </c>
      <c r="BE4944" t="s">
        <v>25</v>
      </c>
      <c r="BF4944" t="s">
        <v>16</v>
      </c>
      <c r="BJ4944" t="s">
        <v>26</v>
      </c>
      <c r="BK4944" t="s">
        <v>16</v>
      </c>
    </row>
    <row r="4945" spans="1:66">
      <c r="A4945" t="s">
        <v>12527</v>
      </c>
      <c r="B4945" t="s">
        <v>6894</v>
      </c>
      <c r="C4945" t="s">
        <v>12528</v>
      </c>
      <c r="E4945" s="1">
        <v>42965</v>
      </c>
      <c r="F4945" t="s">
        <v>36</v>
      </c>
      <c r="G4945" t="s">
        <v>49</v>
      </c>
      <c r="H4945" t="s">
        <v>38</v>
      </c>
      <c r="I4945">
        <v>306</v>
      </c>
      <c r="J4945" t="s">
        <v>13599</v>
      </c>
      <c r="L4945" t="s">
        <v>15</v>
      </c>
      <c r="M4945" t="s">
        <v>16</v>
      </c>
      <c r="Q4945" t="s">
        <v>17</v>
      </c>
      <c r="R4945" t="s">
        <v>16</v>
      </c>
      <c r="V4945" t="s">
        <v>18</v>
      </c>
      <c r="W4945" t="s">
        <v>16</v>
      </c>
      <c r="AA4945" t="s">
        <v>19</v>
      </c>
      <c r="AB4945" t="s">
        <v>16</v>
      </c>
      <c r="AF4945" t="s">
        <v>20</v>
      </c>
      <c r="AG4945" t="s">
        <v>16</v>
      </c>
      <c r="AK4945" t="s">
        <v>21</v>
      </c>
      <c r="AL4945" t="s">
        <v>16</v>
      </c>
      <c r="AP4945" t="s">
        <v>22</v>
      </c>
      <c r="AQ4945" t="s">
        <v>16</v>
      </c>
      <c r="AU4945" t="s">
        <v>23</v>
      </c>
      <c r="AV4945" t="s">
        <v>16</v>
      </c>
      <c r="AZ4945" t="s">
        <v>24</v>
      </c>
      <c r="BA4945" t="s">
        <v>16</v>
      </c>
      <c r="BE4945" t="s">
        <v>25</v>
      </c>
      <c r="BF4945" t="s">
        <v>16</v>
      </c>
      <c r="BJ4945" t="s">
        <v>26</v>
      </c>
      <c r="BK4945" t="s">
        <v>16</v>
      </c>
    </row>
    <row r="4946" spans="1:66">
      <c r="A4946" t="s">
        <v>12529</v>
      </c>
      <c r="B4946" t="s">
        <v>12530</v>
      </c>
      <c r="C4946" t="s">
        <v>12531</v>
      </c>
      <c r="E4946" s="1">
        <v>43383</v>
      </c>
      <c r="F4946" t="s">
        <v>36</v>
      </c>
      <c r="G4946" t="s">
        <v>375</v>
      </c>
      <c r="H4946" t="s">
        <v>38</v>
      </c>
      <c r="I4946">
        <v>307</v>
      </c>
      <c r="J4946" t="s">
        <v>13600</v>
      </c>
      <c r="L4946" t="s">
        <v>15</v>
      </c>
      <c r="M4946" t="s">
        <v>16</v>
      </c>
      <c r="Q4946" t="s">
        <v>17</v>
      </c>
      <c r="R4946" t="s">
        <v>16</v>
      </c>
      <c r="V4946" t="s">
        <v>18</v>
      </c>
      <c r="W4946" t="s">
        <v>16</v>
      </c>
      <c r="AA4946" t="s">
        <v>19</v>
      </c>
      <c r="AB4946" t="s">
        <v>16</v>
      </c>
      <c r="AF4946" t="s">
        <v>20</v>
      </c>
      <c r="AG4946" t="s">
        <v>16</v>
      </c>
      <c r="AK4946" t="s">
        <v>21</v>
      </c>
      <c r="AL4946" t="s">
        <v>16</v>
      </c>
      <c r="AP4946" t="s">
        <v>22</v>
      </c>
      <c r="AQ4946" t="s">
        <v>16</v>
      </c>
      <c r="AU4946" t="s">
        <v>23</v>
      </c>
      <c r="AV4946" t="s">
        <v>16</v>
      </c>
      <c r="AZ4946" t="s">
        <v>24</v>
      </c>
      <c r="BA4946" t="s">
        <v>16</v>
      </c>
      <c r="BE4946" t="s">
        <v>25</v>
      </c>
      <c r="BF4946" t="s">
        <v>16</v>
      </c>
      <c r="BJ4946" t="s">
        <v>26</v>
      </c>
      <c r="BK4946" t="s">
        <v>16</v>
      </c>
    </row>
    <row r="4947" spans="1:66">
      <c r="A4947" t="s">
        <v>12532</v>
      </c>
      <c r="B4947" t="s">
        <v>12533</v>
      </c>
      <c r="C4947" t="s">
        <v>12534</v>
      </c>
      <c r="E4947" s="1">
        <v>43591</v>
      </c>
      <c r="F4947" t="s">
        <v>13</v>
      </c>
      <c r="G4947" t="s">
        <v>52</v>
      </c>
      <c r="H4947" t="s">
        <v>38</v>
      </c>
      <c r="I4947">
        <v>307</v>
      </c>
      <c r="J4947" t="s">
        <v>13600</v>
      </c>
      <c r="K4947" s="1">
        <v>43591</v>
      </c>
      <c r="L4947" t="s">
        <v>15</v>
      </c>
      <c r="M4947" t="s">
        <v>27</v>
      </c>
      <c r="N4947">
        <v>100</v>
      </c>
      <c r="O4947">
        <v>100</v>
      </c>
      <c r="P4947" t="s">
        <v>1423</v>
      </c>
      <c r="Q4947" t="s">
        <v>17</v>
      </c>
      <c r="R4947" t="s">
        <v>16</v>
      </c>
      <c r="V4947" t="s">
        <v>18</v>
      </c>
      <c r="W4947" t="s">
        <v>16</v>
      </c>
      <c r="AA4947" t="s">
        <v>19</v>
      </c>
      <c r="AB4947" t="s">
        <v>16</v>
      </c>
      <c r="AF4947" t="s">
        <v>20</v>
      </c>
      <c r="AG4947" t="s">
        <v>27</v>
      </c>
      <c r="AH4947">
        <v>0</v>
      </c>
      <c r="AI4947">
        <v>100</v>
      </c>
      <c r="AJ4947" t="s">
        <v>142</v>
      </c>
      <c r="AK4947" t="s">
        <v>21</v>
      </c>
      <c r="AL4947" t="s">
        <v>27</v>
      </c>
      <c r="AM4947">
        <v>100</v>
      </c>
      <c r="AN4947">
        <v>100</v>
      </c>
      <c r="AO4947" t="s">
        <v>142</v>
      </c>
      <c r="AP4947" t="s">
        <v>22</v>
      </c>
      <c r="AQ4947" t="s">
        <v>16</v>
      </c>
      <c r="AU4947" t="s">
        <v>23</v>
      </c>
      <c r="AV4947" t="s">
        <v>16</v>
      </c>
      <c r="AZ4947" t="s">
        <v>24</v>
      </c>
      <c r="BA4947" t="s">
        <v>16</v>
      </c>
      <c r="BE4947" t="s">
        <v>25</v>
      </c>
      <c r="BF4947" t="s">
        <v>16</v>
      </c>
      <c r="BJ4947" t="s">
        <v>26</v>
      </c>
      <c r="BK4947" t="s">
        <v>27</v>
      </c>
      <c r="BL4947">
        <v>0</v>
      </c>
      <c r="BM4947">
        <v>100</v>
      </c>
      <c r="BN4947" t="s">
        <v>142</v>
      </c>
    </row>
    <row r="4948" spans="1:66">
      <c r="A4948" t="s">
        <v>12535</v>
      </c>
      <c r="B4948" t="s">
        <v>12536</v>
      </c>
      <c r="C4948" t="s">
        <v>12537</v>
      </c>
      <c r="E4948" s="1">
        <v>42889</v>
      </c>
      <c r="F4948" t="s">
        <v>36</v>
      </c>
      <c r="G4948" t="s">
        <v>2156</v>
      </c>
      <c r="H4948" t="s">
        <v>38</v>
      </c>
      <c r="I4948">
        <v>311</v>
      </c>
      <c r="J4948" t="s">
        <v>13604</v>
      </c>
      <c r="L4948" t="s">
        <v>15</v>
      </c>
      <c r="M4948" t="s">
        <v>16</v>
      </c>
      <c r="Q4948" t="s">
        <v>17</v>
      </c>
      <c r="R4948" t="s">
        <v>16</v>
      </c>
      <c r="V4948" t="s">
        <v>18</v>
      </c>
      <c r="W4948" t="s">
        <v>16</v>
      </c>
      <c r="AA4948" t="s">
        <v>19</v>
      </c>
      <c r="AB4948" t="s">
        <v>16</v>
      </c>
      <c r="AF4948" t="s">
        <v>20</v>
      </c>
      <c r="AG4948" t="s">
        <v>16</v>
      </c>
      <c r="AK4948" t="s">
        <v>21</v>
      </c>
      <c r="AL4948" t="s">
        <v>16</v>
      </c>
      <c r="AP4948" t="s">
        <v>22</v>
      </c>
      <c r="AQ4948" t="s">
        <v>16</v>
      </c>
      <c r="AU4948" t="s">
        <v>23</v>
      </c>
      <c r="AV4948" t="s">
        <v>16</v>
      </c>
      <c r="AZ4948" t="s">
        <v>24</v>
      </c>
      <c r="BA4948" t="s">
        <v>16</v>
      </c>
      <c r="BE4948" t="s">
        <v>25</v>
      </c>
      <c r="BF4948" t="s">
        <v>16</v>
      </c>
      <c r="BJ4948" t="s">
        <v>26</v>
      </c>
      <c r="BK4948" t="s">
        <v>16</v>
      </c>
    </row>
    <row r="4949" spans="1:66">
      <c r="A4949" t="s">
        <v>12538</v>
      </c>
      <c r="B4949" t="s">
        <v>12536</v>
      </c>
      <c r="C4949" t="s">
        <v>12537</v>
      </c>
      <c r="E4949" s="1">
        <v>43202</v>
      </c>
      <c r="F4949" t="s">
        <v>36</v>
      </c>
      <c r="G4949" t="s">
        <v>2156</v>
      </c>
      <c r="H4949" t="s">
        <v>38</v>
      </c>
      <c r="I4949">
        <v>311</v>
      </c>
      <c r="J4949" t="s">
        <v>13604</v>
      </c>
      <c r="K4949" s="1">
        <v>43202</v>
      </c>
      <c r="L4949" t="s">
        <v>15</v>
      </c>
      <c r="M4949" t="s">
        <v>16</v>
      </c>
      <c r="Q4949" t="s">
        <v>17</v>
      </c>
      <c r="R4949" t="s">
        <v>16</v>
      </c>
      <c r="V4949" t="s">
        <v>18</v>
      </c>
      <c r="W4949" t="s">
        <v>16</v>
      </c>
      <c r="AA4949" t="s">
        <v>19</v>
      </c>
      <c r="AB4949" t="s">
        <v>16</v>
      </c>
      <c r="AF4949" t="s">
        <v>20</v>
      </c>
      <c r="AG4949" t="s">
        <v>16</v>
      </c>
      <c r="AK4949" t="s">
        <v>21</v>
      </c>
      <c r="AL4949" t="s">
        <v>16</v>
      </c>
      <c r="AP4949" t="s">
        <v>22</v>
      </c>
      <c r="AQ4949" t="s">
        <v>16</v>
      </c>
      <c r="AU4949" t="s">
        <v>23</v>
      </c>
      <c r="AV4949" t="s">
        <v>16</v>
      </c>
      <c r="AZ4949" t="s">
        <v>24</v>
      </c>
      <c r="BA4949" t="s">
        <v>16</v>
      </c>
      <c r="BE4949" t="s">
        <v>25</v>
      </c>
      <c r="BF4949" t="s">
        <v>16</v>
      </c>
      <c r="BJ4949" t="s">
        <v>26</v>
      </c>
      <c r="BK4949" t="s">
        <v>16</v>
      </c>
    </row>
    <row r="4950" spans="1:66">
      <c r="A4950" t="s">
        <v>12539</v>
      </c>
      <c r="B4950" t="s">
        <v>12540</v>
      </c>
      <c r="C4950" t="s">
        <v>12541</v>
      </c>
      <c r="E4950" s="1">
        <v>42660</v>
      </c>
      <c r="F4950" t="s">
        <v>36</v>
      </c>
      <c r="G4950" t="s">
        <v>45</v>
      </c>
      <c r="H4950" t="s">
        <v>14</v>
      </c>
      <c r="I4950">
        <v>309</v>
      </c>
      <c r="J4950" t="s">
        <v>13602</v>
      </c>
      <c r="L4950" t="s">
        <v>15</v>
      </c>
      <c r="M4950" t="s">
        <v>16</v>
      </c>
      <c r="Q4950" t="s">
        <v>17</v>
      </c>
      <c r="R4950" t="s">
        <v>16</v>
      </c>
      <c r="V4950" t="s">
        <v>18</v>
      </c>
      <c r="W4950" t="s">
        <v>16</v>
      </c>
      <c r="AA4950" t="s">
        <v>19</v>
      </c>
      <c r="AB4950" t="s">
        <v>16</v>
      </c>
      <c r="AF4950" t="s">
        <v>20</v>
      </c>
      <c r="AG4950" t="s">
        <v>16</v>
      </c>
      <c r="AK4950" t="s">
        <v>21</v>
      </c>
      <c r="AL4950" t="s">
        <v>16</v>
      </c>
      <c r="AP4950" t="s">
        <v>22</v>
      </c>
      <c r="AQ4950" t="s">
        <v>16</v>
      </c>
      <c r="AU4950" t="s">
        <v>23</v>
      </c>
      <c r="AV4950" t="s">
        <v>16</v>
      </c>
      <c r="AZ4950" t="s">
        <v>24</v>
      </c>
      <c r="BA4950" t="s">
        <v>16</v>
      </c>
      <c r="BE4950" t="s">
        <v>25</v>
      </c>
      <c r="BF4950" t="s">
        <v>16</v>
      </c>
      <c r="BJ4950" t="s">
        <v>26</v>
      </c>
      <c r="BK4950" t="s">
        <v>16</v>
      </c>
    </row>
    <row r="4951" spans="1:66">
      <c r="A4951" t="s">
        <v>12542</v>
      </c>
      <c r="B4951" t="s">
        <v>12543</v>
      </c>
      <c r="C4951" t="s">
        <v>12544</v>
      </c>
      <c r="E4951" s="1">
        <v>42909</v>
      </c>
      <c r="F4951" t="s">
        <v>36</v>
      </c>
      <c r="G4951" t="s">
        <v>41</v>
      </c>
      <c r="H4951" t="s">
        <v>38</v>
      </c>
      <c r="I4951">
        <v>311</v>
      </c>
      <c r="J4951" t="s">
        <v>13604</v>
      </c>
      <c r="L4951" t="s">
        <v>15</v>
      </c>
      <c r="M4951" t="s">
        <v>16</v>
      </c>
      <c r="Q4951" t="s">
        <v>17</v>
      </c>
      <c r="R4951" t="s">
        <v>16</v>
      </c>
      <c r="V4951" t="s">
        <v>18</v>
      </c>
      <c r="W4951" t="s">
        <v>16</v>
      </c>
      <c r="AA4951" t="s">
        <v>19</v>
      </c>
      <c r="AB4951" t="s">
        <v>16</v>
      </c>
      <c r="AF4951" t="s">
        <v>20</v>
      </c>
      <c r="AG4951" t="s">
        <v>16</v>
      </c>
      <c r="AK4951" t="s">
        <v>21</v>
      </c>
      <c r="AL4951" t="s">
        <v>16</v>
      </c>
      <c r="AP4951" t="s">
        <v>22</v>
      </c>
      <c r="AQ4951" t="s">
        <v>16</v>
      </c>
      <c r="AU4951" t="s">
        <v>23</v>
      </c>
      <c r="AV4951" t="s">
        <v>16</v>
      </c>
      <c r="AZ4951" t="s">
        <v>24</v>
      </c>
      <c r="BA4951" t="s">
        <v>16</v>
      </c>
      <c r="BE4951" t="s">
        <v>25</v>
      </c>
      <c r="BF4951" t="s">
        <v>16</v>
      </c>
      <c r="BJ4951" t="s">
        <v>26</v>
      </c>
      <c r="BK4951" t="s">
        <v>16</v>
      </c>
    </row>
    <row r="4952" spans="1:66">
      <c r="A4952" t="s">
        <v>12545</v>
      </c>
      <c r="B4952" t="s">
        <v>12546</v>
      </c>
      <c r="C4952" t="s">
        <v>12547</v>
      </c>
      <c r="E4952" s="1">
        <v>43717</v>
      </c>
      <c r="F4952" t="s">
        <v>36</v>
      </c>
      <c r="G4952" t="s">
        <v>241</v>
      </c>
      <c r="H4952" t="s">
        <v>38</v>
      </c>
      <c r="I4952">
        <v>201</v>
      </c>
      <c r="J4952" t="s">
        <v>13592</v>
      </c>
      <c r="L4952" t="s">
        <v>15</v>
      </c>
      <c r="M4952" t="s">
        <v>16</v>
      </c>
      <c r="Q4952" t="s">
        <v>17</v>
      </c>
      <c r="R4952" t="s">
        <v>16</v>
      </c>
      <c r="V4952" t="s">
        <v>18</v>
      </c>
      <c r="W4952" t="s">
        <v>16</v>
      </c>
      <c r="AA4952" t="s">
        <v>19</v>
      </c>
      <c r="AB4952" t="s">
        <v>16</v>
      </c>
      <c r="AF4952" t="s">
        <v>20</v>
      </c>
      <c r="AG4952" t="s">
        <v>16</v>
      </c>
      <c r="AK4952" t="s">
        <v>21</v>
      </c>
      <c r="AL4952" t="s">
        <v>16</v>
      </c>
      <c r="AP4952" t="s">
        <v>22</v>
      </c>
      <c r="AQ4952" t="s">
        <v>16</v>
      </c>
      <c r="AU4952" t="s">
        <v>23</v>
      </c>
      <c r="AV4952" t="s">
        <v>16</v>
      </c>
      <c r="AZ4952" t="s">
        <v>24</v>
      </c>
      <c r="BA4952" t="s">
        <v>16</v>
      </c>
      <c r="BE4952" t="s">
        <v>25</v>
      </c>
      <c r="BF4952" t="s">
        <v>16</v>
      </c>
      <c r="BJ4952" t="s">
        <v>26</v>
      </c>
      <c r="BK4952" t="s">
        <v>16</v>
      </c>
    </row>
    <row r="4953" spans="1:66">
      <c r="A4953" t="s">
        <v>12548</v>
      </c>
      <c r="B4953" t="s">
        <v>1188</v>
      </c>
      <c r="C4953" t="s">
        <v>12549</v>
      </c>
      <c r="E4953" s="1">
        <v>43844</v>
      </c>
      <c r="F4953" t="s">
        <v>13</v>
      </c>
      <c r="G4953" t="s">
        <v>56</v>
      </c>
      <c r="H4953" t="s">
        <v>38</v>
      </c>
      <c r="I4953">
        <v>530</v>
      </c>
      <c r="J4953" t="s">
        <v>13651</v>
      </c>
      <c r="L4953" t="s">
        <v>15</v>
      </c>
      <c r="M4953" t="s">
        <v>16</v>
      </c>
      <c r="Q4953" t="s">
        <v>17</v>
      </c>
      <c r="R4953" t="s">
        <v>16</v>
      </c>
      <c r="V4953" t="s">
        <v>18</v>
      </c>
      <c r="W4953" t="s">
        <v>16</v>
      </c>
      <c r="AA4953" t="s">
        <v>19</v>
      </c>
      <c r="AB4953" t="s">
        <v>16</v>
      </c>
      <c r="AF4953" t="s">
        <v>20</v>
      </c>
      <c r="AG4953" t="s">
        <v>27</v>
      </c>
      <c r="AH4953">
        <v>0</v>
      </c>
      <c r="AI4953">
        <v>100</v>
      </c>
      <c r="AJ4953" t="s">
        <v>60</v>
      </c>
      <c r="AK4953" t="s">
        <v>21</v>
      </c>
      <c r="AL4953" t="s">
        <v>27</v>
      </c>
      <c r="AM4953">
        <v>80</v>
      </c>
      <c r="AN4953">
        <v>100</v>
      </c>
      <c r="AO4953" t="s">
        <v>60</v>
      </c>
      <c r="AP4953" t="s">
        <v>22</v>
      </c>
      <c r="AQ4953" t="s">
        <v>16</v>
      </c>
      <c r="AU4953" t="s">
        <v>23</v>
      </c>
      <c r="AV4953" t="s">
        <v>16</v>
      </c>
      <c r="AZ4953" t="s">
        <v>24</v>
      </c>
      <c r="BA4953" t="s">
        <v>16</v>
      </c>
      <c r="BE4953" t="s">
        <v>25</v>
      </c>
      <c r="BF4953" t="s">
        <v>16</v>
      </c>
      <c r="BJ4953" t="s">
        <v>26</v>
      </c>
      <c r="BK4953" t="s">
        <v>27</v>
      </c>
      <c r="BL4953">
        <v>0</v>
      </c>
      <c r="BM4953">
        <v>100</v>
      </c>
      <c r="BN4953" t="s">
        <v>65</v>
      </c>
    </row>
    <row r="4954" spans="1:66">
      <c r="A4954" t="s">
        <v>12550</v>
      </c>
      <c r="B4954" t="s">
        <v>6880</v>
      </c>
      <c r="C4954" t="s">
        <v>12551</v>
      </c>
      <c r="E4954" s="1">
        <v>38775</v>
      </c>
      <c r="F4954" t="s">
        <v>36</v>
      </c>
      <c r="G4954" t="s">
        <v>1429</v>
      </c>
      <c r="H4954" t="s">
        <v>38</v>
      </c>
      <c r="I4954">
        <v>112</v>
      </c>
      <c r="J4954" t="s">
        <v>13589</v>
      </c>
      <c r="L4954" t="s">
        <v>15</v>
      </c>
      <c r="M4954" t="s">
        <v>16</v>
      </c>
      <c r="Q4954" t="s">
        <v>17</v>
      </c>
      <c r="R4954" t="s">
        <v>16</v>
      </c>
      <c r="V4954" t="s">
        <v>18</v>
      </c>
      <c r="W4954" t="s">
        <v>16</v>
      </c>
      <c r="AA4954" t="s">
        <v>19</v>
      </c>
      <c r="AB4954" t="s">
        <v>16</v>
      </c>
      <c r="AF4954" t="s">
        <v>20</v>
      </c>
      <c r="AG4954" t="s">
        <v>16</v>
      </c>
      <c r="AK4954" t="s">
        <v>21</v>
      </c>
      <c r="AL4954" t="s">
        <v>16</v>
      </c>
      <c r="AP4954" t="s">
        <v>22</v>
      </c>
      <c r="AQ4954" t="s">
        <v>16</v>
      </c>
      <c r="AU4954" t="s">
        <v>23</v>
      </c>
      <c r="AV4954" t="s">
        <v>16</v>
      </c>
      <c r="AZ4954" t="s">
        <v>24</v>
      </c>
      <c r="BA4954" t="s">
        <v>16</v>
      </c>
      <c r="BE4954" t="s">
        <v>25</v>
      </c>
      <c r="BF4954" t="s">
        <v>16</v>
      </c>
      <c r="BJ4954" t="s">
        <v>26</v>
      </c>
      <c r="BK4954" t="s">
        <v>16</v>
      </c>
    </row>
    <row r="4955" spans="1:66">
      <c r="A4955" t="s">
        <v>12552</v>
      </c>
      <c r="B4955" t="s">
        <v>905</v>
      </c>
      <c r="C4955" t="s">
        <v>12553</v>
      </c>
      <c r="E4955" s="1">
        <v>43038</v>
      </c>
      <c r="F4955" t="s">
        <v>36</v>
      </c>
      <c r="G4955" t="s">
        <v>1096</v>
      </c>
      <c r="H4955" t="s">
        <v>38</v>
      </c>
      <c r="I4955">
        <v>407</v>
      </c>
      <c r="J4955" t="s">
        <v>13617</v>
      </c>
      <c r="L4955" t="s">
        <v>15</v>
      </c>
      <c r="M4955" t="s">
        <v>16</v>
      </c>
      <c r="Q4955" t="s">
        <v>17</v>
      </c>
      <c r="R4955" t="s">
        <v>16</v>
      </c>
      <c r="V4955" t="s">
        <v>18</v>
      </c>
      <c r="W4955" t="s">
        <v>16</v>
      </c>
      <c r="AA4955" t="s">
        <v>19</v>
      </c>
      <c r="AB4955" t="s">
        <v>16</v>
      </c>
      <c r="AF4955" t="s">
        <v>20</v>
      </c>
      <c r="AG4955" t="s">
        <v>16</v>
      </c>
      <c r="AK4955" t="s">
        <v>21</v>
      </c>
      <c r="AL4955" t="s">
        <v>16</v>
      </c>
      <c r="AP4955" t="s">
        <v>22</v>
      </c>
      <c r="AQ4955" t="s">
        <v>16</v>
      </c>
      <c r="AU4955" t="s">
        <v>23</v>
      </c>
      <c r="AV4955" t="s">
        <v>16</v>
      </c>
      <c r="AZ4955" t="s">
        <v>24</v>
      </c>
      <c r="BA4955" t="s">
        <v>16</v>
      </c>
      <c r="BE4955" t="s">
        <v>25</v>
      </c>
      <c r="BF4955" t="s">
        <v>16</v>
      </c>
      <c r="BJ4955" t="s">
        <v>26</v>
      </c>
      <c r="BK4955" t="s">
        <v>16</v>
      </c>
    </row>
    <row r="4956" spans="1:66">
      <c r="A4956" t="s">
        <v>12554</v>
      </c>
      <c r="B4956" t="s">
        <v>2583</v>
      </c>
      <c r="C4956" t="s">
        <v>12555</v>
      </c>
      <c r="E4956" s="1">
        <v>43066</v>
      </c>
      <c r="F4956" t="s">
        <v>36</v>
      </c>
      <c r="G4956" t="s">
        <v>646</v>
      </c>
      <c r="H4956" t="s">
        <v>14</v>
      </c>
      <c r="I4956">
        <v>308</v>
      </c>
      <c r="J4956" t="s">
        <v>13601</v>
      </c>
      <c r="L4956" t="s">
        <v>15</v>
      </c>
      <c r="M4956" t="s">
        <v>16</v>
      </c>
      <c r="Q4956" t="s">
        <v>17</v>
      </c>
      <c r="R4956" t="s">
        <v>16</v>
      </c>
      <c r="V4956" t="s">
        <v>18</v>
      </c>
      <c r="W4956" t="s">
        <v>16</v>
      </c>
      <c r="AA4956" t="s">
        <v>19</v>
      </c>
      <c r="AB4956" t="s">
        <v>16</v>
      </c>
      <c r="AF4956" t="s">
        <v>20</v>
      </c>
      <c r="AG4956" t="s">
        <v>16</v>
      </c>
      <c r="AK4956" t="s">
        <v>21</v>
      </c>
      <c r="AL4956" t="s">
        <v>16</v>
      </c>
      <c r="AP4956" t="s">
        <v>22</v>
      </c>
      <c r="AQ4956" t="s">
        <v>16</v>
      </c>
      <c r="AU4956" t="s">
        <v>23</v>
      </c>
      <c r="AV4956" t="s">
        <v>16</v>
      </c>
      <c r="AZ4956" t="s">
        <v>24</v>
      </c>
      <c r="BA4956" t="s">
        <v>16</v>
      </c>
      <c r="BE4956" t="s">
        <v>25</v>
      </c>
      <c r="BF4956" t="s">
        <v>16</v>
      </c>
      <c r="BJ4956" t="s">
        <v>26</v>
      </c>
      <c r="BK4956" t="s">
        <v>16</v>
      </c>
    </row>
    <row r="4957" spans="1:66">
      <c r="A4957" t="s">
        <v>12556</v>
      </c>
      <c r="B4957" t="s">
        <v>12070</v>
      </c>
      <c r="C4957" t="s">
        <v>12557</v>
      </c>
      <c r="E4957" s="1">
        <v>43899</v>
      </c>
      <c r="F4957" t="s">
        <v>36</v>
      </c>
      <c r="G4957" t="s">
        <v>37</v>
      </c>
      <c r="H4957" t="s">
        <v>38</v>
      </c>
      <c r="I4957">
        <v>309</v>
      </c>
      <c r="J4957" t="s">
        <v>13602</v>
      </c>
      <c r="L4957" t="s">
        <v>15</v>
      </c>
      <c r="M4957" t="s">
        <v>16</v>
      </c>
      <c r="Q4957" t="s">
        <v>17</v>
      </c>
      <c r="R4957" t="s">
        <v>16</v>
      </c>
      <c r="V4957" t="s">
        <v>18</v>
      </c>
      <c r="W4957" t="s">
        <v>16</v>
      </c>
      <c r="AA4957" t="s">
        <v>19</v>
      </c>
      <c r="AB4957" t="s">
        <v>16</v>
      </c>
      <c r="AF4957" t="s">
        <v>20</v>
      </c>
      <c r="AG4957" t="s">
        <v>16</v>
      </c>
      <c r="AK4957" t="s">
        <v>21</v>
      </c>
      <c r="AL4957" t="s">
        <v>16</v>
      </c>
      <c r="AP4957" t="s">
        <v>22</v>
      </c>
      <c r="AQ4957" t="s">
        <v>16</v>
      </c>
      <c r="AU4957" t="s">
        <v>23</v>
      </c>
      <c r="AV4957" t="s">
        <v>16</v>
      </c>
      <c r="AZ4957" t="s">
        <v>24</v>
      </c>
      <c r="BA4957" t="s">
        <v>16</v>
      </c>
      <c r="BE4957" t="s">
        <v>25</v>
      </c>
      <c r="BF4957" t="s">
        <v>16</v>
      </c>
      <c r="BJ4957" t="s">
        <v>26</v>
      </c>
      <c r="BK4957" t="s">
        <v>16</v>
      </c>
    </row>
    <row r="4958" spans="1:66">
      <c r="A4958" t="s">
        <v>12558</v>
      </c>
      <c r="B4958" t="s">
        <v>12559</v>
      </c>
      <c r="C4958" t="s">
        <v>12560</v>
      </c>
      <c r="E4958" s="1">
        <v>43430</v>
      </c>
      <c r="F4958" t="s">
        <v>36</v>
      </c>
      <c r="G4958" t="s">
        <v>391</v>
      </c>
      <c r="H4958" t="s">
        <v>38</v>
      </c>
      <c r="I4958">
        <v>310</v>
      </c>
      <c r="J4958" t="s">
        <v>13603</v>
      </c>
      <c r="L4958" t="s">
        <v>15</v>
      </c>
      <c r="M4958" t="s">
        <v>16</v>
      </c>
      <c r="Q4958" t="s">
        <v>17</v>
      </c>
      <c r="R4958" t="s">
        <v>16</v>
      </c>
      <c r="V4958" t="s">
        <v>18</v>
      </c>
      <c r="W4958" t="s">
        <v>16</v>
      </c>
      <c r="AA4958" t="s">
        <v>19</v>
      </c>
      <c r="AB4958" t="s">
        <v>16</v>
      </c>
      <c r="AF4958" t="s">
        <v>20</v>
      </c>
      <c r="AG4958" t="s">
        <v>16</v>
      </c>
      <c r="AK4958" t="s">
        <v>21</v>
      </c>
      <c r="AL4958" t="s">
        <v>16</v>
      </c>
      <c r="AP4958" t="s">
        <v>22</v>
      </c>
      <c r="AQ4958" t="s">
        <v>16</v>
      </c>
      <c r="AU4958" t="s">
        <v>23</v>
      </c>
      <c r="AV4958" t="s">
        <v>16</v>
      </c>
      <c r="AZ4958" t="s">
        <v>24</v>
      </c>
      <c r="BA4958" t="s">
        <v>16</v>
      </c>
      <c r="BE4958" t="s">
        <v>25</v>
      </c>
      <c r="BF4958" t="s">
        <v>16</v>
      </c>
      <c r="BJ4958" t="s">
        <v>26</v>
      </c>
      <c r="BK4958" t="s">
        <v>16</v>
      </c>
    </row>
    <row r="4959" spans="1:66">
      <c r="A4959" t="s">
        <v>12561</v>
      </c>
      <c r="B4959" t="s">
        <v>1781</v>
      </c>
      <c r="C4959" t="s">
        <v>12562</v>
      </c>
      <c r="E4959" s="1">
        <v>44305</v>
      </c>
      <c r="F4959" t="s">
        <v>13</v>
      </c>
      <c r="G4959" t="s">
        <v>45</v>
      </c>
      <c r="H4959" t="s">
        <v>14</v>
      </c>
      <c r="I4959">
        <v>308</v>
      </c>
      <c r="J4959" t="s">
        <v>13601</v>
      </c>
      <c r="L4959" t="s">
        <v>15</v>
      </c>
      <c r="M4959" t="s">
        <v>16</v>
      </c>
      <c r="Q4959" t="s">
        <v>17</v>
      </c>
      <c r="R4959" t="s">
        <v>16</v>
      </c>
      <c r="V4959" t="s">
        <v>18</v>
      </c>
      <c r="W4959" t="s">
        <v>16</v>
      </c>
      <c r="AA4959" t="s">
        <v>19</v>
      </c>
      <c r="AB4959" t="s">
        <v>16</v>
      </c>
      <c r="AF4959" t="s">
        <v>20</v>
      </c>
      <c r="AG4959" t="s">
        <v>16</v>
      </c>
      <c r="AK4959" t="s">
        <v>21</v>
      </c>
      <c r="AL4959" t="s">
        <v>16</v>
      </c>
      <c r="AP4959" t="s">
        <v>22</v>
      </c>
      <c r="AQ4959" t="s">
        <v>16</v>
      </c>
      <c r="AU4959" t="s">
        <v>23</v>
      </c>
      <c r="AV4959" t="s">
        <v>16</v>
      </c>
      <c r="AZ4959" t="s">
        <v>24</v>
      </c>
      <c r="BA4959" t="s">
        <v>16</v>
      </c>
      <c r="BE4959" t="s">
        <v>25</v>
      </c>
      <c r="BF4959" t="s">
        <v>16</v>
      </c>
      <c r="BJ4959" t="s">
        <v>26</v>
      </c>
      <c r="BK4959" t="s">
        <v>16</v>
      </c>
    </row>
    <row r="4960" spans="1:66">
      <c r="A4960" t="s">
        <v>12563</v>
      </c>
      <c r="B4960" t="s">
        <v>2281</v>
      </c>
      <c r="C4960" t="s">
        <v>12564</v>
      </c>
      <c r="E4960" s="1">
        <v>43822</v>
      </c>
      <c r="F4960" t="s">
        <v>36</v>
      </c>
      <c r="G4960" t="s">
        <v>45</v>
      </c>
      <c r="H4960" t="s">
        <v>14</v>
      </c>
      <c r="I4960">
        <v>307</v>
      </c>
      <c r="J4960" t="s">
        <v>13600</v>
      </c>
      <c r="L4960" t="s">
        <v>15</v>
      </c>
      <c r="M4960" t="s">
        <v>16</v>
      </c>
      <c r="Q4960" t="s">
        <v>17</v>
      </c>
      <c r="R4960" t="s">
        <v>16</v>
      </c>
      <c r="V4960" t="s">
        <v>18</v>
      </c>
      <c r="W4960" t="s">
        <v>16</v>
      </c>
      <c r="AA4960" t="s">
        <v>19</v>
      </c>
      <c r="AB4960" t="s">
        <v>16</v>
      </c>
      <c r="AF4960" t="s">
        <v>20</v>
      </c>
      <c r="AG4960" t="s">
        <v>16</v>
      </c>
      <c r="AK4960" t="s">
        <v>21</v>
      </c>
      <c r="AL4960" t="s">
        <v>16</v>
      </c>
      <c r="AP4960" t="s">
        <v>22</v>
      </c>
      <c r="AQ4960" t="s">
        <v>16</v>
      </c>
      <c r="AU4960" t="s">
        <v>23</v>
      </c>
      <c r="AV4960" t="s">
        <v>16</v>
      </c>
      <c r="AZ4960" t="s">
        <v>24</v>
      </c>
      <c r="BA4960" t="s">
        <v>16</v>
      </c>
      <c r="BE4960" t="s">
        <v>25</v>
      </c>
      <c r="BF4960" t="s">
        <v>16</v>
      </c>
      <c r="BJ4960" t="s">
        <v>26</v>
      </c>
      <c r="BK4960" t="s">
        <v>16</v>
      </c>
    </row>
    <row r="4961" spans="1:63">
      <c r="A4961" t="s">
        <v>12565</v>
      </c>
      <c r="B4961" t="s">
        <v>2387</v>
      </c>
      <c r="C4961" t="s">
        <v>12566</v>
      </c>
      <c r="E4961" s="1">
        <v>42692</v>
      </c>
      <c r="F4961" t="s">
        <v>36</v>
      </c>
      <c r="G4961" t="s">
        <v>75</v>
      </c>
      <c r="H4961" t="s">
        <v>38</v>
      </c>
      <c r="I4961">
        <v>301</v>
      </c>
      <c r="J4961" t="s">
        <v>13594</v>
      </c>
      <c r="L4961" t="s">
        <v>15</v>
      </c>
      <c r="M4961" t="s">
        <v>27</v>
      </c>
      <c r="N4961">
        <v>100</v>
      </c>
      <c r="O4961">
        <v>100</v>
      </c>
      <c r="P4961" t="s">
        <v>11955</v>
      </c>
      <c r="Q4961" t="s">
        <v>17</v>
      </c>
      <c r="R4961" t="s">
        <v>16</v>
      </c>
      <c r="V4961" t="s">
        <v>18</v>
      </c>
      <c r="W4961" t="s">
        <v>16</v>
      </c>
      <c r="AA4961" t="s">
        <v>19</v>
      </c>
      <c r="AB4961" t="s">
        <v>16</v>
      </c>
      <c r="AF4961" t="s">
        <v>20</v>
      </c>
      <c r="AG4961" t="s">
        <v>16</v>
      </c>
      <c r="AK4961" t="s">
        <v>21</v>
      </c>
      <c r="AL4961" t="s">
        <v>16</v>
      </c>
      <c r="AP4961" t="s">
        <v>22</v>
      </c>
      <c r="AQ4961" t="s">
        <v>16</v>
      </c>
      <c r="AU4961" t="s">
        <v>23</v>
      </c>
      <c r="AV4961" t="s">
        <v>16</v>
      </c>
      <c r="AZ4961" t="s">
        <v>24</v>
      </c>
      <c r="BA4961" t="s">
        <v>16</v>
      </c>
      <c r="BE4961" t="s">
        <v>25</v>
      </c>
      <c r="BF4961" t="s">
        <v>16</v>
      </c>
      <c r="BJ4961" t="s">
        <v>26</v>
      </c>
      <c r="BK4961" t="s">
        <v>16</v>
      </c>
    </row>
    <row r="4962" spans="1:63">
      <c r="A4962" t="s">
        <v>12567</v>
      </c>
      <c r="B4962" t="s">
        <v>4394</v>
      </c>
      <c r="C4962" t="s">
        <v>12568</v>
      </c>
      <c r="F4962" t="s">
        <v>36</v>
      </c>
      <c r="G4962" t="s">
        <v>2832</v>
      </c>
      <c r="H4962" t="s">
        <v>38</v>
      </c>
      <c r="I4962">
        <v>307</v>
      </c>
      <c r="J4962" t="s">
        <v>13600</v>
      </c>
      <c r="L4962" t="s">
        <v>15</v>
      </c>
      <c r="M4962" t="s">
        <v>16</v>
      </c>
      <c r="Q4962" t="s">
        <v>17</v>
      </c>
      <c r="R4962" t="s">
        <v>16</v>
      </c>
      <c r="V4962" t="s">
        <v>18</v>
      </c>
      <c r="W4962" t="s">
        <v>16</v>
      </c>
      <c r="AA4962" t="s">
        <v>19</v>
      </c>
      <c r="AB4962" t="s">
        <v>16</v>
      </c>
      <c r="AF4962" t="s">
        <v>20</v>
      </c>
      <c r="AG4962" t="s">
        <v>16</v>
      </c>
      <c r="AK4962" t="s">
        <v>21</v>
      </c>
      <c r="AL4962" t="s">
        <v>16</v>
      </c>
      <c r="AP4962" t="s">
        <v>22</v>
      </c>
      <c r="AQ4962" t="s">
        <v>16</v>
      </c>
      <c r="AU4962" t="s">
        <v>23</v>
      </c>
      <c r="AV4962" t="s">
        <v>16</v>
      </c>
      <c r="AZ4962" t="s">
        <v>24</v>
      </c>
      <c r="BA4962" t="s">
        <v>16</v>
      </c>
      <c r="BE4962" t="s">
        <v>25</v>
      </c>
      <c r="BF4962" t="s">
        <v>16</v>
      </c>
      <c r="BJ4962" t="s">
        <v>26</v>
      </c>
      <c r="BK4962" t="s">
        <v>16</v>
      </c>
    </row>
    <row r="4963" spans="1:63">
      <c r="A4963" t="s">
        <v>12569</v>
      </c>
      <c r="B4963" t="s">
        <v>4394</v>
      </c>
      <c r="C4963" t="s">
        <v>12568</v>
      </c>
      <c r="E4963" s="1">
        <v>44114</v>
      </c>
      <c r="F4963" t="s">
        <v>36</v>
      </c>
      <c r="G4963" t="s">
        <v>117</v>
      </c>
      <c r="H4963" t="s">
        <v>38</v>
      </c>
      <c r="I4963">
        <v>307</v>
      </c>
      <c r="J4963" t="s">
        <v>13600</v>
      </c>
      <c r="K4963" s="1">
        <v>44114</v>
      </c>
      <c r="L4963" t="s">
        <v>15</v>
      </c>
      <c r="M4963" t="s">
        <v>16</v>
      </c>
      <c r="Q4963" t="s">
        <v>17</v>
      </c>
      <c r="R4963" t="s">
        <v>16</v>
      </c>
      <c r="V4963" t="s">
        <v>18</v>
      </c>
      <c r="W4963" t="s">
        <v>16</v>
      </c>
      <c r="AA4963" t="s">
        <v>19</v>
      </c>
      <c r="AB4963" t="s">
        <v>16</v>
      </c>
      <c r="AF4963" t="s">
        <v>20</v>
      </c>
      <c r="AG4963" t="s">
        <v>16</v>
      </c>
      <c r="AK4963" t="s">
        <v>21</v>
      </c>
      <c r="AL4963" t="s">
        <v>16</v>
      </c>
      <c r="AP4963" t="s">
        <v>22</v>
      </c>
      <c r="AQ4963" t="s">
        <v>16</v>
      </c>
      <c r="AU4963" t="s">
        <v>23</v>
      </c>
      <c r="AV4963" t="s">
        <v>16</v>
      </c>
      <c r="AZ4963" t="s">
        <v>24</v>
      </c>
      <c r="BA4963" t="s">
        <v>16</v>
      </c>
      <c r="BE4963" t="s">
        <v>25</v>
      </c>
      <c r="BF4963" t="s">
        <v>16</v>
      </c>
      <c r="BJ4963" t="s">
        <v>26</v>
      </c>
      <c r="BK4963" t="s">
        <v>16</v>
      </c>
    </row>
    <row r="4964" spans="1:63">
      <c r="A4964" t="s">
        <v>12570</v>
      </c>
      <c r="B4964" t="s">
        <v>12571</v>
      </c>
      <c r="C4964" t="s">
        <v>12572</v>
      </c>
      <c r="E4964" s="1">
        <v>43648</v>
      </c>
      <c r="F4964" t="s">
        <v>36</v>
      </c>
      <c r="G4964" t="s">
        <v>75</v>
      </c>
      <c r="H4964" t="s">
        <v>38</v>
      </c>
      <c r="I4964">
        <v>307</v>
      </c>
      <c r="J4964" t="s">
        <v>13600</v>
      </c>
      <c r="L4964" t="s">
        <v>15</v>
      </c>
      <c r="M4964" t="s">
        <v>16</v>
      </c>
      <c r="Q4964" t="s">
        <v>17</v>
      </c>
      <c r="R4964" t="s">
        <v>16</v>
      </c>
      <c r="V4964" t="s">
        <v>18</v>
      </c>
      <c r="W4964" t="s">
        <v>16</v>
      </c>
      <c r="AA4964" t="s">
        <v>19</v>
      </c>
      <c r="AB4964" t="s">
        <v>16</v>
      </c>
      <c r="AF4964" t="s">
        <v>20</v>
      </c>
      <c r="AG4964" t="s">
        <v>16</v>
      </c>
      <c r="AK4964" t="s">
        <v>21</v>
      </c>
      <c r="AL4964" t="s">
        <v>16</v>
      </c>
      <c r="AP4964" t="s">
        <v>22</v>
      </c>
      <c r="AQ4964" t="s">
        <v>16</v>
      </c>
      <c r="AU4964" t="s">
        <v>23</v>
      </c>
      <c r="AV4964" t="s">
        <v>16</v>
      </c>
      <c r="AZ4964" t="s">
        <v>24</v>
      </c>
      <c r="BA4964" t="s">
        <v>16</v>
      </c>
      <c r="BE4964" t="s">
        <v>25</v>
      </c>
      <c r="BF4964" t="s">
        <v>16</v>
      </c>
      <c r="BJ4964" t="s">
        <v>26</v>
      </c>
      <c r="BK4964" t="s">
        <v>16</v>
      </c>
    </row>
    <row r="4965" spans="1:63">
      <c r="A4965" t="s">
        <v>12573</v>
      </c>
      <c r="B4965" t="s">
        <v>12574</v>
      </c>
      <c r="C4965" t="s">
        <v>12575</v>
      </c>
      <c r="E4965" s="1">
        <v>42338</v>
      </c>
      <c r="F4965" t="s">
        <v>36</v>
      </c>
      <c r="H4965" t="s">
        <v>14</v>
      </c>
      <c r="I4965">
        <v>301</v>
      </c>
      <c r="J4965" t="s">
        <v>13594</v>
      </c>
      <c r="L4965" t="s">
        <v>15</v>
      </c>
      <c r="M4965" t="s">
        <v>16</v>
      </c>
      <c r="Q4965" t="s">
        <v>17</v>
      </c>
      <c r="R4965" t="s">
        <v>16</v>
      </c>
      <c r="V4965" t="s">
        <v>18</v>
      </c>
      <c r="W4965" t="s">
        <v>16</v>
      </c>
      <c r="AA4965" t="s">
        <v>19</v>
      </c>
      <c r="AB4965" t="s">
        <v>16</v>
      </c>
      <c r="AF4965" t="s">
        <v>20</v>
      </c>
      <c r="AG4965" t="s">
        <v>16</v>
      </c>
      <c r="AK4965" t="s">
        <v>21</v>
      </c>
      <c r="AL4965" t="s">
        <v>16</v>
      </c>
      <c r="AP4965" t="s">
        <v>22</v>
      </c>
      <c r="AQ4965" t="s">
        <v>16</v>
      </c>
      <c r="AU4965" t="s">
        <v>23</v>
      </c>
      <c r="AV4965" t="s">
        <v>16</v>
      </c>
      <c r="AZ4965" t="s">
        <v>24</v>
      </c>
      <c r="BA4965" t="s">
        <v>16</v>
      </c>
      <c r="BE4965" t="s">
        <v>25</v>
      </c>
      <c r="BF4965" t="s">
        <v>16</v>
      </c>
      <c r="BJ4965" t="s">
        <v>26</v>
      </c>
      <c r="BK4965" t="s">
        <v>16</v>
      </c>
    </row>
    <row r="4966" spans="1:63">
      <c r="A4966" t="s">
        <v>12576</v>
      </c>
      <c r="B4966" t="s">
        <v>3296</v>
      </c>
      <c r="C4966" t="s">
        <v>12577</v>
      </c>
      <c r="E4966" s="1">
        <v>42506</v>
      </c>
      <c r="F4966" t="s">
        <v>36</v>
      </c>
      <c r="G4966" t="s">
        <v>37</v>
      </c>
      <c r="H4966" t="s">
        <v>38</v>
      </c>
      <c r="I4966">
        <v>300</v>
      </c>
      <c r="J4966" t="s">
        <v>13593</v>
      </c>
      <c r="L4966" t="s">
        <v>15</v>
      </c>
      <c r="M4966" t="s">
        <v>16</v>
      </c>
      <c r="Q4966" t="s">
        <v>17</v>
      </c>
      <c r="R4966" t="s">
        <v>16</v>
      </c>
      <c r="V4966" t="s">
        <v>18</v>
      </c>
      <c r="W4966" t="s">
        <v>16</v>
      </c>
      <c r="AA4966" t="s">
        <v>19</v>
      </c>
      <c r="AB4966" t="s">
        <v>16</v>
      </c>
      <c r="AF4966" t="s">
        <v>20</v>
      </c>
      <c r="AG4966" t="s">
        <v>16</v>
      </c>
      <c r="AK4966" t="s">
        <v>21</v>
      </c>
      <c r="AL4966" t="s">
        <v>16</v>
      </c>
      <c r="AP4966" t="s">
        <v>22</v>
      </c>
      <c r="AQ4966" t="s">
        <v>16</v>
      </c>
      <c r="AU4966" t="s">
        <v>23</v>
      </c>
      <c r="AV4966" t="s">
        <v>16</v>
      </c>
      <c r="AZ4966" t="s">
        <v>24</v>
      </c>
      <c r="BA4966" t="s">
        <v>16</v>
      </c>
      <c r="BE4966" t="s">
        <v>25</v>
      </c>
      <c r="BF4966" t="s">
        <v>16</v>
      </c>
      <c r="BJ4966" t="s">
        <v>26</v>
      </c>
      <c r="BK4966" t="s">
        <v>16</v>
      </c>
    </row>
    <row r="4967" spans="1:63">
      <c r="A4967" t="s">
        <v>12578</v>
      </c>
      <c r="B4967" t="s">
        <v>7244</v>
      </c>
      <c r="C4967" t="s">
        <v>12579</v>
      </c>
      <c r="F4967" t="s">
        <v>36</v>
      </c>
      <c r="G4967" t="s">
        <v>1359</v>
      </c>
      <c r="H4967" t="s">
        <v>38</v>
      </c>
      <c r="I4967">
        <v>307</v>
      </c>
      <c r="J4967" t="s">
        <v>13600</v>
      </c>
      <c r="L4967" t="s">
        <v>15</v>
      </c>
      <c r="M4967" t="s">
        <v>16</v>
      </c>
      <c r="Q4967" t="s">
        <v>17</v>
      </c>
      <c r="R4967" t="s">
        <v>16</v>
      </c>
      <c r="V4967" t="s">
        <v>18</v>
      </c>
      <c r="W4967" t="s">
        <v>16</v>
      </c>
      <c r="AA4967" t="s">
        <v>19</v>
      </c>
      <c r="AB4967" t="s">
        <v>16</v>
      </c>
      <c r="AF4967" t="s">
        <v>20</v>
      </c>
      <c r="AG4967" t="s">
        <v>16</v>
      </c>
      <c r="AK4967" t="s">
        <v>21</v>
      </c>
      <c r="AL4967" t="s">
        <v>16</v>
      </c>
      <c r="AP4967" t="s">
        <v>22</v>
      </c>
      <c r="AQ4967" t="s">
        <v>16</v>
      </c>
      <c r="AU4967" t="s">
        <v>23</v>
      </c>
      <c r="AV4967" t="s">
        <v>16</v>
      </c>
      <c r="AZ4967" t="s">
        <v>24</v>
      </c>
      <c r="BA4967" t="s">
        <v>16</v>
      </c>
      <c r="BE4967" t="s">
        <v>25</v>
      </c>
      <c r="BF4967" t="s">
        <v>16</v>
      </c>
      <c r="BJ4967" t="s">
        <v>26</v>
      </c>
      <c r="BK4967" t="s">
        <v>16</v>
      </c>
    </row>
    <row r="4968" spans="1:63">
      <c r="A4968" t="s">
        <v>12580</v>
      </c>
      <c r="B4968" t="s">
        <v>7244</v>
      </c>
      <c r="C4968" t="s">
        <v>12579</v>
      </c>
      <c r="E4968" s="1">
        <v>42458</v>
      </c>
      <c r="F4968" t="s">
        <v>36</v>
      </c>
      <c r="G4968" t="s">
        <v>45</v>
      </c>
      <c r="H4968" t="s">
        <v>14</v>
      </c>
      <c r="I4968">
        <v>304</v>
      </c>
      <c r="J4968" t="s">
        <v>13597</v>
      </c>
      <c r="L4968" t="s">
        <v>15</v>
      </c>
      <c r="M4968" t="s">
        <v>16</v>
      </c>
      <c r="Q4968" t="s">
        <v>17</v>
      </c>
      <c r="R4968" t="s">
        <v>16</v>
      </c>
      <c r="V4968" t="s">
        <v>18</v>
      </c>
      <c r="W4968" t="s">
        <v>16</v>
      </c>
      <c r="AA4968" t="s">
        <v>19</v>
      </c>
      <c r="AB4968" t="s">
        <v>16</v>
      </c>
      <c r="AF4968" t="s">
        <v>20</v>
      </c>
      <c r="AG4968" t="s">
        <v>16</v>
      </c>
      <c r="AK4968" t="s">
        <v>21</v>
      </c>
      <c r="AL4968" t="s">
        <v>16</v>
      </c>
      <c r="AP4968" t="s">
        <v>22</v>
      </c>
      <c r="AQ4968" t="s">
        <v>16</v>
      </c>
      <c r="AU4968" t="s">
        <v>23</v>
      </c>
      <c r="AV4968" t="s">
        <v>16</v>
      </c>
      <c r="AZ4968" t="s">
        <v>24</v>
      </c>
      <c r="BA4968" t="s">
        <v>16</v>
      </c>
      <c r="BE4968" t="s">
        <v>25</v>
      </c>
      <c r="BF4968" t="s">
        <v>16</v>
      </c>
      <c r="BJ4968" t="s">
        <v>26</v>
      </c>
      <c r="BK4968" t="s">
        <v>16</v>
      </c>
    </row>
    <row r="4969" spans="1:63">
      <c r="A4969" t="s">
        <v>12581</v>
      </c>
      <c r="B4969" t="s">
        <v>12582</v>
      </c>
      <c r="C4969" t="s">
        <v>12583</v>
      </c>
      <c r="E4969" s="1">
        <v>42643</v>
      </c>
      <c r="F4969" t="s">
        <v>36</v>
      </c>
      <c r="G4969" t="s">
        <v>37</v>
      </c>
      <c r="H4969" t="s">
        <v>38</v>
      </c>
      <c r="I4969">
        <v>303</v>
      </c>
      <c r="J4969" t="s">
        <v>13596</v>
      </c>
      <c r="L4969" t="s">
        <v>15</v>
      </c>
      <c r="M4969" t="s">
        <v>16</v>
      </c>
      <c r="Q4969" t="s">
        <v>17</v>
      </c>
      <c r="R4969" t="s">
        <v>16</v>
      </c>
      <c r="V4969" t="s">
        <v>18</v>
      </c>
      <c r="W4969" t="s">
        <v>16</v>
      </c>
      <c r="AA4969" t="s">
        <v>19</v>
      </c>
      <c r="AB4969" t="s">
        <v>16</v>
      </c>
      <c r="AF4969" t="s">
        <v>20</v>
      </c>
      <c r="AG4969" t="s">
        <v>16</v>
      </c>
      <c r="AK4969" t="s">
        <v>21</v>
      </c>
      <c r="AL4969" t="s">
        <v>16</v>
      </c>
      <c r="AP4969" t="s">
        <v>22</v>
      </c>
      <c r="AQ4969" t="s">
        <v>16</v>
      </c>
      <c r="AU4969" t="s">
        <v>23</v>
      </c>
      <c r="AV4969" t="s">
        <v>16</v>
      </c>
      <c r="AZ4969" t="s">
        <v>24</v>
      </c>
      <c r="BA4969" t="s">
        <v>16</v>
      </c>
      <c r="BE4969" t="s">
        <v>25</v>
      </c>
      <c r="BF4969" t="s">
        <v>16</v>
      </c>
      <c r="BJ4969" t="s">
        <v>26</v>
      </c>
      <c r="BK4969" t="s">
        <v>16</v>
      </c>
    </row>
    <row r="4970" spans="1:63">
      <c r="A4970" t="s">
        <v>12584</v>
      </c>
      <c r="B4970" t="s">
        <v>10035</v>
      </c>
      <c r="C4970" t="s">
        <v>12585</v>
      </c>
      <c r="E4970" s="1">
        <v>43202</v>
      </c>
      <c r="F4970" t="s">
        <v>36</v>
      </c>
      <c r="G4970" t="s">
        <v>41</v>
      </c>
      <c r="H4970" t="s">
        <v>38</v>
      </c>
      <c r="I4970">
        <v>303</v>
      </c>
      <c r="J4970" t="s">
        <v>13596</v>
      </c>
      <c r="L4970" t="s">
        <v>15</v>
      </c>
      <c r="M4970" t="s">
        <v>16</v>
      </c>
      <c r="Q4970" t="s">
        <v>17</v>
      </c>
      <c r="R4970" t="s">
        <v>16</v>
      </c>
      <c r="V4970" t="s">
        <v>18</v>
      </c>
      <c r="W4970" t="s">
        <v>16</v>
      </c>
      <c r="AA4970" t="s">
        <v>19</v>
      </c>
      <c r="AB4970" t="s">
        <v>16</v>
      </c>
      <c r="AF4970" t="s">
        <v>20</v>
      </c>
      <c r="AG4970" t="s">
        <v>16</v>
      </c>
      <c r="AK4970" t="s">
        <v>21</v>
      </c>
      <c r="AL4970" t="s">
        <v>16</v>
      </c>
      <c r="AP4970" t="s">
        <v>22</v>
      </c>
      <c r="AQ4970" t="s">
        <v>16</v>
      </c>
      <c r="AU4970" t="s">
        <v>23</v>
      </c>
      <c r="AV4970" t="s">
        <v>16</v>
      </c>
      <c r="AZ4970" t="s">
        <v>24</v>
      </c>
      <c r="BA4970" t="s">
        <v>16</v>
      </c>
      <c r="BE4970" t="s">
        <v>25</v>
      </c>
      <c r="BF4970" t="s">
        <v>16</v>
      </c>
      <c r="BJ4970" t="s">
        <v>26</v>
      </c>
      <c r="BK4970" t="s">
        <v>16</v>
      </c>
    </row>
    <row r="4971" spans="1:63">
      <c r="A4971" t="s">
        <v>12586</v>
      </c>
      <c r="B4971" t="s">
        <v>12587</v>
      </c>
      <c r="C4971" t="s">
        <v>12588</v>
      </c>
      <c r="E4971" s="1">
        <v>42534</v>
      </c>
      <c r="F4971" t="s">
        <v>36</v>
      </c>
      <c r="G4971" t="s">
        <v>1845</v>
      </c>
      <c r="H4971" t="s">
        <v>38</v>
      </c>
      <c r="I4971">
        <v>300</v>
      </c>
      <c r="J4971" t="s">
        <v>13593</v>
      </c>
      <c r="L4971" t="s">
        <v>15</v>
      </c>
      <c r="M4971" t="s">
        <v>16</v>
      </c>
      <c r="Q4971" t="s">
        <v>17</v>
      </c>
      <c r="R4971" t="s">
        <v>16</v>
      </c>
      <c r="V4971" t="s">
        <v>18</v>
      </c>
      <c r="W4971" t="s">
        <v>16</v>
      </c>
      <c r="AA4971" t="s">
        <v>19</v>
      </c>
      <c r="AB4971" t="s">
        <v>16</v>
      </c>
      <c r="AF4971" t="s">
        <v>20</v>
      </c>
      <c r="AG4971" t="s">
        <v>16</v>
      </c>
      <c r="AK4971" t="s">
        <v>21</v>
      </c>
      <c r="AL4971" t="s">
        <v>16</v>
      </c>
      <c r="AP4971" t="s">
        <v>22</v>
      </c>
      <c r="AQ4971" t="s">
        <v>16</v>
      </c>
      <c r="AU4971" t="s">
        <v>23</v>
      </c>
      <c r="AV4971" t="s">
        <v>16</v>
      </c>
      <c r="AZ4971" t="s">
        <v>24</v>
      </c>
      <c r="BA4971" t="s">
        <v>16</v>
      </c>
      <c r="BE4971" t="s">
        <v>25</v>
      </c>
      <c r="BF4971" t="s">
        <v>16</v>
      </c>
      <c r="BJ4971" t="s">
        <v>26</v>
      </c>
      <c r="BK4971" t="s">
        <v>16</v>
      </c>
    </row>
    <row r="4972" spans="1:63">
      <c r="A4972" t="s">
        <v>12589</v>
      </c>
      <c r="B4972" t="s">
        <v>12590</v>
      </c>
      <c r="C4972" t="s">
        <v>12591</v>
      </c>
      <c r="E4972" s="1">
        <v>42975</v>
      </c>
      <c r="F4972" t="s">
        <v>36</v>
      </c>
      <c r="G4972" t="s">
        <v>375</v>
      </c>
      <c r="H4972" t="s">
        <v>38</v>
      </c>
      <c r="I4972">
        <v>300</v>
      </c>
      <c r="J4972" t="s">
        <v>13593</v>
      </c>
      <c r="L4972" t="s">
        <v>15</v>
      </c>
      <c r="M4972" t="s">
        <v>16</v>
      </c>
      <c r="Q4972" t="s">
        <v>17</v>
      </c>
      <c r="R4972" t="s">
        <v>16</v>
      </c>
      <c r="V4972" t="s">
        <v>18</v>
      </c>
      <c r="W4972" t="s">
        <v>16</v>
      </c>
      <c r="AA4972" t="s">
        <v>19</v>
      </c>
      <c r="AB4972" t="s">
        <v>16</v>
      </c>
      <c r="AF4972" t="s">
        <v>20</v>
      </c>
      <c r="AG4972" t="s">
        <v>16</v>
      </c>
      <c r="AK4972" t="s">
        <v>21</v>
      </c>
      <c r="AL4972" t="s">
        <v>16</v>
      </c>
      <c r="AP4972" t="s">
        <v>22</v>
      </c>
      <c r="AQ4972" t="s">
        <v>16</v>
      </c>
      <c r="AU4972" t="s">
        <v>23</v>
      </c>
      <c r="AV4972" t="s">
        <v>16</v>
      </c>
      <c r="AZ4972" t="s">
        <v>24</v>
      </c>
      <c r="BA4972" t="s">
        <v>16</v>
      </c>
      <c r="BE4972" t="s">
        <v>25</v>
      </c>
      <c r="BF4972" t="s">
        <v>16</v>
      </c>
      <c r="BJ4972" t="s">
        <v>26</v>
      </c>
      <c r="BK4972" t="s">
        <v>16</v>
      </c>
    </row>
    <row r="4973" spans="1:63">
      <c r="A4973" t="s">
        <v>12592</v>
      </c>
      <c r="B4973" t="s">
        <v>876</v>
      </c>
      <c r="C4973" t="s">
        <v>12593</v>
      </c>
      <c r="E4973" s="1">
        <v>43994</v>
      </c>
      <c r="F4973" t="s">
        <v>36</v>
      </c>
      <c r="G4973" t="s">
        <v>107</v>
      </c>
      <c r="H4973" t="s">
        <v>38</v>
      </c>
      <c r="I4973">
        <v>311</v>
      </c>
      <c r="J4973" t="s">
        <v>13604</v>
      </c>
      <c r="L4973" t="s">
        <v>15</v>
      </c>
      <c r="M4973" t="s">
        <v>16</v>
      </c>
      <c r="Q4973" t="s">
        <v>17</v>
      </c>
      <c r="R4973" t="s">
        <v>16</v>
      </c>
      <c r="V4973" t="s">
        <v>18</v>
      </c>
      <c r="W4973" t="s">
        <v>16</v>
      </c>
      <c r="AA4973" t="s">
        <v>19</v>
      </c>
      <c r="AB4973" t="s">
        <v>16</v>
      </c>
      <c r="AF4973" t="s">
        <v>20</v>
      </c>
      <c r="AG4973" t="s">
        <v>16</v>
      </c>
      <c r="AK4973" t="s">
        <v>21</v>
      </c>
      <c r="AL4973" t="s">
        <v>16</v>
      </c>
      <c r="AP4973" t="s">
        <v>22</v>
      </c>
      <c r="AQ4973" t="s">
        <v>16</v>
      </c>
      <c r="AU4973" t="s">
        <v>23</v>
      </c>
      <c r="AV4973" t="s">
        <v>16</v>
      </c>
      <c r="AZ4973" t="s">
        <v>24</v>
      </c>
      <c r="BA4973" t="s">
        <v>16</v>
      </c>
      <c r="BE4973" t="s">
        <v>25</v>
      </c>
      <c r="BF4973" t="s">
        <v>16</v>
      </c>
      <c r="BJ4973" t="s">
        <v>26</v>
      </c>
      <c r="BK4973" t="s">
        <v>16</v>
      </c>
    </row>
    <row r="4974" spans="1:63">
      <c r="A4974" t="s">
        <v>12594</v>
      </c>
      <c r="B4974" t="s">
        <v>11073</v>
      </c>
      <c r="C4974" t="s">
        <v>12595</v>
      </c>
      <c r="E4974" s="1">
        <v>42878</v>
      </c>
      <c r="F4974" t="s">
        <v>36</v>
      </c>
      <c r="G4974" t="s">
        <v>37</v>
      </c>
      <c r="H4974" t="s">
        <v>38</v>
      </c>
      <c r="I4974">
        <v>301</v>
      </c>
      <c r="J4974" t="s">
        <v>13594</v>
      </c>
      <c r="L4974" t="s">
        <v>15</v>
      </c>
      <c r="M4974" t="s">
        <v>16</v>
      </c>
      <c r="Q4974" t="s">
        <v>17</v>
      </c>
      <c r="R4974" t="s">
        <v>16</v>
      </c>
      <c r="V4974" t="s">
        <v>18</v>
      </c>
      <c r="W4974" t="s">
        <v>16</v>
      </c>
      <c r="AA4974" t="s">
        <v>19</v>
      </c>
      <c r="AB4974" t="s">
        <v>16</v>
      </c>
      <c r="AF4974" t="s">
        <v>20</v>
      </c>
      <c r="AG4974" t="s">
        <v>16</v>
      </c>
      <c r="AK4974" t="s">
        <v>21</v>
      </c>
      <c r="AL4974" t="s">
        <v>16</v>
      </c>
      <c r="AP4974" t="s">
        <v>22</v>
      </c>
      <c r="AQ4974" t="s">
        <v>16</v>
      </c>
      <c r="AU4974" t="s">
        <v>23</v>
      </c>
      <c r="AV4974" t="s">
        <v>16</v>
      </c>
      <c r="AZ4974" t="s">
        <v>24</v>
      </c>
      <c r="BA4974" t="s">
        <v>16</v>
      </c>
      <c r="BE4974" t="s">
        <v>25</v>
      </c>
      <c r="BF4974" t="s">
        <v>16</v>
      </c>
      <c r="BJ4974" t="s">
        <v>26</v>
      </c>
      <c r="BK4974" t="s">
        <v>16</v>
      </c>
    </row>
    <row r="4975" spans="1:63">
      <c r="A4975" t="s">
        <v>12596</v>
      </c>
      <c r="B4975" t="s">
        <v>12597</v>
      </c>
      <c r="C4975" t="s">
        <v>12598</v>
      </c>
      <c r="E4975" s="1">
        <v>44312</v>
      </c>
      <c r="F4975" t="s">
        <v>13</v>
      </c>
      <c r="G4975" t="s">
        <v>52</v>
      </c>
      <c r="H4975" t="s">
        <v>38</v>
      </c>
      <c r="I4975">
        <v>315</v>
      </c>
      <c r="J4975" t="s">
        <v>13608</v>
      </c>
      <c r="L4975" t="s">
        <v>15</v>
      </c>
      <c r="M4975" t="s">
        <v>16</v>
      </c>
      <c r="Q4975" t="s">
        <v>17</v>
      </c>
      <c r="R4975" t="s">
        <v>16</v>
      </c>
      <c r="V4975" t="s">
        <v>18</v>
      </c>
      <c r="W4975" t="s">
        <v>16</v>
      </c>
      <c r="AA4975" t="s">
        <v>19</v>
      </c>
      <c r="AB4975" t="s">
        <v>16</v>
      </c>
      <c r="AF4975" t="s">
        <v>20</v>
      </c>
      <c r="AG4975" t="s">
        <v>16</v>
      </c>
      <c r="AK4975" t="s">
        <v>21</v>
      </c>
      <c r="AL4975" t="s">
        <v>16</v>
      </c>
      <c r="AP4975" t="s">
        <v>22</v>
      </c>
      <c r="AQ4975" t="s">
        <v>16</v>
      </c>
      <c r="AU4975" t="s">
        <v>23</v>
      </c>
      <c r="AV4975" t="s">
        <v>16</v>
      </c>
      <c r="AZ4975" t="s">
        <v>24</v>
      </c>
      <c r="BA4975" t="s">
        <v>16</v>
      </c>
      <c r="BE4975" t="s">
        <v>25</v>
      </c>
      <c r="BF4975" t="s">
        <v>16</v>
      </c>
      <c r="BJ4975" t="s">
        <v>26</v>
      </c>
      <c r="BK4975" t="s">
        <v>16</v>
      </c>
    </row>
    <row r="4976" spans="1:63">
      <c r="A4976" t="s">
        <v>12599</v>
      </c>
      <c r="B4976" t="s">
        <v>12600</v>
      </c>
      <c r="C4976" t="s">
        <v>12601</v>
      </c>
      <c r="E4976" s="1">
        <v>42632</v>
      </c>
      <c r="F4976" t="s">
        <v>36</v>
      </c>
      <c r="G4976" t="s">
        <v>45</v>
      </c>
      <c r="H4976" t="s">
        <v>14</v>
      </c>
      <c r="I4976">
        <v>303</v>
      </c>
      <c r="J4976" t="s">
        <v>13596</v>
      </c>
      <c r="L4976" t="s">
        <v>15</v>
      </c>
      <c r="M4976" t="s">
        <v>16</v>
      </c>
      <c r="Q4976" t="s">
        <v>17</v>
      </c>
      <c r="R4976" t="s">
        <v>16</v>
      </c>
      <c r="V4976" t="s">
        <v>18</v>
      </c>
      <c r="W4976" t="s">
        <v>16</v>
      </c>
      <c r="AA4976" t="s">
        <v>19</v>
      </c>
      <c r="AB4976" t="s">
        <v>16</v>
      </c>
      <c r="AF4976" t="s">
        <v>20</v>
      </c>
      <c r="AG4976" t="s">
        <v>16</v>
      </c>
      <c r="AK4976" t="s">
        <v>21</v>
      </c>
      <c r="AL4976" t="s">
        <v>16</v>
      </c>
      <c r="AP4976" t="s">
        <v>22</v>
      </c>
      <c r="AQ4976" t="s">
        <v>16</v>
      </c>
      <c r="AU4976" t="s">
        <v>23</v>
      </c>
      <c r="AV4976" t="s">
        <v>16</v>
      </c>
      <c r="AZ4976" t="s">
        <v>24</v>
      </c>
      <c r="BA4976" t="s">
        <v>16</v>
      </c>
      <c r="BE4976" t="s">
        <v>25</v>
      </c>
      <c r="BF4976" t="s">
        <v>16</v>
      </c>
      <c r="BJ4976" t="s">
        <v>26</v>
      </c>
      <c r="BK4976" t="s">
        <v>16</v>
      </c>
    </row>
    <row r="4977" spans="1:66">
      <c r="A4977" t="s">
        <v>12602</v>
      </c>
      <c r="B4977" t="s">
        <v>12603</v>
      </c>
      <c r="C4977" t="s">
        <v>12604</v>
      </c>
      <c r="E4977" s="1">
        <v>44328</v>
      </c>
      <c r="F4977" t="s">
        <v>13</v>
      </c>
      <c r="G4977" t="s">
        <v>37</v>
      </c>
      <c r="H4977" t="s">
        <v>38</v>
      </c>
      <c r="I4977">
        <v>307</v>
      </c>
      <c r="J4977" t="s">
        <v>13600</v>
      </c>
      <c r="L4977" t="s">
        <v>15</v>
      </c>
      <c r="M4977" t="s">
        <v>16</v>
      </c>
      <c r="Q4977" t="s">
        <v>17</v>
      </c>
      <c r="R4977" t="s">
        <v>16</v>
      </c>
      <c r="V4977" t="s">
        <v>18</v>
      </c>
      <c r="W4977" t="s">
        <v>16</v>
      </c>
      <c r="AA4977" t="s">
        <v>19</v>
      </c>
      <c r="AB4977" t="s">
        <v>16</v>
      </c>
      <c r="AF4977" t="s">
        <v>20</v>
      </c>
      <c r="AG4977" t="s">
        <v>16</v>
      </c>
      <c r="AK4977" t="s">
        <v>21</v>
      </c>
      <c r="AL4977" t="s">
        <v>16</v>
      </c>
      <c r="AP4977" t="s">
        <v>22</v>
      </c>
      <c r="AQ4977" t="s">
        <v>16</v>
      </c>
      <c r="AU4977" t="s">
        <v>23</v>
      </c>
      <c r="AV4977" t="s">
        <v>16</v>
      </c>
      <c r="AZ4977" t="s">
        <v>24</v>
      </c>
      <c r="BA4977" t="s">
        <v>16</v>
      </c>
      <c r="BE4977" t="s">
        <v>25</v>
      </c>
      <c r="BF4977" t="s">
        <v>16</v>
      </c>
      <c r="BJ4977" t="s">
        <v>26</v>
      </c>
      <c r="BK4977" t="s">
        <v>16</v>
      </c>
    </row>
    <row r="4978" spans="1:66">
      <c r="A4978" t="s">
        <v>12605</v>
      </c>
      <c r="B4978" t="s">
        <v>779</v>
      </c>
      <c r="C4978" t="s">
        <v>12606</v>
      </c>
      <c r="E4978" s="1">
        <v>44157</v>
      </c>
      <c r="F4978" t="s">
        <v>13</v>
      </c>
      <c r="G4978" t="s">
        <v>49</v>
      </c>
      <c r="H4978" t="s">
        <v>38</v>
      </c>
      <c r="I4978">
        <v>301</v>
      </c>
      <c r="J4978" t="s">
        <v>13594</v>
      </c>
      <c r="K4978" s="1">
        <v>44157</v>
      </c>
      <c r="L4978" t="s">
        <v>15</v>
      </c>
      <c r="M4978" t="s">
        <v>16</v>
      </c>
      <c r="Q4978" t="s">
        <v>17</v>
      </c>
      <c r="R4978" t="s">
        <v>16</v>
      </c>
      <c r="V4978" t="s">
        <v>18</v>
      </c>
      <c r="W4978" t="s">
        <v>16</v>
      </c>
      <c r="AA4978" t="s">
        <v>19</v>
      </c>
      <c r="AB4978" t="s">
        <v>16</v>
      </c>
      <c r="AF4978" t="s">
        <v>20</v>
      </c>
      <c r="AG4978" t="s">
        <v>16</v>
      </c>
      <c r="AK4978" t="s">
        <v>21</v>
      </c>
      <c r="AL4978" t="s">
        <v>16</v>
      </c>
      <c r="AP4978" t="s">
        <v>22</v>
      </c>
      <c r="AQ4978" t="s">
        <v>16</v>
      </c>
      <c r="AU4978" t="s">
        <v>23</v>
      </c>
      <c r="AV4978" t="s">
        <v>16</v>
      </c>
      <c r="AZ4978" t="s">
        <v>24</v>
      </c>
      <c r="BA4978" t="s">
        <v>16</v>
      </c>
      <c r="BE4978" t="s">
        <v>25</v>
      </c>
      <c r="BF4978" t="s">
        <v>16</v>
      </c>
      <c r="BJ4978" t="s">
        <v>26</v>
      </c>
      <c r="BK4978" t="s">
        <v>16</v>
      </c>
    </row>
    <row r="4979" spans="1:66">
      <c r="A4979" t="s">
        <v>12607</v>
      </c>
      <c r="B4979" t="s">
        <v>779</v>
      </c>
      <c r="C4979" t="s">
        <v>12606</v>
      </c>
      <c r="F4979" t="s">
        <v>36</v>
      </c>
      <c r="G4979" t="s">
        <v>193</v>
      </c>
      <c r="H4979" t="s">
        <v>14</v>
      </c>
      <c r="I4979">
        <v>301</v>
      </c>
      <c r="J4979" t="s">
        <v>13594</v>
      </c>
      <c r="L4979" t="s">
        <v>15</v>
      </c>
      <c r="M4979" t="s">
        <v>16</v>
      </c>
      <c r="Q4979" t="s">
        <v>17</v>
      </c>
      <c r="R4979" t="s">
        <v>16</v>
      </c>
      <c r="V4979" t="s">
        <v>18</v>
      </c>
      <c r="W4979" t="s">
        <v>16</v>
      </c>
      <c r="AA4979" t="s">
        <v>19</v>
      </c>
      <c r="AB4979" t="s">
        <v>16</v>
      </c>
      <c r="AF4979" t="s">
        <v>20</v>
      </c>
      <c r="AG4979" t="s">
        <v>16</v>
      </c>
      <c r="AK4979" t="s">
        <v>21</v>
      </c>
      <c r="AL4979" t="s">
        <v>16</v>
      </c>
      <c r="AP4979" t="s">
        <v>22</v>
      </c>
      <c r="AQ4979" t="s">
        <v>16</v>
      </c>
      <c r="AU4979" t="s">
        <v>23</v>
      </c>
      <c r="AV4979" t="s">
        <v>16</v>
      </c>
      <c r="AZ4979" t="s">
        <v>24</v>
      </c>
      <c r="BA4979" t="s">
        <v>16</v>
      </c>
      <c r="BE4979" t="s">
        <v>25</v>
      </c>
      <c r="BF4979" t="s">
        <v>16</v>
      </c>
      <c r="BJ4979" t="s">
        <v>26</v>
      </c>
      <c r="BK4979" t="s">
        <v>16</v>
      </c>
    </row>
    <row r="4980" spans="1:66">
      <c r="A4980" t="s">
        <v>12608</v>
      </c>
      <c r="B4980" t="s">
        <v>779</v>
      </c>
      <c r="C4980" t="s">
        <v>12606</v>
      </c>
      <c r="E4980" s="1">
        <v>44252</v>
      </c>
      <c r="F4980" t="s">
        <v>13</v>
      </c>
      <c r="H4980" t="s">
        <v>38</v>
      </c>
      <c r="I4980">
        <v>301</v>
      </c>
      <c r="J4980" t="s">
        <v>13594</v>
      </c>
      <c r="L4980" t="s">
        <v>15</v>
      </c>
      <c r="M4980" t="s">
        <v>16</v>
      </c>
      <c r="Q4980" t="s">
        <v>17</v>
      </c>
      <c r="R4980" t="s">
        <v>16</v>
      </c>
      <c r="V4980" t="s">
        <v>18</v>
      </c>
      <c r="W4980" t="s">
        <v>16</v>
      </c>
      <c r="AA4980" t="s">
        <v>19</v>
      </c>
      <c r="AB4980" t="s">
        <v>16</v>
      </c>
      <c r="AF4980" t="s">
        <v>20</v>
      </c>
      <c r="AG4980" t="s">
        <v>27</v>
      </c>
      <c r="AH4980">
        <v>0</v>
      </c>
      <c r="AI4980">
        <v>100</v>
      </c>
      <c r="AJ4980" t="s">
        <v>65</v>
      </c>
      <c r="AK4980" t="s">
        <v>21</v>
      </c>
      <c r="AL4980" t="s">
        <v>27</v>
      </c>
      <c r="AM4980">
        <v>90</v>
      </c>
      <c r="AN4980">
        <v>100</v>
      </c>
      <c r="AO4980" t="s">
        <v>65</v>
      </c>
      <c r="AP4980" t="s">
        <v>22</v>
      </c>
      <c r="AQ4980" t="s">
        <v>16</v>
      </c>
      <c r="AU4980" t="s">
        <v>23</v>
      </c>
      <c r="AV4980" t="s">
        <v>16</v>
      </c>
      <c r="AZ4980" t="s">
        <v>24</v>
      </c>
      <c r="BA4980" t="s">
        <v>16</v>
      </c>
      <c r="BE4980" t="s">
        <v>25</v>
      </c>
      <c r="BF4980" t="s">
        <v>16</v>
      </c>
      <c r="BJ4980" t="s">
        <v>26</v>
      </c>
      <c r="BK4980" t="s">
        <v>16</v>
      </c>
    </row>
    <row r="4981" spans="1:66">
      <c r="A4981" t="s">
        <v>12609</v>
      </c>
      <c r="B4981" t="s">
        <v>3528</v>
      </c>
      <c r="C4981" t="s">
        <v>12610</v>
      </c>
      <c r="E4981" s="1">
        <v>44331</v>
      </c>
      <c r="F4981" t="s">
        <v>13</v>
      </c>
      <c r="G4981" t="s">
        <v>49</v>
      </c>
      <c r="H4981" t="s">
        <v>38</v>
      </c>
      <c r="I4981">
        <v>403</v>
      </c>
      <c r="J4981" t="s">
        <v>13612</v>
      </c>
      <c r="L4981" t="s">
        <v>15</v>
      </c>
      <c r="M4981" t="s">
        <v>16</v>
      </c>
      <c r="Q4981" t="s">
        <v>17</v>
      </c>
      <c r="R4981" t="s">
        <v>16</v>
      </c>
      <c r="V4981" t="s">
        <v>18</v>
      </c>
      <c r="W4981" t="s">
        <v>16</v>
      </c>
      <c r="AA4981" t="s">
        <v>19</v>
      </c>
      <c r="AB4981" t="s">
        <v>16</v>
      </c>
      <c r="AF4981" t="s">
        <v>20</v>
      </c>
      <c r="AG4981" t="s">
        <v>16</v>
      </c>
      <c r="AK4981" t="s">
        <v>21</v>
      </c>
      <c r="AL4981" t="s">
        <v>16</v>
      </c>
      <c r="AP4981" t="s">
        <v>22</v>
      </c>
      <c r="AQ4981" t="s">
        <v>16</v>
      </c>
      <c r="AU4981" t="s">
        <v>23</v>
      </c>
      <c r="AV4981" t="s">
        <v>16</v>
      </c>
      <c r="AZ4981" t="s">
        <v>24</v>
      </c>
      <c r="BA4981" t="s">
        <v>16</v>
      </c>
      <c r="BE4981" t="s">
        <v>25</v>
      </c>
      <c r="BF4981" t="s">
        <v>16</v>
      </c>
      <c r="BJ4981" t="s">
        <v>26</v>
      </c>
      <c r="BK4981" t="s">
        <v>16</v>
      </c>
    </row>
    <row r="4982" spans="1:66">
      <c r="A4982" t="s">
        <v>12611</v>
      </c>
      <c r="B4982" t="s">
        <v>12612</v>
      </c>
      <c r="C4982" t="s">
        <v>12613</v>
      </c>
      <c r="E4982" s="1">
        <v>42317</v>
      </c>
      <c r="F4982" t="s">
        <v>36</v>
      </c>
      <c r="G4982" t="s">
        <v>6008</v>
      </c>
      <c r="H4982" t="s">
        <v>38</v>
      </c>
      <c r="I4982">
        <v>106</v>
      </c>
      <c r="J4982" t="s">
        <v>13583</v>
      </c>
      <c r="L4982" t="s">
        <v>15</v>
      </c>
      <c r="M4982" t="s">
        <v>16</v>
      </c>
      <c r="Q4982" t="s">
        <v>17</v>
      </c>
      <c r="R4982" t="s">
        <v>16</v>
      </c>
      <c r="V4982" t="s">
        <v>18</v>
      </c>
      <c r="W4982" t="s">
        <v>16</v>
      </c>
      <c r="AA4982" t="s">
        <v>19</v>
      </c>
      <c r="AB4982" t="s">
        <v>16</v>
      </c>
      <c r="AF4982" t="s">
        <v>20</v>
      </c>
      <c r="AG4982" t="s">
        <v>16</v>
      </c>
      <c r="AK4982" t="s">
        <v>21</v>
      </c>
      <c r="AL4982" t="s">
        <v>16</v>
      </c>
      <c r="AP4982" t="s">
        <v>22</v>
      </c>
      <c r="AQ4982" t="s">
        <v>16</v>
      </c>
      <c r="AU4982" t="s">
        <v>23</v>
      </c>
      <c r="AV4982" t="s">
        <v>16</v>
      </c>
      <c r="AZ4982" t="s">
        <v>24</v>
      </c>
      <c r="BA4982" t="s">
        <v>16</v>
      </c>
      <c r="BE4982" t="s">
        <v>25</v>
      </c>
      <c r="BF4982" t="s">
        <v>16</v>
      </c>
      <c r="BJ4982" t="s">
        <v>26</v>
      </c>
      <c r="BK4982" t="s">
        <v>16</v>
      </c>
    </row>
    <row r="4983" spans="1:66">
      <c r="A4983" t="s">
        <v>12614</v>
      </c>
      <c r="B4983" t="s">
        <v>12615</v>
      </c>
      <c r="C4983" t="s">
        <v>12616</v>
      </c>
      <c r="E4983" s="1">
        <v>42849</v>
      </c>
      <c r="F4983" t="s">
        <v>36</v>
      </c>
      <c r="G4983" t="s">
        <v>45</v>
      </c>
      <c r="H4983" t="s">
        <v>14</v>
      </c>
      <c r="I4983">
        <v>301</v>
      </c>
      <c r="J4983" t="s">
        <v>13594</v>
      </c>
      <c r="L4983" t="s">
        <v>15</v>
      </c>
      <c r="M4983" t="s">
        <v>16</v>
      </c>
      <c r="Q4983" t="s">
        <v>17</v>
      </c>
      <c r="R4983" t="s">
        <v>16</v>
      </c>
      <c r="V4983" t="s">
        <v>18</v>
      </c>
      <c r="W4983" t="s">
        <v>16</v>
      </c>
      <c r="AA4983" t="s">
        <v>19</v>
      </c>
      <c r="AB4983" t="s">
        <v>16</v>
      </c>
      <c r="AF4983" t="s">
        <v>20</v>
      </c>
      <c r="AG4983" t="s">
        <v>16</v>
      </c>
      <c r="AK4983" t="s">
        <v>21</v>
      </c>
      <c r="AL4983" t="s">
        <v>16</v>
      </c>
      <c r="AP4983" t="s">
        <v>22</v>
      </c>
      <c r="AQ4983" t="s">
        <v>16</v>
      </c>
      <c r="AU4983" t="s">
        <v>23</v>
      </c>
      <c r="AV4983" t="s">
        <v>16</v>
      </c>
      <c r="AZ4983" t="s">
        <v>24</v>
      </c>
      <c r="BA4983" t="s">
        <v>16</v>
      </c>
      <c r="BE4983" t="s">
        <v>25</v>
      </c>
      <c r="BF4983" t="s">
        <v>16</v>
      </c>
      <c r="BJ4983" t="s">
        <v>26</v>
      </c>
      <c r="BK4983" t="s">
        <v>16</v>
      </c>
    </row>
    <row r="4984" spans="1:66">
      <c r="A4984" t="s">
        <v>12617</v>
      </c>
      <c r="B4984" t="s">
        <v>213</v>
      </c>
      <c r="C4984" t="s">
        <v>12618</v>
      </c>
      <c r="E4984" s="1">
        <v>42110</v>
      </c>
      <c r="F4984" t="s">
        <v>36</v>
      </c>
      <c r="G4984" t="s">
        <v>3768</v>
      </c>
      <c r="H4984" t="s">
        <v>38</v>
      </c>
      <c r="I4984">
        <v>300</v>
      </c>
      <c r="J4984" t="s">
        <v>13593</v>
      </c>
      <c r="L4984" t="s">
        <v>15</v>
      </c>
      <c r="M4984" t="s">
        <v>16</v>
      </c>
      <c r="Q4984" t="s">
        <v>17</v>
      </c>
      <c r="R4984" t="s">
        <v>16</v>
      </c>
      <c r="V4984" t="s">
        <v>18</v>
      </c>
      <c r="W4984" t="s">
        <v>16</v>
      </c>
      <c r="AA4984" t="s">
        <v>19</v>
      </c>
      <c r="AB4984" t="s">
        <v>16</v>
      </c>
      <c r="AF4984" t="s">
        <v>20</v>
      </c>
      <c r="AG4984" t="s">
        <v>16</v>
      </c>
      <c r="AK4984" t="s">
        <v>21</v>
      </c>
      <c r="AL4984" t="s">
        <v>16</v>
      </c>
      <c r="AP4984" t="s">
        <v>22</v>
      </c>
      <c r="AQ4984" t="s">
        <v>16</v>
      </c>
      <c r="AU4984" t="s">
        <v>23</v>
      </c>
      <c r="AV4984" t="s">
        <v>16</v>
      </c>
      <c r="AZ4984" t="s">
        <v>24</v>
      </c>
      <c r="BA4984" t="s">
        <v>16</v>
      </c>
      <c r="BE4984" t="s">
        <v>25</v>
      </c>
      <c r="BF4984" t="s">
        <v>16</v>
      </c>
      <c r="BJ4984" t="s">
        <v>26</v>
      </c>
      <c r="BK4984" t="s">
        <v>16</v>
      </c>
    </row>
    <row r="4985" spans="1:66">
      <c r="A4985" t="s">
        <v>12619</v>
      </c>
      <c r="B4985" t="s">
        <v>1436</v>
      </c>
      <c r="C4985" t="s">
        <v>12620</v>
      </c>
      <c r="E4985" s="1">
        <v>43752</v>
      </c>
      <c r="F4985" t="s">
        <v>36</v>
      </c>
      <c r="G4985" t="s">
        <v>45</v>
      </c>
      <c r="H4985" t="s">
        <v>14</v>
      </c>
      <c r="I4985">
        <v>307</v>
      </c>
      <c r="J4985" t="s">
        <v>13600</v>
      </c>
      <c r="L4985" t="s">
        <v>15</v>
      </c>
      <c r="M4985" t="s">
        <v>16</v>
      </c>
      <c r="Q4985" t="s">
        <v>17</v>
      </c>
      <c r="R4985" t="s">
        <v>16</v>
      </c>
      <c r="V4985" t="s">
        <v>18</v>
      </c>
      <c r="W4985" t="s">
        <v>16</v>
      </c>
      <c r="AA4985" t="s">
        <v>19</v>
      </c>
      <c r="AB4985" t="s">
        <v>16</v>
      </c>
      <c r="AF4985" t="s">
        <v>20</v>
      </c>
      <c r="AG4985" t="s">
        <v>16</v>
      </c>
      <c r="AK4985" t="s">
        <v>21</v>
      </c>
      <c r="AL4985" t="s">
        <v>16</v>
      </c>
      <c r="AP4985" t="s">
        <v>22</v>
      </c>
      <c r="AQ4985" t="s">
        <v>16</v>
      </c>
      <c r="AU4985" t="s">
        <v>23</v>
      </c>
      <c r="AV4985" t="s">
        <v>16</v>
      </c>
      <c r="AZ4985" t="s">
        <v>24</v>
      </c>
      <c r="BA4985" t="s">
        <v>16</v>
      </c>
      <c r="BE4985" t="s">
        <v>25</v>
      </c>
      <c r="BF4985" t="s">
        <v>16</v>
      </c>
      <c r="BJ4985" t="s">
        <v>26</v>
      </c>
      <c r="BK4985" t="s">
        <v>16</v>
      </c>
    </row>
    <row r="4986" spans="1:66">
      <c r="A4986" t="s">
        <v>12621</v>
      </c>
      <c r="B4986" t="s">
        <v>12622</v>
      </c>
      <c r="C4986" t="s">
        <v>12623</v>
      </c>
      <c r="E4986" s="1">
        <v>44151</v>
      </c>
      <c r="F4986" t="s">
        <v>13</v>
      </c>
      <c r="G4986" t="s">
        <v>45</v>
      </c>
      <c r="H4986" t="s">
        <v>14</v>
      </c>
      <c r="I4986">
        <v>304</v>
      </c>
      <c r="J4986" t="s">
        <v>13597</v>
      </c>
      <c r="L4986" t="s">
        <v>15</v>
      </c>
      <c r="M4986" t="s">
        <v>16</v>
      </c>
      <c r="Q4986" t="s">
        <v>17</v>
      </c>
      <c r="R4986" t="s">
        <v>16</v>
      </c>
      <c r="V4986" t="s">
        <v>18</v>
      </c>
      <c r="W4986" t="s">
        <v>16</v>
      </c>
      <c r="AA4986" t="s">
        <v>19</v>
      </c>
      <c r="AB4986" t="s">
        <v>59</v>
      </c>
      <c r="AC4986">
        <v>0</v>
      </c>
      <c r="AD4986">
        <v>50</v>
      </c>
      <c r="AF4986" t="s">
        <v>20</v>
      </c>
      <c r="AG4986" t="s">
        <v>16</v>
      </c>
      <c r="AK4986" t="s">
        <v>21</v>
      </c>
      <c r="AL4986" t="s">
        <v>16</v>
      </c>
      <c r="AP4986" t="s">
        <v>22</v>
      </c>
      <c r="AQ4986" t="s">
        <v>16</v>
      </c>
      <c r="AU4986" t="s">
        <v>23</v>
      </c>
      <c r="AV4986" t="s">
        <v>16</v>
      </c>
      <c r="AZ4986" t="s">
        <v>24</v>
      </c>
      <c r="BA4986" t="s">
        <v>16</v>
      </c>
      <c r="BE4986" t="s">
        <v>25</v>
      </c>
      <c r="BF4986" t="s">
        <v>16</v>
      </c>
      <c r="BJ4986" t="s">
        <v>26</v>
      </c>
      <c r="BK4986" t="s">
        <v>16</v>
      </c>
    </row>
    <row r="4987" spans="1:66">
      <c r="A4987" t="s">
        <v>12624</v>
      </c>
      <c r="B4987" t="s">
        <v>12625</v>
      </c>
      <c r="C4987" t="s">
        <v>12626</v>
      </c>
      <c r="E4987" s="1">
        <v>43648</v>
      </c>
      <c r="F4987" t="s">
        <v>36</v>
      </c>
      <c r="G4987" t="s">
        <v>251</v>
      </c>
      <c r="H4987" t="s">
        <v>38</v>
      </c>
      <c r="I4987">
        <v>308</v>
      </c>
      <c r="J4987" t="s">
        <v>13601</v>
      </c>
      <c r="L4987" t="s">
        <v>15</v>
      </c>
      <c r="M4987" t="s">
        <v>16</v>
      </c>
      <c r="Q4987" t="s">
        <v>17</v>
      </c>
      <c r="R4987" t="s">
        <v>16</v>
      </c>
      <c r="V4987" t="s">
        <v>18</v>
      </c>
      <c r="W4987" t="s">
        <v>16</v>
      </c>
      <c r="AA4987" t="s">
        <v>19</v>
      </c>
      <c r="AB4987" t="s">
        <v>16</v>
      </c>
      <c r="AF4987" t="s">
        <v>20</v>
      </c>
      <c r="AG4987" t="s">
        <v>16</v>
      </c>
      <c r="AK4987" t="s">
        <v>21</v>
      </c>
      <c r="AL4987" t="s">
        <v>16</v>
      </c>
      <c r="AP4987" t="s">
        <v>22</v>
      </c>
      <c r="AQ4987" t="s">
        <v>16</v>
      </c>
      <c r="AU4987" t="s">
        <v>23</v>
      </c>
      <c r="AV4987" t="s">
        <v>16</v>
      </c>
      <c r="AZ4987" t="s">
        <v>24</v>
      </c>
      <c r="BA4987" t="s">
        <v>16</v>
      </c>
      <c r="BE4987" t="s">
        <v>25</v>
      </c>
      <c r="BF4987" t="s">
        <v>16</v>
      </c>
      <c r="BJ4987" t="s">
        <v>26</v>
      </c>
      <c r="BK4987" t="s">
        <v>16</v>
      </c>
    </row>
    <row r="4988" spans="1:66">
      <c r="A4988" t="s">
        <v>12627</v>
      </c>
      <c r="B4988" t="s">
        <v>3643</v>
      </c>
      <c r="C4988" t="s">
        <v>12628</v>
      </c>
      <c r="E4988" s="1">
        <v>43347</v>
      </c>
      <c r="F4988" t="s">
        <v>36</v>
      </c>
      <c r="G4988" t="s">
        <v>45</v>
      </c>
      <c r="H4988" t="s">
        <v>14</v>
      </c>
      <c r="I4988">
        <v>300</v>
      </c>
      <c r="J4988" t="s">
        <v>13593</v>
      </c>
      <c r="L4988" t="s">
        <v>15</v>
      </c>
      <c r="M4988" t="s">
        <v>16</v>
      </c>
      <c r="Q4988" t="s">
        <v>17</v>
      </c>
      <c r="R4988" t="s">
        <v>16</v>
      </c>
      <c r="V4988" t="s">
        <v>18</v>
      </c>
      <c r="W4988" t="s">
        <v>16</v>
      </c>
      <c r="AA4988" t="s">
        <v>19</v>
      </c>
      <c r="AB4988" t="s">
        <v>16</v>
      </c>
      <c r="AF4988" t="s">
        <v>20</v>
      </c>
      <c r="AG4988" t="s">
        <v>16</v>
      </c>
      <c r="AK4988" t="s">
        <v>21</v>
      </c>
      <c r="AL4988" t="s">
        <v>16</v>
      </c>
      <c r="AP4988" t="s">
        <v>22</v>
      </c>
      <c r="AQ4988" t="s">
        <v>16</v>
      </c>
      <c r="AU4988" t="s">
        <v>23</v>
      </c>
      <c r="AV4988" t="s">
        <v>16</v>
      </c>
      <c r="AZ4988" t="s">
        <v>24</v>
      </c>
      <c r="BA4988" t="s">
        <v>16</v>
      </c>
      <c r="BE4988" t="s">
        <v>25</v>
      </c>
      <c r="BF4988" t="s">
        <v>16</v>
      </c>
      <c r="BJ4988" t="s">
        <v>26</v>
      </c>
      <c r="BK4988" t="s">
        <v>16</v>
      </c>
    </row>
    <row r="4989" spans="1:66">
      <c r="A4989" t="s">
        <v>12629</v>
      </c>
      <c r="B4989" t="s">
        <v>6805</v>
      </c>
      <c r="C4989" t="s">
        <v>12630</v>
      </c>
      <c r="E4989" s="1">
        <v>44002</v>
      </c>
      <c r="F4989" t="s">
        <v>13</v>
      </c>
      <c r="G4989" t="s">
        <v>64</v>
      </c>
      <c r="H4989" t="s">
        <v>38</v>
      </c>
      <c r="I4989">
        <v>313</v>
      </c>
      <c r="J4989" t="s">
        <v>13606</v>
      </c>
      <c r="L4989" t="s">
        <v>15</v>
      </c>
      <c r="M4989" t="s">
        <v>16</v>
      </c>
      <c r="Q4989" t="s">
        <v>17</v>
      </c>
      <c r="R4989" t="s">
        <v>16</v>
      </c>
      <c r="V4989" t="s">
        <v>18</v>
      </c>
      <c r="W4989" t="s">
        <v>16</v>
      </c>
      <c r="AA4989" t="s">
        <v>19</v>
      </c>
      <c r="AB4989" t="s">
        <v>16</v>
      </c>
      <c r="AF4989" t="s">
        <v>20</v>
      </c>
      <c r="AG4989" t="s">
        <v>16</v>
      </c>
      <c r="AK4989" t="s">
        <v>21</v>
      </c>
      <c r="AL4989" t="s">
        <v>16</v>
      </c>
      <c r="AP4989" t="s">
        <v>22</v>
      </c>
      <c r="AQ4989" t="s">
        <v>16</v>
      </c>
      <c r="AU4989" t="s">
        <v>23</v>
      </c>
      <c r="AV4989" t="s">
        <v>16</v>
      </c>
      <c r="AZ4989" t="s">
        <v>24</v>
      </c>
      <c r="BA4989" t="s">
        <v>16</v>
      </c>
      <c r="BE4989" t="s">
        <v>25</v>
      </c>
      <c r="BF4989" t="s">
        <v>16</v>
      </c>
      <c r="BJ4989" t="s">
        <v>26</v>
      </c>
      <c r="BK4989" t="s">
        <v>16</v>
      </c>
    </row>
    <row r="4990" spans="1:66">
      <c r="A4990" t="s">
        <v>12631</v>
      </c>
      <c r="B4990" t="s">
        <v>12632</v>
      </c>
      <c r="C4990" t="s">
        <v>12633</v>
      </c>
      <c r="E4990" s="1">
        <v>42499</v>
      </c>
      <c r="F4990" t="s">
        <v>36</v>
      </c>
      <c r="G4990" t="s">
        <v>45</v>
      </c>
      <c r="H4990" t="s">
        <v>14</v>
      </c>
      <c r="I4990">
        <v>304</v>
      </c>
      <c r="J4990" t="s">
        <v>13597</v>
      </c>
      <c r="L4990" t="s">
        <v>15</v>
      </c>
      <c r="M4990" t="s">
        <v>16</v>
      </c>
      <c r="Q4990" t="s">
        <v>17</v>
      </c>
      <c r="R4990" t="s">
        <v>16</v>
      </c>
      <c r="V4990" t="s">
        <v>18</v>
      </c>
      <c r="W4990" t="s">
        <v>16</v>
      </c>
      <c r="AA4990" t="s">
        <v>19</v>
      </c>
      <c r="AB4990" t="s">
        <v>16</v>
      </c>
      <c r="AF4990" t="s">
        <v>20</v>
      </c>
      <c r="AG4990" t="s">
        <v>16</v>
      </c>
      <c r="AK4990" t="s">
        <v>21</v>
      </c>
      <c r="AL4990" t="s">
        <v>16</v>
      </c>
      <c r="AP4990" t="s">
        <v>22</v>
      </c>
      <c r="AQ4990" t="s">
        <v>16</v>
      </c>
      <c r="AU4990" t="s">
        <v>23</v>
      </c>
      <c r="AV4990" t="s">
        <v>16</v>
      </c>
      <c r="AZ4990" t="s">
        <v>24</v>
      </c>
      <c r="BA4990" t="s">
        <v>16</v>
      </c>
      <c r="BE4990" t="s">
        <v>25</v>
      </c>
      <c r="BF4990" t="s">
        <v>16</v>
      </c>
      <c r="BJ4990" t="s">
        <v>26</v>
      </c>
      <c r="BK4990" t="s">
        <v>16</v>
      </c>
    </row>
    <row r="4991" spans="1:66">
      <c r="A4991" t="s">
        <v>12634</v>
      </c>
      <c r="B4991" t="s">
        <v>12635</v>
      </c>
      <c r="C4991" t="s">
        <v>12636</v>
      </c>
      <c r="E4991" s="1">
        <v>43178</v>
      </c>
      <c r="F4991" t="s">
        <v>13</v>
      </c>
      <c r="J4991" t="e">
        <v>#N/A</v>
      </c>
      <c r="L4991" t="s">
        <v>15</v>
      </c>
      <c r="M4991" t="s">
        <v>27</v>
      </c>
      <c r="N4991">
        <v>0</v>
      </c>
      <c r="O4991">
        <v>100</v>
      </c>
      <c r="P4991" t="s">
        <v>12637</v>
      </c>
      <c r="Q4991" t="s">
        <v>17</v>
      </c>
      <c r="R4991" t="s">
        <v>27</v>
      </c>
      <c r="S4991">
        <v>0</v>
      </c>
      <c r="T4991">
        <v>100</v>
      </c>
      <c r="U4991" t="s">
        <v>2994</v>
      </c>
      <c r="V4991" t="s">
        <v>18</v>
      </c>
      <c r="W4991" t="s">
        <v>27</v>
      </c>
      <c r="X4991">
        <v>0</v>
      </c>
      <c r="Y4991">
        <v>100</v>
      </c>
      <c r="Z4991" t="s">
        <v>12637</v>
      </c>
      <c r="AA4991" t="s">
        <v>19</v>
      </c>
      <c r="AB4991" t="s">
        <v>27</v>
      </c>
      <c r="AC4991">
        <v>0</v>
      </c>
      <c r="AD4991">
        <v>100</v>
      </c>
      <c r="AE4991" t="s">
        <v>11878</v>
      </c>
      <c r="AF4991" t="s">
        <v>20</v>
      </c>
      <c r="AG4991" t="s">
        <v>27</v>
      </c>
      <c r="AH4991">
        <v>0</v>
      </c>
      <c r="AI4991">
        <v>100</v>
      </c>
      <c r="AJ4991" t="s">
        <v>2462</v>
      </c>
      <c r="AK4991" t="s">
        <v>21</v>
      </c>
      <c r="AL4991" t="s">
        <v>27</v>
      </c>
      <c r="AM4991">
        <v>80</v>
      </c>
      <c r="AN4991">
        <v>100</v>
      </c>
      <c r="AO4991" t="s">
        <v>2607</v>
      </c>
      <c r="AP4991" t="s">
        <v>22</v>
      </c>
      <c r="AQ4991" t="s">
        <v>27</v>
      </c>
      <c r="AR4991">
        <v>0</v>
      </c>
      <c r="AS4991">
        <v>100</v>
      </c>
      <c r="AT4991" t="s">
        <v>2218</v>
      </c>
      <c r="AU4991" t="s">
        <v>23</v>
      </c>
      <c r="AV4991" t="s">
        <v>27</v>
      </c>
      <c r="AW4991">
        <v>0</v>
      </c>
      <c r="AX4991">
        <v>100</v>
      </c>
      <c r="AY4991" t="s">
        <v>6056</v>
      </c>
      <c r="AZ4991" t="s">
        <v>24</v>
      </c>
      <c r="BA4991" t="s">
        <v>27</v>
      </c>
      <c r="BB4991" t="s">
        <v>488</v>
      </c>
      <c r="BC4991">
        <v>100</v>
      </c>
      <c r="BD4991" t="s">
        <v>182</v>
      </c>
      <c r="BE4991" t="s">
        <v>25</v>
      </c>
      <c r="BF4991" t="s">
        <v>16</v>
      </c>
      <c r="BJ4991" t="s">
        <v>26</v>
      </c>
      <c r="BK4991" t="s">
        <v>27</v>
      </c>
      <c r="BL4991">
        <v>0</v>
      </c>
      <c r="BM4991">
        <v>100</v>
      </c>
      <c r="BN4991" t="s">
        <v>182</v>
      </c>
    </row>
    <row r="4992" spans="1:66">
      <c r="A4992" t="s">
        <v>12638</v>
      </c>
      <c r="B4992" t="s">
        <v>12639</v>
      </c>
      <c r="C4992" t="s">
        <v>12640</v>
      </c>
      <c r="E4992" s="1">
        <v>43178</v>
      </c>
      <c r="F4992" t="s">
        <v>13</v>
      </c>
      <c r="J4992" t="e">
        <v>#N/A</v>
      </c>
      <c r="L4992" t="s">
        <v>15</v>
      </c>
      <c r="M4992" t="s">
        <v>27</v>
      </c>
      <c r="N4992">
        <v>0</v>
      </c>
      <c r="O4992">
        <v>100</v>
      </c>
      <c r="P4992" t="s">
        <v>12641</v>
      </c>
      <c r="Q4992" t="s">
        <v>17</v>
      </c>
      <c r="R4992" t="s">
        <v>16</v>
      </c>
      <c r="V4992" t="s">
        <v>18</v>
      </c>
      <c r="W4992" t="s">
        <v>27</v>
      </c>
      <c r="X4992">
        <v>0</v>
      </c>
      <c r="Y4992">
        <v>100</v>
      </c>
      <c r="Z4992" t="s">
        <v>12641</v>
      </c>
      <c r="AA4992" t="s">
        <v>19</v>
      </c>
      <c r="AB4992" t="s">
        <v>16</v>
      </c>
      <c r="AF4992" t="s">
        <v>20</v>
      </c>
      <c r="AG4992" t="s">
        <v>59</v>
      </c>
      <c r="AH4992">
        <v>0</v>
      </c>
      <c r="AI4992">
        <v>50</v>
      </c>
      <c r="AK4992" t="s">
        <v>21</v>
      </c>
      <c r="AL4992" t="s">
        <v>16</v>
      </c>
      <c r="AP4992" t="s">
        <v>22</v>
      </c>
      <c r="AQ4992" t="s">
        <v>16</v>
      </c>
      <c r="AU4992" t="s">
        <v>23</v>
      </c>
      <c r="AV4992" t="s">
        <v>16</v>
      </c>
      <c r="AZ4992" t="s">
        <v>24</v>
      </c>
      <c r="BA4992" t="s">
        <v>16</v>
      </c>
      <c r="BE4992" t="s">
        <v>25</v>
      </c>
      <c r="BF4992" t="s">
        <v>16</v>
      </c>
      <c r="BJ4992" t="s">
        <v>26</v>
      </c>
      <c r="BK4992" t="s">
        <v>16</v>
      </c>
    </row>
    <row r="4993" spans="1:63">
      <c r="A4993" t="s">
        <v>12642</v>
      </c>
      <c r="B4993" t="s">
        <v>12643</v>
      </c>
      <c r="C4993" t="s">
        <v>12644</v>
      </c>
      <c r="E4993" s="1">
        <v>44018</v>
      </c>
      <c r="F4993" t="s">
        <v>36</v>
      </c>
      <c r="G4993" t="s">
        <v>734</v>
      </c>
      <c r="H4993" t="s">
        <v>38</v>
      </c>
      <c r="I4993">
        <v>106</v>
      </c>
      <c r="J4993" t="s">
        <v>13583</v>
      </c>
      <c r="L4993" t="s">
        <v>15</v>
      </c>
      <c r="M4993" t="s">
        <v>16</v>
      </c>
      <c r="Q4993" t="s">
        <v>17</v>
      </c>
      <c r="R4993" t="s">
        <v>16</v>
      </c>
      <c r="V4993" t="s">
        <v>18</v>
      </c>
      <c r="W4993" t="s">
        <v>16</v>
      </c>
      <c r="AA4993" t="s">
        <v>19</v>
      </c>
      <c r="AB4993" t="s">
        <v>16</v>
      </c>
      <c r="AF4993" t="s">
        <v>20</v>
      </c>
      <c r="AG4993" t="s">
        <v>16</v>
      </c>
      <c r="AK4993" t="s">
        <v>21</v>
      </c>
      <c r="AL4993" t="s">
        <v>16</v>
      </c>
      <c r="AP4993" t="s">
        <v>22</v>
      </c>
      <c r="AQ4993" t="s">
        <v>16</v>
      </c>
      <c r="AU4993" t="s">
        <v>23</v>
      </c>
      <c r="AV4993" t="s">
        <v>16</v>
      </c>
      <c r="AZ4993" t="s">
        <v>24</v>
      </c>
      <c r="BA4993" t="s">
        <v>16</v>
      </c>
      <c r="BE4993" t="s">
        <v>25</v>
      </c>
      <c r="BF4993" t="s">
        <v>16</v>
      </c>
      <c r="BJ4993" t="s">
        <v>26</v>
      </c>
      <c r="BK4993" t="s">
        <v>16</v>
      </c>
    </row>
    <row r="4994" spans="1:63">
      <c r="A4994" t="s">
        <v>12645</v>
      </c>
      <c r="B4994" t="s">
        <v>12646</v>
      </c>
      <c r="C4994" t="s">
        <v>12647</v>
      </c>
      <c r="E4994" s="1">
        <v>43150</v>
      </c>
      <c r="F4994" t="s">
        <v>36</v>
      </c>
      <c r="G4994" t="s">
        <v>45</v>
      </c>
      <c r="H4994" t="s">
        <v>14</v>
      </c>
      <c r="I4994">
        <v>310</v>
      </c>
      <c r="J4994" t="s">
        <v>13603</v>
      </c>
      <c r="L4994" t="s">
        <v>15</v>
      </c>
      <c r="M4994" t="s">
        <v>16</v>
      </c>
      <c r="Q4994" t="s">
        <v>17</v>
      </c>
      <c r="R4994" t="s">
        <v>16</v>
      </c>
      <c r="V4994" t="s">
        <v>18</v>
      </c>
      <c r="W4994" t="s">
        <v>16</v>
      </c>
      <c r="AA4994" t="s">
        <v>19</v>
      </c>
      <c r="AB4994" t="s">
        <v>16</v>
      </c>
      <c r="AF4994" t="s">
        <v>20</v>
      </c>
      <c r="AG4994" t="s">
        <v>16</v>
      </c>
      <c r="AK4994" t="s">
        <v>21</v>
      </c>
      <c r="AL4994" t="s">
        <v>16</v>
      </c>
      <c r="AP4994" t="s">
        <v>22</v>
      </c>
      <c r="AQ4994" t="s">
        <v>16</v>
      </c>
      <c r="AU4994" t="s">
        <v>23</v>
      </c>
      <c r="AV4994" t="s">
        <v>16</v>
      </c>
      <c r="AZ4994" t="s">
        <v>24</v>
      </c>
      <c r="BA4994" t="s">
        <v>16</v>
      </c>
      <c r="BE4994" t="s">
        <v>25</v>
      </c>
      <c r="BF4994" t="s">
        <v>16</v>
      </c>
      <c r="BJ4994" t="s">
        <v>26</v>
      </c>
      <c r="BK4994" t="s">
        <v>16</v>
      </c>
    </row>
    <row r="4995" spans="1:63">
      <c r="A4995" t="s">
        <v>12648</v>
      </c>
      <c r="B4995" t="s">
        <v>12649</v>
      </c>
      <c r="C4995" t="s">
        <v>12650</v>
      </c>
      <c r="E4995" s="1">
        <v>43505</v>
      </c>
      <c r="F4995" t="s">
        <v>36</v>
      </c>
      <c r="G4995" t="s">
        <v>81</v>
      </c>
      <c r="H4995" t="s">
        <v>38</v>
      </c>
      <c r="I4995">
        <v>201</v>
      </c>
      <c r="J4995" t="s">
        <v>13592</v>
      </c>
      <c r="L4995" t="s">
        <v>15</v>
      </c>
      <c r="M4995" t="s">
        <v>16</v>
      </c>
      <c r="Q4995" t="s">
        <v>17</v>
      </c>
      <c r="R4995" t="s">
        <v>16</v>
      </c>
      <c r="V4995" t="s">
        <v>18</v>
      </c>
      <c r="W4995" t="s">
        <v>16</v>
      </c>
      <c r="AA4995" t="s">
        <v>19</v>
      </c>
      <c r="AB4995" t="s">
        <v>16</v>
      </c>
      <c r="AF4995" t="s">
        <v>20</v>
      </c>
      <c r="AG4995" t="s">
        <v>16</v>
      </c>
      <c r="AK4995" t="s">
        <v>21</v>
      </c>
      <c r="AL4995" t="s">
        <v>16</v>
      </c>
      <c r="AP4995" t="s">
        <v>22</v>
      </c>
      <c r="AQ4995" t="s">
        <v>16</v>
      </c>
      <c r="AU4995" t="s">
        <v>23</v>
      </c>
      <c r="AV4995" t="s">
        <v>16</v>
      </c>
      <c r="AZ4995" t="s">
        <v>24</v>
      </c>
      <c r="BA4995" t="s">
        <v>16</v>
      </c>
      <c r="BE4995" t="s">
        <v>25</v>
      </c>
      <c r="BF4995" t="s">
        <v>16</v>
      </c>
      <c r="BJ4995" t="s">
        <v>26</v>
      </c>
      <c r="BK4995" t="s">
        <v>16</v>
      </c>
    </row>
    <row r="4996" spans="1:63">
      <c r="A4996" t="s">
        <v>12651</v>
      </c>
      <c r="B4996" t="s">
        <v>12652</v>
      </c>
      <c r="C4996" t="s">
        <v>12653</v>
      </c>
      <c r="E4996" s="1">
        <v>43395</v>
      </c>
      <c r="F4996" t="s">
        <v>36</v>
      </c>
      <c r="G4996" t="s">
        <v>45</v>
      </c>
      <c r="H4996" t="s">
        <v>14</v>
      </c>
      <c r="I4996">
        <v>308</v>
      </c>
      <c r="J4996" t="s">
        <v>13601</v>
      </c>
      <c r="L4996" t="s">
        <v>15</v>
      </c>
      <c r="M4996" t="s">
        <v>16</v>
      </c>
      <c r="Q4996" t="s">
        <v>17</v>
      </c>
      <c r="R4996" t="s">
        <v>16</v>
      </c>
      <c r="V4996" t="s">
        <v>18</v>
      </c>
      <c r="W4996" t="s">
        <v>16</v>
      </c>
      <c r="AA4996" t="s">
        <v>19</v>
      </c>
      <c r="AB4996" t="s">
        <v>16</v>
      </c>
      <c r="AF4996" t="s">
        <v>20</v>
      </c>
      <c r="AG4996" t="s">
        <v>16</v>
      </c>
      <c r="AK4996" t="s">
        <v>21</v>
      </c>
      <c r="AL4996" t="s">
        <v>16</v>
      </c>
      <c r="AP4996" t="s">
        <v>22</v>
      </c>
      <c r="AQ4996" t="s">
        <v>16</v>
      </c>
      <c r="AU4996" t="s">
        <v>23</v>
      </c>
      <c r="AV4996" t="s">
        <v>16</v>
      </c>
      <c r="AZ4996" t="s">
        <v>24</v>
      </c>
      <c r="BA4996" t="s">
        <v>16</v>
      </c>
      <c r="BE4996" t="s">
        <v>25</v>
      </c>
      <c r="BF4996" t="s">
        <v>16</v>
      </c>
      <c r="BJ4996" t="s">
        <v>26</v>
      </c>
      <c r="BK4996" t="s">
        <v>16</v>
      </c>
    </row>
    <row r="4997" spans="1:63">
      <c r="A4997" t="s">
        <v>12654</v>
      </c>
      <c r="B4997" t="s">
        <v>5466</v>
      </c>
      <c r="C4997" t="s">
        <v>12655</v>
      </c>
      <c r="E4997" s="1">
        <v>42856</v>
      </c>
      <c r="F4997" t="s">
        <v>36</v>
      </c>
      <c r="G4997" t="s">
        <v>2255</v>
      </c>
      <c r="H4997" t="s">
        <v>38</v>
      </c>
      <c r="I4997">
        <v>101</v>
      </c>
      <c r="J4997" t="s">
        <v>13577</v>
      </c>
      <c r="L4997" t="s">
        <v>15</v>
      </c>
      <c r="M4997" t="s">
        <v>16</v>
      </c>
      <c r="Q4997" t="s">
        <v>17</v>
      </c>
      <c r="R4997" t="s">
        <v>16</v>
      </c>
      <c r="V4997" t="s">
        <v>18</v>
      </c>
      <c r="W4997" t="s">
        <v>16</v>
      </c>
      <c r="AA4997" t="s">
        <v>19</v>
      </c>
      <c r="AB4997" t="s">
        <v>16</v>
      </c>
      <c r="AF4997" t="s">
        <v>20</v>
      </c>
      <c r="AG4997" t="s">
        <v>16</v>
      </c>
      <c r="AK4997" t="s">
        <v>21</v>
      </c>
      <c r="AL4997" t="s">
        <v>16</v>
      </c>
      <c r="AP4997" t="s">
        <v>22</v>
      </c>
      <c r="AQ4997" t="s">
        <v>16</v>
      </c>
      <c r="AU4997" t="s">
        <v>23</v>
      </c>
      <c r="AV4997" t="s">
        <v>16</v>
      </c>
      <c r="AZ4997" t="s">
        <v>24</v>
      </c>
      <c r="BA4997" t="s">
        <v>16</v>
      </c>
      <c r="BE4997" t="s">
        <v>25</v>
      </c>
      <c r="BF4997" t="s">
        <v>16</v>
      </c>
      <c r="BJ4997" t="s">
        <v>26</v>
      </c>
      <c r="BK4997" t="s">
        <v>16</v>
      </c>
    </row>
    <row r="4998" spans="1:63">
      <c r="A4998" t="s">
        <v>12656</v>
      </c>
      <c r="B4998" t="s">
        <v>12657</v>
      </c>
      <c r="C4998" t="s">
        <v>12658</v>
      </c>
      <c r="E4998" s="1">
        <v>42458</v>
      </c>
      <c r="F4998" t="s">
        <v>36</v>
      </c>
      <c r="G4998" t="s">
        <v>607</v>
      </c>
      <c r="H4998" t="s">
        <v>38</v>
      </c>
      <c r="I4998">
        <v>304</v>
      </c>
      <c r="J4998" t="s">
        <v>13597</v>
      </c>
      <c r="L4998" t="s">
        <v>15</v>
      </c>
      <c r="M4998" t="s">
        <v>16</v>
      </c>
      <c r="Q4998" t="s">
        <v>17</v>
      </c>
      <c r="R4998" t="s">
        <v>16</v>
      </c>
      <c r="V4998" t="s">
        <v>18</v>
      </c>
      <c r="W4998" t="s">
        <v>16</v>
      </c>
      <c r="AA4998" t="s">
        <v>19</v>
      </c>
      <c r="AB4998" t="s">
        <v>16</v>
      </c>
      <c r="AF4998" t="s">
        <v>20</v>
      </c>
      <c r="AG4998" t="s">
        <v>16</v>
      </c>
      <c r="AK4998" t="s">
        <v>21</v>
      </c>
      <c r="AL4998" t="s">
        <v>16</v>
      </c>
      <c r="AP4998" t="s">
        <v>22</v>
      </c>
      <c r="AQ4998" t="s">
        <v>16</v>
      </c>
      <c r="AU4998" t="s">
        <v>23</v>
      </c>
      <c r="AV4998" t="s">
        <v>16</v>
      </c>
      <c r="AZ4998" t="s">
        <v>24</v>
      </c>
      <c r="BA4998" t="s">
        <v>16</v>
      </c>
      <c r="BE4998" t="s">
        <v>25</v>
      </c>
      <c r="BF4998" t="s">
        <v>16</v>
      </c>
      <c r="BJ4998" t="s">
        <v>26</v>
      </c>
      <c r="BK4998" t="s">
        <v>16</v>
      </c>
    </row>
    <row r="4999" spans="1:63">
      <c r="A4999" t="s">
        <v>12659</v>
      </c>
      <c r="B4999" t="s">
        <v>12660</v>
      </c>
      <c r="C4999" t="s">
        <v>12661</v>
      </c>
      <c r="E4999" s="1">
        <v>43591</v>
      </c>
      <c r="F4999" t="s">
        <v>36</v>
      </c>
      <c r="G4999" t="s">
        <v>45</v>
      </c>
      <c r="H4999" t="s">
        <v>14</v>
      </c>
      <c r="I4999">
        <v>311</v>
      </c>
      <c r="J4999" t="s">
        <v>13604</v>
      </c>
      <c r="L4999" t="s">
        <v>15</v>
      </c>
      <c r="M4999" t="s">
        <v>16</v>
      </c>
      <c r="Q4999" t="s">
        <v>17</v>
      </c>
      <c r="R4999" t="s">
        <v>16</v>
      </c>
      <c r="V4999" t="s">
        <v>18</v>
      </c>
      <c r="W4999" t="s">
        <v>16</v>
      </c>
      <c r="AA4999" t="s">
        <v>19</v>
      </c>
      <c r="AB4999" t="s">
        <v>16</v>
      </c>
      <c r="AF4999" t="s">
        <v>20</v>
      </c>
      <c r="AG4999" t="s">
        <v>16</v>
      </c>
      <c r="AK4999" t="s">
        <v>21</v>
      </c>
      <c r="AL4999" t="s">
        <v>16</v>
      </c>
      <c r="AP4999" t="s">
        <v>22</v>
      </c>
      <c r="AQ4999" t="s">
        <v>16</v>
      </c>
      <c r="AU4999" t="s">
        <v>23</v>
      </c>
      <c r="AV4999" t="s">
        <v>16</v>
      </c>
      <c r="AZ4999" t="s">
        <v>24</v>
      </c>
      <c r="BA4999" t="s">
        <v>16</v>
      </c>
      <c r="BE4999" t="s">
        <v>25</v>
      </c>
      <c r="BF4999" t="s">
        <v>16</v>
      </c>
      <c r="BJ4999" t="s">
        <v>26</v>
      </c>
      <c r="BK4999" t="s">
        <v>16</v>
      </c>
    </row>
    <row r="5000" spans="1:63">
      <c r="A5000" t="s">
        <v>12662</v>
      </c>
      <c r="B5000" t="s">
        <v>6833</v>
      </c>
      <c r="C5000" t="s">
        <v>12663</v>
      </c>
      <c r="E5000" s="1">
        <v>42562</v>
      </c>
      <c r="F5000" t="s">
        <v>36</v>
      </c>
      <c r="G5000" t="s">
        <v>45</v>
      </c>
      <c r="H5000" t="s">
        <v>14</v>
      </c>
      <c r="I5000">
        <v>301</v>
      </c>
      <c r="J5000" t="s">
        <v>13594</v>
      </c>
      <c r="L5000" t="s">
        <v>15</v>
      </c>
      <c r="M5000" t="s">
        <v>16</v>
      </c>
      <c r="Q5000" t="s">
        <v>17</v>
      </c>
      <c r="R5000" t="s">
        <v>16</v>
      </c>
      <c r="V5000" t="s">
        <v>18</v>
      </c>
      <c r="W5000" t="s">
        <v>16</v>
      </c>
      <c r="AA5000" t="s">
        <v>19</v>
      </c>
      <c r="AB5000" t="s">
        <v>16</v>
      </c>
      <c r="AF5000" t="s">
        <v>20</v>
      </c>
      <c r="AG5000" t="s">
        <v>16</v>
      </c>
      <c r="AK5000" t="s">
        <v>21</v>
      </c>
      <c r="AL5000" t="s">
        <v>16</v>
      </c>
      <c r="AP5000" t="s">
        <v>22</v>
      </c>
      <c r="AQ5000" t="s">
        <v>16</v>
      </c>
      <c r="AU5000" t="s">
        <v>23</v>
      </c>
      <c r="AV5000" t="s">
        <v>16</v>
      </c>
      <c r="AZ5000" t="s">
        <v>24</v>
      </c>
      <c r="BA5000" t="s">
        <v>16</v>
      </c>
      <c r="BE5000" t="s">
        <v>25</v>
      </c>
      <c r="BF5000" t="s">
        <v>16</v>
      </c>
      <c r="BJ5000" t="s">
        <v>26</v>
      </c>
      <c r="BK5000" t="s">
        <v>16</v>
      </c>
    </row>
    <row r="5001" spans="1:63">
      <c r="A5001" t="s">
        <v>12664</v>
      </c>
      <c r="B5001" t="s">
        <v>12665</v>
      </c>
      <c r="C5001" t="s">
        <v>12666</v>
      </c>
      <c r="E5001" s="1">
        <v>42562</v>
      </c>
      <c r="F5001" t="s">
        <v>36</v>
      </c>
      <c r="G5001" t="s">
        <v>45</v>
      </c>
      <c r="H5001" t="s">
        <v>14</v>
      </c>
      <c r="I5001">
        <v>308</v>
      </c>
      <c r="J5001" t="s">
        <v>13601</v>
      </c>
      <c r="L5001" t="s">
        <v>15</v>
      </c>
      <c r="M5001" t="s">
        <v>16</v>
      </c>
      <c r="Q5001" t="s">
        <v>17</v>
      </c>
      <c r="R5001" t="s">
        <v>16</v>
      </c>
      <c r="V5001" t="s">
        <v>18</v>
      </c>
      <c r="W5001" t="s">
        <v>16</v>
      </c>
      <c r="AA5001" t="s">
        <v>19</v>
      </c>
      <c r="AB5001" t="s">
        <v>16</v>
      </c>
      <c r="AF5001" t="s">
        <v>20</v>
      </c>
      <c r="AG5001" t="s">
        <v>16</v>
      </c>
      <c r="AK5001" t="s">
        <v>21</v>
      </c>
      <c r="AL5001" t="s">
        <v>16</v>
      </c>
      <c r="AP5001" t="s">
        <v>22</v>
      </c>
      <c r="AQ5001" t="s">
        <v>16</v>
      </c>
      <c r="AU5001" t="s">
        <v>23</v>
      </c>
      <c r="AV5001" t="s">
        <v>16</v>
      </c>
      <c r="AZ5001" t="s">
        <v>24</v>
      </c>
      <c r="BA5001" t="s">
        <v>16</v>
      </c>
      <c r="BE5001" t="s">
        <v>25</v>
      </c>
      <c r="BF5001" t="s">
        <v>16</v>
      </c>
      <c r="BJ5001" t="s">
        <v>26</v>
      </c>
      <c r="BK5001" t="s">
        <v>16</v>
      </c>
    </row>
    <row r="5002" spans="1:63">
      <c r="A5002" t="s">
        <v>12667</v>
      </c>
      <c r="B5002" t="s">
        <v>12668</v>
      </c>
      <c r="C5002" t="s">
        <v>12669</v>
      </c>
      <c r="E5002" s="1">
        <v>42562</v>
      </c>
      <c r="F5002" t="s">
        <v>36</v>
      </c>
      <c r="G5002" t="s">
        <v>45</v>
      </c>
      <c r="H5002" t="s">
        <v>14</v>
      </c>
      <c r="I5002">
        <v>304</v>
      </c>
      <c r="J5002" t="s">
        <v>13597</v>
      </c>
      <c r="L5002" t="s">
        <v>15</v>
      </c>
      <c r="M5002" t="s">
        <v>16</v>
      </c>
      <c r="Q5002" t="s">
        <v>17</v>
      </c>
      <c r="R5002" t="s">
        <v>16</v>
      </c>
      <c r="V5002" t="s">
        <v>18</v>
      </c>
      <c r="W5002" t="s">
        <v>16</v>
      </c>
      <c r="AA5002" t="s">
        <v>19</v>
      </c>
      <c r="AB5002" t="s">
        <v>16</v>
      </c>
      <c r="AF5002" t="s">
        <v>20</v>
      </c>
      <c r="AG5002" t="s">
        <v>16</v>
      </c>
      <c r="AK5002" t="s">
        <v>21</v>
      </c>
      <c r="AL5002" t="s">
        <v>16</v>
      </c>
      <c r="AP5002" t="s">
        <v>22</v>
      </c>
      <c r="AQ5002" t="s">
        <v>16</v>
      </c>
      <c r="AU5002" t="s">
        <v>23</v>
      </c>
      <c r="AV5002" t="s">
        <v>16</v>
      </c>
      <c r="AZ5002" t="s">
        <v>24</v>
      </c>
      <c r="BA5002" t="s">
        <v>16</v>
      </c>
      <c r="BE5002" t="s">
        <v>25</v>
      </c>
      <c r="BF5002" t="s">
        <v>16</v>
      </c>
      <c r="BJ5002" t="s">
        <v>26</v>
      </c>
      <c r="BK5002" t="s">
        <v>16</v>
      </c>
    </row>
    <row r="5003" spans="1:63">
      <c r="A5003" t="s">
        <v>12670</v>
      </c>
      <c r="B5003" t="s">
        <v>12671</v>
      </c>
      <c r="C5003" t="s">
        <v>12672</v>
      </c>
      <c r="E5003" s="1">
        <v>43617</v>
      </c>
      <c r="F5003" t="s">
        <v>36</v>
      </c>
      <c r="G5003" t="s">
        <v>81</v>
      </c>
      <c r="H5003" t="s">
        <v>38</v>
      </c>
      <c r="I5003">
        <v>201</v>
      </c>
      <c r="J5003" t="s">
        <v>13592</v>
      </c>
      <c r="L5003" t="s">
        <v>15</v>
      </c>
      <c r="M5003" t="s">
        <v>16</v>
      </c>
      <c r="Q5003" t="s">
        <v>17</v>
      </c>
      <c r="R5003" t="s">
        <v>16</v>
      </c>
      <c r="V5003" t="s">
        <v>18</v>
      </c>
      <c r="W5003" t="s">
        <v>16</v>
      </c>
      <c r="AA5003" t="s">
        <v>19</v>
      </c>
      <c r="AB5003" t="s">
        <v>16</v>
      </c>
      <c r="AF5003" t="s">
        <v>20</v>
      </c>
      <c r="AG5003" t="s">
        <v>16</v>
      </c>
      <c r="AK5003" t="s">
        <v>21</v>
      </c>
      <c r="AL5003" t="s">
        <v>16</v>
      </c>
      <c r="AP5003" t="s">
        <v>22</v>
      </c>
      <c r="AQ5003" t="s">
        <v>16</v>
      </c>
      <c r="AU5003" t="s">
        <v>23</v>
      </c>
      <c r="AV5003" t="s">
        <v>16</v>
      </c>
      <c r="AZ5003" t="s">
        <v>24</v>
      </c>
      <c r="BA5003" t="s">
        <v>16</v>
      </c>
      <c r="BE5003" t="s">
        <v>25</v>
      </c>
      <c r="BF5003" t="s">
        <v>16</v>
      </c>
      <c r="BJ5003" t="s">
        <v>26</v>
      </c>
      <c r="BK5003" t="s">
        <v>16</v>
      </c>
    </row>
    <row r="5004" spans="1:63">
      <c r="A5004" t="s">
        <v>12673</v>
      </c>
      <c r="B5004" t="s">
        <v>12674</v>
      </c>
      <c r="C5004" t="s">
        <v>12672</v>
      </c>
      <c r="E5004" s="1">
        <v>44370</v>
      </c>
      <c r="F5004" t="s">
        <v>13</v>
      </c>
      <c r="G5004" t="s">
        <v>224</v>
      </c>
      <c r="H5004" t="s">
        <v>38</v>
      </c>
      <c r="I5004">
        <v>200</v>
      </c>
      <c r="J5004" t="s">
        <v>13591</v>
      </c>
      <c r="L5004" t="s">
        <v>15</v>
      </c>
      <c r="M5004" t="s">
        <v>16</v>
      </c>
      <c r="Q5004" t="s">
        <v>17</v>
      </c>
      <c r="R5004" t="s">
        <v>16</v>
      </c>
      <c r="V5004" t="s">
        <v>18</v>
      </c>
      <c r="W5004" t="s">
        <v>16</v>
      </c>
      <c r="AA5004" t="s">
        <v>19</v>
      </c>
      <c r="AB5004" t="s">
        <v>16</v>
      </c>
      <c r="AF5004" t="s">
        <v>20</v>
      </c>
      <c r="AG5004" t="s">
        <v>16</v>
      </c>
      <c r="AK5004" t="s">
        <v>21</v>
      </c>
      <c r="AL5004" t="s">
        <v>16</v>
      </c>
      <c r="AP5004" t="s">
        <v>22</v>
      </c>
      <c r="AQ5004" t="s">
        <v>16</v>
      </c>
      <c r="AU5004" t="s">
        <v>23</v>
      </c>
      <c r="AV5004" t="s">
        <v>16</v>
      </c>
      <c r="AZ5004" t="s">
        <v>24</v>
      </c>
      <c r="BA5004" t="s">
        <v>16</v>
      </c>
      <c r="BE5004" t="s">
        <v>25</v>
      </c>
      <c r="BF5004" t="s">
        <v>16</v>
      </c>
      <c r="BJ5004" t="s">
        <v>26</v>
      </c>
      <c r="BK5004" t="s">
        <v>16</v>
      </c>
    </row>
    <row r="5005" spans="1:63">
      <c r="A5005" t="s">
        <v>12675</v>
      </c>
      <c r="B5005" t="s">
        <v>12676</v>
      </c>
      <c r="C5005" t="s">
        <v>12677</v>
      </c>
      <c r="E5005" s="1">
        <v>43325</v>
      </c>
      <c r="F5005" t="s">
        <v>36</v>
      </c>
      <c r="G5005" t="s">
        <v>45</v>
      </c>
      <c r="H5005" t="s">
        <v>14</v>
      </c>
      <c r="I5005">
        <v>312</v>
      </c>
      <c r="J5005" t="s">
        <v>13605</v>
      </c>
      <c r="L5005" t="s">
        <v>15</v>
      </c>
      <c r="M5005" t="s">
        <v>16</v>
      </c>
      <c r="Q5005" t="s">
        <v>17</v>
      </c>
      <c r="R5005" t="s">
        <v>16</v>
      </c>
      <c r="V5005" t="s">
        <v>18</v>
      </c>
      <c r="W5005" t="s">
        <v>16</v>
      </c>
      <c r="AA5005" t="s">
        <v>19</v>
      </c>
      <c r="AB5005" t="s">
        <v>16</v>
      </c>
      <c r="AF5005" t="s">
        <v>20</v>
      </c>
      <c r="AG5005" t="s">
        <v>16</v>
      </c>
      <c r="AK5005" t="s">
        <v>21</v>
      </c>
      <c r="AL5005" t="s">
        <v>16</v>
      </c>
      <c r="AP5005" t="s">
        <v>22</v>
      </c>
      <c r="AQ5005" t="s">
        <v>16</v>
      </c>
      <c r="AU5005" t="s">
        <v>23</v>
      </c>
      <c r="AV5005" t="s">
        <v>16</v>
      </c>
      <c r="AZ5005" t="s">
        <v>24</v>
      </c>
      <c r="BA5005" t="s">
        <v>16</v>
      </c>
      <c r="BE5005" t="s">
        <v>25</v>
      </c>
      <c r="BF5005" t="s">
        <v>16</v>
      </c>
      <c r="BJ5005" t="s">
        <v>26</v>
      </c>
      <c r="BK5005" t="s">
        <v>16</v>
      </c>
    </row>
    <row r="5006" spans="1:63">
      <c r="A5006" t="s">
        <v>12678</v>
      </c>
      <c r="B5006" t="s">
        <v>1052</v>
      </c>
      <c r="C5006" t="s">
        <v>12679</v>
      </c>
      <c r="E5006" s="1">
        <v>42821</v>
      </c>
      <c r="F5006" t="s">
        <v>36</v>
      </c>
      <c r="G5006" t="s">
        <v>607</v>
      </c>
      <c r="H5006" t="s">
        <v>38</v>
      </c>
      <c r="I5006">
        <v>300</v>
      </c>
      <c r="J5006" t="s">
        <v>13593</v>
      </c>
      <c r="L5006" t="s">
        <v>15</v>
      </c>
      <c r="M5006" t="s">
        <v>27</v>
      </c>
      <c r="N5006">
        <v>100</v>
      </c>
      <c r="O5006">
        <v>100</v>
      </c>
      <c r="P5006" t="s">
        <v>11955</v>
      </c>
      <c r="Q5006" t="s">
        <v>17</v>
      </c>
      <c r="R5006" t="s">
        <v>16</v>
      </c>
      <c r="V5006" t="s">
        <v>18</v>
      </c>
      <c r="W5006" t="s">
        <v>16</v>
      </c>
      <c r="AA5006" t="s">
        <v>19</v>
      </c>
      <c r="AB5006" t="s">
        <v>16</v>
      </c>
      <c r="AF5006" t="s">
        <v>20</v>
      </c>
      <c r="AG5006" t="s">
        <v>16</v>
      </c>
      <c r="AK5006" t="s">
        <v>21</v>
      </c>
      <c r="AL5006" t="s">
        <v>16</v>
      </c>
      <c r="AP5006" t="s">
        <v>22</v>
      </c>
      <c r="AQ5006" t="s">
        <v>16</v>
      </c>
      <c r="AU5006" t="s">
        <v>23</v>
      </c>
      <c r="AV5006" t="s">
        <v>16</v>
      </c>
      <c r="AZ5006" t="s">
        <v>24</v>
      </c>
      <c r="BA5006" t="s">
        <v>16</v>
      </c>
      <c r="BE5006" t="s">
        <v>25</v>
      </c>
      <c r="BF5006" t="s">
        <v>16</v>
      </c>
      <c r="BJ5006" t="s">
        <v>26</v>
      </c>
      <c r="BK5006" t="s">
        <v>16</v>
      </c>
    </row>
    <row r="5007" spans="1:63">
      <c r="A5007" t="s">
        <v>12680</v>
      </c>
      <c r="B5007" t="s">
        <v>12681</v>
      </c>
      <c r="C5007" t="s">
        <v>12682</v>
      </c>
      <c r="E5007" s="1">
        <v>44067</v>
      </c>
      <c r="F5007" t="s">
        <v>36</v>
      </c>
      <c r="G5007" t="s">
        <v>646</v>
      </c>
      <c r="H5007" t="s">
        <v>14</v>
      </c>
      <c r="I5007">
        <v>303</v>
      </c>
      <c r="J5007" t="s">
        <v>13596</v>
      </c>
      <c r="L5007" t="s">
        <v>15</v>
      </c>
      <c r="M5007" t="s">
        <v>16</v>
      </c>
      <c r="Q5007" t="s">
        <v>17</v>
      </c>
      <c r="R5007" t="s">
        <v>16</v>
      </c>
      <c r="V5007" t="s">
        <v>18</v>
      </c>
      <c r="W5007" t="s">
        <v>16</v>
      </c>
      <c r="AA5007" t="s">
        <v>19</v>
      </c>
      <c r="AB5007" t="s">
        <v>16</v>
      </c>
      <c r="AF5007" t="s">
        <v>20</v>
      </c>
      <c r="AG5007" t="s">
        <v>16</v>
      </c>
      <c r="AK5007" t="s">
        <v>21</v>
      </c>
      <c r="AL5007" t="s">
        <v>16</v>
      </c>
      <c r="AP5007" t="s">
        <v>22</v>
      </c>
      <c r="AQ5007" t="s">
        <v>16</v>
      </c>
      <c r="AU5007" t="s">
        <v>23</v>
      </c>
      <c r="AV5007" t="s">
        <v>16</v>
      </c>
      <c r="AZ5007" t="s">
        <v>24</v>
      </c>
      <c r="BA5007" t="s">
        <v>16</v>
      </c>
      <c r="BE5007" t="s">
        <v>25</v>
      </c>
      <c r="BF5007" t="s">
        <v>16</v>
      </c>
      <c r="BJ5007" t="s">
        <v>26</v>
      </c>
      <c r="BK5007" t="s">
        <v>16</v>
      </c>
    </row>
    <row r="5008" spans="1:63">
      <c r="A5008" t="s">
        <v>12683</v>
      </c>
      <c r="B5008" t="s">
        <v>12684</v>
      </c>
      <c r="C5008" t="s">
        <v>12685</v>
      </c>
      <c r="E5008" s="1">
        <v>43460</v>
      </c>
      <c r="F5008" t="s">
        <v>36</v>
      </c>
      <c r="G5008" t="s">
        <v>1000</v>
      </c>
      <c r="H5008" t="s">
        <v>38</v>
      </c>
      <c r="I5008">
        <v>307</v>
      </c>
      <c r="J5008" t="s">
        <v>13600</v>
      </c>
      <c r="L5008" t="s">
        <v>15</v>
      </c>
      <c r="M5008" t="s">
        <v>16</v>
      </c>
      <c r="Q5008" t="s">
        <v>17</v>
      </c>
      <c r="R5008" t="s">
        <v>16</v>
      </c>
      <c r="V5008" t="s">
        <v>18</v>
      </c>
      <c r="W5008" t="s">
        <v>16</v>
      </c>
      <c r="AA5008" t="s">
        <v>19</v>
      </c>
      <c r="AB5008" t="s">
        <v>16</v>
      </c>
      <c r="AF5008" t="s">
        <v>20</v>
      </c>
      <c r="AG5008" t="s">
        <v>16</v>
      </c>
      <c r="AK5008" t="s">
        <v>21</v>
      </c>
      <c r="AL5008" t="s">
        <v>16</v>
      </c>
      <c r="AP5008" t="s">
        <v>22</v>
      </c>
      <c r="AQ5008" t="s">
        <v>16</v>
      </c>
      <c r="AU5008" t="s">
        <v>23</v>
      </c>
      <c r="AV5008" t="s">
        <v>16</v>
      </c>
      <c r="AZ5008" t="s">
        <v>24</v>
      </c>
      <c r="BA5008" t="s">
        <v>16</v>
      </c>
      <c r="BE5008" t="s">
        <v>25</v>
      </c>
      <c r="BF5008" t="s">
        <v>16</v>
      </c>
      <c r="BJ5008" t="s">
        <v>26</v>
      </c>
      <c r="BK5008" t="s">
        <v>16</v>
      </c>
    </row>
    <row r="5009" spans="1:66">
      <c r="A5009" t="s">
        <v>12686</v>
      </c>
      <c r="B5009" t="s">
        <v>12687</v>
      </c>
      <c r="C5009" t="s">
        <v>12688</v>
      </c>
      <c r="E5009" s="1">
        <v>44234</v>
      </c>
      <c r="F5009" t="s">
        <v>36</v>
      </c>
      <c r="G5009" t="s">
        <v>158</v>
      </c>
      <c r="H5009" t="s">
        <v>38</v>
      </c>
      <c r="I5009">
        <v>400</v>
      </c>
      <c r="J5009" t="s">
        <v>13609</v>
      </c>
      <c r="L5009" t="s">
        <v>15</v>
      </c>
      <c r="M5009" t="s">
        <v>16</v>
      </c>
      <c r="Q5009" t="s">
        <v>17</v>
      </c>
      <c r="R5009" t="s">
        <v>16</v>
      </c>
      <c r="V5009" t="s">
        <v>18</v>
      </c>
      <c r="W5009" t="s">
        <v>16</v>
      </c>
      <c r="AA5009" t="s">
        <v>19</v>
      </c>
      <c r="AB5009" t="s">
        <v>16</v>
      </c>
      <c r="AF5009" t="s">
        <v>20</v>
      </c>
      <c r="AG5009" t="s">
        <v>16</v>
      </c>
      <c r="AK5009" t="s">
        <v>21</v>
      </c>
      <c r="AL5009" t="s">
        <v>16</v>
      </c>
      <c r="AP5009" t="s">
        <v>22</v>
      </c>
      <c r="AQ5009" t="s">
        <v>16</v>
      </c>
      <c r="AU5009" t="s">
        <v>23</v>
      </c>
      <c r="AV5009" t="s">
        <v>16</v>
      </c>
      <c r="AZ5009" t="s">
        <v>24</v>
      </c>
      <c r="BA5009" t="s">
        <v>16</v>
      </c>
      <c r="BE5009" t="s">
        <v>25</v>
      </c>
      <c r="BF5009" t="s">
        <v>16</v>
      </c>
      <c r="BJ5009" t="s">
        <v>26</v>
      </c>
      <c r="BK5009" t="s">
        <v>27</v>
      </c>
      <c r="BL5009">
        <v>0</v>
      </c>
      <c r="BM5009">
        <v>100</v>
      </c>
      <c r="BN5009" t="s">
        <v>774</v>
      </c>
    </row>
    <row r="5010" spans="1:66">
      <c r="A5010" t="s">
        <v>12689</v>
      </c>
      <c r="B5010" t="s">
        <v>172</v>
      </c>
      <c r="C5010" t="s">
        <v>12688</v>
      </c>
      <c r="E5010" s="1">
        <v>43143</v>
      </c>
      <c r="F5010" t="s">
        <v>36</v>
      </c>
      <c r="G5010" t="s">
        <v>45</v>
      </c>
      <c r="H5010" t="s">
        <v>14</v>
      </c>
      <c r="I5010">
        <v>312</v>
      </c>
      <c r="J5010" t="s">
        <v>13605</v>
      </c>
      <c r="L5010" t="s">
        <v>15</v>
      </c>
      <c r="M5010" t="s">
        <v>16</v>
      </c>
      <c r="Q5010" t="s">
        <v>17</v>
      </c>
      <c r="R5010" t="s">
        <v>16</v>
      </c>
      <c r="V5010" t="s">
        <v>18</v>
      </c>
      <c r="W5010" t="s">
        <v>16</v>
      </c>
      <c r="AA5010" t="s">
        <v>19</v>
      </c>
      <c r="AB5010" t="s">
        <v>16</v>
      </c>
      <c r="AF5010" t="s">
        <v>20</v>
      </c>
      <c r="AG5010" t="s">
        <v>16</v>
      </c>
      <c r="AK5010" t="s">
        <v>21</v>
      </c>
      <c r="AL5010" t="s">
        <v>16</v>
      </c>
      <c r="AP5010" t="s">
        <v>22</v>
      </c>
      <c r="AQ5010" t="s">
        <v>16</v>
      </c>
      <c r="AU5010" t="s">
        <v>23</v>
      </c>
      <c r="AV5010" t="s">
        <v>16</v>
      </c>
      <c r="AZ5010" t="s">
        <v>24</v>
      </c>
      <c r="BA5010" t="s">
        <v>16</v>
      </c>
      <c r="BE5010" t="s">
        <v>25</v>
      </c>
      <c r="BF5010" t="s">
        <v>16</v>
      </c>
      <c r="BJ5010" t="s">
        <v>26</v>
      </c>
      <c r="BK5010" t="s">
        <v>16</v>
      </c>
    </row>
    <row r="5011" spans="1:66">
      <c r="A5011" t="s">
        <v>12690</v>
      </c>
      <c r="B5011" t="s">
        <v>12691</v>
      </c>
      <c r="C5011" t="s">
        <v>12688</v>
      </c>
      <c r="E5011" s="1">
        <v>43591</v>
      </c>
      <c r="F5011" t="s">
        <v>13</v>
      </c>
      <c r="G5011" t="s">
        <v>122</v>
      </c>
      <c r="H5011" t="s">
        <v>38</v>
      </c>
      <c r="I5011">
        <v>313</v>
      </c>
      <c r="J5011" t="s">
        <v>13606</v>
      </c>
      <c r="L5011" t="s">
        <v>15</v>
      </c>
      <c r="M5011" t="s">
        <v>16</v>
      </c>
      <c r="Q5011" t="s">
        <v>17</v>
      </c>
      <c r="R5011" t="s">
        <v>16</v>
      </c>
      <c r="V5011" t="s">
        <v>18</v>
      </c>
      <c r="W5011" t="s">
        <v>16</v>
      </c>
      <c r="AA5011" t="s">
        <v>19</v>
      </c>
      <c r="AB5011" t="s">
        <v>16</v>
      </c>
      <c r="AF5011" t="s">
        <v>20</v>
      </c>
      <c r="AG5011" t="s">
        <v>16</v>
      </c>
      <c r="AK5011" t="s">
        <v>21</v>
      </c>
      <c r="AL5011" t="s">
        <v>16</v>
      </c>
      <c r="AP5011" t="s">
        <v>22</v>
      </c>
      <c r="AQ5011" t="s">
        <v>16</v>
      </c>
      <c r="AU5011" t="s">
        <v>23</v>
      </c>
      <c r="AV5011" t="s">
        <v>16</v>
      </c>
      <c r="AZ5011" t="s">
        <v>24</v>
      </c>
      <c r="BA5011" t="s">
        <v>16</v>
      </c>
      <c r="BE5011" t="s">
        <v>25</v>
      </c>
      <c r="BF5011" t="s">
        <v>16</v>
      </c>
      <c r="BJ5011" t="s">
        <v>26</v>
      </c>
      <c r="BK5011" t="s">
        <v>16</v>
      </c>
    </row>
    <row r="5012" spans="1:66">
      <c r="A5012" t="s">
        <v>12692</v>
      </c>
      <c r="B5012" t="s">
        <v>12693</v>
      </c>
      <c r="C5012" t="s">
        <v>12694</v>
      </c>
      <c r="E5012" s="1">
        <v>42905</v>
      </c>
      <c r="F5012" t="s">
        <v>36</v>
      </c>
      <c r="G5012" t="s">
        <v>687</v>
      </c>
      <c r="H5012" t="s">
        <v>38</v>
      </c>
      <c r="I5012">
        <v>508</v>
      </c>
      <c r="J5012" t="s">
        <v>13629</v>
      </c>
      <c r="L5012" t="s">
        <v>15</v>
      </c>
      <c r="M5012" t="s">
        <v>16</v>
      </c>
      <c r="Q5012" t="s">
        <v>17</v>
      </c>
      <c r="R5012" t="s">
        <v>16</v>
      </c>
      <c r="V5012" t="s">
        <v>18</v>
      </c>
      <c r="W5012" t="s">
        <v>16</v>
      </c>
      <c r="AA5012" t="s">
        <v>19</v>
      </c>
      <c r="AB5012" t="s">
        <v>16</v>
      </c>
      <c r="AF5012" t="s">
        <v>20</v>
      </c>
      <c r="AG5012" t="s">
        <v>16</v>
      </c>
      <c r="AK5012" t="s">
        <v>21</v>
      </c>
      <c r="AL5012" t="s">
        <v>16</v>
      </c>
      <c r="AP5012" t="s">
        <v>22</v>
      </c>
      <c r="AQ5012" t="s">
        <v>16</v>
      </c>
      <c r="AU5012" t="s">
        <v>23</v>
      </c>
      <c r="AV5012" t="s">
        <v>16</v>
      </c>
      <c r="AZ5012" t="s">
        <v>24</v>
      </c>
      <c r="BA5012" t="s">
        <v>16</v>
      </c>
      <c r="BE5012" t="s">
        <v>25</v>
      </c>
      <c r="BF5012" t="s">
        <v>16</v>
      </c>
      <c r="BJ5012" t="s">
        <v>26</v>
      </c>
      <c r="BK5012" t="s">
        <v>16</v>
      </c>
    </row>
    <row r="5013" spans="1:66">
      <c r="A5013" t="s">
        <v>12695</v>
      </c>
      <c r="B5013" t="s">
        <v>10733</v>
      </c>
      <c r="C5013" t="s">
        <v>12694</v>
      </c>
      <c r="E5013" s="1">
        <v>42843</v>
      </c>
      <c r="F5013" t="s">
        <v>36</v>
      </c>
      <c r="G5013" t="s">
        <v>45</v>
      </c>
      <c r="H5013" t="s">
        <v>14</v>
      </c>
      <c r="I5013">
        <v>306</v>
      </c>
      <c r="J5013" t="s">
        <v>13599</v>
      </c>
      <c r="L5013" t="s">
        <v>15</v>
      </c>
      <c r="M5013" t="s">
        <v>16</v>
      </c>
      <c r="Q5013" t="s">
        <v>17</v>
      </c>
      <c r="R5013" t="s">
        <v>16</v>
      </c>
      <c r="V5013" t="s">
        <v>18</v>
      </c>
      <c r="W5013" t="s">
        <v>16</v>
      </c>
      <c r="AA5013" t="s">
        <v>19</v>
      </c>
      <c r="AB5013" t="s">
        <v>16</v>
      </c>
      <c r="AF5013" t="s">
        <v>20</v>
      </c>
      <c r="AG5013" t="s">
        <v>16</v>
      </c>
      <c r="AK5013" t="s">
        <v>21</v>
      </c>
      <c r="AL5013" t="s">
        <v>16</v>
      </c>
      <c r="AP5013" t="s">
        <v>22</v>
      </c>
      <c r="AQ5013" t="s">
        <v>16</v>
      </c>
      <c r="AU5013" t="s">
        <v>23</v>
      </c>
      <c r="AV5013" t="s">
        <v>16</v>
      </c>
      <c r="AZ5013" t="s">
        <v>24</v>
      </c>
      <c r="BA5013" t="s">
        <v>16</v>
      </c>
      <c r="BE5013" t="s">
        <v>25</v>
      </c>
      <c r="BF5013" t="s">
        <v>16</v>
      </c>
      <c r="BJ5013" t="s">
        <v>26</v>
      </c>
      <c r="BK5013" t="s">
        <v>16</v>
      </c>
    </row>
    <row r="5014" spans="1:66">
      <c r="A5014" t="s">
        <v>12696</v>
      </c>
      <c r="B5014" t="s">
        <v>1395</v>
      </c>
      <c r="C5014" t="s">
        <v>12697</v>
      </c>
      <c r="E5014" s="1">
        <v>40357</v>
      </c>
      <c r="F5014" t="s">
        <v>13</v>
      </c>
      <c r="G5014" t="s">
        <v>12698</v>
      </c>
      <c r="H5014" t="s">
        <v>38</v>
      </c>
      <c r="I5014">
        <v>106</v>
      </c>
      <c r="J5014" t="s">
        <v>13583</v>
      </c>
      <c r="L5014" t="s">
        <v>15</v>
      </c>
      <c r="M5014" t="s">
        <v>16</v>
      </c>
      <c r="Q5014" t="s">
        <v>17</v>
      </c>
      <c r="R5014" t="s">
        <v>16</v>
      </c>
      <c r="V5014" t="s">
        <v>18</v>
      </c>
      <c r="W5014" t="s">
        <v>16</v>
      </c>
      <c r="AA5014" t="s">
        <v>19</v>
      </c>
      <c r="AB5014" t="s">
        <v>59</v>
      </c>
      <c r="AC5014">
        <v>0</v>
      </c>
      <c r="AD5014">
        <v>50</v>
      </c>
      <c r="AF5014" t="s">
        <v>20</v>
      </c>
      <c r="AG5014" t="s">
        <v>27</v>
      </c>
      <c r="AH5014">
        <v>0</v>
      </c>
      <c r="AI5014">
        <v>100</v>
      </c>
      <c r="AJ5014" t="s">
        <v>3334</v>
      </c>
      <c r="AK5014" t="s">
        <v>21</v>
      </c>
      <c r="AL5014" t="s">
        <v>27</v>
      </c>
      <c r="AM5014">
        <v>90</v>
      </c>
      <c r="AN5014">
        <v>100</v>
      </c>
      <c r="AO5014" t="s">
        <v>3334</v>
      </c>
      <c r="AP5014" t="s">
        <v>22</v>
      </c>
      <c r="AQ5014" t="s">
        <v>16</v>
      </c>
      <c r="AU5014" t="s">
        <v>23</v>
      </c>
      <c r="AV5014" t="s">
        <v>16</v>
      </c>
      <c r="AZ5014" t="s">
        <v>24</v>
      </c>
      <c r="BA5014" t="s">
        <v>16</v>
      </c>
      <c r="BE5014" t="s">
        <v>25</v>
      </c>
      <c r="BF5014" t="s">
        <v>16</v>
      </c>
      <c r="BJ5014" t="s">
        <v>26</v>
      </c>
      <c r="BK5014" t="s">
        <v>27</v>
      </c>
      <c r="BL5014">
        <v>0</v>
      </c>
      <c r="BM5014">
        <v>100</v>
      </c>
      <c r="BN5014" t="s">
        <v>28</v>
      </c>
    </row>
    <row r="5015" spans="1:66">
      <c r="A5015" t="s">
        <v>12699</v>
      </c>
      <c r="B5015" t="s">
        <v>2188</v>
      </c>
      <c r="C5015" t="s">
        <v>12700</v>
      </c>
      <c r="E5015" s="1">
        <v>43871</v>
      </c>
      <c r="F5015" t="s">
        <v>13</v>
      </c>
      <c r="G5015" t="s">
        <v>52</v>
      </c>
      <c r="H5015" t="s">
        <v>38</v>
      </c>
      <c r="I5015">
        <v>314</v>
      </c>
      <c r="J5015" t="s">
        <v>13607</v>
      </c>
      <c r="L5015" t="s">
        <v>15</v>
      </c>
      <c r="M5015" t="s">
        <v>27</v>
      </c>
      <c r="N5015">
        <v>0</v>
      </c>
      <c r="O5015">
        <v>100</v>
      </c>
      <c r="P5015" t="s">
        <v>12701</v>
      </c>
      <c r="Q5015" t="s">
        <v>17</v>
      </c>
      <c r="R5015" t="s">
        <v>16</v>
      </c>
      <c r="V5015" t="s">
        <v>18</v>
      </c>
      <c r="W5015" t="s">
        <v>27</v>
      </c>
      <c r="X5015">
        <v>0</v>
      </c>
      <c r="Y5015">
        <v>100</v>
      </c>
      <c r="Z5015" t="s">
        <v>12701</v>
      </c>
      <c r="AA5015" t="s">
        <v>19</v>
      </c>
      <c r="AB5015" t="s">
        <v>16</v>
      </c>
      <c r="AF5015" t="s">
        <v>20</v>
      </c>
      <c r="AG5015" t="s">
        <v>27</v>
      </c>
      <c r="AH5015">
        <v>0</v>
      </c>
      <c r="AI5015">
        <v>100</v>
      </c>
      <c r="AJ5015" t="s">
        <v>28</v>
      </c>
      <c r="AK5015" t="s">
        <v>21</v>
      </c>
      <c r="AL5015" t="s">
        <v>27</v>
      </c>
      <c r="AM5015">
        <v>90</v>
      </c>
      <c r="AN5015">
        <v>100</v>
      </c>
      <c r="AO5015" t="s">
        <v>28</v>
      </c>
      <c r="AP5015" t="s">
        <v>22</v>
      </c>
      <c r="AQ5015" t="s">
        <v>16</v>
      </c>
      <c r="AU5015" t="s">
        <v>23</v>
      </c>
      <c r="AV5015" t="s">
        <v>16</v>
      </c>
      <c r="AZ5015" t="s">
        <v>24</v>
      </c>
      <c r="BA5015" t="s">
        <v>16</v>
      </c>
      <c r="BE5015" t="s">
        <v>25</v>
      </c>
      <c r="BF5015" t="s">
        <v>16</v>
      </c>
      <c r="BJ5015" t="s">
        <v>26</v>
      </c>
      <c r="BK5015" t="s">
        <v>16</v>
      </c>
    </row>
    <row r="5016" spans="1:66">
      <c r="A5016" t="s">
        <v>12702</v>
      </c>
      <c r="B5016" t="s">
        <v>12703</v>
      </c>
      <c r="C5016" t="s">
        <v>12700</v>
      </c>
      <c r="E5016" s="1">
        <v>43248</v>
      </c>
      <c r="F5016" t="s">
        <v>36</v>
      </c>
      <c r="G5016" t="s">
        <v>646</v>
      </c>
      <c r="H5016" t="s">
        <v>14</v>
      </c>
      <c r="I5016">
        <v>307</v>
      </c>
      <c r="J5016" t="s">
        <v>13600</v>
      </c>
      <c r="L5016" t="s">
        <v>15</v>
      </c>
      <c r="M5016" t="s">
        <v>16</v>
      </c>
      <c r="Q5016" t="s">
        <v>17</v>
      </c>
      <c r="R5016" t="s">
        <v>16</v>
      </c>
      <c r="V5016" t="s">
        <v>18</v>
      </c>
      <c r="W5016" t="s">
        <v>16</v>
      </c>
      <c r="AA5016" t="s">
        <v>19</v>
      </c>
      <c r="AB5016" t="s">
        <v>16</v>
      </c>
      <c r="AF5016" t="s">
        <v>20</v>
      </c>
      <c r="AG5016" t="s">
        <v>16</v>
      </c>
      <c r="AK5016" t="s">
        <v>21</v>
      </c>
      <c r="AL5016" t="s">
        <v>16</v>
      </c>
      <c r="AP5016" t="s">
        <v>22</v>
      </c>
      <c r="AQ5016" t="s">
        <v>16</v>
      </c>
      <c r="AU5016" t="s">
        <v>23</v>
      </c>
      <c r="AV5016" t="s">
        <v>16</v>
      </c>
      <c r="AZ5016" t="s">
        <v>24</v>
      </c>
      <c r="BA5016" t="s">
        <v>16</v>
      </c>
      <c r="BE5016" t="s">
        <v>25</v>
      </c>
      <c r="BF5016" t="s">
        <v>16</v>
      </c>
      <c r="BJ5016" t="s">
        <v>26</v>
      </c>
      <c r="BK5016" t="s">
        <v>16</v>
      </c>
    </row>
    <row r="5017" spans="1:66">
      <c r="A5017" t="s">
        <v>12704</v>
      </c>
      <c r="B5017" t="s">
        <v>12705</v>
      </c>
      <c r="C5017" t="s">
        <v>12706</v>
      </c>
      <c r="E5017" s="1">
        <v>44275</v>
      </c>
      <c r="F5017" t="s">
        <v>36</v>
      </c>
      <c r="G5017" t="s">
        <v>64</v>
      </c>
      <c r="H5017" t="s">
        <v>38</v>
      </c>
      <c r="I5017">
        <v>315</v>
      </c>
      <c r="J5017" t="s">
        <v>13608</v>
      </c>
      <c r="L5017" t="s">
        <v>15</v>
      </c>
      <c r="M5017" t="s">
        <v>16</v>
      </c>
      <c r="Q5017" t="s">
        <v>17</v>
      </c>
      <c r="R5017" t="s">
        <v>16</v>
      </c>
      <c r="V5017" t="s">
        <v>18</v>
      </c>
      <c r="W5017" t="s">
        <v>16</v>
      </c>
      <c r="AA5017" t="s">
        <v>19</v>
      </c>
      <c r="AB5017" t="s">
        <v>16</v>
      </c>
      <c r="AF5017" t="s">
        <v>20</v>
      </c>
      <c r="AG5017" t="s">
        <v>16</v>
      </c>
      <c r="AK5017" t="s">
        <v>21</v>
      </c>
      <c r="AL5017" t="s">
        <v>16</v>
      </c>
      <c r="AP5017" t="s">
        <v>22</v>
      </c>
      <c r="AQ5017" t="s">
        <v>16</v>
      </c>
      <c r="AU5017" t="s">
        <v>23</v>
      </c>
      <c r="AV5017" t="s">
        <v>16</v>
      </c>
      <c r="AZ5017" t="s">
        <v>24</v>
      </c>
      <c r="BA5017" t="s">
        <v>16</v>
      </c>
      <c r="BE5017" t="s">
        <v>25</v>
      </c>
      <c r="BF5017" t="s">
        <v>16</v>
      </c>
      <c r="BJ5017" t="s">
        <v>26</v>
      </c>
      <c r="BK5017" t="s">
        <v>16</v>
      </c>
    </row>
    <row r="5018" spans="1:66">
      <c r="A5018" t="s">
        <v>12707</v>
      </c>
      <c r="B5018" t="s">
        <v>2549</v>
      </c>
      <c r="C5018" t="s">
        <v>12708</v>
      </c>
      <c r="E5018" s="1">
        <v>42181</v>
      </c>
      <c r="F5018" t="s">
        <v>36</v>
      </c>
      <c r="G5018" t="s">
        <v>56</v>
      </c>
      <c r="H5018" t="s">
        <v>38</v>
      </c>
      <c r="I5018">
        <v>402</v>
      </c>
      <c r="J5018" t="s">
        <v>13611</v>
      </c>
      <c r="L5018" t="s">
        <v>15</v>
      </c>
      <c r="M5018" t="s">
        <v>16</v>
      </c>
      <c r="Q5018" t="s">
        <v>17</v>
      </c>
      <c r="R5018" t="s">
        <v>16</v>
      </c>
      <c r="V5018" t="s">
        <v>18</v>
      </c>
      <c r="W5018" t="s">
        <v>16</v>
      </c>
      <c r="AA5018" t="s">
        <v>19</v>
      </c>
      <c r="AB5018" t="s">
        <v>16</v>
      </c>
      <c r="AF5018" t="s">
        <v>20</v>
      </c>
      <c r="AG5018" t="s">
        <v>16</v>
      </c>
      <c r="AK5018" t="s">
        <v>21</v>
      </c>
      <c r="AL5018" t="s">
        <v>16</v>
      </c>
      <c r="AP5018" t="s">
        <v>22</v>
      </c>
      <c r="AQ5018" t="s">
        <v>16</v>
      </c>
      <c r="AU5018" t="s">
        <v>23</v>
      </c>
      <c r="AV5018" t="s">
        <v>16</v>
      </c>
      <c r="AZ5018" t="s">
        <v>24</v>
      </c>
      <c r="BA5018" t="s">
        <v>16</v>
      </c>
      <c r="BE5018" t="s">
        <v>25</v>
      </c>
      <c r="BF5018" t="s">
        <v>16</v>
      </c>
      <c r="BJ5018" t="s">
        <v>26</v>
      </c>
      <c r="BK5018" t="s">
        <v>16</v>
      </c>
    </row>
    <row r="5019" spans="1:66">
      <c r="A5019" t="s">
        <v>12709</v>
      </c>
      <c r="B5019" t="s">
        <v>1625</v>
      </c>
      <c r="C5019" t="s">
        <v>12710</v>
      </c>
      <c r="E5019" s="1">
        <v>43199</v>
      </c>
      <c r="F5019" t="s">
        <v>13</v>
      </c>
      <c r="G5019" t="s">
        <v>37</v>
      </c>
      <c r="H5019" t="s">
        <v>38</v>
      </c>
      <c r="I5019">
        <v>306</v>
      </c>
      <c r="J5019" t="s">
        <v>13599</v>
      </c>
      <c r="L5019" t="s">
        <v>15</v>
      </c>
      <c r="M5019" t="s">
        <v>27</v>
      </c>
      <c r="N5019">
        <v>100</v>
      </c>
      <c r="O5019">
        <v>100</v>
      </c>
      <c r="P5019" t="s">
        <v>559</v>
      </c>
      <c r="Q5019" t="s">
        <v>17</v>
      </c>
      <c r="R5019" t="s">
        <v>16</v>
      </c>
      <c r="V5019" t="s">
        <v>18</v>
      </c>
      <c r="W5019" t="s">
        <v>27</v>
      </c>
      <c r="X5019">
        <v>100</v>
      </c>
      <c r="Y5019">
        <v>100</v>
      </c>
      <c r="Z5019" t="s">
        <v>559</v>
      </c>
      <c r="AA5019" t="s">
        <v>19</v>
      </c>
      <c r="AB5019" t="s">
        <v>16</v>
      </c>
      <c r="AF5019" t="s">
        <v>20</v>
      </c>
      <c r="AG5019" t="s">
        <v>27</v>
      </c>
      <c r="AH5019">
        <v>0</v>
      </c>
      <c r="AI5019">
        <v>100</v>
      </c>
      <c r="AJ5019" t="s">
        <v>397</v>
      </c>
      <c r="AK5019" t="s">
        <v>21</v>
      </c>
      <c r="AL5019" t="s">
        <v>27</v>
      </c>
      <c r="AM5019">
        <v>90</v>
      </c>
      <c r="AN5019">
        <v>100</v>
      </c>
      <c r="AO5019" t="s">
        <v>397</v>
      </c>
      <c r="AP5019" t="s">
        <v>22</v>
      </c>
      <c r="AQ5019" t="s">
        <v>16</v>
      </c>
      <c r="AU5019" t="s">
        <v>23</v>
      </c>
      <c r="AV5019" t="s">
        <v>16</v>
      </c>
      <c r="AZ5019" t="s">
        <v>24</v>
      </c>
      <c r="BA5019" t="s">
        <v>16</v>
      </c>
      <c r="BE5019" t="s">
        <v>25</v>
      </c>
      <c r="BF5019" t="s">
        <v>16</v>
      </c>
      <c r="BJ5019" t="s">
        <v>26</v>
      </c>
      <c r="BK5019" t="s">
        <v>27</v>
      </c>
      <c r="BL5019">
        <v>0</v>
      </c>
      <c r="BM5019">
        <v>100</v>
      </c>
      <c r="BN5019" t="s">
        <v>397</v>
      </c>
    </row>
    <row r="5020" spans="1:66">
      <c r="A5020" t="s">
        <v>12711</v>
      </c>
      <c r="B5020" t="s">
        <v>2593</v>
      </c>
      <c r="C5020" t="s">
        <v>12712</v>
      </c>
      <c r="E5020" s="1">
        <v>44131</v>
      </c>
      <c r="F5020" t="s">
        <v>36</v>
      </c>
      <c r="G5020" t="s">
        <v>746</v>
      </c>
      <c r="H5020" t="s">
        <v>38</v>
      </c>
      <c r="I5020">
        <v>402</v>
      </c>
      <c r="J5020" t="s">
        <v>13611</v>
      </c>
      <c r="L5020" t="s">
        <v>15</v>
      </c>
      <c r="M5020" t="s">
        <v>16</v>
      </c>
      <c r="Q5020" t="s">
        <v>17</v>
      </c>
      <c r="R5020" t="s">
        <v>16</v>
      </c>
      <c r="V5020" t="s">
        <v>18</v>
      </c>
      <c r="W5020" t="s">
        <v>16</v>
      </c>
      <c r="AA5020" t="s">
        <v>19</v>
      </c>
      <c r="AB5020" t="s">
        <v>16</v>
      </c>
      <c r="AF5020" t="s">
        <v>20</v>
      </c>
      <c r="AG5020" t="s">
        <v>16</v>
      </c>
      <c r="AK5020" t="s">
        <v>21</v>
      </c>
      <c r="AL5020" t="s">
        <v>16</v>
      </c>
      <c r="AP5020" t="s">
        <v>22</v>
      </c>
      <c r="AQ5020" t="s">
        <v>16</v>
      </c>
      <c r="AU5020" t="s">
        <v>23</v>
      </c>
      <c r="AV5020" t="s">
        <v>16</v>
      </c>
      <c r="AZ5020" t="s">
        <v>24</v>
      </c>
      <c r="BA5020" t="s">
        <v>16</v>
      </c>
      <c r="BE5020" t="s">
        <v>25</v>
      </c>
      <c r="BF5020" t="s">
        <v>16</v>
      </c>
      <c r="BJ5020" t="s">
        <v>26</v>
      </c>
      <c r="BK5020" t="s">
        <v>16</v>
      </c>
    </row>
    <row r="5021" spans="1:66">
      <c r="A5021" t="s">
        <v>12713</v>
      </c>
      <c r="B5021" t="s">
        <v>12714</v>
      </c>
      <c r="C5021" t="s">
        <v>12715</v>
      </c>
      <c r="E5021" s="1">
        <v>44347</v>
      </c>
      <c r="F5021" t="s">
        <v>13</v>
      </c>
      <c r="G5021" t="s">
        <v>158</v>
      </c>
      <c r="H5021" t="s">
        <v>38</v>
      </c>
      <c r="I5021">
        <v>400</v>
      </c>
      <c r="J5021" t="s">
        <v>13609</v>
      </c>
      <c r="L5021" t="s">
        <v>15</v>
      </c>
      <c r="M5021" t="s">
        <v>16</v>
      </c>
      <c r="Q5021" t="s">
        <v>17</v>
      </c>
      <c r="R5021" t="s">
        <v>16</v>
      </c>
      <c r="V5021" t="s">
        <v>18</v>
      </c>
      <c r="W5021" t="s">
        <v>27</v>
      </c>
      <c r="X5021">
        <v>0</v>
      </c>
      <c r="Y5021">
        <v>100</v>
      </c>
      <c r="Z5021" t="s">
        <v>5773</v>
      </c>
      <c r="AA5021" t="s">
        <v>19</v>
      </c>
      <c r="AB5021" t="s">
        <v>16</v>
      </c>
      <c r="AF5021" t="s">
        <v>20</v>
      </c>
      <c r="AG5021" t="s">
        <v>16</v>
      </c>
      <c r="AK5021" t="s">
        <v>21</v>
      </c>
      <c r="AL5021" t="s">
        <v>16</v>
      </c>
      <c r="AP5021" t="s">
        <v>22</v>
      </c>
      <c r="AQ5021" t="s">
        <v>16</v>
      </c>
      <c r="AU5021" t="s">
        <v>23</v>
      </c>
      <c r="AV5021" t="s">
        <v>27</v>
      </c>
      <c r="AW5021">
        <v>0</v>
      </c>
      <c r="AX5021">
        <v>100</v>
      </c>
      <c r="AY5021" t="s">
        <v>5773</v>
      </c>
      <c r="AZ5021" t="s">
        <v>24</v>
      </c>
      <c r="BA5021" t="s">
        <v>16</v>
      </c>
      <c r="BE5021" t="s">
        <v>25</v>
      </c>
      <c r="BF5021" t="s">
        <v>16</v>
      </c>
      <c r="BJ5021" t="s">
        <v>26</v>
      </c>
      <c r="BK5021" t="s">
        <v>16</v>
      </c>
    </row>
    <row r="5022" spans="1:66">
      <c r="A5022" t="s">
        <v>12716</v>
      </c>
      <c r="B5022" t="s">
        <v>12717</v>
      </c>
      <c r="C5022" t="s">
        <v>12718</v>
      </c>
      <c r="E5022" s="1">
        <v>42863</v>
      </c>
      <c r="F5022" t="s">
        <v>36</v>
      </c>
      <c r="G5022" t="s">
        <v>1413</v>
      </c>
      <c r="H5022" t="s">
        <v>38</v>
      </c>
      <c r="I5022">
        <v>400</v>
      </c>
      <c r="J5022" t="s">
        <v>13609</v>
      </c>
      <c r="L5022" t="s">
        <v>15</v>
      </c>
      <c r="M5022" t="s">
        <v>16</v>
      </c>
      <c r="Q5022" t="s">
        <v>17</v>
      </c>
      <c r="R5022" t="s">
        <v>16</v>
      </c>
      <c r="V5022" t="s">
        <v>18</v>
      </c>
      <c r="W5022" t="s">
        <v>16</v>
      </c>
      <c r="AA5022" t="s">
        <v>19</v>
      </c>
      <c r="AB5022" t="s">
        <v>16</v>
      </c>
      <c r="AF5022" t="s">
        <v>20</v>
      </c>
      <c r="AG5022" t="s">
        <v>16</v>
      </c>
      <c r="AK5022" t="s">
        <v>21</v>
      </c>
      <c r="AL5022" t="s">
        <v>16</v>
      </c>
      <c r="AP5022" t="s">
        <v>22</v>
      </c>
      <c r="AQ5022" t="s">
        <v>16</v>
      </c>
      <c r="AU5022" t="s">
        <v>23</v>
      </c>
      <c r="AV5022" t="s">
        <v>16</v>
      </c>
      <c r="AZ5022" t="s">
        <v>24</v>
      </c>
      <c r="BA5022" t="s">
        <v>16</v>
      </c>
      <c r="BE5022" t="s">
        <v>25</v>
      </c>
      <c r="BF5022" t="s">
        <v>16</v>
      </c>
      <c r="BJ5022" t="s">
        <v>26</v>
      </c>
      <c r="BK5022" t="s">
        <v>16</v>
      </c>
    </row>
    <row r="5023" spans="1:66">
      <c r="A5023" t="s">
        <v>12719</v>
      </c>
      <c r="B5023" t="s">
        <v>2348</v>
      </c>
      <c r="C5023" t="s">
        <v>12720</v>
      </c>
      <c r="E5023" s="1">
        <v>43487</v>
      </c>
      <c r="F5023" t="s">
        <v>36</v>
      </c>
      <c r="G5023" t="s">
        <v>64</v>
      </c>
      <c r="H5023" t="s">
        <v>38</v>
      </c>
      <c r="I5023">
        <v>307</v>
      </c>
      <c r="J5023" t="s">
        <v>13600</v>
      </c>
      <c r="L5023" t="s">
        <v>15</v>
      </c>
      <c r="M5023" t="s">
        <v>16</v>
      </c>
      <c r="Q5023" t="s">
        <v>17</v>
      </c>
      <c r="R5023" t="s">
        <v>16</v>
      </c>
      <c r="V5023" t="s">
        <v>18</v>
      </c>
      <c r="W5023" t="s">
        <v>16</v>
      </c>
      <c r="AA5023" t="s">
        <v>19</v>
      </c>
      <c r="AB5023" t="s">
        <v>16</v>
      </c>
      <c r="AF5023" t="s">
        <v>20</v>
      </c>
      <c r="AG5023" t="s">
        <v>16</v>
      </c>
      <c r="AK5023" t="s">
        <v>21</v>
      </c>
      <c r="AL5023" t="s">
        <v>16</v>
      </c>
      <c r="AP5023" t="s">
        <v>22</v>
      </c>
      <c r="AQ5023" t="s">
        <v>16</v>
      </c>
      <c r="AU5023" t="s">
        <v>23</v>
      </c>
      <c r="AV5023" t="s">
        <v>16</v>
      </c>
      <c r="AZ5023" t="s">
        <v>24</v>
      </c>
      <c r="BA5023" t="s">
        <v>16</v>
      </c>
      <c r="BE5023" t="s">
        <v>25</v>
      </c>
      <c r="BF5023" t="s">
        <v>16</v>
      </c>
      <c r="BJ5023" t="s">
        <v>26</v>
      </c>
      <c r="BK5023" t="s">
        <v>16</v>
      </c>
    </row>
    <row r="5024" spans="1:66">
      <c r="A5024" t="s">
        <v>12721</v>
      </c>
      <c r="B5024" t="s">
        <v>12722</v>
      </c>
      <c r="C5024" t="s">
        <v>12723</v>
      </c>
      <c r="E5024" s="1">
        <v>44321</v>
      </c>
      <c r="F5024" t="s">
        <v>13</v>
      </c>
      <c r="G5024" t="s">
        <v>52</v>
      </c>
      <c r="H5024" t="s">
        <v>38</v>
      </c>
      <c r="I5024">
        <v>303</v>
      </c>
      <c r="J5024" t="s">
        <v>13596</v>
      </c>
      <c r="L5024" t="s">
        <v>15</v>
      </c>
      <c r="M5024" t="s">
        <v>27</v>
      </c>
      <c r="N5024">
        <v>0</v>
      </c>
      <c r="O5024">
        <v>100</v>
      </c>
      <c r="P5024" t="s">
        <v>283</v>
      </c>
      <c r="Q5024" t="s">
        <v>17</v>
      </c>
      <c r="R5024" t="s">
        <v>27</v>
      </c>
      <c r="S5024">
        <v>0</v>
      </c>
      <c r="T5024">
        <v>100</v>
      </c>
      <c r="U5024" t="s">
        <v>283</v>
      </c>
      <c r="V5024" t="s">
        <v>18</v>
      </c>
      <c r="W5024" t="s">
        <v>27</v>
      </c>
      <c r="X5024">
        <v>0</v>
      </c>
      <c r="Y5024">
        <v>100</v>
      </c>
      <c r="Z5024" t="s">
        <v>283</v>
      </c>
      <c r="AA5024" t="s">
        <v>19</v>
      </c>
      <c r="AB5024" t="s">
        <v>27</v>
      </c>
      <c r="AC5024">
        <v>0</v>
      </c>
      <c r="AD5024">
        <v>100</v>
      </c>
      <c r="AE5024" t="s">
        <v>5321</v>
      </c>
      <c r="AF5024" t="s">
        <v>20</v>
      </c>
      <c r="AG5024" t="s">
        <v>27</v>
      </c>
      <c r="AH5024">
        <v>0</v>
      </c>
      <c r="AI5024">
        <v>100</v>
      </c>
      <c r="AJ5024" t="s">
        <v>5321</v>
      </c>
      <c r="AK5024" t="s">
        <v>21</v>
      </c>
      <c r="AL5024" t="s">
        <v>27</v>
      </c>
      <c r="AM5024">
        <v>90</v>
      </c>
      <c r="AN5024">
        <v>100</v>
      </c>
      <c r="AO5024" t="s">
        <v>5321</v>
      </c>
      <c r="AP5024" t="s">
        <v>22</v>
      </c>
      <c r="AQ5024" t="s">
        <v>16</v>
      </c>
      <c r="AU5024" t="s">
        <v>23</v>
      </c>
      <c r="AV5024" t="s">
        <v>27</v>
      </c>
      <c r="AW5024">
        <v>0</v>
      </c>
      <c r="AX5024">
        <v>100</v>
      </c>
      <c r="AY5024" t="s">
        <v>283</v>
      </c>
      <c r="AZ5024" t="s">
        <v>24</v>
      </c>
      <c r="BA5024" t="s">
        <v>16</v>
      </c>
      <c r="BE5024" t="s">
        <v>25</v>
      </c>
      <c r="BF5024" t="s">
        <v>16</v>
      </c>
      <c r="BJ5024" t="s">
        <v>26</v>
      </c>
      <c r="BK5024" t="s">
        <v>27</v>
      </c>
      <c r="BL5024">
        <v>0</v>
      </c>
      <c r="BM5024">
        <v>100</v>
      </c>
      <c r="BN5024" t="s">
        <v>283</v>
      </c>
    </row>
    <row r="5025" spans="1:66">
      <c r="A5025" t="s">
        <v>12724</v>
      </c>
      <c r="B5025" t="s">
        <v>4441</v>
      </c>
      <c r="C5025" t="s">
        <v>12725</v>
      </c>
      <c r="E5025" s="1">
        <v>44291</v>
      </c>
      <c r="F5025" t="s">
        <v>36</v>
      </c>
      <c r="G5025" t="s">
        <v>646</v>
      </c>
      <c r="H5025" t="s">
        <v>14</v>
      </c>
      <c r="I5025">
        <v>309</v>
      </c>
      <c r="J5025" t="s">
        <v>13602</v>
      </c>
      <c r="L5025" t="s">
        <v>15</v>
      </c>
      <c r="M5025" t="s">
        <v>16</v>
      </c>
      <c r="Q5025" t="s">
        <v>17</v>
      </c>
      <c r="R5025" t="s">
        <v>16</v>
      </c>
      <c r="V5025" t="s">
        <v>18</v>
      </c>
      <c r="W5025" t="s">
        <v>16</v>
      </c>
      <c r="AA5025" t="s">
        <v>19</v>
      </c>
      <c r="AB5025" t="s">
        <v>16</v>
      </c>
      <c r="AF5025" t="s">
        <v>20</v>
      </c>
      <c r="AG5025" t="s">
        <v>16</v>
      </c>
      <c r="AK5025" t="s">
        <v>21</v>
      </c>
      <c r="AL5025" t="s">
        <v>16</v>
      </c>
      <c r="AP5025" t="s">
        <v>22</v>
      </c>
      <c r="AQ5025" t="s">
        <v>16</v>
      </c>
      <c r="AU5025" t="s">
        <v>23</v>
      </c>
      <c r="AV5025" t="s">
        <v>16</v>
      </c>
      <c r="AZ5025" t="s">
        <v>24</v>
      </c>
      <c r="BA5025" t="s">
        <v>16</v>
      </c>
      <c r="BE5025" t="s">
        <v>25</v>
      </c>
      <c r="BF5025" t="s">
        <v>16</v>
      </c>
      <c r="BJ5025" t="s">
        <v>26</v>
      </c>
      <c r="BK5025" t="s">
        <v>16</v>
      </c>
    </row>
    <row r="5026" spans="1:66">
      <c r="A5026" t="s">
        <v>12726</v>
      </c>
      <c r="B5026" t="s">
        <v>12727</v>
      </c>
      <c r="C5026" t="s">
        <v>12728</v>
      </c>
      <c r="E5026" s="1">
        <v>43199</v>
      </c>
      <c r="F5026" t="s">
        <v>36</v>
      </c>
      <c r="G5026" t="s">
        <v>1000</v>
      </c>
      <c r="H5026" t="s">
        <v>38</v>
      </c>
      <c r="I5026">
        <v>309</v>
      </c>
      <c r="J5026" t="s">
        <v>13602</v>
      </c>
      <c r="K5026" s="1">
        <v>43199</v>
      </c>
      <c r="L5026" t="s">
        <v>15</v>
      </c>
      <c r="M5026" t="s">
        <v>16</v>
      </c>
      <c r="Q5026" t="s">
        <v>17</v>
      </c>
      <c r="R5026" t="s">
        <v>16</v>
      </c>
      <c r="V5026" t="s">
        <v>18</v>
      </c>
      <c r="W5026" t="s">
        <v>16</v>
      </c>
      <c r="AA5026" t="s">
        <v>19</v>
      </c>
      <c r="AB5026" t="s">
        <v>16</v>
      </c>
      <c r="AF5026" t="s">
        <v>20</v>
      </c>
      <c r="AG5026" t="s">
        <v>16</v>
      </c>
      <c r="AK5026" t="s">
        <v>21</v>
      </c>
      <c r="AL5026" t="s">
        <v>16</v>
      </c>
      <c r="AP5026" t="s">
        <v>22</v>
      </c>
      <c r="AQ5026" t="s">
        <v>16</v>
      </c>
      <c r="AU5026" t="s">
        <v>23</v>
      </c>
      <c r="AV5026" t="s">
        <v>16</v>
      </c>
      <c r="AZ5026" t="s">
        <v>24</v>
      </c>
      <c r="BA5026" t="s">
        <v>16</v>
      </c>
      <c r="BE5026" t="s">
        <v>25</v>
      </c>
      <c r="BF5026" t="s">
        <v>16</v>
      </c>
      <c r="BJ5026" t="s">
        <v>26</v>
      </c>
      <c r="BK5026" t="s">
        <v>16</v>
      </c>
    </row>
    <row r="5027" spans="1:66">
      <c r="A5027" t="s">
        <v>12729</v>
      </c>
      <c r="B5027" t="s">
        <v>12727</v>
      </c>
      <c r="C5027" t="s">
        <v>12728</v>
      </c>
      <c r="E5027" s="1">
        <v>42864</v>
      </c>
      <c r="F5027" t="s">
        <v>36</v>
      </c>
      <c r="G5027" t="s">
        <v>8183</v>
      </c>
      <c r="H5027" t="s">
        <v>38</v>
      </c>
      <c r="I5027">
        <v>309</v>
      </c>
      <c r="J5027" t="s">
        <v>13602</v>
      </c>
      <c r="L5027" t="s">
        <v>15</v>
      </c>
      <c r="M5027" t="s">
        <v>16</v>
      </c>
      <c r="Q5027" t="s">
        <v>17</v>
      </c>
      <c r="R5027" t="s">
        <v>16</v>
      </c>
      <c r="V5027" t="s">
        <v>18</v>
      </c>
      <c r="W5027" t="s">
        <v>16</v>
      </c>
      <c r="AA5027" t="s">
        <v>19</v>
      </c>
      <c r="AB5027" t="s">
        <v>16</v>
      </c>
      <c r="AF5027" t="s">
        <v>20</v>
      </c>
      <c r="AG5027" t="s">
        <v>16</v>
      </c>
      <c r="AK5027" t="s">
        <v>21</v>
      </c>
      <c r="AL5027" t="s">
        <v>16</v>
      </c>
      <c r="AP5027" t="s">
        <v>22</v>
      </c>
      <c r="AQ5027" t="s">
        <v>16</v>
      </c>
      <c r="AU5027" t="s">
        <v>23</v>
      </c>
      <c r="AV5027" t="s">
        <v>16</v>
      </c>
      <c r="AZ5027" t="s">
        <v>24</v>
      </c>
      <c r="BA5027" t="s">
        <v>16</v>
      </c>
      <c r="BE5027" t="s">
        <v>25</v>
      </c>
      <c r="BF5027" t="s">
        <v>16</v>
      </c>
      <c r="BJ5027" t="s">
        <v>26</v>
      </c>
      <c r="BK5027" t="s">
        <v>16</v>
      </c>
    </row>
    <row r="5028" spans="1:66">
      <c r="A5028" t="s">
        <v>12730</v>
      </c>
      <c r="B5028" t="s">
        <v>12731</v>
      </c>
      <c r="C5028" t="s">
        <v>12732</v>
      </c>
      <c r="E5028" s="1">
        <v>43654</v>
      </c>
      <c r="F5028" t="s">
        <v>36</v>
      </c>
      <c r="G5028" t="s">
        <v>49</v>
      </c>
      <c r="H5028" t="s">
        <v>38</v>
      </c>
      <c r="I5028">
        <v>313</v>
      </c>
      <c r="J5028" t="s">
        <v>13606</v>
      </c>
      <c r="L5028" t="s">
        <v>15</v>
      </c>
      <c r="M5028" t="s">
        <v>16</v>
      </c>
      <c r="Q5028" t="s">
        <v>17</v>
      </c>
      <c r="R5028" t="s">
        <v>16</v>
      </c>
      <c r="V5028" t="s">
        <v>18</v>
      </c>
      <c r="W5028" t="s">
        <v>16</v>
      </c>
      <c r="AA5028" t="s">
        <v>19</v>
      </c>
      <c r="AB5028" t="s">
        <v>16</v>
      </c>
      <c r="AF5028" t="s">
        <v>20</v>
      </c>
      <c r="AG5028" t="s">
        <v>16</v>
      </c>
      <c r="AK5028" t="s">
        <v>21</v>
      </c>
      <c r="AL5028" t="s">
        <v>16</v>
      </c>
      <c r="AP5028" t="s">
        <v>22</v>
      </c>
      <c r="AQ5028" t="s">
        <v>16</v>
      </c>
      <c r="AU5028" t="s">
        <v>23</v>
      </c>
      <c r="AV5028" t="s">
        <v>16</v>
      </c>
      <c r="AZ5028" t="s">
        <v>24</v>
      </c>
      <c r="BA5028" t="s">
        <v>16</v>
      </c>
      <c r="BE5028" t="s">
        <v>25</v>
      </c>
      <c r="BF5028" t="s">
        <v>16</v>
      </c>
      <c r="BJ5028" t="s">
        <v>26</v>
      </c>
      <c r="BK5028" t="s">
        <v>16</v>
      </c>
    </row>
    <row r="5029" spans="1:66">
      <c r="A5029" t="s">
        <v>12733</v>
      </c>
      <c r="B5029" t="s">
        <v>12734</v>
      </c>
      <c r="C5029" t="s">
        <v>12735</v>
      </c>
      <c r="E5029" s="1">
        <v>41453</v>
      </c>
      <c r="F5029" t="s">
        <v>13</v>
      </c>
      <c r="G5029" t="s">
        <v>241</v>
      </c>
      <c r="H5029" t="s">
        <v>38</v>
      </c>
      <c r="I5029">
        <v>201</v>
      </c>
      <c r="J5029" t="s">
        <v>13592</v>
      </c>
      <c r="L5029" t="s">
        <v>15</v>
      </c>
      <c r="M5029" t="s">
        <v>27</v>
      </c>
      <c r="N5029">
        <v>100</v>
      </c>
      <c r="O5029">
        <v>100</v>
      </c>
      <c r="P5029" t="s">
        <v>11955</v>
      </c>
      <c r="Q5029" t="s">
        <v>17</v>
      </c>
      <c r="R5029" t="s">
        <v>16</v>
      </c>
      <c r="V5029" t="s">
        <v>18</v>
      </c>
      <c r="W5029" t="s">
        <v>16</v>
      </c>
      <c r="AA5029" t="s">
        <v>19</v>
      </c>
      <c r="AB5029" t="s">
        <v>16</v>
      </c>
      <c r="AF5029" t="s">
        <v>20</v>
      </c>
      <c r="AG5029" t="s">
        <v>27</v>
      </c>
      <c r="AH5029">
        <v>0</v>
      </c>
      <c r="AI5029">
        <v>100</v>
      </c>
      <c r="AJ5029" t="s">
        <v>1036</v>
      </c>
      <c r="AK5029" t="s">
        <v>21</v>
      </c>
      <c r="AL5029" t="s">
        <v>27</v>
      </c>
      <c r="AM5029">
        <v>80</v>
      </c>
      <c r="AN5029">
        <v>100</v>
      </c>
      <c r="AO5029" t="s">
        <v>1036</v>
      </c>
      <c r="AP5029" t="s">
        <v>22</v>
      </c>
      <c r="AQ5029" t="s">
        <v>16</v>
      </c>
      <c r="AU5029" t="s">
        <v>23</v>
      </c>
      <c r="AV5029" t="s">
        <v>16</v>
      </c>
      <c r="AZ5029" t="s">
        <v>24</v>
      </c>
      <c r="BA5029" t="s">
        <v>16</v>
      </c>
      <c r="BE5029" t="s">
        <v>25</v>
      </c>
      <c r="BF5029" t="s">
        <v>16</v>
      </c>
      <c r="BJ5029" t="s">
        <v>26</v>
      </c>
      <c r="BK5029" t="s">
        <v>16</v>
      </c>
    </row>
    <row r="5030" spans="1:66">
      <c r="A5030" t="s">
        <v>12736</v>
      </c>
      <c r="B5030" t="s">
        <v>12737</v>
      </c>
      <c r="C5030" t="s">
        <v>12738</v>
      </c>
      <c r="E5030" s="1">
        <v>42821</v>
      </c>
      <c r="F5030" t="s">
        <v>36</v>
      </c>
      <c r="G5030" t="s">
        <v>45</v>
      </c>
      <c r="H5030" t="s">
        <v>14</v>
      </c>
      <c r="I5030">
        <v>306</v>
      </c>
      <c r="J5030" t="s">
        <v>13599</v>
      </c>
      <c r="L5030" t="s">
        <v>15</v>
      </c>
      <c r="M5030" t="s">
        <v>16</v>
      </c>
      <c r="Q5030" t="s">
        <v>17</v>
      </c>
      <c r="R5030" t="s">
        <v>16</v>
      </c>
      <c r="V5030" t="s">
        <v>18</v>
      </c>
      <c r="W5030" t="s">
        <v>16</v>
      </c>
      <c r="AA5030" t="s">
        <v>19</v>
      </c>
      <c r="AB5030" t="s">
        <v>16</v>
      </c>
      <c r="AF5030" t="s">
        <v>20</v>
      </c>
      <c r="AG5030" t="s">
        <v>16</v>
      </c>
      <c r="AK5030" t="s">
        <v>21</v>
      </c>
      <c r="AL5030" t="s">
        <v>16</v>
      </c>
      <c r="AP5030" t="s">
        <v>22</v>
      </c>
      <c r="AQ5030" t="s">
        <v>16</v>
      </c>
      <c r="AU5030" t="s">
        <v>23</v>
      </c>
      <c r="AV5030" t="s">
        <v>16</v>
      </c>
      <c r="AZ5030" t="s">
        <v>24</v>
      </c>
      <c r="BA5030" t="s">
        <v>16</v>
      </c>
      <c r="BE5030" t="s">
        <v>25</v>
      </c>
      <c r="BF5030" t="s">
        <v>16</v>
      </c>
      <c r="BJ5030" t="s">
        <v>26</v>
      </c>
      <c r="BK5030" t="s">
        <v>16</v>
      </c>
    </row>
    <row r="5031" spans="1:66">
      <c r="A5031" t="s">
        <v>12739</v>
      </c>
      <c r="B5031" t="s">
        <v>12740</v>
      </c>
      <c r="C5031" t="s">
        <v>12741</v>
      </c>
      <c r="E5031" s="1">
        <v>43311</v>
      </c>
      <c r="F5031" t="s">
        <v>36</v>
      </c>
      <c r="G5031" t="s">
        <v>45</v>
      </c>
      <c r="H5031" t="s">
        <v>14</v>
      </c>
      <c r="I5031">
        <v>304</v>
      </c>
      <c r="J5031" t="s">
        <v>13597</v>
      </c>
      <c r="L5031" t="s">
        <v>15</v>
      </c>
      <c r="M5031" t="s">
        <v>16</v>
      </c>
      <c r="Q5031" t="s">
        <v>17</v>
      </c>
      <c r="R5031" t="s">
        <v>16</v>
      </c>
      <c r="V5031" t="s">
        <v>18</v>
      </c>
      <c r="W5031" t="s">
        <v>16</v>
      </c>
      <c r="AA5031" t="s">
        <v>19</v>
      </c>
      <c r="AB5031" t="s">
        <v>16</v>
      </c>
      <c r="AF5031" t="s">
        <v>20</v>
      </c>
      <c r="AG5031" t="s">
        <v>16</v>
      </c>
      <c r="AK5031" t="s">
        <v>21</v>
      </c>
      <c r="AL5031" t="s">
        <v>16</v>
      </c>
      <c r="AP5031" t="s">
        <v>22</v>
      </c>
      <c r="AQ5031" t="s">
        <v>16</v>
      </c>
      <c r="AU5031" t="s">
        <v>23</v>
      </c>
      <c r="AV5031" t="s">
        <v>16</v>
      </c>
      <c r="AZ5031" t="s">
        <v>24</v>
      </c>
      <c r="BA5031" t="s">
        <v>16</v>
      </c>
      <c r="BE5031" t="s">
        <v>25</v>
      </c>
      <c r="BF5031" t="s">
        <v>16</v>
      </c>
      <c r="BJ5031" t="s">
        <v>26</v>
      </c>
      <c r="BK5031" t="s">
        <v>16</v>
      </c>
    </row>
    <row r="5032" spans="1:66">
      <c r="A5032" t="s">
        <v>12742</v>
      </c>
      <c r="B5032" t="s">
        <v>2249</v>
      </c>
      <c r="C5032" t="s">
        <v>12743</v>
      </c>
      <c r="E5032" s="1">
        <v>44306</v>
      </c>
      <c r="F5032" t="s">
        <v>13</v>
      </c>
      <c r="G5032" t="s">
        <v>45</v>
      </c>
      <c r="H5032" t="s">
        <v>14</v>
      </c>
      <c r="I5032">
        <v>310</v>
      </c>
      <c r="J5032" t="s">
        <v>13603</v>
      </c>
      <c r="L5032" t="s">
        <v>15</v>
      </c>
      <c r="M5032" t="s">
        <v>16</v>
      </c>
      <c r="Q5032" t="s">
        <v>17</v>
      </c>
      <c r="R5032" t="s">
        <v>16</v>
      </c>
      <c r="V5032" t="s">
        <v>18</v>
      </c>
      <c r="W5032" t="s">
        <v>16</v>
      </c>
      <c r="AA5032" t="s">
        <v>19</v>
      </c>
      <c r="AB5032" t="s">
        <v>16</v>
      </c>
      <c r="AF5032" t="s">
        <v>20</v>
      </c>
      <c r="AG5032" t="s">
        <v>16</v>
      </c>
      <c r="AK5032" t="s">
        <v>21</v>
      </c>
      <c r="AL5032" t="s">
        <v>16</v>
      </c>
      <c r="AP5032" t="s">
        <v>22</v>
      </c>
      <c r="AQ5032" t="s">
        <v>16</v>
      </c>
      <c r="AU5032" t="s">
        <v>23</v>
      </c>
      <c r="AV5032" t="s">
        <v>16</v>
      </c>
      <c r="AZ5032" t="s">
        <v>24</v>
      </c>
      <c r="BA5032" t="s">
        <v>16</v>
      </c>
      <c r="BE5032" t="s">
        <v>25</v>
      </c>
      <c r="BF5032" t="s">
        <v>16</v>
      </c>
      <c r="BJ5032" t="s">
        <v>26</v>
      </c>
      <c r="BK5032" t="s">
        <v>16</v>
      </c>
    </row>
    <row r="5033" spans="1:66">
      <c r="A5033" t="s">
        <v>12744</v>
      </c>
      <c r="B5033" t="s">
        <v>12745</v>
      </c>
      <c r="C5033" t="s">
        <v>12746</v>
      </c>
      <c r="E5033" s="1">
        <v>42472</v>
      </c>
      <c r="F5033" t="s">
        <v>36</v>
      </c>
      <c r="G5033" t="s">
        <v>900</v>
      </c>
      <c r="H5033" t="s">
        <v>38</v>
      </c>
      <c r="I5033">
        <v>201</v>
      </c>
      <c r="J5033" t="s">
        <v>13592</v>
      </c>
      <c r="L5033" t="s">
        <v>15</v>
      </c>
      <c r="M5033" t="s">
        <v>16</v>
      </c>
      <c r="Q5033" t="s">
        <v>17</v>
      </c>
      <c r="R5033" t="s">
        <v>16</v>
      </c>
      <c r="V5033" t="s">
        <v>18</v>
      </c>
      <c r="W5033" t="s">
        <v>16</v>
      </c>
      <c r="AA5033" t="s">
        <v>19</v>
      </c>
      <c r="AB5033" t="s">
        <v>16</v>
      </c>
      <c r="AF5033" t="s">
        <v>20</v>
      </c>
      <c r="AG5033" t="s">
        <v>16</v>
      </c>
      <c r="AK5033" t="s">
        <v>21</v>
      </c>
      <c r="AL5033" t="s">
        <v>16</v>
      </c>
      <c r="AP5033" t="s">
        <v>22</v>
      </c>
      <c r="AQ5033" t="s">
        <v>16</v>
      </c>
      <c r="AU5033" t="s">
        <v>23</v>
      </c>
      <c r="AV5033" t="s">
        <v>16</v>
      </c>
      <c r="AZ5033" t="s">
        <v>24</v>
      </c>
      <c r="BA5033" t="s">
        <v>16</v>
      </c>
      <c r="BE5033" t="s">
        <v>25</v>
      </c>
      <c r="BF5033" t="s">
        <v>16</v>
      </c>
      <c r="BJ5033" t="s">
        <v>26</v>
      </c>
      <c r="BK5033" t="s">
        <v>16</v>
      </c>
    </row>
    <row r="5034" spans="1:66">
      <c r="A5034" t="s">
        <v>12747</v>
      </c>
      <c r="B5034" t="s">
        <v>12748</v>
      </c>
      <c r="C5034" t="s">
        <v>12749</v>
      </c>
      <c r="E5034" s="1">
        <v>44035</v>
      </c>
      <c r="F5034" t="s">
        <v>13</v>
      </c>
      <c r="G5034" t="s">
        <v>49</v>
      </c>
      <c r="H5034" t="s">
        <v>38</v>
      </c>
      <c r="I5034">
        <v>302</v>
      </c>
      <c r="J5034" t="s">
        <v>13595</v>
      </c>
      <c r="L5034" t="s">
        <v>15</v>
      </c>
      <c r="M5034" t="s">
        <v>16</v>
      </c>
      <c r="Q5034" t="s">
        <v>17</v>
      </c>
      <c r="R5034" t="s">
        <v>16</v>
      </c>
      <c r="V5034" t="s">
        <v>18</v>
      </c>
      <c r="W5034" t="s">
        <v>16</v>
      </c>
      <c r="AA5034" t="s">
        <v>19</v>
      </c>
      <c r="AB5034" t="s">
        <v>16</v>
      </c>
      <c r="AF5034" t="s">
        <v>20</v>
      </c>
      <c r="AG5034" t="s">
        <v>27</v>
      </c>
      <c r="AH5034">
        <v>0</v>
      </c>
      <c r="AI5034">
        <v>100</v>
      </c>
      <c r="AJ5034" t="s">
        <v>28</v>
      </c>
      <c r="AK5034" t="s">
        <v>21</v>
      </c>
      <c r="AL5034" t="s">
        <v>27</v>
      </c>
      <c r="AM5034">
        <v>80</v>
      </c>
      <c r="AN5034">
        <v>100</v>
      </c>
      <c r="AO5034" t="s">
        <v>28</v>
      </c>
      <c r="AP5034" t="s">
        <v>22</v>
      </c>
      <c r="AQ5034" t="s">
        <v>16</v>
      </c>
      <c r="AU5034" t="s">
        <v>23</v>
      </c>
      <c r="AV5034" t="s">
        <v>16</v>
      </c>
      <c r="AZ5034" t="s">
        <v>24</v>
      </c>
      <c r="BA5034" t="s">
        <v>16</v>
      </c>
      <c r="BE5034" t="s">
        <v>25</v>
      </c>
      <c r="BF5034" t="s">
        <v>16</v>
      </c>
      <c r="BJ5034" t="s">
        <v>26</v>
      </c>
      <c r="BK5034" t="s">
        <v>27</v>
      </c>
      <c r="BL5034">
        <v>0</v>
      </c>
      <c r="BM5034">
        <v>100</v>
      </c>
      <c r="BN5034" t="s">
        <v>28</v>
      </c>
    </row>
    <row r="5035" spans="1:66">
      <c r="A5035" t="s">
        <v>12750</v>
      </c>
      <c r="B5035" t="s">
        <v>12751</v>
      </c>
      <c r="C5035" t="s">
        <v>12752</v>
      </c>
      <c r="E5035" s="1">
        <v>43130</v>
      </c>
      <c r="F5035" t="s">
        <v>36</v>
      </c>
      <c r="G5035" t="s">
        <v>1963</v>
      </c>
      <c r="H5035" t="s">
        <v>38</v>
      </c>
      <c r="I5035">
        <v>307</v>
      </c>
      <c r="J5035" t="s">
        <v>13600</v>
      </c>
      <c r="L5035" t="s">
        <v>15</v>
      </c>
      <c r="M5035" t="s">
        <v>16</v>
      </c>
      <c r="Q5035" t="s">
        <v>17</v>
      </c>
      <c r="R5035" t="s">
        <v>16</v>
      </c>
      <c r="V5035" t="s">
        <v>18</v>
      </c>
      <c r="W5035" t="s">
        <v>16</v>
      </c>
      <c r="AA5035" t="s">
        <v>19</v>
      </c>
      <c r="AB5035" t="s">
        <v>16</v>
      </c>
      <c r="AF5035" t="s">
        <v>20</v>
      </c>
      <c r="AG5035" t="s">
        <v>16</v>
      </c>
      <c r="AK5035" t="s">
        <v>21</v>
      </c>
      <c r="AL5035" t="s">
        <v>16</v>
      </c>
      <c r="AP5035" t="s">
        <v>22</v>
      </c>
      <c r="AQ5035" t="s">
        <v>16</v>
      </c>
      <c r="AU5035" t="s">
        <v>23</v>
      </c>
      <c r="AV5035" t="s">
        <v>16</v>
      </c>
      <c r="AZ5035" t="s">
        <v>24</v>
      </c>
      <c r="BA5035" t="s">
        <v>16</v>
      </c>
      <c r="BE5035" t="s">
        <v>25</v>
      </c>
      <c r="BF5035" t="s">
        <v>16</v>
      </c>
      <c r="BJ5035" t="s">
        <v>26</v>
      </c>
      <c r="BK5035" t="s">
        <v>16</v>
      </c>
    </row>
    <row r="5036" spans="1:66">
      <c r="A5036" t="s">
        <v>12753</v>
      </c>
      <c r="B5036" t="s">
        <v>12754</v>
      </c>
      <c r="C5036" t="s">
        <v>12755</v>
      </c>
      <c r="E5036" s="1">
        <v>44095</v>
      </c>
      <c r="F5036" t="s">
        <v>36</v>
      </c>
      <c r="G5036" t="s">
        <v>45</v>
      </c>
      <c r="H5036" t="s">
        <v>14</v>
      </c>
      <c r="I5036">
        <v>300</v>
      </c>
      <c r="J5036" t="s">
        <v>13593</v>
      </c>
      <c r="L5036" t="s">
        <v>15</v>
      </c>
      <c r="M5036" t="s">
        <v>16</v>
      </c>
      <c r="Q5036" t="s">
        <v>17</v>
      </c>
      <c r="R5036" t="s">
        <v>16</v>
      </c>
      <c r="V5036" t="s">
        <v>18</v>
      </c>
      <c r="W5036" t="s">
        <v>16</v>
      </c>
      <c r="AA5036" t="s">
        <v>19</v>
      </c>
      <c r="AB5036" t="s">
        <v>16</v>
      </c>
      <c r="AF5036" t="s">
        <v>20</v>
      </c>
      <c r="AG5036" t="s">
        <v>16</v>
      </c>
      <c r="AK5036" t="s">
        <v>21</v>
      </c>
      <c r="AL5036" t="s">
        <v>16</v>
      </c>
      <c r="AP5036" t="s">
        <v>22</v>
      </c>
      <c r="AQ5036" t="s">
        <v>16</v>
      </c>
      <c r="AU5036" t="s">
        <v>23</v>
      </c>
      <c r="AV5036" t="s">
        <v>16</v>
      </c>
      <c r="AZ5036" t="s">
        <v>24</v>
      </c>
      <c r="BA5036" t="s">
        <v>16</v>
      </c>
      <c r="BE5036" t="s">
        <v>25</v>
      </c>
      <c r="BF5036" t="s">
        <v>16</v>
      </c>
      <c r="BJ5036" t="s">
        <v>26</v>
      </c>
      <c r="BK5036" t="s">
        <v>16</v>
      </c>
    </row>
    <row r="5037" spans="1:66">
      <c r="A5037" t="s">
        <v>12756</v>
      </c>
      <c r="B5037" t="s">
        <v>3932</v>
      </c>
      <c r="C5037" t="s">
        <v>12757</v>
      </c>
      <c r="E5037" s="1">
        <v>44309</v>
      </c>
      <c r="F5037" t="s">
        <v>13</v>
      </c>
      <c r="G5037" t="s">
        <v>49</v>
      </c>
      <c r="H5037" t="s">
        <v>38</v>
      </c>
      <c r="I5037">
        <v>304</v>
      </c>
      <c r="J5037" t="s">
        <v>13597</v>
      </c>
      <c r="K5037" s="1">
        <v>44309</v>
      </c>
      <c r="L5037" t="s">
        <v>15</v>
      </c>
      <c r="M5037" t="s">
        <v>27</v>
      </c>
      <c r="N5037">
        <v>0</v>
      </c>
      <c r="O5037">
        <v>100</v>
      </c>
      <c r="P5037" t="s">
        <v>11257</v>
      </c>
      <c r="Q5037" t="s">
        <v>17</v>
      </c>
      <c r="R5037" t="s">
        <v>16</v>
      </c>
      <c r="V5037" t="s">
        <v>18</v>
      </c>
      <c r="W5037" t="s">
        <v>16</v>
      </c>
      <c r="AA5037" t="s">
        <v>19</v>
      </c>
      <c r="AB5037" t="s">
        <v>16</v>
      </c>
      <c r="AF5037" t="s">
        <v>20</v>
      </c>
      <c r="AG5037" t="s">
        <v>27</v>
      </c>
      <c r="AH5037">
        <v>0</v>
      </c>
      <c r="AI5037">
        <v>100</v>
      </c>
      <c r="AJ5037" t="s">
        <v>77</v>
      </c>
      <c r="AK5037" t="s">
        <v>21</v>
      </c>
      <c r="AL5037" t="s">
        <v>27</v>
      </c>
      <c r="AM5037">
        <v>80</v>
      </c>
      <c r="AN5037">
        <v>100</v>
      </c>
      <c r="AO5037" t="s">
        <v>77</v>
      </c>
      <c r="AP5037" t="s">
        <v>22</v>
      </c>
      <c r="AQ5037" t="s">
        <v>16</v>
      </c>
      <c r="AU5037" t="s">
        <v>23</v>
      </c>
      <c r="AV5037" t="s">
        <v>16</v>
      </c>
      <c r="AZ5037" t="s">
        <v>24</v>
      </c>
      <c r="BA5037" t="s">
        <v>16</v>
      </c>
      <c r="BE5037" t="s">
        <v>25</v>
      </c>
      <c r="BF5037" t="s">
        <v>16</v>
      </c>
      <c r="BJ5037" t="s">
        <v>26</v>
      </c>
      <c r="BK5037" t="s">
        <v>27</v>
      </c>
      <c r="BL5037">
        <v>0</v>
      </c>
      <c r="BM5037">
        <v>100</v>
      </c>
      <c r="BN5037" t="s">
        <v>77</v>
      </c>
    </row>
    <row r="5038" spans="1:66">
      <c r="A5038" t="s">
        <v>12758</v>
      </c>
      <c r="B5038" t="s">
        <v>3309</v>
      </c>
      <c r="C5038" t="s">
        <v>12759</v>
      </c>
      <c r="E5038" s="1">
        <v>44296</v>
      </c>
      <c r="F5038" t="s">
        <v>36</v>
      </c>
      <c r="G5038" t="s">
        <v>158</v>
      </c>
      <c r="H5038" t="s">
        <v>38</v>
      </c>
      <c r="I5038">
        <v>400</v>
      </c>
      <c r="J5038" t="s">
        <v>13609</v>
      </c>
      <c r="L5038" t="s">
        <v>15</v>
      </c>
      <c r="M5038" t="s">
        <v>16</v>
      </c>
      <c r="Q5038" t="s">
        <v>17</v>
      </c>
      <c r="R5038" t="s">
        <v>16</v>
      </c>
      <c r="V5038" t="s">
        <v>18</v>
      </c>
      <c r="W5038" t="s">
        <v>16</v>
      </c>
      <c r="AA5038" t="s">
        <v>19</v>
      </c>
      <c r="AB5038" t="s">
        <v>16</v>
      </c>
      <c r="AF5038" t="s">
        <v>20</v>
      </c>
      <c r="AG5038" t="s">
        <v>16</v>
      </c>
      <c r="AK5038" t="s">
        <v>21</v>
      </c>
      <c r="AL5038" t="s">
        <v>16</v>
      </c>
      <c r="AP5038" t="s">
        <v>22</v>
      </c>
      <c r="AQ5038" t="s">
        <v>16</v>
      </c>
      <c r="AU5038" t="s">
        <v>23</v>
      </c>
      <c r="AV5038" t="s">
        <v>16</v>
      </c>
      <c r="AZ5038" t="s">
        <v>24</v>
      </c>
      <c r="BA5038" t="s">
        <v>16</v>
      </c>
      <c r="BE5038" t="s">
        <v>25</v>
      </c>
      <c r="BF5038" t="s">
        <v>16</v>
      </c>
      <c r="BJ5038" t="s">
        <v>26</v>
      </c>
      <c r="BK5038" t="s">
        <v>16</v>
      </c>
    </row>
    <row r="5039" spans="1:66">
      <c r="A5039" t="s">
        <v>12760</v>
      </c>
      <c r="B5039" t="s">
        <v>1188</v>
      </c>
      <c r="C5039" t="s">
        <v>12761</v>
      </c>
      <c r="E5039" s="1">
        <v>42563</v>
      </c>
      <c r="F5039" t="s">
        <v>36</v>
      </c>
      <c r="G5039" t="s">
        <v>56</v>
      </c>
      <c r="H5039" t="s">
        <v>38</v>
      </c>
      <c r="I5039">
        <v>503</v>
      </c>
      <c r="J5039" t="s">
        <v>13624</v>
      </c>
      <c r="L5039" t="s">
        <v>15</v>
      </c>
      <c r="M5039" t="s">
        <v>16</v>
      </c>
      <c r="Q5039" t="s">
        <v>17</v>
      </c>
      <c r="R5039" t="s">
        <v>16</v>
      </c>
      <c r="V5039" t="s">
        <v>18</v>
      </c>
      <c r="W5039" t="s">
        <v>16</v>
      </c>
      <c r="AA5039" t="s">
        <v>19</v>
      </c>
      <c r="AB5039" t="s">
        <v>16</v>
      </c>
      <c r="AF5039" t="s">
        <v>20</v>
      </c>
      <c r="AG5039" t="s">
        <v>16</v>
      </c>
      <c r="AK5039" t="s">
        <v>21</v>
      </c>
      <c r="AL5039" t="s">
        <v>16</v>
      </c>
      <c r="AP5039" t="s">
        <v>22</v>
      </c>
      <c r="AQ5039" t="s">
        <v>16</v>
      </c>
      <c r="AU5039" t="s">
        <v>23</v>
      </c>
      <c r="AV5039" t="s">
        <v>16</v>
      </c>
      <c r="AZ5039" t="s">
        <v>24</v>
      </c>
      <c r="BA5039" t="s">
        <v>16</v>
      </c>
      <c r="BE5039" t="s">
        <v>25</v>
      </c>
      <c r="BF5039" t="s">
        <v>16</v>
      </c>
      <c r="BJ5039" t="s">
        <v>26</v>
      </c>
      <c r="BK5039" t="s">
        <v>16</v>
      </c>
    </row>
    <row r="5040" spans="1:66">
      <c r="A5040" t="s">
        <v>12762</v>
      </c>
      <c r="B5040" t="s">
        <v>213</v>
      </c>
      <c r="C5040" t="s">
        <v>12763</v>
      </c>
      <c r="E5040" s="1">
        <v>44007</v>
      </c>
      <c r="F5040" t="s">
        <v>13</v>
      </c>
      <c r="G5040" t="s">
        <v>117</v>
      </c>
      <c r="H5040" t="s">
        <v>38</v>
      </c>
      <c r="I5040">
        <v>314</v>
      </c>
      <c r="J5040" t="s">
        <v>13607</v>
      </c>
      <c r="L5040" t="s">
        <v>15</v>
      </c>
      <c r="M5040" t="s">
        <v>27</v>
      </c>
      <c r="N5040">
        <v>0</v>
      </c>
      <c r="O5040">
        <v>100</v>
      </c>
      <c r="P5040" t="s">
        <v>2313</v>
      </c>
      <c r="Q5040" t="s">
        <v>17</v>
      </c>
      <c r="R5040" t="s">
        <v>16</v>
      </c>
      <c r="V5040" t="s">
        <v>18</v>
      </c>
      <c r="W5040" t="s">
        <v>27</v>
      </c>
      <c r="X5040">
        <v>0</v>
      </c>
      <c r="Y5040">
        <v>100</v>
      </c>
      <c r="Z5040" t="s">
        <v>2313</v>
      </c>
      <c r="AA5040" t="s">
        <v>19</v>
      </c>
      <c r="AB5040" t="s">
        <v>16</v>
      </c>
      <c r="AF5040" t="s">
        <v>20</v>
      </c>
      <c r="AG5040" t="s">
        <v>27</v>
      </c>
      <c r="AH5040">
        <v>0</v>
      </c>
      <c r="AI5040">
        <v>100</v>
      </c>
      <c r="AJ5040" t="s">
        <v>3334</v>
      </c>
      <c r="AK5040" t="s">
        <v>21</v>
      </c>
      <c r="AL5040" t="s">
        <v>27</v>
      </c>
      <c r="AM5040">
        <v>100</v>
      </c>
      <c r="AN5040">
        <v>100</v>
      </c>
      <c r="AO5040" t="s">
        <v>28</v>
      </c>
      <c r="AP5040" t="s">
        <v>22</v>
      </c>
      <c r="AQ5040" t="s">
        <v>16</v>
      </c>
      <c r="AU5040" t="s">
        <v>23</v>
      </c>
      <c r="AV5040" t="s">
        <v>16</v>
      </c>
      <c r="AZ5040" t="s">
        <v>24</v>
      </c>
      <c r="BA5040" t="s">
        <v>16</v>
      </c>
      <c r="BE5040" t="s">
        <v>25</v>
      </c>
      <c r="BF5040" t="s">
        <v>16</v>
      </c>
      <c r="BJ5040" t="s">
        <v>26</v>
      </c>
      <c r="BK5040" t="s">
        <v>27</v>
      </c>
      <c r="BL5040">
        <v>0</v>
      </c>
      <c r="BM5040">
        <v>100</v>
      </c>
      <c r="BN5040" t="s">
        <v>28</v>
      </c>
    </row>
    <row r="5041" spans="1:66">
      <c r="A5041" t="s">
        <v>12764</v>
      </c>
      <c r="B5041" t="s">
        <v>3986</v>
      </c>
      <c r="C5041" t="s">
        <v>12765</v>
      </c>
      <c r="E5041" s="1">
        <v>43832</v>
      </c>
      <c r="F5041" t="s">
        <v>13</v>
      </c>
      <c r="G5041" t="s">
        <v>81</v>
      </c>
      <c r="H5041" t="s">
        <v>38</v>
      </c>
      <c r="I5041">
        <v>201</v>
      </c>
      <c r="J5041" t="s">
        <v>13592</v>
      </c>
      <c r="L5041" t="s">
        <v>15</v>
      </c>
      <c r="M5041" t="s">
        <v>16</v>
      </c>
      <c r="Q5041" t="s">
        <v>17</v>
      </c>
      <c r="R5041" t="s">
        <v>16</v>
      </c>
      <c r="V5041" t="s">
        <v>18</v>
      </c>
      <c r="W5041" t="s">
        <v>16</v>
      </c>
      <c r="AA5041" t="s">
        <v>19</v>
      </c>
      <c r="AB5041" t="s">
        <v>16</v>
      </c>
      <c r="AF5041" t="s">
        <v>20</v>
      </c>
      <c r="AG5041" t="s">
        <v>27</v>
      </c>
      <c r="AH5041">
        <v>0</v>
      </c>
      <c r="AI5041">
        <v>100</v>
      </c>
      <c r="AJ5041" t="s">
        <v>494</v>
      </c>
      <c r="AK5041" t="s">
        <v>21</v>
      </c>
      <c r="AL5041" t="s">
        <v>114</v>
      </c>
      <c r="AM5041">
        <v>30</v>
      </c>
      <c r="AN5041">
        <v>100</v>
      </c>
      <c r="AP5041" t="s">
        <v>22</v>
      </c>
      <c r="AQ5041" t="s">
        <v>16</v>
      </c>
      <c r="AU5041" t="s">
        <v>23</v>
      </c>
      <c r="AV5041" t="s">
        <v>16</v>
      </c>
      <c r="AZ5041" t="s">
        <v>24</v>
      </c>
      <c r="BA5041" t="s">
        <v>16</v>
      </c>
      <c r="BE5041" t="s">
        <v>25</v>
      </c>
      <c r="BF5041" t="s">
        <v>16</v>
      </c>
      <c r="BJ5041" t="s">
        <v>26</v>
      </c>
      <c r="BK5041" t="s">
        <v>16</v>
      </c>
    </row>
    <row r="5042" spans="1:66">
      <c r="A5042" t="s">
        <v>12766</v>
      </c>
      <c r="B5042" t="s">
        <v>12767</v>
      </c>
      <c r="C5042" t="s">
        <v>12768</v>
      </c>
      <c r="E5042" s="1">
        <v>44144</v>
      </c>
      <c r="F5042" t="s">
        <v>13</v>
      </c>
      <c r="G5042" t="s">
        <v>75</v>
      </c>
      <c r="H5042" t="s">
        <v>38</v>
      </c>
      <c r="I5042">
        <v>310</v>
      </c>
      <c r="J5042" t="s">
        <v>13603</v>
      </c>
      <c r="L5042" t="s">
        <v>15</v>
      </c>
      <c r="M5042" t="s">
        <v>16</v>
      </c>
      <c r="Q5042" t="s">
        <v>17</v>
      </c>
      <c r="R5042" t="s">
        <v>16</v>
      </c>
      <c r="V5042" t="s">
        <v>18</v>
      </c>
      <c r="W5042" t="s">
        <v>16</v>
      </c>
      <c r="AA5042" t="s">
        <v>19</v>
      </c>
      <c r="AB5042" t="s">
        <v>16</v>
      </c>
      <c r="AF5042" t="s">
        <v>20</v>
      </c>
      <c r="AG5042" t="s">
        <v>27</v>
      </c>
      <c r="AH5042">
        <v>0</v>
      </c>
      <c r="AI5042">
        <v>100</v>
      </c>
      <c r="AJ5042" t="s">
        <v>799</v>
      </c>
      <c r="AK5042" t="s">
        <v>21</v>
      </c>
      <c r="AL5042" t="s">
        <v>27</v>
      </c>
      <c r="AM5042">
        <v>80</v>
      </c>
      <c r="AN5042">
        <v>100</v>
      </c>
      <c r="AO5042" t="s">
        <v>799</v>
      </c>
      <c r="AP5042" t="s">
        <v>22</v>
      </c>
      <c r="AQ5042" t="s">
        <v>16</v>
      </c>
      <c r="AU5042" t="s">
        <v>23</v>
      </c>
      <c r="AV5042" t="s">
        <v>16</v>
      </c>
      <c r="AZ5042" t="s">
        <v>24</v>
      </c>
      <c r="BA5042" t="s">
        <v>16</v>
      </c>
      <c r="BE5042" t="s">
        <v>25</v>
      </c>
      <c r="BF5042" t="s">
        <v>16</v>
      </c>
      <c r="BJ5042" t="s">
        <v>26</v>
      </c>
      <c r="BK5042" t="s">
        <v>27</v>
      </c>
      <c r="BL5042">
        <v>0</v>
      </c>
      <c r="BM5042">
        <v>100</v>
      </c>
      <c r="BN5042" t="s">
        <v>477</v>
      </c>
    </row>
    <row r="5043" spans="1:66">
      <c r="A5043" t="s">
        <v>12769</v>
      </c>
      <c r="B5043" t="s">
        <v>1743</v>
      </c>
      <c r="C5043" t="s">
        <v>12768</v>
      </c>
      <c r="E5043" s="1">
        <v>42646</v>
      </c>
      <c r="F5043" t="s">
        <v>36</v>
      </c>
      <c r="G5043" t="s">
        <v>45</v>
      </c>
      <c r="H5043" t="s">
        <v>14</v>
      </c>
      <c r="I5043">
        <v>304</v>
      </c>
      <c r="J5043" t="s">
        <v>13597</v>
      </c>
      <c r="L5043" t="s">
        <v>15</v>
      </c>
      <c r="M5043" t="s">
        <v>16</v>
      </c>
      <c r="Q5043" t="s">
        <v>17</v>
      </c>
      <c r="R5043" t="s">
        <v>16</v>
      </c>
      <c r="V5043" t="s">
        <v>18</v>
      </c>
      <c r="W5043" t="s">
        <v>16</v>
      </c>
      <c r="AA5043" t="s">
        <v>19</v>
      </c>
      <c r="AB5043" t="s">
        <v>16</v>
      </c>
      <c r="AF5043" t="s">
        <v>20</v>
      </c>
      <c r="AG5043" t="s">
        <v>16</v>
      </c>
      <c r="AK5043" t="s">
        <v>21</v>
      </c>
      <c r="AL5043" t="s">
        <v>16</v>
      </c>
      <c r="AP5043" t="s">
        <v>22</v>
      </c>
      <c r="AQ5043" t="s">
        <v>16</v>
      </c>
      <c r="AU5043" t="s">
        <v>23</v>
      </c>
      <c r="AV5043" t="s">
        <v>16</v>
      </c>
      <c r="AZ5043" t="s">
        <v>24</v>
      </c>
      <c r="BA5043" t="s">
        <v>16</v>
      </c>
      <c r="BE5043" t="s">
        <v>25</v>
      </c>
      <c r="BF5043" t="s">
        <v>16</v>
      </c>
      <c r="BJ5043" t="s">
        <v>26</v>
      </c>
      <c r="BK5043" t="s">
        <v>16</v>
      </c>
    </row>
    <row r="5044" spans="1:66">
      <c r="A5044" t="s">
        <v>12770</v>
      </c>
      <c r="B5044" t="s">
        <v>2164</v>
      </c>
      <c r="C5044" t="s">
        <v>12771</v>
      </c>
      <c r="E5044" s="1">
        <v>44319</v>
      </c>
      <c r="F5044" t="s">
        <v>13</v>
      </c>
      <c r="G5044" t="s">
        <v>64</v>
      </c>
      <c r="H5044" t="s">
        <v>38</v>
      </c>
      <c r="I5044">
        <v>307</v>
      </c>
      <c r="J5044" t="s">
        <v>13600</v>
      </c>
      <c r="L5044" t="s">
        <v>15</v>
      </c>
      <c r="M5044" t="s">
        <v>16</v>
      </c>
      <c r="Q5044" t="s">
        <v>17</v>
      </c>
      <c r="R5044" t="s">
        <v>16</v>
      </c>
      <c r="V5044" t="s">
        <v>18</v>
      </c>
      <c r="W5044" t="s">
        <v>16</v>
      </c>
      <c r="AA5044" t="s">
        <v>19</v>
      </c>
      <c r="AB5044" t="s">
        <v>16</v>
      </c>
      <c r="AF5044" t="s">
        <v>20</v>
      </c>
      <c r="AG5044" t="s">
        <v>27</v>
      </c>
      <c r="AH5044">
        <v>0</v>
      </c>
      <c r="AI5044">
        <v>100</v>
      </c>
      <c r="AJ5044" t="s">
        <v>716</v>
      </c>
      <c r="AK5044" t="s">
        <v>21</v>
      </c>
      <c r="AL5044" t="s">
        <v>27</v>
      </c>
      <c r="AM5044">
        <v>90</v>
      </c>
      <c r="AN5044">
        <v>100</v>
      </c>
      <c r="AO5044" t="s">
        <v>716</v>
      </c>
      <c r="AP5044" t="s">
        <v>22</v>
      </c>
      <c r="AQ5044" t="s">
        <v>16</v>
      </c>
      <c r="AU5044" t="s">
        <v>23</v>
      </c>
      <c r="AV5044" t="s">
        <v>16</v>
      </c>
      <c r="AZ5044" t="s">
        <v>24</v>
      </c>
      <c r="BA5044" t="s">
        <v>16</v>
      </c>
      <c r="BE5044" t="s">
        <v>25</v>
      </c>
      <c r="BF5044" t="s">
        <v>16</v>
      </c>
      <c r="BJ5044" t="s">
        <v>26</v>
      </c>
      <c r="BK5044" t="s">
        <v>27</v>
      </c>
      <c r="BL5044">
        <v>0</v>
      </c>
      <c r="BM5044">
        <v>100</v>
      </c>
      <c r="BN5044" t="s">
        <v>716</v>
      </c>
    </row>
    <row r="5045" spans="1:66">
      <c r="A5045" t="s">
        <v>12772</v>
      </c>
      <c r="B5045" t="s">
        <v>393</v>
      </c>
      <c r="C5045" t="s">
        <v>12773</v>
      </c>
      <c r="E5045" s="1">
        <v>43451</v>
      </c>
      <c r="F5045" t="s">
        <v>36</v>
      </c>
      <c r="G5045" t="s">
        <v>1739</v>
      </c>
      <c r="H5045" t="s">
        <v>38</v>
      </c>
      <c r="I5045">
        <v>311</v>
      </c>
      <c r="J5045" t="s">
        <v>13604</v>
      </c>
      <c r="L5045" t="s">
        <v>15</v>
      </c>
      <c r="M5045" t="s">
        <v>16</v>
      </c>
      <c r="Q5045" t="s">
        <v>17</v>
      </c>
      <c r="R5045" t="s">
        <v>16</v>
      </c>
      <c r="V5045" t="s">
        <v>18</v>
      </c>
      <c r="W5045" t="s">
        <v>16</v>
      </c>
      <c r="AA5045" t="s">
        <v>19</v>
      </c>
      <c r="AB5045" t="s">
        <v>16</v>
      </c>
      <c r="AF5045" t="s">
        <v>20</v>
      </c>
      <c r="AG5045" t="s">
        <v>16</v>
      </c>
      <c r="AK5045" t="s">
        <v>21</v>
      </c>
      <c r="AL5045" t="s">
        <v>16</v>
      </c>
      <c r="AP5045" t="s">
        <v>22</v>
      </c>
      <c r="AQ5045" t="s">
        <v>16</v>
      </c>
      <c r="AU5045" t="s">
        <v>23</v>
      </c>
      <c r="AV5045" t="s">
        <v>16</v>
      </c>
      <c r="AZ5045" t="s">
        <v>24</v>
      </c>
      <c r="BA5045" t="s">
        <v>16</v>
      </c>
      <c r="BE5045" t="s">
        <v>25</v>
      </c>
      <c r="BF5045" t="s">
        <v>16</v>
      </c>
      <c r="BJ5045" t="s">
        <v>26</v>
      </c>
      <c r="BK5045" t="s">
        <v>16</v>
      </c>
    </row>
    <row r="5046" spans="1:66">
      <c r="A5046" t="s">
        <v>12774</v>
      </c>
      <c r="B5046" t="s">
        <v>12775</v>
      </c>
      <c r="C5046" t="s">
        <v>12776</v>
      </c>
      <c r="E5046" s="1">
        <v>43038</v>
      </c>
      <c r="F5046" t="s">
        <v>36</v>
      </c>
      <c r="G5046" t="s">
        <v>900</v>
      </c>
      <c r="H5046" t="s">
        <v>38</v>
      </c>
      <c r="I5046">
        <v>201</v>
      </c>
      <c r="J5046" t="s">
        <v>13592</v>
      </c>
      <c r="L5046" t="s">
        <v>15</v>
      </c>
      <c r="M5046" t="s">
        <v>16</v>
      </c>
      <c r="Q5046" t="s">
        <v>17</v>
      </c>
      <c r="R5046" t="s">
        <v>16</v>
      </c>
      <c r="V5046" t="s">
        <v>18</v>
      </c>
      <c r="W5046" t="s">
        <v>16</v>
      </c>
      <c r="AA5046" t="s">
        <v>19</v>
      </c>
      <c r="AB5046" t="s">
        <v>16</v>
      </c>
      <c r="AF5046" t="s">
        <v>20</v>
      </c>
      <c r="AG5046" t="s">
        <v>16</v>
      </c>
      <c r="AK5046" t="s">
        <v>21</v>
      </c>
      <c r="AL5046" t="s">
        <v>16</v>
      </c>
      <c r="AP5046" t="s">
        <v>22</v>
      </c>
      <c r="AQ5046" t="s">
        <v>16</v>
      </c>
      <c r="AU5046" t="s">
        <v>23</v>
      </c>
      <c r="AV5046" t="s">
        <v>16</v>
      </c>
      <c r="AZ5046" t="s">
        <v>24</v>
      </c>
      <c r="BA5046" t="s">
        <v>16</v>
      </c>
      <c r="BE5046" t="s">
        <v>25</v>
      </c>
      <c r="BF5046" t="s">
        <v>16</v>
      </c>
      <c r="BJ5046" t="s">
        <v>26</v>
      </c>
      <c r="BK5046" t="s">
        <v>16</v>
      </c>
    </row>
    <row r="5047" spans="1:66">
      <c r="A5047" t="s">
        <v>12777</v>
      </c>
      <c r="B5047" t="s">
        <v>12778</v>
      </c>
      <c r="C5047" t="s">
        <v>12779</v>
      </c>
      <c r="E5047" s="1">
        <v>43143</v>
      </c>
      <c r="F5047" t="s">
        <v>36</v>
      </c>
      <c r="G5047" t="s">
        <v>117</v>
      </c>
      <c r="H5047" t="s">
        <v>38</v>
      </c>
      <c r="I5047">
        <v>313</v>
      </c>
      <c r="J5047" t="s">
        <v>13606</v>
      </c>
      <c r="L5047" t="s">
        <v>15</v>
      </c>
      <c r="M5047" t="s">
        <v>16</v>
      </c>
      <c r="Q5047" t="s">
        <v>17</v>
      </c>
      <c r="R5047" t="s">
        <v>16</v>
      </c>
      <c r="V5047" t="s">
        <v>18</v>
      </c>
      <c r="W5047" t="s">
        <v>16</v>
      </c>
      <c r="AA5047" t="s">
        <v>19</v>
      </c>
      <c r="AB5047" t="s">
        <v>16</v>
      </c>
      <c r="AF5047" t="s">
        <v>20</v>
      </c>
      <c r="AG5047" t="s">
        <v>16</v>
      </c>
      <c r="AK5047" t="s">
        <v>21</v>
      </c>
      <c r="AL5047" t="s">
        <v>16</v>
      </c>
      <c r="AP5047" t="s">
        <v>22</v>
      </c>
      <c r="AQ5047" t="s">
        <v>16</v>
      </c>
      <c r="AU5047" t="s">
        <v>23</v>
      </c>
      <c r="AV5047" t="s">
        <v>16</v>
      </c>
      <c r="AZ5047" t="s">
        <v>24</v>
      </c>
      <c r="BA5047" t="s">
        <v>16</v>
      </c>
      <c r="BE5047" t="s">
        <v>25</v>
      </c>
      <c r="BF5047" t="s">
        <v>16</v>
      </c>
      <c r="BJ5047" t="s">
        <v>26</v>
      </c>
      <c r="BK5047" t="s">
        <v>16</v>
      </c>
    </row>
    <row r="5048" spans="1:66">
      <c r="A5048" t="s">
        <v>12780</v>
      </c>
      <c r="B5048" t="s">
        <v>7456</v>
      </c>
      <c r="C5048" t="s">
        <v>12781</v>
      </c>
      <c r="F5048" t="s">
        <v>36</v>
      </c>
      <c r="G5048" t="s">
        <v>193</v>
      </c>
      <c r="H5048" t="s">
        <v>14</v>
      </c>
      <c r="I5048">
        <v>301</v>
      </c>
      <c r="J5048" t="s">
        <v>13594</v>
      </c>
      <c r="L5048" t="s">
        <v>15</v>
      </c>
      <c r="M5048" t="s">
        <v>16</v>
      </c>
      <c r="Q5048" t="s">
        <v>17</v>
      </c>
      <c r="R5048" t="s">
        <v>16</v>
      </c>
      <c r="V5048" t="s">
        <v>18</v>
      </c>
      <c r="W5048" t="s">
        <v>16</v>
      </c>
      <c r="AA5048" t="s">
        <v>19</v>
      </c>
      <c r="AB5048" t="s">
        <v>16</v>
      </c>
      <c r="AF5048" t="s">
        <v>20</v>
      </c>
      <c r="AG5048" t="s">
        <v>16</v>
      </c>
      <c r="AK5048" t="s">
        <v>21</v>
      </c>
      <c r="AL5048" t="s">
        <v>16</v>
      </c>
      <c r="AP5048" t="s">
        <v>22</v>
      </c>
      <c r="AQ5048" t="s">
        <v>16</v>
      </c>
      <c r="AU5048" t="s">
        <v>23</v>
      </c>
      <c r="AV5048" t="s">
        <v>16</v>
      </c>
      <c r="AZ5048" t="s">
        <v>24</v>
      </c>
      <c r="BA5048" t="s">
        <v>16</v>
      </c>
      <c r="BE5048" t="s">
        <v>25</v>
      </c>
      <c r="BF5048" t="s">
        <v>16</v>
      </c>
      <c r="BJ5048" t="s">
        <v>26</v>
      </c>
      <c r="BK5048" t="s">
        <v>16</v>
      </c>
    </row>
    <row r="5049" spans="1:66">
      <c r="A5049" t="s">
        <v>12782</v>
      </c>
      <c r="B5049" t="s">
        <v>7456</v>
      </c>
      <c r="C5049" t="s">
        <v>12781</v>
      </c>
      <c r="E5049" s="1">
        <v>43318</v>
      </c>
      <c r="F5049" t="s">
        <v>36</v>
      </c>
      <c r="G5049" t="s">
        <v>45</v>
      </c>
      <c r="H5049" t="s">
        <v>14</v>
      </c>
      <c r="I5049">
        <v>301</v>
      </c>
      <c r="J5049" t="s">
        <v>13594</v>
      </c>
      <c r="K5049" s="1">
        <v>43318</v>
      </c>
      <c r="L5049" t="s">
        <v>15</v>
      </c>
      <c r="M5049" t="s">
        <v>16</v>
      </c>
      <c r="Q5049" t="s">
        <v>17</v>
      </c>
      <c r="R5049" t="s">
        <v>16</v>
      </c>
      <c r="V5049" t="s">
        <v>18</v>
      </c>
      <c r="W5049" t="s">
        <v>16</v>
      </c>
      <c r="AA5049" t="s">
        <v>19</v>
      </c>
      <c r="AB5049" t="s">
        <v>16</v>
      </c>
      <c r="AF5049" t="s">
        <v>20</v>
      </c>
      <c r="AG5049" t="s">
        <v>16</v>
      </c>
      <c r="AK5049" t="s">
        <v>21</v>
      </c>
      <c r="AL5049" t="s">
        <v>16</v>
      </c>
      <c r="AP5049" t="s">
        <v>22</v>
      </c>
      <c r="AQ5049" t="s">
        <v>16</v>
      </c>
      <c r="AU5049" t="s">
        <v>23</v>
      </c>
      <c r="AV5049" t="s">
        <v>16</v>
      </c>
      <c r="AZ5049" t="s">
        <v>24</v>
      </c>
      <c r="BA5049" t="s">
        <v>16</v>
      </c>
      <c r="BE5049" t="s">
        <v>25</v>
      </c>
      <c r="BF5049" t="s">
        <v>16</v>
      </c>
      <c r="BJ5049" t="s">
        <v>26</v>
      </c>
      <c r="BK5049" t="s">
        <v>16</v>
      </c>
    </row>
    <row r="5050" spans="1:66">
      <c r="A5050" t="s">
        <v>12783</v>
      </c>
      <c r="B5050" t="s">
        <v>7079</v>
      </c>
      <c r="C5050" t="s">
        <v>12784</v>
      </c>
      <c r="E5050" s="1">
        <v>42870</v>
      </c>
      <c r="F5050" t="s">
        <v>13</v>
      </c>
      <c r="G5050" t="s">
        <v>56</v>
      </c>
      <c r="H5050" t="s">
        <v>38</v>
      </c>
      <c r="I5050">
        <v>514</v>
      </c>
      <c r="J5050" t="s">
        <v>13635</v>
      </c>
      <c r="L5050" t="s">
        <v>15</v>
      </c>
      <c r="M5050" t="s">
        <v>27</v>
      </c>
      <c r="N5050">
        <v>0</v>
      </c>
      <c r="O5050">
        <v>100</v>
      </c>
      <c r="P5050" t="s">
        <v>11955</v>
      </c>
      <c r="Q5050" t="s">
        <v>17</v>
      </c>
      <c r="R5050" t="s">
        <v>27</v>
      </c>
      <c r="S5050">
        <v>0</v>
      </c>
      <c r="T5050">
        <v>100</v>
      </c>
      <c r="U5050" t="s">
        <v>6932</v>
      </c>
      <c r="V5050" t="s">
        <v>18</v>
      </c>
      <c r="W5050" t="s">
        <v>27</v>
      </c>
      <c r="X5050">
        <v>0</v>
      </c>
      <c r="Y5050">
        <v>100</v>
      </c>
      <c r="Z5050" t="s">
        <v>12785</v>
      </c>
      <c r="AA5050" t="s">
        <v>19</v>
      </c>
      <c r="AB5050" t="s">
        <v>27</v>
      </c>
      <c r="AC5050">
        <v>0</v>
      </c>
      <c r="AD5050">
        <v>100</v>
      </c>
      <c r="AE5050" t="s">
        <v>6932</v>
      </c>
      <c r="AF5050" t="s">
        <v>20</v>
      </c>
      <c r="AG5050" t="s">
        <v>27</v>
      </c>
      <c r="AH5050">
        <v>0</v>
      </c>
      <c r="AI5050">
        <v>100</v>
      </c>
      <c r="AJ5050" t="s">
        <v>355</v>
      </c>
      <c r="AK5050" t="s">
        <v>21</v>
      </c>
      <c r="AL5050" t="s">
        <v>27</v>
      </c>
      <c r="AM5050">
        <v>90</v>
      </c>
      <c r="AN5050">
        <v>100</v>
      </c>
      <c r="AO5050" t="s">
        <v>355</v>
      </c>
      <c r="AP5050" t="s">
        <v>22</v>
      </c>
      <c r="AQ5050" t="s">
        <v>27</v>
      </c>
      <c r="AR5050">
        <v>0</v>
      </c>
      <c r="AS5050">
        <v>100</v>
      </c>
      <c r="AT5050" t="s">
        <v>5773</v>
      </c>
      <c r="AU5050" t="s">
        <v>23</v>
      </c>
      <c r="AV5050" t="s">
        <v>27</v>
      </c>
      <c r="AW5050">
        <v>0</v>
      </c>
      <c r="AX5050">
        <v>100</v>
      </c>
      <c r="AY5050" t="s">
        <v>3641</v>
      </c>
      <c r="AZ5050" t="s">
        <v>24</v>
      </c>
      <c r="BA5050" t="s">
        <v>27</v>
      </c>
      <c r="BB5050" t="s">
        <v>423</v>
      </c>
      <c r="BC5050">
        <v>100</v>
      </c>
      <c r="BD5050" t="s">
        <v>5773</v>
      </c>
      <c r="BE5050" t="s">
        <v>25</v>
      </c>
      <c r="BF5050" t="s">
        <v>16</v>
      </c>
      <c r="BJ5050" t="s">
        <v>26</v>
      </c>
      <c r="BK5050" t="s">
        <v>27</v>
      </c>
      <c r="BL5050">
        <v>0</v>
      </c>
      <c r="BM5050">
        <v>100</v>
      </c>
      <c r="BN5050" t="s">
        <v>487</v>
      </c>
    </row>
    <row r="5051" spans="1:66">
      <c r="A5051" t="s">
        <v>12786</v>
      </c>
      <c r="B5051" t="s">
        <v>12787</v>
      </c>
      <c r="C5051" t="s">
        <v>12788</v>
      </c>
      <c r="E5051" s="1">
        <v>43493</v>
      </c>
      <c r="F5051" t="s">
        <v>36</v>
      </c>
      <c r="G5051" t="s">
        <v>45</v>
      </c>
      <c r="H5051" t="s">
        <v>14</v>
      </c>
      <c r="I5051">
        <v>307</v>
      </c>
      <c r="J5051" t="s">
        <v>13600</v>
      </c>
      <c r="L5051" t="s">
        <v>15</v>
      </c>
      <c r="M5051" t="s">
        <v>16</v>
      </c>
      <c r="Q5051" t="s">
        <v>17</v>
      </c>
      <c r="R5051" t="s">
        <v>16</v>
      </c>
      <c r="V5051" t="s">
        <v>18</v>
      </c>
      <c r="W5051" t="s">
        <v>16</v>
      </c>
      <c r="AA5051" t="s">
        <v>19</v>
      </c>
      <c r="AB5051" t="s">
        <v>16</v>
      </c>
      <c r="AF5051" t="s">
        <v>20</v>
      </c>
      <c r="AG5051" t="s">
        <v>16</v>
      </c>
      <c r="AK5051" t="s">
        <v>21</v>
      </c>
      <c r="AL5051" t="s">
        <v>16</v>
      </c>
      <c r="AP5051" t="s">
        <v>22</v>
      </c>
      <c r="AQ5051" t="s">
        <v>16</v>
      </c>
      <c r="AU5051" t="s">
        <v>23</v>
      </c>
      <c r="AV5051" t="s">
        <v>16</v>
      </c>
      <c r="AZ5051" t="s">
        <v>24</v>
      </c>
      <c r="BA5051" t="s">
        <v>16</v>
      </c>
      <c r="BE5051" t="s">
        <v>25</v>
      </c>
      <c r="BF5051" t="s">
        <v>16</v>
      </c>
      <c r="BJ5051" t="s">
        <v>26</v>
      </c>
      <c r="BK5051" t="s">
        <v>16</v>
      </c>
    </row>
    <row r="5052" spans="1:66">
      <c r="A5052" t="s">
        <v>12789</v>
      </c>
      <c r="B5052" t="s">
        <v>2543</v>
      </c>
      <c r="C5052" t="s">
        <v>12790</v>
      </c>
      <c r="E5052" s="1">
        <v>43675</v>
      </c>
      <c r="F5052" t="s">
        <v>36</v>
      </c>
      <c r="G5052" t="s">
        <v>45</v>
      </c>
      <c r="H5052" t="s">
        <v>14</v>
      </c>
      <c r="I5052">
        <v>309</v>
      </c>
      <c r="J5052" t="s">
        <v>13602</v>
      </c>
      <c r="L5052" t="s">
        <v>15</v>
      </c>
      <c r="M5052" t="s">
        <v>16</v>
      </c>
      <c r="Q5052" t="s">
        <v>17</v>
      </c>
      <c r="R5052" t="s">
        <v>16</v>
      </c>
      <c r="V5052" t="s">
        <v>18</v>
      </c>
      <c r="W5052" t="s">
        <v>16</v>
      </c>
      <c r="AA5052" t="s">
        <v>19</v>
      </c>
      <c r="AB5052" t="s">
        <v>16</v>
      </c>
      <c r="AF5052" t="s">
        <v>20</v>
      </c>
      <c r="AG5052" t="s">
        <v>16</v>
      </c>
      <c r="AK5052" t="s">
        <v>21</v>
      </c>
      <c r="AL5052" t="s">
        <v>16</v>
      </c>
      <c r="AP5052" t="s">
        <v>22</v>
      </c>
      <c r="AQ5052" t="s">
        <v>16</v>
      </c>
      <c r="AU5052" t="s">
        <v>23</v>
      </c>
      <c r="AV5052" t="s">
        <v>16</v>
      </c>
      <c r="AZ5052" t="s">
        <v>24</v>
      </c>
      <c r="BA5052" t="s">
        <v>16</v>
      </c>
      <c r="BE5052" t="s">
        <v>25</v>
      </c>
      <c r="BF5052" t="s">
        <v>16</v>
      </c>
      <c r="BJ5052" t="s">
        <v>26</v>
      </c>
      <c r="BK5052" t="s">
        <v>16</v>
      </c>
    </row>
    <row r="5053" spans="1:66">
      <c r="A5053" t="s">
        <v>12791</v>
      </c>
      <c r="B5053" t="s">
        <v>2543</v>
      </c>
      <c r="C5053" t="s">
        <v>12790</v>
      </c>
      <c r="E5053" s="1">
        <v>44278</v>
      </c>
      <c r="F5053" t="s">
        <v>13</v>
      </c>
      <c r="G5053" t="s">
        <v>45</v>
      </c>
      <c r="H5053" t="s">
        <v>14</v>
      </c>
      <c r="I5053">
        <v>308</v>
      </c>
      <c r="J5053" t="s">
        <v>13601</v>
      </c>
      <c r="K5053" s="1">
        <v>44278</v>
      </c>
      <c r="L5053" t="s">
        <v>15</v>
      </c>
      <c r="M5053" t="s">
        <v>16</v>
      </c>
      <c r="Q5053" t="s">
        <v>17</v>
      </c>
      <c r="R5053" t="s">
        <v>16</v>
      </c>
      <c r="V5053" t="s">
        <v>18</v>
      </c>
      <c r="W5053" t="s">
        <v>16</v>
      </c>
      <c r="AA5053" t="s">
        <v>19</v>
      </c>
      <c r="AB5053" t="s">
        <v>16</v>
      </c>
      <c r="AF5053" t="s">
        <v>20</v>
      </c>
      <c r="AG5053" t="s">
        <v>16</v>
      </c>
      <c r="AK5053" t="s">
        <v>21</v>
      </c>
      <c r="AL5053" t="s">
        <v>16</v>
      </c>
      <c r="AP5053" t="s">
        <v>22</v>
      </c>
      <c r="AQ5053" t="s">
        <v>16</v>
      </c>
      <c r="AU5053" t="s">
        <v>23</v>
      </c>
      <c r="AV5053" t="s">
        <v>16</v>
      </c>
      <c r="AZ5053" t="s">
        <v>24</v>
      </c>
      <c r="BA5053" t="s">
        <v>16</v>
      </c>
      <c r="BE5053" t="s">
        <v>25</v>
      </c>
      <c r="BF5053" t="s">
        <v>16</v>
      </c>
      <c r="BJ5053" t="s">
        <v>26</v>
      </c>
      <c r="BK5053" t="s">
        <v>16</v>
      </c>
    </row>
    <row r="5054" spans="1:66">
      <c r="A5054" t="s">
        <v>12792</v>
      </c>
      <c r="B5054" t="s">
        <v>12793</v>
      </c>
      <c r="C5054" t="s">
        <v>12794</v>
      </c>
      <c r="E5054" s="1">
        <v>44021</v>
      </c>
      <c r="F5054" t="s">
        <v>36</v>
      </c>
      <c r="G5054" t="s">
        <v>49</v>
      </c>
      <c r="H5054" t="s">
        <v>38</v>
      </c>
      <c r="I5054">
        <v>314</v>
      </c>
      <c r="J5054" t="s">
        <v>13607</v>
      </c>
      <c r="L5054" t="s">
        <v>15</v>
      </c>
      <c r="M5054" t="s">
        <v>16</v>
      </c>
      <c r="Q5054" t="s">
        <v>17</v>
      </c>
      <c r="R5054" t="s">
        <v>16</v>
      </c>
      <c r="V5054" t="s">
        <v>18</v>
      </c>
      <c r="W5054" t="s">
        <v>16</v>
      </c>
      <c r="AA5054" t="s">
        <v>19</v>
      </c>
      <c r="AB5054" t="s">
        <v>16</v>
      </c>
      <c r="AF5054" t="s">
        <v>20</v>
      </c>
      <c r="AG5054" t="s">
        <v>16</v>
      </c>
      <c r="AK5054" t="s">
        <v>21</v>
      </c>
      <c r="AL5054" t="s">
        <v>16</v>
      </c>
      <c r="AP5054" t="s">
        <v>22</v>
      </c>
      <c r="AQ5054" t="s">
        <v>16</v>
      </c>
      <c r="AU5054" t="s">
        <v>23</v>
      </c>
      <c r="AV5054" t="s">
        <v>16</v>
      </c>
      <c r="AZ5054" t="s">
        <v>24</v>
      </c>
      <c r="BA5054" t="s">
        <v>16</v>
      </c>
      <c r="BE5054" t="s">
        <v>25</v>
      </c>
      <c r="BF5054" t="s">
        <v>16</v>
      </c>
      <c r="BJ5054" t="s">
        <v>26</v>
      </c>
      <c r="BK5054" t="s">
        <v>16</v>
      </c>
    </row>
    <row r="5055" spans="1:66">
      <c r="A5055" t="s">
        <v>12795</v>
      </c>
      <c r="B5055" t="s">
        <v>12796</v>
      </c>
      <c r="C5055" t="s">
        <v>12797</v>
      </c>
      <c r="E5055" s="1">
        <v>43633</v>
      </c>
      <c r="F5055" t="s">
        <v>36</v>
      </c>
      <c r="G5055" t="s">
        <v>45</v>
      </c>
      <c r="H5055" t="s">
        <v>14</v>
      </c>
      <c r="I5055">
        <v>301</v>
      </c>
      <c r="J5055" t="s">
        <v>13594</v>
      </c>
      <c r="L5055" t="s">
        <v>15</v>
      </c>
      <c r="M5055" t="s">
        <v>16</v>
      </c>
      <c r="Q5055" t="s">
        <v>17</v>
      </c>
      <c r="R5055" t="s">
        <v>16</v>
      </c>
      <c r="V5055" t="s">
        <v>18</v>
      </c>
      <c r="W5055" t="s">
        <v>16</v>
      </c>
      <c r="AA5055" t="s">
        <v>19</v>
      </c>
      <c r="AB5055" t="s">
        <v>16</v>
      </c>
      <c r="AF5055" t="s">
        <v>20</v>
      </c>
      <c r="AG5055" t="s">
        <v>16</v>
      </c>
      <c r="AK5055" t="s">
        <v>21</v>
      </c>
      <c r="AL5055" t="s">
        <v>16</v>
      </c>
      <c r="AP5055" t="s">
        <v>22</v>
      </c>
      <c r="AQ5055" t="s">
        <v>16</v>
      </c>
      <c r="AU5055" t="s">
        <v>23</v>
      </c>
      <c r="AV5055" t="s">
        <v>16</v>
      </c>
      <c r="AZ5055" t="s">
        <v>24</v>
      </c>
      <c r="BA5055" t="s">
        <v>16</v>
      </c>
      <c r="BE5055" t="s">
        <v>25</v>
      </c>
      <c r="BF5055" t="s">
        <v>16</v>
      </c>
      <c r="BJ5055" t="s">
        <v>26</v>
      </c>
      <c r="BK5055" t="s">
        <v>16</v>
      </c>
    </row>
    <row r="5056" spans="1:66">
      <c r="A5056" t="s">
        <v>12798</v>
      </c>
      <c r="B5056" t="s">
        <v>12799</v>
      </c>
      <c r="C5056" t="s">
        <v>12800</v>
      </c>
      <c r="E5056" s="1">
        <v>42819</v>
      </c>
      <c r="F5056" t="s">
        <v>36</v>
      </c>
      <c r="G5056" t="s">
        <v>37</v>
      </c>
      <c r="H5056" t="s">
        <v>38</v>
      </c>
      <c r="I5056">
        <v>303</v>
      </c>
      <c r="J5056" t="s">
        <v>13596</v>
      </c>
      <c r="L5056" t="s">
        <v>15</v>
      </c>
      <c r="M5056" t="s">
        <v>16</v>
      </c>
      <c r="Q5056" t="s">
        <v>17</v>
      </c>
      <c r="R5056" t="s">
        <v>16</v>
      </c>
      <c r="V5056" t="s">
        <v>18</v>
      </c>
      <c r="W5056" t="s">
        <v>16</v>
      </c>
      <c r="AA5056" t="s">
        <v>19</v>
      </c>
      <c r="AB5056" t="s">
        <v>16</v>
      </c>
      <c r="AF5056" t="s">
        <v>20</v>
      </c>
      <c r="AG5056" t="s">
        <v>16</v>
      </c>
      <c r="AK5056" t="s">
        <v>21</v>
      </c>
      <c r="AL5056" t="s">
        <v>16</v>
      </c>
      <c r="AP5056" t="s">
        <v>22</v>
      </c>
      <c r="AQ5056" t="s">
        <v>16</v>
      </c>
      <c r="AU5056" t="s">
        <v>23</v>
      </c>
      <c r="AV5056" t="s">
        <v>16</v>
      </c>
      <c r="AZ5056" t="s">
        <v>24</v>
      </c>
      <c r="BA5056" t="s">
        <v>16</v>
      </c>
      <c r="BE5056" t="s">
        <v>25</v>
      </c>
      <c r="BF5056" t="s">
        <v>16</v>
      </c>
      <c r="BJ5056" t="s">
        <v>26</v>
      </c>
      <c r="BK5056" t="s">
        <v>16</v>
      </c>
    </row>
    <row r="5057" spans="1:66">
      <c r="A5057" t="s">
        <v>12801</v>
      </c>
      <c r="B5057" t="s">
        <v>12802</v>
      </c>
      <c r="C5057" t="s">
        <v>12803</v>
      </c>
      <c r="E5057" s="1">
        <v>42881</v>
      </c>
      <c r="F5057" t="s">
        <v>36</v>
      </c>
      <c r="G5057" t="s">
        <v>45</v>
      </c>
      <c r="H5057" t="s">
        <v>14</v>
      </c>
      <c r="I5057">
        <v>306</v>
      </c>
      <c r="J5057" t="s">
        <v>13599</v>
      </c>
      <c r="L5057" t="s">
        <v>15</v>
      </c>
      <c r="M5057" t="s">
        <v>16</v>
      </c>
      <c r="Q5057" t="s">
        <v>17</v>
      </c>
      <c r="R5057" t="s">
        <v>16</v>
      </c>
      <c r="V5057" t="s">
        <v>18</v>
      </c>
      <c r="W5057" t="s">
        <v>16</v>
      </c>
      <c r="AA5057" t="s">
        <v>19</v>
      </c>
      <c r="AB5057" t="s">
        <v>16</v>
      </c>
      <c r="AF5057" t="s">
        <v>20</v>
      </c>
      <c r="AG5057" t="s">
        <v>16</v>
      </c>
      <c r="AK5057" t="s">
        <v>21</v>
      </c>
      <c r="AL5057" t="s">
        <v>16</v>
      </c>
      <c r="AP5057" t="s">
        <v>22</v>
      </c>
      <c r="AQ5057" t="s">
        <v>16</v>
      </c>
      <c r="AU5057" t="s">
        <v>23</v>
      </c>
      <c r="AV5057" t="s">
        <v>16</v>
      </c>
      <c r="AZ5057" t="s">
        <v>24</v>
      </c>
      <c r="BA5057" t="s">
        <v>16</v>
      </c>
      <c r="BE5057" t="s">
        <v>25</v>
      </c>
      <c r="BF5057" t="s">
        <v>16</v>
      </c>
      <c r="BJ5057" t="s">
        <v>26</v>
      </c>
      <c r="BK5057" t="s">
        <v>16</v>
      </c>
    </row>
    <row r="5058" spans="1:66">
      <c r="A5058" t="s">
        <v>12804</v>
      </c>
      <c r="B5058" t="s">
        <v>12805</v>
      </c>
      <c r="C5058" t="s">
        <v>12806</v>
      </c>
      <c r="E5058" s="1">
        <v>43108</v>
      </c>
      <c r="F5058" t="s">
        <v>36</v>
      </c>
      <c r="G5058" t="s">
        <v>45</v>
      </c>
      <c r="H5058" t="s">
        <v>14</v>
      </c>
      <c r="I5058">
        <v>311</v>
      </c>
      <c r="J5058" t="s">
        <v>13604</v>
      </c>
      <c r="L5058" t="s">
        <v>15</v>
      </c>
      <c r="M5058" t="s">
        <v>16</v>
      </c>
      <c r="Q5058" t="s">
        <v>17</v>
      </c>
      <c r="R5058" t="s">
        <v>16</v>
      </c>
      <c r="V5058" t="s">
        <v>18</v>
      </c>
      <c r="W5058" t="s">
        <v>16</v>
      </c>
      <c r="AA5058" t="s">
        <v>19</v>
      </c>
      <c r="AB5058" t="s">
        <v>16</v>
      </c>
      <c r="AF5058" t="s">
        <v>20</v>
      </c>
      <c r="AG5058" t="s">
        <v>16</v>
      </c>
      <c r="AK5058" t="s">
        <v>21</v>
      </c>
      <c r="AL5058" t="s">
        <v>16</v>
      </c>
      <c r="AP5058" t="s">
        <v>22</v>
      </c>
      <c r="AQ5058" t="s">
        <v>16</v>
      </c>
      <c r="AU5058" t="s">
        <v>23</v>
      </c>
      <c r="AV5058" t="s">
        <v>16</v>
      </c>
      <c r="AZ5058" t="s">
        <v>24</v>
      </c>
      <c r="BA5058" t="s">
        <v>16</v>
      </c>
      <c r="BE5058" t="s">
        <v>25</v>
      </c>
      <c r="BF5058" t="s">
        <v>16</v>
      </c>
      <c r="BJ5058" t="s">
        <v>26</v>
      </c>
      <c r="BK5058" t="s">
        <v>16</v>
      </c>
    </row>
    <row r="5059" spans="1:66">
      <c r="A5059" t="s">
        <v>12807</v>
      </c>
      <c r="B5059" t="s">
        <v>2257</v>
      </c>
      <c r="C5059" t="s">
        <v>12808</v>
      </c>
      <c r="E5059" s="1">
        <v>41675</v>
      </c>
      <c r="F5059" t="s">
        <v>36</v>
      </c>
      <c r="G5059" t="s">
        <v>52</v>
      </c>
      <c r="H5059" t="s">
        <v>38</v>
      </c>
      <c r="I5059">
        <v>307</v>
      </c>
      <c r="J5059" t="s">
        <v>13600</v>
      </c>
      <c r="L5059" t="s">
        <v>15</v>
      </c>
      <c r="M5059" t="s">
        <v>16</v>
      </c>
      <c r="Q5059" t="s">
        <v>17</v>
      </c>
      <c r="R5059" t="s">
        <v>16</v>
      </c>
      <c r="V5059" t="s">
        <v>18</v>
      </c>
      <c r="W5059" t="s">
        <v>16</v>
      </c>
      <c r="AA5059" t="s">
        <v>19</v>
      </c>
      <c r="AB5059" t="s">
        <v>16</v>
      </c>
      <c r="AF5059" t="s">
        <v>20</v>
      </c>
      <c r="AG5059" t="s">
        <v>16</v>
      </c>
      <c r="AK5059" t="s">
        <v>21</v>
      </c>
      <c r="AL5059" t="s">
        <v>16</v>
      </c>
      <c r="AP5059" t="s">
        <v>22</v>
      </c>
      <c r="AQ5059" t="s">
        <v>16</v>
      </c>
      <c r="AU5059" t="s">
        <v>23</v>
      </c>
      <c r="AV5059" t="s">
        <v>16</v>
      </c>
      <c r="AZ5059" t="s">
        <v>24</v>
      </c>
      <c r="BA5059" t="s">
        <v>16</v>
      </c>
      <c r="BE5059" t="s">
        <v>25</v>
      </c>
      <c r="BF5059" t="s">
        <v>16</v>
      </c>
      <c r="BJ5059" t="s">
        <v>26</v>
      </c>
      <c r="BK5059" t="s">
        <v>16</v>
      </c>
    </row>
    <row r="5060" spans="1:66">
      <c r="A5060" t="s">
        <v>12809</v>
      </c>
      <c r="B5060" t="s">
        <v>12810</v>
      </c>
      <c r="C5060" t="s">
        <v>12811</v>
      </c>
      <c r="E5060" s="1">
        <v>42800</v>
      </c>
      <c r="F5060" t="s">
        <v>36</v>
      </c>
      <c r="G5060" t="s">
        <v>45</v>
      </c>
      <c r="H5060" t="s">
        <v>14</v>
      </c>
      <c r="I5060">
        <v>301</v>
      </c>
      <c r="J5060" t="s">
        <v>13594</v>
      </c>
      <c r="L5060" t="s">
        <v>15</v>
      </c>
      <c r="M5060" t="s">
        <v>16</v>
      </c>
      <c r="Q5060" t="s">
        <v>17</v>
      </c>
      <c r="R5060" t="s">
        <v>16</v>
      </c>
      <c r="V5060" t="s">
        <v>18</v>
      </c>
      <c r="W5060" t="s">
        <v>16</v>
      </c>
      <c r="AA5060" t="s">
        <v>19</v>
      </c>
      <c r="AB5060" t="s">
        <v>16</v>
      </c>
      <c r="AF5060" t="s">
        <v>20</v>
      </c>
      <c r="AG5060" t="s">
        <v>16</v>
      </c>
      <c r="AK5060" t="s">
        <v>21</v>
      </c>
      <c r="AL5060" t="s">
        <v>16</v>
      </c>
      <c r="AP5060" t="s">
        <v>22</v>
      </c>
      <c r="AQ5060" t="s">
        <v>16</v>
      </c>
      <c r="AU5060" t="s">
        <v>23</v>
      </c>
      <c r="AV5060" t="s">
        <v>16</v>
      </c>
      <c r="AZ5060" t="s">
        <v>24</v>
      </c>
      <c r="BA5060" t="s">
        <v>16</v>
      </c>
      <c r="BE5060" t="s">
        <v>25</v>
      </c>
      <c r="BF5060" t="s">
        <v>16</v>
      </c>
      <c r="BJ5060" t="s">
        <v>26</v>
      </c>
      <c r="BK5060" t="s">
        <v>16</v>
      </c>
    </row>
    <row r="5061" spans="1:66">
      <c r="A5061" t="s">
        <v>12812</v>
      </c>
      <c r="B5061" t="s">
        <v>6087</v>
      </c>
      <c r="C5061" t="s">
        <v>12813</v>
      </c>
      <c r="E5061" s="1">
        <v>43137</v>
      </c>
      <c r="F5061" t="s">
        <v>36</v>
      </c>
      <c r="G5061" t="s">
        <v>64</v>
      </c>
      <c r="H5061" t="s">
        <v>38</v>
      </c>
      <c r="I5061">
        <v>312</v>
      </c>
      <c r="J5061" t="s">
        <v>13605</v>
      </c>
      <c r="L5061" t="s">
        <v>15</v>
      </c>
      <c r="M5061" t="s">
        <v>16</v>
      </c>
      <c r="Q5061" t="s">
        <v>17</v>
      </c>
      <c r="R5061" t="s">
        <v>16</v>
      </c>
      <c r="V5061" t="s">
        <v>18</v>
      </c>
      <c r="W5061" t="s">
        <v>16</v>
      </c>
      <c r="AA5061" t="s">
        <v>19</v>
      </c>
      <c r="AB5061" t="s">
        <v>16</v>
      </c>
      <c r="AF5061" t="s">
        <v>20</v>
      </c>
      <c r="AG5061" t="s">
        <v>16</v>
      </c>
      <c r="AK5061" t="s">
        <v>21</v>
      </c>
      <c r="AL5061" t="s">
        <v>16</v>
      </c>
      <c r="AP5061" t="s">
        <v>22</v>
      </c>
      <c r="AQ5061" t="s">
        <v>16</v>
      </c>
      <c r="AU5061" t="s">
        <v>23</v>
      </c>
      <c r="AV5061" t="s">
        <v>16</v>
      </c>
      <c r="AZ5061" t="s">
        <v>24</v>
      </c>
      <c r="BA5061" t="s">
        <v>16</v>
      </c>
      <c r="BE5061" t="s">
        <v>25</v>
      </c>
      <c r="BF5061" t="s">
        <v>16</v>
      </c>
      <c r="BJ5061" t="s">
        <v>26</v>
      </c>
      <c r="BK5061" t="s">
        <v>16</v>
      </c>
    </row>
    <row r="5062" spans="1:66">
      <c r="A5062" t="s">
        <v>12814</v>
      </c>
      <c r="B5062" t="s">
        <v>89</v>
      </c>
      <c r="C5062" t="s">
        <v>12815</v>
      </c>
      <c r="E5062" s="1">
        <v>41877</v>
      </c>
      <c r="F5062" t="s">
        <v>36</v>
      </c>
      <c r="G5062" t="s">
        <v>2091</v>
      </c>
      <c r="H5062" t="s">
        <v>38</v>
      </c>
      <c r="I5062">
        <v>302</v>
      </c>
      <c r="J5062" t="s">
        <v>13595</v>
      </c>
      <c r="L5062" t="s">
        <v>15</v>
      </c>
      <c r="M5062" t="s">
        <v>16</v>
      </c>
      <c r="Q5062" t="s">
        <v>17</v>
      </c>
      <c r="R5062" t="s">
        <v>16</v>
      </c>
      <c r="V5062" t="s">
        <v>18</v>
      </c>
      <c r="W5062" t="s">
        <v>16</v>
      </c>
      <c r="AA5062" t="s">
        <v>19</v>
      </c>
      <c r="AB5062" t="s">
        <v>16</v>
      </c>
      <c r="AF5062" t="s">
        <v>20</v>
      </c>
      <c r="AG5062" t="s">
        <v>16</v>
      </c>
      <c r="AK5062" t="s">
        <v>21</v>
      </c>
      <c r="AL5062" t="s">
        <v>16</v>
      </c>
      <c r="AP5062" t="s">
        <v>22</v>
      </c>
      <c r="AQ5062" t="s">
        <v>16</v>
      </c>
      <c r="AU5062" t="s">
        <v>23</v>
      </c>
      <c r="AV5062" t="s">
        <v>16</v>
      </c>
      <c r="AZ5062" t="s">
        <v>24</v>
      </c>
      <c r="BA5062" t="s">
        <v>16</v>
      </c>
      <c r="BE5062" t="s">
        <v>25</v>
      </c>
      <c r="BF5062" t="s">
        <v>16</v>
      </c>
      <c r="BJ5062" t="s">
        <v>26</v>
      </c>
      <c r="BK5062" t="s">
        <v>16</v>
      </c>
    </row>
    <row r="5063" spans="1:66">
      <c r="A5063" t="s">
        <v>12816</v>
      </c>
      <c r="B5063" t="s">
        <v>779</v>
      </c>
      <c r="C5063" t="s">
        <v>12817</v>
      </c>
      <c r="E5063" s="1">
        <v>43720</v>
      </c>
      <c r="F5063" t="s">
        <v>36</v>
      </c>
      <c r="G5063" t="s">
        <v>56</v>
      </c>
      <c r="H5063" t="s">
        <v>38</v>
      </c>
      <c r="I5063">
        <v>529</v>
      </c>
      <c r="J5063" t="s">
        <v>13650</v>
      </c>
      <c r="L5063" t="s">
        <v>15</v>
      </c>
      <c r="M5063" t="s">
        <v>16</v>
      </c>
      <c r="Q5063" t="s">
        <v>17</v>
      </c>
      <c r="R5063" t="s">
        <v>16</v>
      </c>
      <c r="V5063" t="s">
        <v>18</v>
      </c>
      <c r="W5063" t="s">
        <v>16</v>
      </c>
      <c r="AA5063" t="s">
        <v>19</v>
      </c>
      <c r="AB5063" t="s">
        <v>16</v>
      </c>
      <c r="AF5063" t="s">
        <v>20</v>
      </c>
      <c r="AG5063" t="s">
        <v>16</v>
      </c>
      <c r="AK5063" t="s">
        <v>21</v>
      </c>
      <c r="AL5063" t="s">
        <v>16</v>
      </c>
      <c r="AP5063" t="s">
        <v>22</v>
      </c>
      <c r="AQ5063" t="s">
        <v>16</v>
      </c>
      <c r="AU5063" t="s">
        <v>23</v>
      </c>
      <c r="AV5063" t="s">
        <v>16</v>
      </c>
      <c r="AZ5063" t="s">
        <v>24</v>
      </c>
      <c r="BA5063" t="s">
        <v>16</v>
      </c>
      <c r="BE5063" t="s">
        <v>25</v>
      </c>
      <c r="BF5063" t="s">
        <v>16</v>
      </c>
      <c r="BJ5063" t="s">
        <v>26</v>
      </c>
      <c r="BK5063" t="s">
        <v>16</v>
      </c>
    </row>
    <row r="5064" spans="1:66">
      <c r="A5064" t="s">
        <v>12818</v>
      </c>
      <c r="B5064" t="s">
        <v>12819</v>
      </c>
      <c r="C5064" t="s">
        <v>12820</v>
      </c>
      <c r="E5064" s="1">
        <v>43927</v>
      </c>
      <c r="F5064" t="s">
        <v>13</v>
      </c>
      <c r="G5064" t="s">
        <v>45</v>
      </c>
      <c r="H5064" t="s">
        <v>14</v>
      </c>
      <c r="I5064">
        <v>300</v>
      </c>
      <c r="J5064" t="s">
        <v>13593</v>
      </c>
      <c r="L5064" t="s">
        <v>15</v>
      </c>
      <c r="M5064" t="s">
        <v>16</v>
      </c>
      <c r="Q5064" t="s">
        <v>17</v>
      </c>
      <c r="R5064" t="s">
        <v>16</v>
      </c>
      <c r="V5064" t="s">
        <v>18</v>
      </c>
      <c r="W5064" t="s">
        <v>16</v>
      </c>
      <c r="AA5064" t="s">
        <v>19</v>
      </c>
      <c r="AB5064" t="s">
        <v>16</v>
      </c>
      <c r="AF5064" t="s">
        <v>20</v>
      </c>
      <c r="AG5064" t="s">
        <v>16</v>
      </c>
      <c r="AK5064" t="s">
        <v>21</v>
      </c>
      <c r="AL5064" t="s">
        <v>16</v>
      </c>
      <c r="AP5064" t="s">
        <v>22</v>
      </c>
      <c r="AQ5064" t="s">
        <v>16</v>
      </c>
      <c r="AU5064" t="s">
        <v>23</v>
      </c>
      <c r="AV5064" t="s">
        <v>16</v>
      </c>
      <c r="AZ5064" t="s">
        <v>24</v>
      </c>
      <c r="BA5064" t="s">
        <v>16</v>
      </c>
      <c r="BE5064" t="s">
        <v>25</v>
      </c>
      <c r="BF5064" t="s">
        <v>16</v>
      </c>
      <c r="BJ5064" t="s">
        <v>26</v>
      </c>
      <c r="BK5064" t="s">
        <v>16</v>
      </c>
    </row>
    <row r="5065" spans="1:66">
      <c r="A5065" t="s">
        <v>12821</v>
      </c>
      <c r="B5065" t="s">
        <v>12822</v>
      </c>
      <c r="C5065" t="s">
        <v>12823</v>
      </c>
      <c r="E5065" s="1">
        <v>43843</v>
      </c>
      <c r="F5065" t="s">
        <v>36</v>
      </c>
      <c r="G5065" t="s">
        <v>49</v>
      </c>
      <c r="H5065" t="s">
        <v>38</v>
      </c>
      <c r="I5065">
        <v>301</v>
      </c>
      <c r="J5065" t="s">
        <v>13594</v>
      </c>
      <c r="L5065" t="s">
        <v>15</v>
      </c>
      <c r="M5065" t="s">
        <v>16</v>
      </c>
      <c r="Q5065" t="s">
        <v>17</v>
      </c>
      <c r="R5065" t="s">
        <v>16</v>
      </c>
      <c r="V5065" t="s">
        <v>18</v>
      </c>
      <c r="W5065" t="s">
        <v>16</v>
      </c>
      <c r="AA5065" t="s">
        <v>19</v>
      </c>
      <c r="AB5065" t="s">
        <v>16</v>
      </c>
      <c r="AF5065" t="s">
        <v>20</v>
      </c>
      <c r="AG5065" t="s">
        <v>16</v>
      </c>
      <c r="AK5065" t="s">
        <v>21</v>
      </c>
      <c r="AL5065" t="s">
        <v>16</v>
      </c>
      <c r="AP5065" t="s">
        <v>22</v>
      </c>
      <c r="AQ5065" t="s">
        <v>16</v>
      </c>
      <c r="AU5065" t="s">
        <v>23</v>
      </c>
      <c r="AV5065" t="s">
        <v>16</v>
      </c>
      <c r="AZ5065" t="s">
        <v>24</v>
      </c>
      <c r="BA5065" t="s">
        <v>16</v>
      </c>
      <c r="BE5065" t="s">
        <v>25</v>
      </c>
      <c r="BF5065" t="s">
        <v>16</v>
      </c>
      <c r="BJ5065" t="s">
        <v>26</v>
      </c>
      <c r="BK5065" t="s">
        <v>16</v>
      </c>
    </row>
    <row r="5066" spans="1:66">
      <c r="A5066" t="s">
        <v>12824</v>
      </c>
      <c r="B5066" t="s">
        <v>833</v>
      </c>
      <c r="C5066" t="s">
        <v>12825</v>
      </c>
      <c r="E5066" s="1">
        <v>43431</v>
      </c>
      <c r="F5066" t="s">
        <v>36</v>
      </c>
      <c r="G5066" t="s">
        <v>45</v>
      </c>
      <c r="H5066" t="s">
        <v>14</v>
      </c>
      <c r="I5066">
        <v>305</v>
      </c>
      <c r="J5066" t="s">
        <v>13598</v>
      </c>
      <c r="L5066" t="s">
        <v>15</v>
      </c>
      <c r="M5066" t="s">
        <v>16</v>
      </c>
      <c r="Q5066" t="s">
        <v>17</v>
      </c>
      <c r="R5066" t="s">
        <v>16</v>
      </c>
      <c r="V5066" t="s">
        <v>18</v>
      </c>
      <c r="W5066" t="s">
        <v>16</v>
      </c>
      <c r="AA5066" t="s">
        <v>19</v>
      </c>
      <c r="AB5066" t="s">
        <v>16</v>
      </c>
      <c r="AF5066" t="s">
        <v>20</v>
      </c>
      <c r="AG5066" t="s">
        <v>16</v>
      </c>
      <c r="AK5066" t="s">
        <v>21</v>
      </c>
      <c r="AL5066" t="s">
        <v>16</v>
      </c>
      <c r="AP5066" t="s">
        <v>22</v>
      </c>
      <c r="AQ5066" t="s">
        <v>16</v>
      </c>
      <c r="AU5066" t="s">
        <v>23</v>
      </c>
      <c r="AV5066" t="s">
        <v>16</v>
      </c>
      <c r="AZ5066" t="s">
        <v>24</v>
      </c>
      <c r="BA5066" t="s">
        <v>16</v>
      </c>
      <c r="BE5066" t="s">
        <v>25</v>
      </c>
      <c r="BF5066" t="s">
        <v>16</v>
      </c>
      <c r="BJ5066" t="s">
        <v>26</v>
      </c>
      <c r="BK5066" t="s">
        <v>16</v>
      </c>
    </row>
    <row r="5067" spans="1:66">
      <c r="A5067" t="s">
        <v>12826</v>
      </c>
      <c r="B5067" t="s">
        <v>373</v>
      </c>
      <c r="C5067" t="s">
        <v>12825</v>
      </c>
      <c r="E5067" s="1">
        <v>43118</v>
      </c>
      <c r="F5067" t="s">
        <v>13</v>
      </c>
      <c r="G5067" t="s">
        <v>251</v>
      </c>
      <c r="H5067" t="s">
        <v>38</v>
      </c>
      <c r="I5067">
        <v>307</v>
      </c>
      <c r="J5067" t="s">
        <v>13600</v>
      </c>
      <c r="K5067" s="1">
        <v>43118</v>
      </c>
      <c r="L5067" t="s">
        <v>15</v>
      </c>
      <c r="M5067" t="s">
        <v>27</v>
      </c>
      <c r="N5067">
        <v>100</v>
      </c>
      <c r="O5067">
        <v>100</v>
      </c>
      <c r="P5067" t="s">
        <v>4654</v>
      </c>
      <c r="Q5067" t="s">
        <v>17</v>
      </c>
      <c r="R5067" t="s">
        <v>16</v>
      </c>
      <c r="V5067" t="s">
        <v>18</v>
      </c>
      <c r="W5067" t="s">
        <v>16</v>
      </c>
      <c r="AA5067" t="s">
        <v>19</v>
      </c>
      <c r="AB5067" t="s">
        <v>16</v>
      </c>
      <c r="AF5067" t="s">
        <v>20</v>
      </c>
      <c r="AG5067" t="s">
        <v>27</v>
      </c>
      <c r="AH5067">
        <v>0</v>
      </c>
      <c r="AI5067">
        <v>100</v>
      </c>
      <c r="AJ5067" t="s">
        <v>397</v>
      </c>
      <c r="AK5067" t="s">
        <v>21</v>
      </c>
      <c r="AL5067" t="s">
        <v>114</v>
      </c>
      <c r="AM5067">
        <v>70</v>
      </c>
      <c r="AN5067">
        <v>100</v>
      </c>
      <c r="AP5067" t="s">
        <v>22</v>
      </c>
      <c r="AQ5067" t="s">
        <v>16</v>
      </c>
      <c r="AU5067" t="s">
        <v>23</v>
      </c>
      <c r="AV5067" t="s">
        <v>16</v>
      </c>
      <c r="AZ5067" t="s">
        <v>24</v>
      </c>
      <c r="BA5067" t="s">
        <v>16</v>
      </c>
      <c r="BE5067" t="s">
        <v>25</v>
      </c>
      <c r="BF5067" t="s">
        <v>16</v>
      </c>
      <c r="BJ5067" t="s">
        <v>26</v>
      </c>
      <c r="BK5067" t="s">
        <v>27</v>
      </c>
      <c r="BL5067">
        <v>0</v>
      </c>
      <c r="BM5067">
        <v>100</v>
      </c>
      <c r="BN5067" t="s">
        <v>397</v>
      </c>
    </row>
    <row r="5068" spans="1:66">
      <c r="A5068" t="s">
        <v>12827</v>
      </c>
      <c r="B5068" t="s">
        <v>12828</v>
      </c>
      <c r="C5068" t="s">
        <v>12829</v>
      </c>
      <c r="E5068" s="1">
        <v>44009</v>
      </c>
      <c r="F5068" t="s">
        <v>13</v>
      </c>
      <c r="G5068" t="s">
        <v>37</v>
      </c>
      <c r="H5068" t="s">
        <v>38</v>
      </c>
      <c r="I5068">
        <v>301</v>
      </c>
      <c r="J5068" t="s">
        <v>13594</v>
      </c>
      <c r="L5068" t="s">
        <v>15</v>
      </c>
      <c r="M5068" t="s">
        <v>16</v>
      </c>
      <c r="Q5068" t="s">
        <v>17</v>
      </c>
      <c r="R5068" t="s">
        <v>16</v>
      </c>
      <c r="V5068" t="s">
        <v>18</v>
      </c>
      <c r="W5068" t="s">
        <v>16</v>
      </c>
      <c r="AA5068" t="s">
        <v>19</v>
      </c>
      <c r="AB5068" t="s">
        <v>16</v>
      </c>
      <c r="AF5068" t="s">
        <v>20</v>
      </c>
      <c r="AG5068" t="s">
        <v>27</v>
      </c>
      <c r="AH5068">
        <v>0</v>
      </c>
      <c r="AI5068">
        <v>100</v>
      </c>
      <c r="AJ5068" t="s">
        <v>28</v>
      </c>
      <c r="AK5068" t="s">
        <v>21</v>
      </c>
      <c r="AL5068" t="s">
        <v>27</v>
      </c>
      <c r="AM5068">
        <v>90</v>
      </c>
      <c r="AN5068">
        <v>100</v>
      </c>
      <c r="AO5068" t="s">
        <v>28</v>
      </c>
      <c r="AP5068" t="s">
        <v>22</v>
      </c>
      <c r="AQ5068" t="s">
        <v>16</v>
      </c>
      <c r="AU5068" t="s">
        <v>23</v>
      </c>
      <c r="AV5068" t="s">
        <v>16</v>
      </c>
      <c r="AZ5068" t="s">
        <v>24</v>
      </c>
      <c r="BA5068" t="s">
        <v>16</v>
      </c>
      <c r="BE5068" t="s">
        <v>25</v>
      </c>
      <c r="BF5068" t="s">
        <v>16</v>
      </c>
      <c r="BJ5068" t="s">
        <v>26</v>
      </c>
      <c r="BK5068" t="s">
        <v>16</v>
      </c>
    </row>
    <row r="5069" spans="1:66">
      <c r="A5069" t="s">
        <v>12830</v>
      </c>
      <c r="B5069" t="s">
        <v>12831</v>
      </c>
      <c r="C5069" t="s">
        <v>12832</v>
      </c>
      <c r="E5069" s="1">
        <v>42619</v>
      </c>
      <c r="F5069" t="s">
        <v>36</v>
      </c>
      <c r="G5069" t="s">
        <v>45</v>
      </c>
      <c r="H5069" t="s">
        <v>14</v>
      </c>
      <c r="I5069">
        <v>301</v>
      </c>
      <c r="J5069" t="s">
        <v>13594</v>
      </c>
      <c r="L5069" t="s">
        <v>15</v>
      </c>
      <c r="M5069" t="s">
        <v>16</v>
      </c>
      <c r="Q5069" t="s">
        <v>17</v>
      </c>
      <c r="R5069" t="s">
        <v>16</v>
      </c>
      <c r="V5069" t="s">
        <v>18</v>
      </c>
      <c r="W5069" t="s">
        <v>16</v>
      </c>
      <c r="AA5069" t="s">
        <v>19</v>
      </c>
      <c r="AB5069" t="s">
        <v>16</v>
      </c>
      <c r="AF5069" t="s">
        <v>20</v>
      </c>
      <c r="AG5069" t="s">
        <v>16</v>
      </c>
      <c r="AK5069" t="s">
        <v>21</v>
      </c>
      <c r="AL5069" t="s">
        <v>16</v>
      </c>
      <c r="AP5069" t="s">
        <v>22</v>
      </c>
      <c r="AQ5069" t="s">
        <v>16</v>
      </c>
      <c r="AU5069" t="s">
        <v>23</v>
      </c>
      <c r="AV5069" t="s">
        <v>16</v>
      </c>
      <c r="AZ5069" t="s">
        <v>24</v>
      </c>
      <c r="BA5069" t="s">
        <v>16</v>
      </c>
      <c r="BE5069" t="s">
        <v>25</v>
      </c>
      <c r="BF5069" t="s">
        <v>16</v>
      </c>
      <c r="BJ5069" t="s">
        <v>26</v>
      </c>
      <c r="BK5069" t="s">
        <v>16</v>
      </c>
    </row>
    <row r="5070" spans="1:66">
      <c r="A5070" t="s">
        <v>12833</v>
      </c>
      <c r="B5070" t="s">
        <v>12834</v>
      </c>
      <c r="C5070" t="s">
        <v>12835</v>
      </c>
      <c r="E5070" s="1">
        <v>42870</v>
      </c>
      <c r="F5070" t="s">
        <v>36</v>
      </c>
      <c r="G5070" t="s">
        <v>45</v>
      </c>
      <c r="H5070" t="s">
        <v>14</v>
      </c>
      <c r="I5070">
        <v>300</v>
      </c>
      <c r="J5070" t="s">
        <v>13593</v>
      </c>
      <c r="L5070" t="s">
        <v>15</v>
      </c>
      <c r="M5070" t="s">
        <v>16</v>
      </c>
      <c r="Q5070" t="s">
        <v>17</v>
      </c>
      <c r="R5070" t="s">
        <v>16</v>
      </c>
      <c r="V5070" t="s">
        <v>18</v>
      </c>
      <c r="W5070" t="s">
        <v>16</v>
      </c>
      <c r="AA5070" t="s">
        <v>19</v>
      </c>
      <c r="AB5070" t="s">
        <v>16</v>
      </c>
      <c r="AF5070" t="s">
        <v>20</v>
      </c>
      <c r="AG5070" t="s">
        <v>16</v>
      </c>
      <c r="AK5070" t="s">
        <v>21</v>
      </c>
      <c r="AL5070" t="s">
        <v>16</v>
      </c>
      <c r="AP5070" t="s">
        <v>22</v>
      </c>
      <c r="AQ5070" t="s">
        <v>16</v>
      </c>
      <c r="AU5070" t="s">
        <v>23</v>
      </c>
      <c r="AV5070" t="s">
        <v>16</v>
      </c>
      <c r="AZ5070" t="s">
        <v>24</v>
      </c>
      <c r="BA5070" t="s">
        <v>16</v>
      </c>
      <c r="BE5070" t="s">
        <v>25</v>
      </c>
      <c r="BF5070" t="s">
        <v>16</v>
      </c>
      <c r="BJ5070" t="s">
        <v>26</v>
      </c>
      <c r="BK5070" t="s">
        <v>16</v>
      </c>
    </row>
    <row r="5071" spans="1:66">
      <c r="A5071" t="s">
        <v>12836</v>
      </c>
      <c r="B5071" t="s">
        <v>12837</v>
      </c>
      <c r="C5071" t="s">
        <v>12832</v>
      </c>
      <c r="E5071" s="1">
        <v>42639</v>
      </c>
      <c r="F5071" t="s">
        <v>36</v>
      </c>
      <c r="G5071" t="s">
        <v>45</v>
      </c>
      <c r="H5071" t="s">
        <v>14</v>
      </c>
      <c r="I5071">
        <v>301</v>
      </c>
      <c r="J5071" t="s">
        <v>13594</v>
      </c>
      <c r="L5071" t="s">
        <v>15</v>
      </c>
      <c r="M5071" t="s">
        <v>16</v>
      </c>
      <c r="Q5071" t="s">
        <v>17</v>
      </c>
      <c r="R5071" t="s">
        <v>16</v>
      </c>
      <c r="V5071" t="s">
        <v>18</v>
      </c>
      <c r="W5071" t="s">
        <v>16</v>
      </c>
      <c r="AA5071" t="s">
        <v>19</v>
      </c>
      <c r="AB5071" t="s">
        <v>16</v>
      </c>
      <c r="AF5071" t="s">
        <v>20</v>
      </c>
      <c r="AG5071" t="s">
        <v>16</v>
      </c>
      <c r="AK5071" t="s">
        <v>21</v>
      </c>
      <c r="AL5071" t="s">
        <v>16</v>
      </c>
      <c r="AP5071" t="s">
        <v>22</v>
      </c>
      <c r="AQ5071" t="s">
        <v>16</v>
      </c>
      <c r="AU5071" t="s">
        <v>23</v>
      </c>
      <c r="AV5071" t="s">
        <v>16</v>
      </c>
      <c r="AZ5071" t="s">
        <v>24</v>
      </c>
      <c r="BA5071" t="s">
        <v>16</v>
      </c>
      <c r="BE5071" t="s">
        <v>25</v>
      </c>
      <c r="BF5071" t="s">
        <v>16</v>
      </c>
      <c r="BJ5071" t="s">
        <v>26</v>
      </c>
      <c r="BK5071" t="s">
        <v>16</v>
      </c>
    </row>
    <row r="5072" spans="1:66">
      <c r="A5072" t="s">
        <v>12838</v>
      </c>
      <c r="B5072" t="s">
        <v>12839</v>
      </c>
      <c r="C5072" t="s">
        <v>12832</v>
      </c>
      <c r="E5072" s="1">
        <v>44142</v>
      </c>
      <c r="F5072" t="s">
        <v>36</v>
      </c>
      <c r="G5072" t="s">
        <v>64</v>
      </c>
      <c r="H5072" t="s">
        <v>38</v>
      </c>
      <c r="I5072">
        <v>403</v>
      </c>
      <c r="J5072" t="s">
        <v>13612</v>
      </c>
      <c r="L5072" t="s">
        <v>15</v>
      </c>
      <c r="M5072" t="s">
        <v>16</v>
      </c>
      <c r="Q5072" t="s">
        <v>17</v>
      </c>
      <c r="R5072" t="s">
        <v>16</v>
      </c>
      <c r="V5072" t="s">
        <v>18</v>
      </c>
      <c r="W5072" t="s">
        <v>16</v>
      </c>
      <c r="AA5072" t="s">
        <v>19</v>
      </c>
      <c r="AB5072" t="s">
        <v>16</v>
      </c>
      <c r="AF5072" t="s">
        <v>20</v>
      </c>
      <c r="AG5072" t="s">
        <v>16</v>
      </c>
      <c r="AK5072" t="s">
        <v>21</v>
      </c>
      <c r="AL5072" t="s">
        <v>16</v>
      </c>
      <c r="AP5072" t="s">
        <v>22</v>
      </c>
      <c r="AQ5072" t="s">
        <v>16</v>
      </c>
      <c r="AU5072" t="s">
        <v>23</v>
      </c>
      <c r="AV5072" t="s">
        <v>16</v>
      </c>
      <c r="AZ5072" t="s">
        <v>24</v>
      </c>
      <c r="BA5072" t="s">
        <v>16</v>
      </c>
      <c r="BE5072" t="s">
        <v>25</v>
      </c>
      <c r="BF5072" t="s">
        <v>16</v>
      </c>
      <c r="BJ5072" t="s">
        <v>26</v>
      </c>
      <c r="BK5072" t="s">
        <v>16</v>
      </c>
    </row>
    <row r="5073" spans="1:66">
      <c r="A5073" t="s">
        <v>12840</v>
      </c>
      <c r="B5073" t="s">
        <v>12841</v>
      </c>
      <c r="C5073" t="s">
        <v>12835</v>
      </c>
      <c r="E5073" s="1">
        <v>43332</v>
      </c>
      <c r="F5073" t="s">
        <v>36</v>
      </c>
      <c r="G5073" t="s">
        <v>45</v>
      </c>
      <c r="H5073" t="s">
        <v>14</v>
      </c>
      <c r="I5073">
        <v>311</v>
      </c>
      <c r="J5073" t="s">
        <v>13604</v>
      </c>
      <c r="L5073" t="s">
        <v>15</v>
      </c>
      <c r="M5073" t="s">
        <v>16</v>
      </c>
      <c r="Q5073" t="s">
        <v>17</v>
      </c>
      <c r="R5073" t="s">
        <v>16</v>
      </c>
      <c r="V5073" t="s">
        <v>18</v>
      </c>
      <c r="W5073" t="s">
        <v>16</v>
      </c>
      <c r="AA5073" t="s">
        <v>19</v>
      </c>
      <c r="AB5073" t="s">
        <v>16</v>
      </c>
      <c r="AF5073" t="s">
        <v>20</v>
      </c>
      <c r="AG5073" t="s">
        <v>16</v>
      </c>
      <c r="AK5073" t="s">
        <v>21</v>
      </c>
      <c r="AL5073" t="s">
        <v>16</v>
      </c>
      <c r="AP5073" t="s">
        <v>22</v>
      </c>
      <c r="AQ5073" t="s">
        <v>16</v>
      </c>
      <c r="AU5073" t="s">
        <v>23</v>
      </c>
      <c r="AV5073" t="s">
        <v>16</v>
      </c>
      <c r="AZ5073" t="s">
        <v>24</v>
      </c>
      <c r="BA5073" t="s">
        <v>16</v>
      </c>
      <c r="BE5073" t="s">
        <v>25</v>
      </c>
      <c r="BF5073" t="s">
        <v>16</v>
      </c>
      <c r="BJ5073" t="s">
        <v>26</v>
      </c>
      <c r="BK5073" t="s">
        <v>16</v>
      </c>
    </row>
    <row r="5074" spans="1:66">
      <c r="A5074" t="s">
        <v>12842</v>
      </c>
      <c r="B5074" t="s">
        <v>12843</v>
      </c>
      <c r="C5074" t="s">
        <v>12844</v>
      </c>
      <c r="E5074" s="1">
        <v>43416</v>
      </c>
      <c r="F5074" t="s">
        <v>36</v>
      </c>
      <c r="G5074" t="s">
        <v>734</v>
      </c>
      <c r="H5074" t="s">
        <v>38</v>
      </c>
      <c r="I5074">
        <v>106</v>
      </c>
      <c r="J5074" t="s">
        <v>13583</v>
      </c>
      <c r="L5074" t="s">
        <v>15</v>
      </c>
      <c r="M5074" t="s">
        <v>16</v>
      </c>
      <c r="Q5074" t="s">
        <v>17</v>
      </c>
      <c r="R5074" t="s">
        <v>16</v>
      </c>
      <c r="V5074" t="s">
        <v>18</v>
      </c>
      <c r="W5074" t="s">
        <v>16</v>
      </c>
      <c r="AA5074" t="s">
        <v>19</v>
      </c>
      <c r="AB5074" t="s">
        <v>16</v>
      </c>
      <c r="AF5074" t="s">
        <v>20</v>
      </c>
      <c r="AG5074" t="s">
        <v>16</v>
      </c>
      <c r="AK5074" t="s">
        <v>21</v>
      </c>
      <c r="AL5074" t="s">
        <v>16</v>
      </c>
      <c r="AP5074" t="s">
        <v>22</v>
      </c>
      <c r="AQ5074" t="s">
        <v>16</v>
      </c>
      <c r="AU5074" t="s">
        <v>23</v>
      </c>
      <c r="AV5074" t="s">
        <v>16</v>
      </c>
      <c r="AZ5074" t="s">
        <v>24</v>
      </c>
      <c r="BA5074" t="s">
        <v>16</v>
      </c>
      <c r="BE5074" t="s">
        <v>25</v>
      </c>
      <c r="BF5074" t="s">
        <v>16</v>
      </c>
      <c r="BJ5074" t="s">
        <v>26</v>
      </c>
      <c r="BK5074" t="s">
        <v>16</v>
      </c>
    </row>
    <row r="5075" spans="1:66">
      <c r="A5075" t="s">
        <v>12845</v>
      </c>
      <c r="B5075" t="s">
        <v>3555</v>
      </c>
      <c r="C5075" t="s">
        <v>12846</v>
      </c>
      <c r="E5075" s="1">
        <v>44151</v>
      </c>
      <c r="F5075" t="s">
        <v>13</v>
      </c>
      <c r="G5075" t="s">
        <v>64</v>
      </c>
      <c r="H5075" t="s">
        <v>38</v>
      </c>
      <c r="I5075">
        <v>300</v>
      </c>
      <c r="J5075" t="s">
        <v>13593</v>
      </c>
      <c r="L5075" t="s">
        <v>15</v>
      </c>
      <c r="M5075" t="s">
        <v>59</v>
      </c>
      <c r="N5075">
        <v>0</v>
      </c>
      <c r="O5075">
        <v>50</v>
      </c>
      <c r="Q5075" t="s">
        <v>17</v>
      </c>
      <c r="R5075" t="s">
        <v>16</v>
      </c>
      <c r="V5075" t="s">
        <v>18</v>
      </c>
      <c r="W5075" t="s">
        <v>16</v>
      </c>
      <c r="AA5075" t="s">
        <v>19</v>
      </c>
      <c r="AB5075" t="s">
        <v>16</v>
      </c>
      <c r="AF5075" t="s">
        <v>20</v>
      </c>
      <c r="AG5075" t="s">
        <v>27</v>
      </c>
      <c r="AH5075">
        <v>0</v>
      </c>
      <c r="AI5075">
        <v>100</v>
      </c>
      <c r="AJ5075" t="s">
        <v>12847</v>
      </c>
      <c r="AK5075" t="s">
        <v>21</v>
      </c>
      <c r="AL5075" t="s">
        <v>27</v>
      </c>
      <c r="AM5075">
        <v>80</v>
      </c>
      <c r="AN5075">
        <v>100</v>
      </c>
      <c r="AO5075" t="s">
        <v>7628</v>
      </c>
      <c r="AP5075" t="s">
        <v>22</v>
      </c>
      <c r="AQ5075" t="s">
        <v>16</v>
      </c>
      <c r="AU5075" t="s">
        <v>23</v>
      </c>
      <c r="AV5075" t="s">
        <v>16</v>
      </c>
      <c r="AZ5075" t="s">
        <v>24</v>
      </c>
      <c r="BA5075" t="s">
        <v>59</v>
      </c>
      <c r="BB5075" t="s">
        <v>9963</v>
      </c>
      <c r="BC5075">
        <v>50</v>
      </c>
      <c r="BE5075" t="s">
        <v>25</v>
      </c>
      <c r="BF5075" t="s">
        <v>16</v>
      </c>
      <c r="BJ5075" t="s">
        <v>26</v>
      </c>
      <c r="BK5075" t="s">
        <v>27</v>
      </c>
      <c r="BL5075">
        <v>0</v>
      </c>
      <c r="BM5075">
        <v>100</v>
      </c>
      <c r="BN5075" t="s">
        <v>822</v>
      </c>
    </row>
    <row r="5076" spans="1:66">
      <c r="A5076" t="s">
        <v>12848</v>
      </c>
      <c r="B5076" t="s">
        <v>1158</v>
      </c>
      <c r="C5076" t="s">
        <v>12849</v>
      </c>
      <c r="E5076" s="1">
        <v>42909</v>
      </c>
      <c r="F5076" t="s">
        <v>36</v>
      </c>
      <c r="G5076" t="s">
        <v>1096</v>
      </c>
      <c r="H5076" t="s">
        <v>38</v>
      </c>
      <c r="I5076">
        <v>402</v>
      </c>
      <c r="J5076" t="s">
        <v>13611</v>
      </c>
      <c r="L5076" t="s">
        <v>15</v>
      </c>
      <c r="M5076" t="s">
        <v>16</v>
      </c>
      <c r="Q5076" t="s">
        <v>17</v>
      </c>
      <c r="R5076" t="s">
        <v>16</v>
      </c>
      <c r="V5076" t="s">
        <v>18</v>
      </c>
      <c r="W5076" t="s">
        <v>16</v>
      </c>
      <c r="AA5076" t="s">
        <v>19</v>
      </c>
      <c r="AB5076" t="s">
        <v>16</v>
      </c>
      <c r="AF5076" t="s">
        <v>20</v>
      </c>
      <c r="AG5076" t="s">
        <v>16</v>
      </c>
      <c r="AK5076" t="s">
        <v>21</v>
      </c>
      <c r="AL5076" t="s">
        <v>16</v>
      </c>
      <c r="AP5076" t="s">
        <v>22</v>
      </c>
      <c r="AQ5076" t="s">
        <v>16</v>
      </c>
      <c r="AU5076" t="s">
        <v>23</v>
      </c>
      <c r="AV5076" t="s">
        <v>16</v>
      </c>
      <c r="AZ5076" t="s">
        <v>24</v>
      </c>
      <c r="BA5076" t="s">
        <v>16</v>
      </c>
      <c r="BE5076" t="s">
        <v>25</v>
      </c>
      <c r="BF5076" t="s">
        <v>16</v>
      </c>
      <c r="BJ5076" t="s">
        <v>26</v>
      </c>
      <c r="BK5076" t="s">
        <v>16</v>
      </c>
    </row>
    <row r="5077" spans="1:66">
      <c r="A5077" t="s">
        <v>12850</v>
      </c>
      <c r="B5077" t="s">
        <v>2086</v>
      </c>
      <c r="C5077" t="s">
        <v>12849</v>
      </c>
      <c r="E5077" s="1">
        <v>43563</v>
      </c>
      <c r="F5077" t="s">
        <v>36</v>
      </c>
      <c r="G5077" t="s">
        <v>49</v>
      </c>
      <c r="H5077" t="s">
        <v>38</v>
      </c>
      <c r="I5077">
        <v>309</v>
      </c>
      <c r="J5077" t="s">
        <v>13602</v>
      </c>
      <c r="L5077" t="s">
        <v>15</v>
      </c>
      <c r="M5077" t="s">
        <v>16</v>
      </c>
      <c r="Q5077" t="s">
        <v>17</v>
      </c>
      <c r="R5077" t="s">
        <v>16</v>
      </c>
      <c r="V5077" t="s">
        <v>18</v>
      </c>
      <c r="W5077" t="s">
        <v>16</v>
      </c>
      <c r="AA5077" t="s">
        <v>19</v>
      </c>
      <c r="AB5077" t="s">
        <v>16</v>
      </c>
      <c r="AF5077" t="s">
        <v>20</v>
      </c>
      <c r="AG5077" t="s">
        <v>16</v>
      </c>
      <c r="AK5077" t="s">
        <v>21</v>
      </c>
      <c r="AL5077" t="s">
        <v>16</v>
      </c>
      <c r="AP5077" t="s">
        <v>22</v>
      </c>
      <c r="AQ5077" t="s">
        <v>16</v>
      </c>
      <c r="AU5077" t="s">
        <v>23</v>
      </c>
      <c r="AV5077" t="s">
        <v>16</v>
      </c>
      <c r="AZ5077" t="s">
        <v>24</v>
      </c>
      <c r="BA5077" t="s">
        <v>16</v>
      </c>
      <c r="BE5077" t="s">
        <v>25</v>
      </c>
      <c r="BF5077" t="s">
        <v>16</v>
      </c>
      <c r="BJ5077" t="s">
        <v>26</v>
      </c>
      <c r="BK5077" t="s">
        <v>16</v>
      </c>
    </row>
    <row r="5078" spans="1:66">
      <c r="A5078" t="s">
        <v>12851</v>
      </c>
      <c r="B5078" t="s">
        <v>12852</v>
      </c>
      <c r="C5078" t="s">
        <v>12849</v>
      </c>
      <c r="E5078" s="1">
        <v>43202</v>
      </c>
      <c r="F5078" t="s">
        <v>36</v>
      </c>
      <c r="G5078" t="s">
        <v>41</v>
      </c>
      <c r="H5078" t="s">
        <v>38</v>
      </c>
      <c r="I5078">
        <v>301</v>
      </c>
      <c r="J5078" t="s">
        <v>13594</v>
      </c>
      <c r="L5078" t="s">
        <v>15</v>
      </c>
      <c r="M5078" t="s">
        <v>16</v>
      </c>
      <c r="Q5078" t="s">
        <v>17</v>
      </c>
      <c r="R5078" t="s">
        <v>16</v>
      </c>
      <c r="V5078" t="s">
        <v>18</v>
      </c>
      <c r="W5078" t="s">
        <v>16</v>
      </c>
      <c r="AA5078" t="s">
        <v>19</v>
      </c>
      <c r="AB5078" t="s">
        <v>16</v>
      </c>
      <c r="AF5078" t="s">
        <v>20</v>
      </c>
      <c r="AG5078" t="s">
        <v>16</v>
      </c>
      <c r="AK5078" t="s">
        <v>21</v>
      </c>
      <c r="AL5078" t="s">
        <v>16</v>
      </c>
      <c r="AP5078" t="s">
        <v>22</v>
      </c>
      <c r="AQ5078" t="s">
        <v>16</v>
      </c>
      <c r="AU5078" t="s">
        <v>23</v>
      </c>
      <c r="AV5078" t="s">
        <v>16</v>
      </c>
      <c r="AZ5078" t="s">
        <v>24</v>
      </c>
      <c r="BA5078" t="s">
        <v>16</v>
      </c>
      <c r="BE5078" t="s">
        <v>25</v>
      </c>
      <c r="BF5078" t="s">
        <v>16</v>
      </c>
      <c r="BJ5078" t="s">
        <v>26</v>
      </c>
      <c r="BK5078" t="s">
        <v>16</v>
      </c>
    </row>
    <row r="5079" spans="1:66">
      <c r="A5079" t="s">
        <v>12853</v>
      </c>
      <c r="B5079" t="s">
        <v>12854</v>
      </c>
      <c r="C5079" t="s">
        <v>12855</v>
      </c>
      <c r="E5079" s="1">
        <v>42458</v>
      </c>
      <c r="F5079" t="s">
        <v>36</v>
      </c>
      <c r="G5079" t="s">
        <v>45</v>
      </c>
      <c r="H5079" t="s">
        <v>14</v>
      </c>
      <c r="I5079">
        <v>303</v>
      </c>
      <c r="J5079" t="s">
        <v>13596</v>
      </c>
      <c r="L5079" t="s">
        <v>15</v>
      </c>
      <c r="M5079" t="s">
        <v>16</v>
      </c>
      <c r="Q5079" t="s">
        <v>17</v>
      </c>
      <c r="R5079" t="s">
        <v>16</v>
      </c>
      <c r="V5079" t="s">
        <v>18</v>
      </c>
      <c r="W5079" t="s">
        <v>16</v>
      </c>
      <c r="AA5079" t="s">
        <v>19</v>
      </c>
      <c r="AB5079" t="s">
        <v>16</v>
      </c>
      <c r="AF5079" t="s">
        <v>20</v>
      </c>
      <c r="AG5079" t="s">
        <v>16</v>
      </c>
      <c r="AK5079" t="s">
        <v>21</v>
      </c>
      <c r="AL5079" t="s">
        <v>16</v>
      </c>
      <c r="AP5079" t="s">
        <v>22</v>
      </c>
      <c r="AQ5079" t="s">
        <v>16</v>
      </c>
      <c r="AU5079" t="s">
        <v>23</v>
      </c>
      <c r="AV5079" t="s">
        <v>16</v>
      </c>
      <c r="AZ5079" t="s">
        <v>24</v>
      </c>
      <c r="BA5079" t="s">
        <v>16</v>
      </c>
      <c r="BE5079" t="s">
        <v>25</v>
      </c>
      <c r="BF5079" t="s">
        <v>16</v>
      </c>
      <c r="BJ5079" t="s">
        <v>26</v>
      </c>
      <c r="BK5079" t="s">
        <v>16</v>
      </c>
    </row>
    <row r="5080" spans="1:66">
      <c r="A5080" t="s">
        <v>12856</v>
      </c>
      <c r="B5080" t="s">
        <v>2164</v>
      </c>
      <c r="C5080" t="s">
        <v>12857</v>
      </c>
      <c r="E5080" s="1">
        <v>44089</v>
      </c>
      <c r="F5080" t="s">
        <v>36</v>
      </c>
      <c r="G5080" t="s">
        <v>64</v>
      </c>
      <c r="H5080" t="s">
        <v>38</v>
      </c>
      <c r="I5080">
        <v>311</v>
      </c>
      <c r="J5080" t="s">
        <v>13604</v>
      </c>
      <c r="L5080" t="s">
        <v>15</v>
      </c>
      <c r="M5080" t="s">
        <v>16</v>
      </c>
      <c r="Q5080" t="s">
        <v>17</v>
      </c>
      <c r="R5080" t="s">
        <v>16</v>
      </c>
      <c r="V5080" t="s">
        <v>18</v>
      </c>
      <c r="W5080" t="s">
        <v>16</v>
      </c>
      <c r="AA5080" t="s">
        <v>19</v>
      </c>
      <c r="AB5080" t="s">
        <v>16</v>
      </c>
      <c r="AF5080" t="s">
        <v>20</v>
      </c>
      <c r="AG5080" t="s">
        <v>16</v>
      </c>
      <c r="AK5080" t="s">
        <v>21</v>
      </c>
      <c r="AL5080" t="s">
        <v>16</v>
      </c>
      <c r="AP5080" t="s">
        <v>22</v>
      </c>
      <c r="AQ5080" t="s">
        <v>16</v>
      </c>
      <c r="AU5080" t="s">
        <v>23</v>
      </c>
      <c r="AV5080" t="s">
        <v>16</v>
      </c>
      <c r="AZ5080" t="s">
        <v>24</v>
      </c>
      <c r="BA5080" t="s">
        <v>16</v>
      </c>
      <c r="BE5080" t="s">
        <v>25</v>
      </c>
      <c r="BF5080" t="s">
        <v>16</v>
      </c>
      <c r="BJ5080" t="s">
        <v>26</v>
      </c>
      <c r="BK5080" t="s">
        <v>16</v>
      </c>
    </row>
    <row r="5081" spans="1:66">
      <c r="A5081" t="s">
        <v>12858</v>
      </c>
      <c r="B5081" t="s">
        <v>3832</v>
      </c>
      <c r="C5081" t="s">
        <v>12859</v>
      </c>
      <c r="E5081" s="1">
        <v>44182</v>
      </c>
      <c r="F5081" t="s">
        <v>13</v>
      </c>
      <c r="G5081" t="s">
        <v>1604</v>
      </c>
      <c r="H5081" t="s">
        <v>38</v>
      </c>
      <c r="I5081">
        <v>105</v>
      </c>
      <c r="J5081" t="s">
        <v>13581</v>
      </c>
      <c r="L5081" t="s">
        <v>15</v>
      </c>
      <c r="M5081" t="s">
        <v>16</v>
      </c>
      <c r="Q5081" t="s">
        <v>17</v>
      </c>
      <c r="R5081" t="s">
        <v>16</v>
      </c>
      <c r="V5081" t="s">
        <v>18</v>
      </c>
      <c r="W5081" t="s">
        <v>16</v>
      </c>
      <c r="AA5081" t="s">
        <v>19</v>
      </c>
      <c r="AB5081" t="s">
        <v>16</v>
      </c>
      <c r="AF5081" t="s">
        <v>20</v>
      </c>
      <c r="AG5081" t="s">
        <v>27</v>
      </c>
      <c r="AH5081">
        <v>0</v>
      </c>
      <c r="AI5081">
        <v>100</v>
      </c>
      <c r="AJ5081" t="s">
        <v>6056</v>
      </c>
      <c r="AK5081" t="s">
        <v>21</v>
      </c>
      <c r="AL5081" t="s">
        <v>27</v>
      </c>
      <c r="AM5081">
        <v>80</v>
      </c>
      <c r="AN5081">
        <v>100</v>
      </c>
      <c r="AO5081" t="s">
        <v>6056</v>
      </c>
      <c r="AP5081" t="s">
        <v>22</v>
      </c>
      <c r="AQ5081" t="s">
        <v>59</v>
      </c>
      <c r="AR5081">
        <v>0</v>
      </c>
      <c r="AS5081">
        <v>50</v>
      </c>
      <c r="AU5081" t="s">
        <v>23</v>
      </c>
      <c r="AV5081" t="s">
        <v>59</v>
      </c>
      <c r="AW5081">
        <v>0</v>
      </c>
      <c r="AX5081">
        <v>50</v>
      </c>
      <c r="AZ5081" t="s">
        <v>24</v>
      </c>
      <c r="BA5081" t="s">
        <v>16</v>
      </c>
      <c r="BE5081" t="s">
        <v>25</v>
      </c>
      <c r="BF5081" t="s">
        <v>16</v>
      </c>
      <c r="BJ5081" t="s">
        <v>26</v>
      </c>
      <c r="BK5081" t="s">
        <v>27</v>
      </c>
      <c r="BL5081">
        <v>0</v>
      </c>
      <c r="BM5081">
        <v>100</v>
      </c>
      <c r="BN5081" t="s">
        <v>1034</v>
      </c>
    </row>
    <row r="5082" spans="1:66">
      <c r="A5082" t="s">
        <v>12860</v>
      </c>
      <c r="B5082" t="s">
        <v>12861</v>
      </c>
      <c r="C5082" t="s">
        <v>12862</v>
      </c>
      <c r="E5082" s="1">
        <v>43409</v>
      </c>
      <c r="F5082" t="s">
        <v>36</v>
      </c>
      <c r="G5082" t="s">
        <v>1709</v>
      </c>
      <c r="H5082" t="s">
        <v>38</v>
      </c>
      <c r="I5082">
        <v>403</v>
      </c>
      <c r="J5082" t="s">
        <v>13612</v>
      </c>
      <c r="K5082" s="1">
        <v>43409</v>
      </c>
      <c r="L5082" t="s">
        <v>15</v>
      </c>
      <c r="M5082" t="s">
        <v>16</v>
      </c>
      <c r="Q5082" t="s">
        <v>17</v>
      </c>
      <c r="R5082" t="s">
        <v>16</v>
      </c>
      <c r="V5082" t="s">
        <v>18</v>
      </c>
      <c r="W5082" t="s">
        <v>16</v>
      </c>
      <c r="AA5082" t="s">
        <v>19</v>
      </c>
      <c r="AB5082" t="s">
        <v>16</v>
      </c>
      <c r="AF5082" t="s">
        <v>20</v>
      </c>
      <c r="AG5082" t="s">
        <v>16</v>
      </c>
      <c r="AK5082" t="s">
        <v>21</v>
      </c>
      <c r="AL5082" t="s">
        <v>16</v>
      </c>
      <c r="AP5082" t="s">
        <v>22</v>
      </c>
      <c r="AQ5082" t="s">
        <v>16</v>
      </c>
      <c r="AU5082" t="s">
        <v>23</v>
      </c>
      <c r="AV5082" t="s">
        <v>16</v>
      </c>
      <c r="AZ5082" t="s">
        <v>24</v>
      </c>
      <c r="BA5082" t="s">
        <v>16</v>
      </c>
      <c r="BE5082" t="s">
        <v>25</v>
      </c>
      <c r="BF5082" t="s">
        <v>16</v>
      </c>
      <c r="BJ5082" t="s">
        <v>26</v>
      </c>
      <c r="BK5082" t="s">
        <v>16</v>
      </c>
    </row>
    <row r="5083" spans="1:66">
      <c r="A5083" t="s">
        <v>12863</v>
      </c>
      <c r="B5083" t="s">
        <v>1323</v>
      </c>
      <c r="C5083" t="s">
        <v>12864</v>
      </c>
      <c r="E5083" s="1">
        <v>43731</v>
      </c>
      <c r="F5083" t="s">
        <v>36</v>
      </c>
      <c r="G5083" t="s">
        <v>45</v>
      </c>
      <c r="H5083" t="s">
        <v>14</v>
      </c>
      <c r="I5083">
        <v>303</v>
      </c>
      <c r="J5083" t="s">
        <v>13596</v>
      </c>
      <c r="L5083" t="s">
        <v>15</v>
      </c>
      <c r="M5083" t="s">
        <v>16</v>
      </c>
      <c r="Q5083" t="s">
        <v>17</v>
      </c>
      <c r="R5083" t="s">
        <v>16</v>
      </c>
      <c r="V5083" t="s">
        <v>18</v>
      </c>
      <c r="W5083" t="s">
        <v>16</v>
      </c>
      <c r="AA5083" t="s">
        <v>19</v>
      </c>
      <c r="AB5083" t="s">
        <v>16</v>
      </c>
      <c r="AF5083" t="s">
        <v>20</v>
      </c>
      <c r="AG5083" t="s">
        <v>16</v>
      </c>
      <c r="AK5083" t="s">
        <v>21</v>
      </c>
      <c r="AL5083" t="s">
        <v>16</v>
      </c>
      <c r="AP5083" t="s">
        <v>22</v>
      </c>
      <c r="AQ5083" t="s">
        <v>16</v>
      </c>
      <c r="AU5083" t="s">
        <v>23</v>
      </c>
      <c r="AV5083" t="s">
        <v>16</v>
      </c>
      <c r="AZ5083" t="s">
        <v>24</v>
      </c>
      <c r="BA5083" t="s">
        <v>16</v>
      </c>
      <c r="BE5083" t="s">
        <v>25</v>
      </c>
      <c r="BF5083" t="s">
        <v>16</v>
      </c>
      <c r="BJ5083" t="s">
        <v>26</v>
      </c>
      <c r="BK5083" t="s">
        <v>16</v>
      </c>
    </row>
    <row r="5084" spans="1:66">
      <c r="A5084" t="s">
        <v>12865</v>
      </c>
      <c r="B5084" t="s">
        <v>4197</v>
      </c>
      <c r="C5084" t="s">
        <v>12866</v>
      </c>
      <c r="E5084" s="1">
        <v>42653</v>
      </c>
      <c r="F5084" t="s">
        <v>36</v>
      </c>
      <c r="G5084" t="s">
        <v>37</v>
      </c>
      <c r="H5084" t="s">
        <v>38</v>
      </c>
      <c r="I5084">
        <v>302</v>
      </c>
      <c r="J5084" t="s">
        <v>13595</v>
      </c>
      <c r="L5084" t="s">
        <v>15</v>
      </c>
      <c r="M5084" t="s">
        <v>16</v>
      </c>
      <c r="Q5084" t="s">
        <v>17</v>
      </c>
      <c r="R5084" t="s">
        <v>16</v>
      </c>
      <c r="V5084" t="s">
        <v>18</v>
      </c>
      <c r="W5084" t="s">
        <v>16</v>
      </c>
      <c r="AA5084" t="s">
        <v>19</v>
      </c>
      <c r="AB5084" t="s">
        <v>16</v>
      </c>
      <c r="AF5084" t="s">
        <v>20</v>
      </c>
      <c r="AG5084" t="s">
        <v>16</v>
      </c>
      <c r="AK5084" t="s">
        <v>21</v>
      </c>
      <c r="AL5084" t="s">
        <v>16</v>
      </c>
      <c r="AP5084" t="s">
        <v>22</v>
      </c>
      <c r="AQ5084" t="s">
        <v>16</v>
      </c>
      <c r="AU5084" t="s">
        <v>23</v>
      </c>
      <c r="AV5084" t="s">
        <v>16</v>
      </c>
      <c r="AZ5084" t="s">
        <v>24</v>
      </c>
      <c r="BA5084" t="s">
        <v>16</v>
      </c>
      <c r="BE5084" t="s">
        <v>25</v>
      </c>
      <c r="BF5084" t="s">
        <v>16</v>
      </c>
      <c r="BJ5084" t="s">
        <v>26</v>
      </c>
      <c r="BK5084" t="s">
        <v>16</v>
      </c>
    </row>
    <row r="5085" spans="1:66">
      <c r="A5085" t="s">
        <v>12867</v>
      </c>
      <c r="B5085" t="s">
        <v>1267</v>
      </c>
      <c r="C5085" t="s">
        <v>12864</v>
      </c>
      <c r="E5085" s="1">
        <v>43227</v>
      </c>
      <c r="F5085" t="s">
        <v>36</v>
      </c>
      <c r="G5085" t="s">
        <v>45</v>
      </c>
      <c r="H5085" t="s">
        <v>14</v>
      </c>
      <c r="I5085">
        <v>305</v>
      </c>
      <c r="J5085" t="s">
        <v>13598</v>
      </c>
      <c r="L5085" t="s">
        <v>15</v>
      </c>
      <c r="M5085" t="s">
        <v>16</v>
      </c>
      <c r="Q5085" t="s">
        <v>17</v>
      </c>
      <c r="R5085" t="s">
        <v>16</v>
      </c>
      <c r="V5085" t="s">
        <v>18</v>
      </c>
      <c r="W5085" t="s">
        <v>16</v>
      </c>
      <c r="AA5085" t="s">
        <v>19</v>
      </c>
      <c r="AB5085" t="s">
        <v>16</v>
      </c>
      <c r="AF5085" t="s">
        <v>20</v>
      </c>
      <c r="AG5085" t="s">
        <v>16</v>
      </c>
      <c r="AK5085" t="s">
        <v>21</v>
      </c>
      <c r="AL5085" t="s">
        <v>16</v>
      </c>
      <c r="AP5085" t="s">
        <v>22</v>
      </c>
      <c r="AQ5085" t="s">
        <v>16</v>
      </c>
      <c r="AU5085" t="s">
        <v>23</v>
      </c>
      <c r="AV5085" t="s">
        <v>16</v>
      </c>
      <c r="AZ5085" t="s">
        <v>24</v>
      </c>
      <c r="BA5085" t="s">
        <v>16</v>
      </c>
      <c r="BE5085" t="s">
        <v>25</v>
      </c>
      <c r="BF5085" t="s">
        <v>16</v>
      </c>
      <c r="BJ5085" t="s">
        <v>26</v>
      </c>
      <c r="BK5085" t="s">
        <v>16</v>
      </c>
    </row>
    <row r="5086" spans="1:66">
      <c r="A5086" t="s">
        <v>12868</v>
      </c>
      <c r="B5086" t="s">
        <v>12869</v>
      </c>
      <c r="C5086" t="s">
        <v>12864</v>
      </c>
      <c r="E5086" s="1">
        <v>42639</v>
      </c>
      <c r="F5086" t="s">
        <v>36</v>
      </c>
      <c r="G5086" t="s">
        <v>45</v>
      </c>
      <c r="H5086" t="s">
        <v>14</v>
      </c>
      <c r="I5086">
        <v>309</v>
      </c>
      <c r="J5086" t="s">
        <v>13602</v>
      </c>
      <c r="L5086" t="s">
        <v>15</v>
      </c>
      <c r="M5086" t="s">
        <v>16</v>
      </c>
      <c r="Q5086" t="s">
        <v>17</v>
      </c>
      <c r="R5086" t="s">
        <v>16</v>
      </c>
      <c r="V5086" t="s">
        <v>18</v>
      </c>
      <c r="W5086" t="s">
        <v>16</v>
      </c>
      <c r="AA5086" t="s">
        <v>19</v>
      </c>
      <c r="AB5086" t="s">
        <v>16</v>
      </c>
      <c r="AF5086" t="s">
        <v>20</v>
      </c>
      <c r="AG5086" t="s">
        <v>16</v>
      </c>
      <c r="AK5086" t="s">
        <v>21</v>
      </c>
      <c r="AL5086" t="s">
        <v>16</v>
      </c>
      <c r="AP5086" t="s">
        <v>22</v>
      </c>
      <c r="AQ5086" t="s">
        <v>16</v>
      </c>
      <c r="AU5086" t="s">
        <v>23</v>
      </c>
      <c r="AV5086" t="s">
        <v>16</v>
      </c>
      <c r="AZ5086" t="s">
        <v>24</v>
      </c>
      <c r="BA5086" t="s">
        <v>16</v>
      </c>
      <c r="BE5086" t="s">
        <v>25</v>
      </c>
      <c r="BF5086" t="s">
        <v>16</v>
      </c>
      <c r="BJ5086" t="s">
        <v>26</v>
      </c>
      <c r="BK5086" t="s">
        <v>16</v>
      </c>
    </row>
    <row r="5087" spans="1:66">
      <c r="A5087" t="s">
        <v>12870</v>
      </c>
      <c r="B5087" t="s">
        <v>12778</v>
      </c>
      <c r="C5087" t="s">
        <v>12864</v>
      </c>
      <c r="E5087" s="1">
        <v>43731</v>
      </c>
      <c r="F5087" t="s">
        <v>36</v>
      </c>
      <c r="G5087" t="s">
        <v>45</v>
      </c>
      <c r="H5087" t="s">
        <v>14</v>
      </c>
      <c r="I5087">
        <v>306</v>
      </c>
      <c r="J5087" t="s">
        <v>13599</v>
      </c>
      <c r="L5087" t="s">
        <v>15</v>
      </c>
      <c r="M5087" t="s">
        <v>16</v>
      </c>
      <c r="Q5087" t="s">
        <v>17</v>
      </c>
      <c r="R5087" t="s">
        <v>16</v>
      </c>
      <c r="V5087" t="s">
        <v>18</v>
      </c>
      <c r="W5087" t="s">
        <v>16</v>
      </c>
      <c r="AA5087" t="s">
        <v>19</v>
      </c>
      <c r="AB5087" t="s">
        <v>16</v>
      </c>
      <c r="AF5087" t="s">
        <v>20</v>
      </c>
      <c r="AG5087" t="s">
        <v>16</v>
      </c>
      <c r="AK5087" t="s">
        <v>21</v>
      </c>
      <c r="AL5087" t="s">
        <v>16</v>
      </c>
      <c r="AP5087" t="s">
        <v>22</v>
      </c>
      <c r="AQ5087" t="s">
        <v>16</v>
      </c>
      <c r="AU5087" t="s">
        <v>23</v>
      </c>
      <c r="AV5087" t="s">
        <v>16</v>
      </c>
      <c r="AZ5087" t="s">
        <v>24</v>
      </c>
      <c r="BA5087" t="s">
        <v>16</v>
      </c>
      <c r="BE5087" t="s">
        <v>25</v>
      </c>
      <c r="BF5087" t="s">
        <v>16</v>
      </c>
      <c r="BJ5087" t="s">
        <v>26</v>
      </c>
      <c r="BK5087" t="s">
        <v>16</v>
      </c>
    </row>
    <row r="5088" spans="1:66">
      <c r="A5088" t="s">
        <v>12871</v>
      </c>
      <c r="B5088" t="s">
        <v>12872</v>
      </c>
      <c r="C5088" t="s">
        <v>12866</v>
      </c>
      <c r="E5088" s="1">
        <v>43395</v>
      </c>
      <c r="F5088" t="s">
        <v>36</v>
      </c>
      <c r="G5088" t="s">
        <v>45</v>
      </c>
      <c r="H5088" t="s">
        <v>14</v>
      </c>
      <c r="I5088">
        <v>307</v>
      </c>
      <c r="J5088" t="s">
        <v>13600</v>
      </c>
      <c r="K5088" s="1">
        <v>43395</v>
      </c>
      <c r="L5088" t="s">
        <v>15</v>
      </c>
      <c r="M5088" t="s">
        <v>16</v>
      </c>
      <c r="Q5088" t="s">
        <v>17</v>
      </c>
      <c r="R5088" t="s">
        <v>16</v>
      </c>
      <c r="V5088" t="s">
        <v>18</v>
      </c>
      <c r="W5088" t="s">
        <v>16</v>
      </c>
      <c r="AA5088" t="s">
        <v>19</v>
      </c>
      <c r="AB5088" t="s">
        <v>16</v>
      </c>
      <c r="AF5088" t="s">
        <v>20</v>
      </c>
      <c r="AG5088" t="s">
        <v>16</v>
      </c>
      <c r="AK5088" t="s">
        <v>21</v>
      </c>
      <c r="AL5088" t="s">
        <v>16</v>
      </c>
      <c r="AP5088" t="s">
        <v>22</v>
      </c>
      <c r="AQ5088" t="s">
        <v>16</v>
      </c>
      <c r="AU5088" t="s">
        <v>23</v>
      </c>
      <c r="AV5088" t="s">
        <v>16</v>
      </c>
      <c r="AZ5088" t="s">
        <v>24</v>
      </c>
      <c r="BA5088" t="s">
        <v>16</v>
      </c>
      <c r="BE5088" t="s">
        <v>25</v>
      </c>
      <c r="BF5088" t="s">
        <v>16</v>
      </c>
      <c r="BJ5088" t="s">
        <v>26</v>
      </c>
      <c r="BK5088" t="s">
        <v>16</v>
      </c>
    </row>
    <row r="5089" spans="1:63">
      <c r="A5089" t="s">
        <v>12873</v>
      </c>
      <c r="B5089" t="s">
        <v>2446</v>
      </c>
      <c r="C5089" t="s">
        <v>12864</v>
      </c>
      <c r="E5089" s="1">
        <v>43710</v>
      </c>
      <c r="F5089" t="s">
        <v>36</v>
      </c>
      <c r="G5089" t="s">
        <v>646</v>
      </c>
      <c r="H5089" t="s">
        <v>14</v>
      </c>
      <c r="I5089">
        <v>301</v>
      </c>
      <c r="J5089" t="s">
        <v>13594</v>
      </c>
      <c r="L5089" t="s">
        <v>15</v>
      </c>
      <c r="M5089" t="s">
        <v>16</v>
      </c>
      <c r="Q5089" t="s">
        <v>17</v>
      </c>
      <c r="R5089" t="s">
        <v>16</v>
      </c>
      <c r="V5089" t="s">
        <v>18</v>
      </c>
      <c r="W5089" t="s">
        <v>16</v>
      </c>
      <c r="AA5089" t="s">
        <v>19</v>
      </c>
      <c r="AB5089" t="s">
        <v>16</v>
      </c>
      <c r="AF5089" t="s">
        <v>20</v>
      </c>
      <c r="AG5089" t="s">
        <v>16</v>
      </c>
      <c r="AK5089" t="s">
        <v>21</v>
      </c>
      <c r="AL5089" t="s">
        <v>16</v>
      </c>
      <c r="AP5089" t="s">
        <v>22</v>
      </c>
      <c r="AQ5089" t="s">
        <v>16</v>
      </c>
      <c r="AU5089" t="s">
        <v>23</v>
      </c>
      <c r="AV5089" t="s">
        <v>16</v>
      </c>
      <c r="AZ5089" t="s">
        <v>24</v>
      </c>
      <c r="BA5089" t="s">
        <v>16</v>
      </c>
      <c r="BE5089" t="s">
        <v>25</v>
      </c>
      <c r="BF5089" t="s">
        <v>16</v>
      </c>
      <c r="BJ5089" t="s">
        <v>26</v>
      </c>
      <c r="BK5089" t="s">
        <v>16</v>
      </c>
    </row>
    <row r="5090" spans="1:63">
      <c r="A5090" t="s">
        <v>12874</v>
      </c>
      <c r="B5090" t="s">
        <v>12875</v>
      </c>
      <c r="C5090" t="s">
        <v>12866</v>
      </c>
      <c r="E5090" s="1">
        <v>43058</v>
      </c>
      <c r="F5090" t="s">
        <v>36</v>
      </c>
      <c r="G5090" t="s">
        <v>117</v>
      </c>
      <c r="H5090" t="s">
        <v>38</v>
      </c>
      <c r="I5090">
        <v>307</v>
      </c>
      <c r="J5090" t="s">
        <v>13600</v>
      </c>
      <c r="L5090" t="s">
        <v>15</v>
      </c>
      <c r="M5090" t="s">
        <v>16</v>
      </c>
      <c r="Q5090" t="s">
        <v>17</v>
      </c>
      <c r="R5090" t="s">
        <v>16</v>
      </c>
      <c r="V5090" t="s">
        <v>18</v>
      </c>
      <c r="W5090" t="s">
        <v>16</v>
      </c>
      <c r="AA5090" t="s">
        <v>19</v>
      </c>
      <c r="AB5090" t="s">
        <v>16</v>
      </c>
      <c r="AF5090" t="s">
        <v>20</v>
      </c>
      <c r="AG5090" t="s">
        <v>16</v>
      </c>
      <c r="AK5090" t="s">
        <v>21</v>
      </c>
      <c r="AL5090" t="s">
        <v>16</v>
      </c>
      <c r="AP5090" t="s">
        <v>22</v>
      </c>
      <c r="AQ5090" t="s">
        <v>16</v>
      </c>
      <c r="AU5090" t="s">
        <v>23</v>
      </c>
      <c r="AV5090" t="s">
        <v>16</v>
      </c>
      <c r="AZ5090" t="s">
        <v>24</v>
      </c>
      <c r="BA5090" t="s">
        <v>16</v>
      </c>
      <c r="BE5090" t="s">
        <v>25</v>
      </c>
      <c r="BF5090" t="s">
        <v>16</v>
      </c>
      <c r="BJ5090" t="s">
        <v>26</v>
      </c>
      <c r="BK5090" t="s">
        <v>16</v>
      </c>
    </row>
    <row r="5091" spans="1:63">
      <c r="A5091" t="s">
        <v>12876</v>
      </c>
      <c r="B5091" t="s">
        <v>12877</v>
      </c>
      <c r="C5091" t="s">
        <v>12866</v>
      </c>
      <c r="E5091" s="1">
        <v>42947</v>
      </c>
      <c r="F5091" t="s">
        <v>36</v>
      </c>
      <c r="G5091" t="s">
        <v>45</v>
      </c>
      <c r="H5091" t="s">
        <v>14</v>
      </c>
      <c r="I5091">
        <v>307</v>
      </c>
      <c r="J5091" t="s">
        <v>13600</v>
      </c>
      <c r="L5091" t="s">
        <v>15</v>
      </c>
      <c r="M5091" t="s">
        <v>16</v>
      </c>
      <c r="Q5091" t="s">
        <v>17</v>
      </c>
      <c r="R5091" t="s">
        <v>16</v>
      </c>
      <c r="V5091" t="s">
        <v>18</v>
      </c>
      <c r="W5091" t="s">
        <v>16</v>
      </c>
      <c r="AA5091" t="s">
        <v>19</v>
      </c>
      <c r="AB5091" t="s">
        <v>16</v>
      </c>
      <c r="AF5091" t="s">
        <v>20</v>
      </c>
      <c r="AG5091" t="s">
        <v>16</v>
      </c>
      <c r="AK5091" t="s">
        <v>21</v>
      </c>
      <c r="AL5091" t="s">
        <v>16</v>
      </c>
      <c r="AP5091" t="s">
        <v>22</v>
      </c>
      <c r="AQ5091" t="s">
        <v>16</v>
      </c>
      <c r="AU5091" t="s">
        <v>23</v>
      </c>
      <c r="AV5091" t="s">
        <v>16</v>
      </c>
      <c r="AZ5091" t="s">
        <v>24</v>
      </c>
      <c r="BA5091" t="s">
        <v>16</v>
      </c>
      <c r="BE5091" t="s">
        <v>25</v>
      </c>
      <c r="BF5091" t="s">
        <v>16</v>
      </c>
      <c r="BJ5091" t="s">
        <v>26</v>
      </c>
      <c r="BK5091" t="s">
        <v>16</v>
      </c>
    </row>
    <row r="5092" spans="1:63">
      <c r="A5092" t="s">
        <v>12878</v>
      </c>
      <c r="B5092" t="s">
        <v>12879</v>
      </c>
      <c r="C5092" t="s">
        <v>12866</v>
      </c>
      <c r="E5092" s="1">
        <v>43985</v>
      </c>
      <c r="F5092" t="s">
        <v>36</v>
      </c>
      <c r="G5092" t="s">
        <v>140</v>
      </c>
      <c r="H5092" t="s">
        <v>38</v>
      </c>
      <c r="I5092">
        <v>309</v>
      </c>
      <c r="J5092" t="s">
        <v>13602</v>
      </c>
      <c r="L5092" t="s">
        <v>15</v>
      </c>
      <c r="M5092" t="s">
        <v>16</v>
      </c>
      <c r="Q5092" t="s">
        <v>17</v>
      </c>
      <c r="R5092" t="s">
        <v>16</v>
      </c>
      <c r="V5092" t="s">
        <v>18</v>
      </c>
      <c r="W5092" t="s">
        <v>16</v>
      </c>
      <c r="AA5092" t="s">
        <v>19</v>
      </c>
      <c r="AB5092" t="s">
        <v>16</v>
      </c>
      <c r="AF5092" t="s">
        <v>20</v>
      </c>
      <c r="AG5092" t="s">
        <v>16</v>
      </c>
      <c r="AK5092" t="s">
        <v>21</v>
      </c>
      <c r="AL5092" t="s">
        <v>16</v>
      </c>
      <c r="AP5092" t="s">
        <v>22</v>
      </c>
      <c r="AQ5092" t="s">
        <v>16</v>
      </c>
      <c r="AU5092" t="s">
        <v>23</v>
      </c>
      <c r="AV5092" t="s">
        <v>16</v>
      </c>
      <c r="AZ5092" t="s">
        <v>24</v>
      </c>
      <c r="BA5092" t="s">
        <v>16</v>
      </c>
      <c r="BE5092" t="s">
        <v>25</v>
      </c>
      <c r="BF5092" t="s">
        <v>16</v>
      </c>
      <c r="BJ5092" t="s">
        <v>26</v>
      </c>
      <c r="BK5092" t="s">
        <v>16</v>
      </c>
    </row>
    <row r="5093" spans="1:63">
      <c r="A5093" t="s">
        <v>12880</v>
      </c>
      <c r="B5093" t="s">
        <v>12881</v>
      </c>
      <c r="C5093" t="s">
        <v>12882</v>
      </c>
      <c r="E5093" s="1">
        <v>42898</v>
      </c>
      <c r="F5093" t="s">
        <v>36</v>
      </c>
      <c r="G5093" t="s">
        <v>122</v>
      </c>
      <c r="H5093" t="s">
        <v>38</v>
      </c>
      <c r="I5093">
        <v>300</v>
      </c>
      <c r="J5093" t="s">
        <v>13593</v>
      </c>
      <c r="L5093" t="s">
        <v>15</v>
      </c>
      <c r="M5093" t="s">
        <v>16</v>
      </c>
      <c r="Q5093" t="s">
        <v>17</v>
      </c>
      <c r="R5093" t="s">
        <v>16</v>
      </c>
      <c r="V5093" t="s">
        <v>18</v>
      </c>
      <c r="W5093" t="s">
        <v>16</v>
      </c>
      <c r="AA5093" t="s">
        <v>19</v>
      </c>
      <c r="AB5093" t="s">
        <v>16</v>
      </c>
      <c r="AF5093" t="s">
        <v>20</v>
      </c>
      <c r="AG5093" t="s">
        <v>16</v>
      </c>
      <c r="AK5093" t="s">
        <v>21</v>
      </c>
      <c r="AL5093" t="s">
        <v>16</v>
      </c>
      <c r="AP5093" t="s">
        <v>22</v>
      </c>
      <c r="AQ5093" t="s">
        <v>16</v>
      </c>
      <c r="AU5093" t="s">
        <v>23</v>
      </c>
      <c r="AV5093" t="s">
        <v>16</v>
      </c>
      <c r="AZ5093" t="s">
        <v>24</v>
      </c>
      <c r="BA5093" t="s">
        <v>16</v>
      </c>
      <c r="BE5093" t="s">
        <v>25</v>
      </c>
      <c r="BF5093" t="s">
        <v>16</v>
      </c>
      <c r="BJ5093" t="s">
        <v>26</v>
      </c>
      <c r="BK5093" t="s">
        <v>16</v>
      </c>
    </row>
    <row r="5094" spans="1:63">
      <c r="A5094" t="s">
        <v>12883</v>
      </c>
      <c r="B5094" t="s">
        <v>2164</v>
      </c>
      <c r="C5094" t="s">
        <v>12882</v>
      </c>
      <c r="E5094" s="1">
        <v>42430</v>
      </c>
      <c r="F5094" t="s">
        <v>36</v>
      </c>
      <c r="G5094" t="s">
        <v>4029</v>
      </c>
      <c r="H5094" t="s">
        <v>38</v>
      </c>
      <c r="I5094">
        <v>102</v>
      </c>
      <c r="J5094" t="s">
        <v>13578</v>
      </c>
      <c r="L5094" t="s">
        <v>15</v>
      </c>
      <c r="M5094" t="s">
        <v>16</v>
      </c>
      <c r="Q5094" t="s">
        <v>17</v>
      </c>
      <c r="R5094" t="s">
        <v>16</v>
      </c>
      <c r="V5094" t="s">
        <v>18</v>
      </c>
      <c r="W5094" t="s">
        <v>16</v>
      </c>
      <c r="AA5094" t="s">
        <v>19</v>
      </c>
      <c r="AB5094" t="s">
        <v>16</v>
      </c>
      <c r="AF5094" t="s">
        <v>20</v>
      </c>
      <c r="AG5094" t="s">
        <v>16</v>
      </c>
      <c r="AK5094" t="s">
        <v>21</v>
      </c>
      <c r="AL5094" t="s">
        <v>16</v>
      </c>
      <c r="AP5094" t="s">
        <v>22</v>
      </c>
      <c r="AQ5094" t="s">
        <v>16</v>
      </c>
      <c r="AU5094" t="s">
        <v>23</v>
      </c>
      <c r="AV5094" t="s">
        <v>16</v>
      </c>
      <c r="AZ5094" t="s">
        <v>24</v>
      </c>
      <c r="BA5094" t="s">
        <v>16</v>
      </c>
      <c r="BE5094" t="s">
        <v>25</v>
      </c>
      <c r="BF5094" t="s">
        <v>16</v>
      </c>
      <c r="BJ5094" t="s">
        <v>26</v>
      </c>
      <c r="BK5094" t="s">
        <v>16</v>
      </c>
    </row>
    <row r="5095" spans="1:63">
      <c r="A5095" t="s">
        <v>12884</v>
      </c>
      <c r="B5095" t="s">
        <v>12885</v>
      </c>
      <c r="C5095" t="s">
        <v>12882</v>
      </c>
      <c r="E5095" s="1">
        <v>43003</v>
      </c>
      <c r="F5095" t="s">
        <v>36</v>
      </c>
      <c r="G5095" t="s">
        <v>45</v>
      </c>
      <c r="H5095" t="s">
        <v>14</v>
      </c>
      <c r="I5095">
        <v>306</v>
      </c>
      <c r="J5095" t="s">
        <v>13599</v>
      </c>
      <c r="L5095" t="s">
        <v>15</v>
      </c>
      <c r="M5095" t="s">
        <v>16</v>
      </c>
      <c r="Q5095" t="s">
        <v>17</v>
      </c>
      <c r="R5095" t="s">
        <v>16</v>
      </c>
      <c r="V5095" t="s">
        <v>18</v>
      </c>
      <c r="W5095" t="s">
        <v>16</v>
      </c>
      <c r="AA5095" t="s">
        <v>19</v>
      </c>
      <c r="AB5095" t="s">
        <v>16</v>
      </c>
      <c r="AF5095" t="s">
        <v>20</v>
      </c>
      <c r="AG5095" t="s">
        <v>16</v>
      </c>
      <c r="AK5095" t="s">
        <v>21</v>
      </c>
      <c r="AL5095" t="s">
        <v>16</v>
      </c>
      <c r="AP5095" t="s">
        <v>22</v>
      </c>
      <c r="AQ5095" t="s">
        <v>16</v>
      </c>
      <c r="AU5095" t="s">
        <v>23</v>
      </c>
      <c r="AV5095" t="s">
        <v>16</v>
      </c>
      <c r="AZ5095" t="s">
        <v>24</v>
      </c>
      <c r="BA5095" t="s">
        <v>16</v>
      </c>
      <c r="BE5095" t="s">
        <v>25</v>
      </c>
      <c r="BF5095" t="s">
        <v>16</v>
      </c>
      <c r="BJ5095" t="s">
        <v>26</v>
      </c>
      <c r="BK5095" t="s">
        <v>16</v>
      </c>
    </row>
    <row r="5096" spans="1:63">
      <c r="A5096" t="s">
        <v>12886</v>
      </c>
      <c r="B5096" t="s">
        <v>6720</v>
      </c>
      <c r="C5096" t="s">
        <v>12882</v>
      </c>
      <c r="E5096" s="1">
        <v>44375</v>
      </c>
      <c r="F5096" t="s">
        <v>13</v>
      </c>
      <c r="G5096" t="s">
        <v>12887</v>
      </c>
      <c r="H5096" t="s">
        <v>38</v>
      </c>
      <c r="I5096">
        <v>112</v>
      </c>
      <c r="J5096" t="s">
        <v>13589</v>
      </c>
      <c r="L5096" t="s">
        <v>15</v>
      </c>
      <c r="M5096" t="s">
        <v>16</v>
      </c>
      <c r="Q5096" t="s">
        <v>17</v>
      </c>
      <c r="R5096" t="s">
        <v>16</v>
      </c>
      <c r="V5096" t="s">
        <v>18</v>
      </c>
      <c r="W5096" t="s">
        <v>16</v>
      </c>
      <c r="AA5096" t="s">
        <v>19</v>
      </c>
      <c r="AB5096" t="s">
        <v>16</v>
      </c>
      <c r="AF5096" t="s">
        <v>20</v>
      </c>
      <c r="AG5096" t="s">
        <v>16</v>
      </c>
      <c r="AK5096" t="s">
        <v>21</v>
      </c>
      <c r="AL5096" t="s">
        <v>16</v>
      </c>
      <c r="AP5096" t="s">
        <v>22</v>
      </c>
      <c r="AQ5096" t="s">
        <v>16</v>
      </c>
      <c r="AU5096" t="s">
        <v>23</v>
      </c>
      <c r="AV5096" t="s">
        <v>16</v>
      </c>
      <c r="AZ5096" t="s">
        <v>24</v>
      </c>
      <c r="BA5096" t="s">
        <v>16</v>
      </c>
      <c r="BE5096" t="s">
        <v>25</v>
      </c>
      <c r="BF5096" t="s">
        <v>16</v>
      </c>
      <c r="BJ5096" t="s">
        <v>26</v>
      </c>
      <c r="BK5096" t="s">
        <v>16</v>
      </c>
    </row>
    <row r="5097" spans="1:63">
      <c r="A5097" t="s">
        <v>12888</v>
      </c>
      <c r="B5097" t="s">
        <v>6953</v>
      </c>
      <c r="C5097" t="s">
        <v>12882</v>
      </c>
      <c r="E5097" s="1">
        <v>43332</v>
      </c>
      <c r="F5097" t="s">
        <v>36</v>
      </c>
      <c r="G5097" t="s">
        <v>45</v>
      </c>
      <c r="H5097" t="s">
        <v>14</v>
      </c>
      <c r="I5097">
        <v>313</v>
      </c>
      <c r="J5097" t="s">
        <v>13606</v>
      </c>
      <c r="L5097" t="s">
        <v>15</v>
      </c>
      <c r="M5097" t="s">
        <v>16</v>
      </c>
      <c r="Q5097" t="s">
        <v>17</v>
      </c>
      <c r="R5097" t="s">
        <v>16</v>
      </c>
      <c r="V5097" t="s">
        <v>18</v>
      </c>
      <c r="W5097" t="s">
        <v>16</v>
      </c>
      <c r="AA5097" t="s">
        <v>19</v>
      </c>
      <c r="AB5097" t="s">
        <v>16</v>
      </c>
      <c r="AF5097" t="s">
        <v>20</v>
      </c>
      <c r="AG5097" t="s">
        <v>16</v>
      </c>
      <c r="AK5097" t="s">
        <v>21</v>
      </c>
      <c r="AL5097" t="s">
        <v>16</v>
      </c>
      <c r="AP5097" t="s">
        <v>22</v>
      </c>
      <c r="AQ5097" t="s">
        <v>16</v>
      </c>
      <c r="AU5097" t="s">
        <v>23</v>
      </c>
      <c r="AV5097" t="s">
        <v>16</v>
      </c>
      <c r="AZ5097" t="s">
        <v>24</v>
      </c>
      <c r="BA5097" t="s">
        <v>16</v>
      </c>
      <c r="BE5097" t="s">
        <v>25</v>
      </c>
      <c r="BF5097" t="s">
        <v>16</v>
      </c>
      <c r="BJ5097" t="s">
        <v>26</v>
      </c>
      <c r="BK5097" t="s">
        <v>16</v>
      </c>
    </row>
    <row r="5098" spans="1:63">
      <c r="A5098" t="s">
        <v>12889</v>
      </c>
      <c r="B5098" t="s">
        <v>12890</v>
      </c>
      <c r="C5098" t="s">
        <v>12891</v>
      </c>
      <c r="E5098" s="1">
        <v>42835</v>
      </c>
      <c r="F5098" t="s">
        <v>36</v>
      </c>
      <c r="G5098" t="s">
        <v>52</v>
      </c>
      <c r="H5098" t="s">
        <v>38</v>
      </c>
      <c r="I5098">
        <v>304</v>
      </c>
      <c r="J5098" t="s">
        <v>13597</v>
      </c>
      <c r="L5098" t="s">
        <v>15</v>
      </c>
      <c r="M5098" t="s">
        <v>16</v>
      </c>
      <c r="Q5098" t="s">
        <v>17</v>
      </c>
      <c r="R5098" t="s">
        <v>16</v>
      </c>
      <c r="V5098" t="s">
        <v>18</v>
      </c>
      <c r="W5098" t="s">
        <v>16</v>
      </c>
      <c r="AA5098" t="s">
        <v>19</v>
      </c>
      <c r="AB5098" t="s">
        <v>16</v>
      </c>
      <c r="AF5098" t="s">
        <v>20</v>
      </c>
      <c r="AG5098" t="s">
        <v>16</v>
      </c>
      <c r="AK5098" t="s">
        <v>21</v>
      </c>
      <c r="AL5098" t="s">
        <v>16</v>
      </c>
      <c r="AP5098" t="s">
        <v>22</v>
      </c>
      <c r="AQ5098" t="s">
        <v>16</v>
      </c>
      <c r="AU5098" t="s">
        <v>23</v>
      </c>
      <c r="AV5098" t="s">
        <v>16</v>
      </c>
      <c r="AZ5098" t="s">
        <v>24</v>
      </c>
      <c r="BA5098" t="s">
        <v>16</v>
      </c>
      <c r="BE5098" t="s">
        <v>25</v>
      </c>
      <c r="BF5098" t="s">
        <v>16</v>
      </c>
      <c r="BJ5098" t="s">
        <v>26</v>
      </c>
      <c r="BK5098" t="s">
        <v>16</v>
      </c>
    </row>
    <row r="5099" spans="1:63">
      <c r="A5099" t="s">
        <v>12892</v>
      </c>
      <c r="B5099" t="s">
        <v>839</v>
      </c>
      <c r="C5099" t="s">
        <v>12893</v>
      </c>
      <c r="E5099" s="1">
        <v>42520</v>
      </c>
      <c r="F5099" t="s">
        <v>36</v>
      </c>
      <c r="G5099" t="s">
        <v>45</v>
      </c>
      <c r="H5099" t="s">
        <v>14</v>
      </c>
      <c r="I5099">
        <v>300</v>
      </c>
      <c r="J5099" t="s">
        <v>13593</v>
      </c>
      <c r="L5099" t="s">
        <v>15</v>
      </c>
      <c r="M5099" t="s">
        <v>16</v>
      </c>
      <c r="Q5099" t="s">
        <v>17</v>
      </c>
      <c r="R5099" t="s">
        <v>16</v>
      </c>
      <c r="V5099" t="s">
        <v>18</v>
      </c>
      <c r="W5099" t="s">
        <v>16</v>
      </c>
      <c r="AA5099" t="s">
        <v>19</v>
      </c>
      <c r="AB5099" t="s">
        <v>16</v>
      </c>
      <c r="AF5099" t="s">
        <v>20</v>
      </c>
      <c r="AG5099" t="s">
        <v>16</v>
      </c>
      <c r="AK5099" t="s">
        <v>21</v>
      </c>
      <c r="AL5099" t="s">
        <v>16</v>
      </c>
      <c r="AP5099" t="s">
        <v>22</v>
      </c>
      <c r="AQ5099" t="s">
        <v>16</v>
      </c>
      <c r="AU5099" t="s">
        <v>23</v>
      </c>
      <c r="AV5099" t="s">
        <v>16</v>
      </c>
      <c r="AZ5099" t="s">
        <v>24</v>
      </c>
      <c r="BA5099" t="s">
        <v>16</v>
      </c>
      <c r="BE5099" t="s">
        <v>25</v>
      </c>
      <c r="BF5099" t="s">
        <v>16</v>
      </c>
      <c r="BJ5099" t="s">
        <v>26</v>
      </c>
      <c r="BK5099" t="s">
        <v>16</v>
      </c>
    </row>
    <row r="5100" spans="1:63">
      <c r="A5100" t="s">
        <v>12894</v>
      </c>
      <c r="B5100" t="s">
        <v>12895</v>
      </c>
      <c r="C5100" t="s">
        <v>12896</v>
      </c>
      <c r="E5100" s="1">
        <v>43311</v>
      </c>
      <c r="F5100" t="s">
        <v>36</v>
      </c>
      <c r="G5100" t="s">
        <v>45</v>
      </c>
      <c r="H5100" t="s">
        <v>14</v>
      </c>
      <c r="I5100">
        <v>300</v>
      </c>
      <c r="J5100" t="s">
        <v>13593</v>
      </c>
      <c r="L5100" t="s">
        <v>15</v>
      </c>
      <c r="M5100" t="s">
        <v>16</v>
      </c>
      <c r="Q5100" t="s">
        <v>17</v>
      </c>
      <c r="R5100" t="s">
        <v>16</v>
      </c>
      <c r="V5100" t="s">
        <v>18</v>
      </c>
      <c r="W5100" t="s">
        <v>16</v>
      </c>
      <c r="AA5100" t="s">
        <v>19</v>
      </c>
      <c r="AB5100" t="s">
        <v>16</v>
      </c>
      <c r="AF5100" t="s">
        <v>20</v>
      </c>
      <c r="AG5100" t="s">
        <v>16</v>
      </c>
      <c r="AK5100" t="s">
        <v>21</v>
      </c>
      <c r="AL5100" t="s">
        <v>16</v>
      </c>
      <c r="AP5100" t="s">
        <v>22</v>
      </c>
      <c r="AQ5100" t="s">
        <v>16</v>
      </c>
      <c r="AU5100" t="s">
        <v>23</v>
      </c>
      <c r="AV5100" t="s">
        <v>16</v>
      </c>
      <c r="AZ5100" t="s">
        <v>24</v>
      </c>
      <c r="BA5100" t="s">
        <v>16</v>
      </c>
      <c r="BE5100" t="s">
        <v>25</v>
      </c>
      <c r="BF5100" t="s">
        <v>16</v>
      </c>
      <c r="BJ5100" t="s">
        <v>26</v>
      </c>
      <c r="BK5100" t="s">
        <v>16</v>
      </c>
    </row>
    <row r="5101" spans="1:63">
      <c r="A5101" t="s">
        <v>12897</v>
      </c>
      <c r="B5101" t="s">
        <v>6805</v>
      </c>
      <c r="C5101" t="s">
        <v>12898</v>
      </c>
      <c r="E5101" s="1">
        <v>42884</v>
      </c>
      <c r="F5101" t="s">
        <v>36</v>
      </c>
      <c r="G5101" t="s">
        <v>117</v>
      </c>
      <c r="H5101" t="s">
        <v>38</v>
      </c>
      <c r="I5101">
        <v>301</v>
      </c>
      <c r="J5101" t="s">
        <v>13594</v>
      </c>
      <c r="L5101" t="s">
        <v>15</v>
      </c>
      <c r="M5101" t="s">
        <v>16</v>
      </c>
      <c r="Q5101" t="s">
        <v>17</v>
      </c>
      <c r="R5101" t="s">
        <v>16</v>
      </c>
      <c r="V5101" t="s">
        <v>18</v>
      </c>
      <c r="W5101" t="s">
        <v>16</v>
      </c>
      <c r="AA5101" t="s">
        <v>19</v>
      </c>
      <c r="AB5101" t="s">
        <v>16</v>
      </c>
      <c r="AF5101" t="s">
        <v>20</v>
      </c>
      <c r="AG5101" t="s">
        <v>16</v>
      </c>
      <c r="AK5101" t="s">
        <v>21</v>
      </c>
      <c r="AL5101" t="s">
        <v>16</v>
      </c>
      <c r="AP5101" t="s">
        <v>22</v>
      </c>
      <c r="AQ5101" t="s">
        <v>16</v>
      </c>
      <c r="AU5101" t="s">
        <v>23</v>
      </c>
      <c r="AV5101" t="s">
        <v>16</v>
      </c>
      <c r="AZ5101" t="s">
        <v>24</v>
      </c>
      <c r="BA5101" t="s">
        <v>16</v>
      </c>
      <c r="BE5101" t="s">
        <v>25</v>
      </c>
      <c r="BF5101" t="s">
        <v>16</v>
      </c>
      <c r="BJ5101" t="s">
        <v>26</v>
      </c>
      <c r="BK5101" t="s">
        <v>16</v>
      </c>
    </row>
    <row r="5102" spans="1:63">
      <c r="A5102" t="s">
        <v>12899</v>
      </c>
      <c r="B5102" t="s">
        <v>12900</v>
      </c>
      <c r="C5102" t="s">
        <v>12901</v>
      </c>
      <c r="E5102" s="1">
        <v>43544</v>
      </c>
      <c r="F5102" t="s">
        <v>36</v>
      </c>
      <c r="G5102" t="s">
        <v>734</v>
      </c>
      <c r="H5102" t="s">
        <v>38</v>
      </c>
      <c r="I5102">
        <v>106</v>
      </c>
      <c r="J5102" t="s">
        <v>13583</v>
      </c>
      <c r="L5102" t="s">
        <v>15</v>
      </c>
      <c r="M5102" t="s">
        <v>16</v>
      </c>
      <c r="Q5102" t="s">
        <v>17</v>
      </c>
      <c r="R5102" t="s">
        <v>16</v>
      </c>
      <c r="V5102" t="s">
        <v>18</v>
      </c>
      <c r="W5102" t="s">
        <v>16</v>
      </c>
      <c r="AA5102" t="s">
        <v>19</v>
      </c>
      <c r="AB5102" t="s">
        <v>16</v>
      </c>
      <c r="AF5102" t="s">
        <v>20</v>
      </c>
      <c r="AG5102" t="s">
        <v>27</v>
      </c>
      <c r="AH5102">
        <v>0</v>
      </c>
      <c r="AI5102">
        <v>100</v>
      </c>
      <c r="AJ5102" t="s">
        <v>2216</v>
      </c>
      <c r="AK5102" t="s">
        <v>21</v>
      </c>
      <c r="AL5102" t="s">
        <v>27</v>
      </c>
      <c r="AM5102">
        <v>80</v>
      </c>
      <c r="AN5102">
        <v>100</v>
      </c>
      <c r="AO5102" t="s">
        <v>2216</v>
      </c>
      <c r="AP5102" t="s">
        <v>22</v>
      </c>
      <c r="AQ5102" t="s">
        <v>16</v>
      </c>
      <c r="AU5102" t="s">
        <v>23</v>
      </c>
      <c r="AV5102" t="s">
        <v>16</v>
      </c>
      <c r="AZ5102" t="s">
        <v>24</v>
      </c>
      <c r="BA5102" t="s">
        <v>16</v>
      </c>
      <c r="BE5102" t="s">
        <v>25</v>
      </c>
      <c r="BF5102" t="s">
        <v>16</v>
      </c>
      <c r="BJ5102" t="s">
        <v>26</v>
      </c>
      <c r="BK5102" t="s">
        <v>16</v>
      </c>
    </row>
    <row r="5103" spans="1:63">
      <c r="A5103" t="s">
        <v>12902</v>
      </c>
      <c r="B5103" t="s">
        <v>12903</v>
      </c>
      <c r="C5103" t="s">
        <v>12901</v>
      </c>
      <c r="E5103" s="1">
        <v>43731</v>
      </c>
      <c r="F5103" t="s">
        <v>36</v>
      </c>
      <c r="G5103" t="s">
        <v>52</v>
      </c>
      <c r="H5103" t="s">
        <v>38</v>
      </c>
      <c r="I5103">
        <v>403</v>
      </c>
      <c r="J5103" t="s">
        <v>13612</v>
      </c>
      <c r="L5103" t="s">
        <v>15</v>
      </c>
      <c r="M5103" t="s">
        <v>16</v>
      </c>
      <c r="Q5103" t="s">
        <v>17</v>
      </c>
      <c r="R5103" t="s">
        <v>16</v>
      </c>
      <c r="V5103" t="s">
        <v>18</v>
      </c>
      <c r="W5103" t="s">
        <v>16</v>
      </c>
      <c r="AA5103" t="s">
        <v>19</v>
      </c>
      <c r="AB5103" t="s">
        <v>16</v>
      </c>
      <c r="AF5103" t="s">
        <v>20</v>
      </c>
      <c r="AG5103" t="s">
        <v>16</v>
      </c>
      <c r="AK5103" t="s">
        <v>21</v>
      </c>
      <c r="AL5103" t="s">
        <v>16</v>
      </c>
      <c r="AP5103" t="s">
        <v>22</v>
      </c>
      <c r="AQ5103" t="s">
        <v>16</v>
      </c>
      <c r="AU5103" t="s">
        <v>23</v>
      </c>
      <c r="AV5103" t="s">
        <v>16</v>
      </c>
      <c r="AZ5103" t="s">
        <v>24</v>
      </c>
      <c r="BA5103" t="s">
        <v>16</v>
      </c>
      <c r="BE5103" t="s">
        <v>25</v>
      </c>
      <c r="BF5103" t="s">
        <v>16</v>
      </c>
      <c r="BJ5103" t="s">
        <v>26</v>
      </c>
      <c r="BK5103" t="s">
        <v>16</v>
      </c>
    </row>
    <row r="5104" spans="1:63">
      <c r="A5104" t="s">
        <v>12904</v>
      </c>
      <c r="B5104" t="s">
        <v>12905</v>
      </c>
      <c r="C5104" t="s">
        <v>12906</v>
      </c>
      <c r="E5104" s="1">
        <v>44000</v>
      </c>
      <c r="F5104" t="s">
        <v>36</v>
      </c>
      <c r="G5104" t="s">
        <v>37</v>
      </c>
      <c r="H5104" t="s">
        <v>38</v>
      </c>
      <c r="I5104">
        <v>303</v>
      </c>
      <c r="J5104" t="s">
        <v>13596</v>
      </c>
      <c r="L5104" t="s">
        <v>15</v>
      </c>
      <c r="M5104" t="s">
        <v>16</v>
      </c>
      <c r="Q5104" t="s">
        <v>17</v>
      </c>
      <c r="R5104" t="s">
        <v>16</v>
      </c>
      <c r="V5104" t="s">
        <v>18</v>
      </c>
      <c r="W5104" t="s">
        <v>16</v>
      </c>
      <c r="AA5104" t="s">
        <v>19</v>
      </c>
      <c r="AB5104" t="s">
        <v>16</v>
      </c>
      <c r="AF5104" t="s">
        <v>20</v>
      </c>
      <c r="AG5104" t="s">
        <v>16</v>
      </c>
      <c r="AK5104" t="s">
        <v>21</v>
      </c>
      <c r="AL5104" t="s">
        <v>16</v>
      </c>
      <c r="AP5104" t="s">
        <v>22</v>
      </c>
      <c r="AQ5104" t="s">
        <v>16</v>
      </c>
      <c r="AU5104" t="s">
        <v>23</v>
      </c>
      <c r="AV5104" t="s">
        <v>16</v>
      </c>
      <c r="AZ5104" t="s">
        <v>24</v>
      </c>
      <c r="BA5104" t="s">
        <v>16</v>
      </c>
      <c r="BE5104" t="s">
        <v>25</v>
      </c>
      <c r="BF5104" t="s">
        <v>16</v>
      </c>
      <c r="BJ5104" t="s">
        <v>26</v>
      </c>
      <c r="BK5104" t="s">
        <v>16</v>
      </c>
    </row>
    <row r="5105" spans="1:66">
      <c r="A5105" t="s">
        <v>12907</v>
      </c>
      <c r="B5105" t="s">
        <v>12908</v>
      </c>
      <c r="C5105" t="s">
        <v>12909</v>
      </c>
      <c r="E5105" s="1">
        <v>43641</v>
      </c>
      <c r="F5105" t="s">
        <v>36</v>
      </c>
      <c r="G5105" t="s">
        <v>37</v>
      </c>
      <c r="H5105" t="s">
        <v>38</v>
      </c>
      <c r="I5105">
        <v>403</v>
      </c>
      <c r="J5105" t="s">
        <v>13612</v>
      </c>
      <c r="L5105" t="s">
        <v>15</v>
      </c>
      <c r="M5105" t="s">
        <v>16</v>
      </c>
      <c r="Q5105" t="s">
        <v>17</v>
      </c>
      <c r="R5105" t="s">
        <v>16</v>
      </c>
      <c r="V5105" t="s">
        <v>18</v>
      </c>
      <c r="W5105" t="s">
        <v>16</v>
      </c>
      <c r="AA5105" t="s">
        <v>19</v>
      </c>
      <c r="AB5105" t="s">
        <v>16</v>
      </c>
      <c r="AF5105" t="s">
        <v>20</v>
      </c>
      <c r="AG5105" t="s">
        <v>16</v>
      </c>
      <c r="AK5105" t="s">
        <v>21</v>
      </c>
      <c r="AL5105" t="s">
        <v>16</v>
      </c>
      <c r="AP5105" t="s">
        <v>22</v>
      </c>
      <c r="AQ5105" t="s">
        <v>16</v>
      </c>
      <c r="AU5105" t="s">
        <v>23</v>
      </c>
      <c r="AV5105" t="s">
        <v>16</v>
      </c>
      <c r="AZ5105" t="s">
        <v>24</v>
      </c>
      <c r="BA5105" t="s">
        <v>16</v>
      </c>
      <c r="BE5105" t="s">
        <v>25</v>
      </c>
      <c r="BF5105" t="s">
        <v>16</v>
      </c>
      <c r="BJ5105" t="s">
        <v>26</v>
      </c>
      <c r="BK5105" t="s">
        <v>16</v>
      </c>
    </row>
    <row r="5106" spans="1:66">
      <c r="A5106" t="s">
        <v>12910</v>
      </c>
      <c r="B5106" t="s">
        <v>5538</v>
      </c>
      <c r="C5106" t="s">
        <v>12911</v>
      </c>
      <c r="E5106" s="1">
        <v>43584</v>
      </c>
      <c r="F5106" t="s">
        <v>36</v>
      </c>
      <c r="G5106" t="s">
        <v>41</v>
      </c>
      <c r="H5106" t="s">
        <v>38</v>
      </c>
      <c r="I5106">
        <v>305</v>
      </c>
      <c r="J5106" t="s">
        <v>13598</v>
      </c>
      <c r="L5106" t="s">
        <v>15</v>
      </c>
      <c r="M5106" t="s">
        <v>16</v>
      </c>
      <c r="Q5106" t="s">
        <v>17</v>
      </c>
      <c r="R5106" t="s">
        <v>16</v>
      </c>
      <c r="V5106" t="s">
        <v>18</v>
      </c>
      <c r="W5106" t="s">
        <v>16</v>
      </c>
      <c r="AA5106" t="s">
        <v>19</v>
      </c>
      <c r="AB5106" t="s">
        <v>16</v>
      </c>
      <c r="AF5106" t="s">
        <v>20</v>
      </c>
      <c r="AG5106" t="s">
        <v>16</v>
      </c>
      <c r="AK5106" t="s">
        <v>21</v>
      </c>
      <c r="AL5106" t="s">
        <v>16</v>
      </c>
      <c r="AP5106" t="s">
        <v>22</v>
      </c>
      <c r="AQ5106" t="s">
        <v>16</v>
      </c>
      <c r="AU5106" t="s">
        <v>23</v>
      </c>
      <c r="AV5106" t="s">
        <v>16</v>
      </c>
      <c r="AZ5106" t="s">
        <v>24</v>
      </c>
      <c r="BA5106" t="s">
        <v>16</v>
      </c>
      <c r="BE5106" t="s">
        <v>25</v>
      </c>
      <c r="BF5106" t="s">
        <v>16</v>
      </c>
      <c r="BJ5106" t="s">
        <v>26</v>
      </c>
      <c r="BK5106" t="s">
        <v>16</v>
      </c>
    </row>
    <row r="5107" spans="1:66">
      <c r="A5107" t="s">
        <v>12912</v>
      </c>
      <c r="B5107" t="s">
        <v>1012</v>
      </c>
      <c r="C5107" t="s">
        <v>12913</v>
      </c>
      <c r="E5107" s="1">
        <v>43150</v>
      </c>
      <c r="F5107" t="s">
        <v>36</v>
      </c>
      <c r="G5107" t="s">
        <v>45</v>
      </c>
      <c r="H5107" t="s">
        <v>14</v>
      </c>
      <c r="I5107">
        <v>300</v>
      </c>
      <c r="J5107" t="s">
        <v>13593</v>
      </c>
      <c r="L5107" t="s">
        <v>15</v>
      </c>
      <c r="M5107" t="s">
        <v>16</v>
      </c>
      <c r="Q5107" t="s">
        <v>17</v>
      </c>
      <c r="R5107" t="s">
        <v>16</v>
      </c>
      <c r="V5107" t="s">
        <v>18</v>
      </c>
      <c r="W5107" t="s">
        <v>16</v>
      </c>
      <c r="AA5107" t="s">
        <v>19</v>
      </c>
      <c r="AB5107" t="s">
        <v>16</v>
      </c>
      <c r="AF5107" t="s">
        <v>20</v>
      </c>
      <c r="AG5107" t="s">
        <v>16</v>
      </c>
      <c r="AK5107" t="s">
        <v>21</v>
      </c>
      <c r="AL5107" t="s">
        <v>16</v>
      </c>
      <c r="AP5107" t="s">
        <v>22</v>
      </c>
      <c r="AQ5107" t="s">
        <v>16</v>
      </c>
      <c r="AU5107" t="s">
        <v>23</v>
      </c>
      <c r="AV5107" t="s">
        <v>16</v>
      </c>
      <c r="AZ5107" t="s">
        <v>24</v>
      </c>
      <c r="BA5107" t="s">
        <v>16</v>
      </c>
      <c r="BE5107" t="s">
        <v>25</v>
      </c>
      <c r="BF5107" t="s">
        <v>16</v>
      </c>
      <c r="BJ5107" t="s">
        <v>26</v>
      </c>
      <c r="BK5107" t="s">
        <v>16</v>
      </c>
    </row>
    <row r="5108" spans="1:66">
      <c r="A5108" t="s">
        <v>12914</v>
      </c>
      <c r="B5108" t="s">
        <v>12915</v>
      </c>
      <c r="C5108" t="s">
        <v>12916</v>
      </c>
      <c r="E5108" s="1">
        <v>42135</v>
      </c>
      <c r="F5108" t="s">
        <v>36</v>
      </c>
      <c r="G5108" t="s">
        <v>45</v>
      </c>
      <c r="H5108" t="s">
        <v>38</v>
      </c>
      <c r="I5108">
        <v>304</v>
      </c>
      <c r="J5108" t="s">
        <v>13597</v>
      </c>
      <c r="L5108" t="s">
        <v>15</v>
      </c>
      <c r="M5108" t="s">
        <v>16</v>
      </c>
      <c r="Q5108" t="s">
        <v>17</v>
      </c>
      <c r="R5108" t="s">
        <v>16</v>
      </c>
      <c r="V5108" t="s">
        <v>18</v>
      </c>
      <c r="W5108" t="s">
        <v>16</v>
      </c>
      <c r="AA5108" t="s">
        <v>19</v>
      </c>
      <c r="AB5108" t="s">
        <v>16</v>
      </c>
      <c r="AF5108" t="s">
        <v>20</v>
      </c>
      <c r="AG5108" t="s">
        <v>16</v>
      </c>
      <c r="AK5108" t="s">
        <v>21</v>
      </c>
      <c r="AL5108" t="s">
        <v>16</v>
      </c>
      <c r="AP5108" t="s">
        <v>22</v>
      </c>
      <c r="AQ5108" t="s">
        <v>16</v>
      </c>
      <c r="AU5108" t="s">
        <v>23</v>
      </c>
      <c r="AV5108" t="s">
        <v>16</v>
      </c>
      <c r="AZ5108" t="s">
        <v>24</v>
      </c>
      <c r="BA5108" t="s">
        <v>16</v>
      </c>
      <c r="BE5108" t="s">
        <v>25</v>
      </c>
      <c r="BF5108" t="s">
        <v>16</v>
      </c>
      <c r="BJ5108" t="s">
        <v>26</v>
      </c>
      <c r="BK5108" t="s">
        <v>16</v>
      </c>
    </row>
    <row r="5109" spans="1:66">
      <c r="A5109" t="s">
        <v>12917</v>
      </c>
      <c r="B5109" t="s">
        <v>2831</v>
      </c>
      <c r="C5109" t="s">
        <v>12918</v>
      </c>
      <c r="E5109" s="1">
        <v>44186</v>
      </c>
      <c r="F5109" t="s">
        <v>13</v>
      </c>
      <c r="G5109" t="s">
        <v>45</v>
      </c>
      <c r="H5109" t="s">
        <v>14</v>
      </c>
      <c r="I5109">
        <v>403</v>
      </c>
      <c r="J5109" t="s">
        <v>13612</v>
      </c>
      <c r="L5109" t="s">
        <v>15</v>
      </c>
      <c r="M5109" t="s">
        <v>16</v>
      </c>
      <c r="Q5109" t="s">
        <v>17</v>
      </c>
      <c r="R5109" t="s">
        <v>16</v>
      </c>
      <c r="V5109" t="s">
        <v>18</v>
      </c>
      <c r="W5109" t="s">
        <v>16</v>
      </c>
      <c r="AA5109" t="s">
        <v>19</v>
      </c>
      <c r="AB5109" t="s">
        <v>16</v>
      </c>
      <c r="AF5109" t="s">
        <v>20</v>
      </c>
      <c r="AG5109" t="s">
        <v>16</v>
      </c>
      <c r="AK5109" t="s">
        <v>21</v>
      </c>
      <c r="AL5109" t="s">
        <v>16</v>
      </c>
      <c r="AP5109" t="s">
        <v>22</v>
      </c>
      <c r="AQ5109" t="s">
        <v>16</v>
      </c>
      <c r="AU5109" t="s">
        <v>23</v>
      </c>
      <c r="AV5109" t="s">
        <v>16</v>
      </c>
      <c r="AZ5109" t="s">
        <v>24</v>
      </c>
      <c r="BA5109" t="s">
        <v>16</v>
      </c>
      <c r="BE5109" t="s">
        <v>25</v>
      </c>
      <c r="BF5109" t="s">
        <v>16</v>
      </c>
      <c r="BJ5109" t="s">
        <v>26</v>
      </c>
      <c r="BK5109" t="s">
        <v>16</v>
      </c>
    </row>
    <row r="5110" spans="1:66">
      <c r="A5110" t="s">
        <v>12919</v>
      </c>
      <c r="B5110" t="s">
        <v>4523</v>
      </c>
      <c r="C5110" t="s">
        <v>12920</v>
      </c>
      <c r="E5110" s="1">
        <v>44328</v>
      </c>
      <c r="F5110" t="s">
        <v>36</v>
      </c>
      <c r="G5110" t="s">
        <v>375</v>
      </c>
      <c r="H5110" t="s">
        <v>38</v>
      </c>
      <c r="I5110">
        <v>315</v>
      </c>
      <c r="J5110" t="s">
        <v>13608</v>
      </c>
      <c r="L5110" t="s">
        <v>15</v>
      </c>
      <c r="M5110" t="s">
        <v>16</v>
      </c>
      <c r="Q5110" t="s">
        <v>17</v>
      </c>
      <c r="R5110" t="s">
        <v>16</v>
      </c>
      <c r="V5110" t="s">
        <v>18</v>
      </c>
      <c r="W5110" t="s">
        <v>16</v>
      </c>
      <c r="AA5110" t="s">
        <v>19</v>
      </c>
      <c r="AB5110" t="s">
        <v>16</v>
      </c>
      <c r="AF5110" t="s">
        <v>20</v>
      </c>
      <c r="AG5110" t="s">
        <v>16</v>
      </c>
      <c r="AK5110" t="s">
        <v>21</v>
      </c>
      <c r="AL5110" t="s">
        <v>16</v>
      </c>
      <c r="AP5110" t="s">
        <v>22</v>
      </c>
      <c r="AQ5110" t="s">
        <v>16</v>
      </c>
      <c r="AU5110" t="s">
        <v>23</v>
      </c>
      <c r="AV5110" t="s">
        <v>16</v>
      </c>
      <c r="AZ5110" t="s">
        <v>24</v>
      </c>
      <c r="BA5110" t="s">
        <v>16</v>
      </c>
      <c r="BE5110" t="s">
        <v>25</v>
      </c>
      <c r="BF5110" t="s">
        <v>16</v>
      </c>
      <c r="BJ5110" t="s">
        <v>26</v>
      </c>
      <c r="BK5110" t="s">
        <v>16</v>
      </c>
    </row>
    <row r="5111" spans="1:66">
      <c r="A5111" t="s">
        <v>12921</v>
      </c>
      <c r="B5111" t="s">
        <v>2873</v>
      </c>
      <c r="C5111" t="s">
        <v>12922</v>
      </c>
      <c r="E5111" s="1">
        <v>40861</v>
      </c>
      <c r="F5111" t="s">
        <v>36</v>
      </c>
      <c r="G5111" t="s">
        <v>734</v>
      </c>
      <c r="H5111" t="s">
        <v>38</v>
      </c>
      <c r="I5111">
        <v>106</v>
      </c>
      <c r="J5111" t="s">
        <v>13583</v>
      </c>
      <c r="L5111" t="s">
        <v>15</v>
      </c>
      <c r="M5111" t="s">
        <v>16</v>
      </c>
      <c r="Q5111" t="s">
        <v>17</v>
      </c>
      <c r="R5111" t="s">
        <v>16</v>
      </c>
      <c r="V5111" t="s">
        <v>18</v>
      </c>
      <c r="W5111" t="s">
        <v>16</v>
      </c>
      <c r="AA5111" t="s">
        <v>19</v>
      </c>
      <c r="AB5111" t="s">
        <v>16</v>
      </c>
      <c r="AF5111" t="s">
        <v>20</v>
      </c>
      <c r="AG5111" t="s">
        <v>16</v>
      </c>
      <c r="AK5111" t="s">
        <v>21</v>
      </c>
      <c r="AL5111" t="s">
        <v>16</v>
      </c>
      <c r="AP5111" t="s">
        <v>22</v>
      </c>
      <c r="AQ5111" t="s">
        <v>16</v>
      </c>
      <c r="AU5111" t="s">
        <v>23</v>
      </c>
      <c r="AV5111" t="s">
        <v>16</v>
      </c>
      <c r="AZ5111" t="s">
        <v>24</v>
      </c>
      <c r="BA5111" t="s">
        <v>16</v>
      </c>
      <c r="BE5111" t="s">
        <v>25</v>
      </c>
      <c r="BF5111" t="s">
        <v>16</v>
      </c>
      <c r="BJ5111" t="s">
        <v>26</v>
      </c>
      <c r="BK5111" t="s">
        <v>16</v>
      </c>
    </row>
    <row r="5112" spans="1:66">
      <c r="A5112" t="s">
        <v>12923</v>
      </c>
      <c r="B5112" t="s">
        <v>9690</v>
      </c>
      <c r="C5112" t="s">
        <v>12924</v>
      </c>
      <c r="E5112" s="1">
        <v>44060</v>
      </c>
      <c r="F5112" t="s">
        <v>36</v>
      </c>
      <c r="G5112" t="s">
        <v>251</v>
      </c>
      <c r="H5112" t="s">
        <v>38</v>
      </c>
      <c r="I5112">
        <v>311</v>
      </c>
      <c r="J5112" t="s">
        <v>13604</v>
      </c>
      <c r="L5112" t="s">
        <v>15</v>
      </c>
      <c r="M5112" t="s">
        <v>16</v>
      </c>
      <c r="Q5112" t="s">
        <v>17</v>
      </c>
      <c r="R5112" t="s">
        <v>16</v>
      </c>
      <c r="V5112" t="s">
        <v>18</v>
      </c>
      <c r="W5112" t="s">
        <v>16</v>
      </c>
      <c r="AA5112" t="s">
        <v>19</v>
      </c>
      <c r="AB5112" t="s">
        <v>16</v>
      </c>
      <c r="AF5112" t="s">
        <v>20</v>
      </c>
      <c r="AG5112" t="s">
        <v>16</v>
      </c>
      <c r="AK5112" t="s">
        <v>21</v>
      </c>
      <c r="AL5112" t="s">
        <v>16</v>
      </c>
      <c r="AP5112" t="s">
        <v>22</v>
      </c>
      <c r="AQ5112" t="s">
        <v>16</v>
      </c>
      <c r="AU5112" t="s">
        <v>23</v>
      </c>
      <c r="AV5112" t="s">
        <v>16</v>
      </c>
      <c r="AZ5112" t="s">
        <v>24</v>
      </c>
      <c r="BA5112" t="s">
        <v>16</v>
      </c>
      <c r="BE5112" t="s">
        <v>25</v>
      </c>
      <c r="BF5112" t="s">
        <v>16</v>
      </c>
      <c r="BJ5112" t="s">
        <v>26</v>
      </c>
      <c r="BK5112" t="s">
        <v>16</v>
      </c>
    </row>
    <row r="5113" spans="1:66">
      <c r="A5113" t="s">
        <v>12925</v>
      </c>
      <c r="B5113" t="s">
        <v>12926</v>
      </c>
      <c r="C5113" t="s">
        <v>12927</v>
      </c>
      <c r="E5113" s="1">
        <v>44148</v>
      </c>
      <c r="F5113" t="s">
        <v>36</v>
      </c>
      <c r="G5113" t="s">
        <v>37</v>
      </c>
      <c r="H5113" t="s">
        <v>38</v>
      </c>
      <c r="I5113">
        <v>308</v>
      </c>
      <c r="J5113" t="s">
        <v>13601</v>
      </c>
      <c r="L5113" t="s">
        <v>15</v>
      </c>
      <c r="M5113" t="s">
        <v>16</v>
      </c>
      <c r="Q5113" t="s">
        <v>17</v>
      </c>
      <c r="R5113" t="s">
        <v>16</v>
      </c>
      <c r="V5113" t="s">
        <v>18</v>
      </c>
      <c r="W5113" t="s">
        <v>16</v>
      </c>
      <c r="AA5113" t="s">
        <v>19</v>
      </c>
      <c r="AB5113" t="s">
        <v>16</v>
      </c>
      <c r="AF5113" t="s">
        <v>20</v>
      </c>
      <c r="AG5113" t="s">
        <v>16</v>
      </c>
      <c r="AK5113" t="s">
        <v>21</v>
      </c>
      <c r="AL5113" t="s">
        <v>16</v>
      </c>
      <c r="AP5113" t="s">
        <v>22</v>
      </c>
      <c r="AQ5113" t="s">
        <v>16</v>
      </c>
      <c r="AU5113" t="s">
        <v>23</v>
      </c>
      <c r="AV5113" t="s">
        <v>16</v>
      </c>
      <c r="AZ5113" t="s">
        <v>24</v>
      </c>
      <c r="BA5113" t="s">
        <v>16</v>
      </c>
      <c r="BE5113" t="s">
        <v>25</v>
      </c>
      <c r="BF5113" t="s">
        <v>16</v>
      </c>
      <c r="BJ5113" t="s">
        <v>26</v>
      </c>
      <c r="BK5113" t="s">
        <v>16</v>
      </c>
    </row>
    <row r="5114" spans="1:66">
      <c r="A5114" t="s">
        <v>12928</v>
      </c>
      <c r="B5114" t="s">
        <v>12929</v>
      </c>
      <c r="C5114" t="s">
        <v>12930</v>
      </c>
      <c r="E5114" s="1">
        <v>42212</v>
      </c>
      <c r="F5114" t="s">
        <v>36</v>
      </c>
      <c r="G5114" t="s">
        <v>45</v>
      </c>
      <c r="H5114" t="s">
        <v>14</v>
      </c>
      <c r="I5114">
        <v>304</v>
      </c>
      <c r="J5114" t="s">
        <v>13597</v>
      </c>
      <c r="L5114" t="s">
        <v>15</v>
      </c>
      <c r="M5114" t="s">
        <v>16</v>
      </c>
      <c r="Q5114" t="s">
        <v>17</v>
      </c>
      <c r="R5114" t="s">
        <v>16</v>
      </c>
      <c r="V5114" t="s">
        <v>18</v>
      </c>
      <c r="W5114" t="s">
        <v>16</v>
      </c>
      <c r="AA5114" t="s">
        <v>19</v>
      </c>
      <c r="AB5114" t="s">
        <v>16</v>
      </c>
      <c r="AF5114" t="s">
        <v>20</v>
      </c>
      <c r="AG5114" t="s">
        <v>16</v>
      </c>
      <c r="AK5114" t="s">
        <v>21</v>
      </c>
      <c r="AL5114" t="s">
        <v>16</v>
      </c>
      <c r="AP5114" t="s">
        <v>22</v>
      </c>
      <c r="AQ5114" t="s">
        <v>16</v>
      </c>
      <c r="AU5114" t="s">
        <v>23</v>
      </c>
      <c r="AV5114" t="s">
        <v>16</v>
      </c>
      <c r="AZ5114" t="s">
        <v>24</v>
      </c>
      <c r="BA5114" t="s">
        <v>16</v>
      </c>
      <c r="BE5114" t="s">
        <v>25</v>
      </c>
      <c r="BF5114" t="s">
        <v>16</v>
      </c>
      <c r="BJ5114" t="s">
        <v>26</v>
      </c>
      <c r="BK5114" t="s">
        <v>16</v>
      </c>
    </row>
    <row r="5115" spans="1:66">
      <c r="A5115" t="s">
        <v>12931</v>
      </c>
      <c r="B5115" t="s">
        <v>4496</v>
      </c>
      <c r="C5115" t="s">
        <v>12932</v>
      </c>
      <c r="E5115" s="1">
        <v>43645</v>
      </c>
      <c r="F5115" t="s">
        <v>13</v>
      </c>
      <c r="G5115" t="s">
        <v>107</v>
      </c>
      <c r="H5115" t="s">
        <v>38</v>
      </c>
      <c r="I5115">
        <v>307</v>
      </c>
      <c r="J5115" t="s">
        <v>13600</v>
      </c>
      <c r="L5115" t="s">
        <v>15</v>
      </c>
      <c r="M5115" t="s">
        <v>16</v>
      </c>
      <c r="Q5115" t="s">
        <v>17</v>
      </c>
      <c r="R5115" t="s">
        <v>16</v>
      </c>
      <c r="V5115" t="s">
        <v>18</v>
      </c>
      <c r="W5115" t="s">
        <v>59</v>
      </c>
      <c r="X5115">
        <v>0</v>
      </c>
      <c r="Y5115">
        <v>50</v>
      </c>
      <c r="AA5115" t="s">
        <v>19</v>
      </c>
      <c r="AB5115" t="s">
        <v>16</v>
      </c>
      <c r="AF5115" t="s">
        <v>20</v>
      </c>
      <c r="AG5115" t="s">
        <v>27</v>
      </c>
      <c r="AH5115">
        <v>0</v>
      </c>
      <c r="AI5115">
        <v>100</v>
      </c>
      <c r="AJ5115" t="s">
        <v>397</v>
      </c>
      <c r="AK5115" t="s">
        <v>21</v>
      </c>
      <c r="AL5115" t="s">
        <v>27</v>
      </c>
      <c r="AM5115">
        <v>80</v>
      </c>
      <c r="AN5115">
        <v>100</v>
      </c>
      <c r="AO5115" t="s">
        <v>397</v>
      </c>
      <c r="AP5115" t="s">
        <v>22</v>
      </c>
      <c r="AQ5115" t="s">
        <v>16</v>
      </c>
      <c r="AU5115" t="s">
        <v>23</v>
      </c>
      <c r="AV5115" t="s">
        <v>16</v>
      </c>
      <c r="AZ5115" t="s">
        <v>24</v>
      </c>
      <c r="BA5115" t="s">
        <v>16</v>
      </c>
      <c r="BE5115" t="s">
        <v>25</v>
      </c>
      <c r="BF5115" t="s">
        <v>16</v>
      </c>
      <c r="BJ5115" t="s">
        <v>26</v>
      </c>
      <c r="BK5115" t="s">
        <v>27</v>
      </c>
      <c r="BL5115">
        <v>0</v>
      </c>
      <c r="BM5115">
        <v>100</v>
      </c>
      <c r="BN5115" t="s">
        <v>397</v>
      </c>
    </row>
    <row r="5116" spans="1:66">
      <c r="A5116" t="s">
        <v>12933</v>
      </c>
      <c r="B5116" t="s">
        <v>12934</v>
      </c>
      <c r="C5116" t="s">
        <v>12935</v>
      </c>
      <c r="E5116" s="1">
        <v>43024</v>
      </c>
      <c r="F5116" t="s">
        <v>36</v>
      </c>
      <c r="G5116" t="s">
        <v>158</v>
      </c>
      <c r="H5116" t="s">
        <v>38</v>
      </c>
      <c r="I5116">
        <v>400</v>
      </c>
      <c r="J5116" t="s">
        <v>13609</v>
      </c>
      <c r="L5116" t="s">
        <v>15</v>
      </c>
      <c r="M5116" t="s">
        <v>16</v>
      </c>
      <c r="Q5116" t="s">
        <v>17</v>
      </c>
      <c r="R5116" t="s">
        <v>16</v>
      </c>
      <c r="V5116" t="s">
        <v>18</v>
      </c>
      <c r="W5116" t="s">
        <v>16</v>
      </c>
      <c r="AA5116" t="s">
        <v>19</v>
      </c>
      <c r="AB5116" t="s">
        <v>16</v>
      </c>
      <c r="AF5116" t="s">
        <v>20</v>
      </c>
      <c r="AG5116" t="s">
        <v>16</v>
      </c>
      <c r="AK5116" t="s">
        <v>21</v>
      </c>
      <c r="AL5116" t="s">
        <v>16</v>
      </c>
      <c r="AP5116" t="s">
        <v>22</v>
      </c>
      <c r="AQ5116" t="s">
        <v>16</v>
      </c>
      <c r="AU5116" t="s">
        <v>23</v>
      </c>
      <c r="AV5116" t="s">
        <v>16</v>
      </c>
      <c r="AZ5116" t="s">
        <v>24</v>
      </c>
      <c r="BA5116" t="s">
        <v>16</v>
      </c>
      <c r="BE5116" t="s">
        <v>25</v>
      </c>
      <c r="BF5116" t="s">
        <v>16</v>
      </c>
      <c r="BJ5116" t="s">
        <v>26</v>
      </c>
      <c r="BK5116" t="s">
        <v>16</v>
      </c>
    </row>
    <row r="5117" spans="1:66">
      <c r="A5117" t="s">
        <v>12936</v>
      </c>
      <c r="B5117" t="s">
        <v>12937</v>
      </c>
      <c r="C5117" t="s">
        <v>12938</v>
      </c>
      <c r="E5117" s="1">
        <v>43878</v>
      </c>
      <c r="F5117" t="s">
        <v>36</v>
      </c>
      <c r="G5117" t="s">
        <v>45</v>
      </c>
      <c r="H5117" t="s">
        <v>14</v>
      </c>
      <c r="I5117">
        <v>300</v>
      </c>
      <c r="J5117" t="s">
        <v>13593</v>
      </c>
      <c r="K5117" s="1">
        <v>43878</v>
      </c>
      <c r="L5117" t="s">
        <v>15</v>
      </c>
      <c r="M5117" t="s">
        <v>16</v>
      </c>
      <c r="Q5117" t="s">
        <v>17</v>
      </c>
      <c r="R5117" t="s">
        <v>16</v>
      </c>
      <c r="V5117" t="s">
        <v>18</v>
      </c>
      <c r="W5117" t="s">
        <v>16</v>
      </c>
      <c r="AA5117" t="s">
        <v>19</v>
      </c>
      <c r="AB5117" t="s">
        <v>16</v>
      </c>
      <c r="AF5117" t="s">
        <v>20</v>
      </c>
      <c r="AG5117" t="s">
        <v>16</v>
      </c>
      <c r="AK5117" t="s">
        <v>21</v>
      </c>
      <c r="AL5117" t="s">
        <v>16</v>
      </c>
      <c r="AP5117" t="s">
        <v>22</v>
      </c>
      <c r="AQ5117" t="s">
        <v>16</v>
      </c>
      <c r="AU5117" t="s">
        <v>23</v>
      </c>
      <c r="AV5117" t="s">
        <v>16</v>
      </c>
      <c r="AZ5117" t="s">
        <v>24</v>
      </c>
      <c r="BA5117" t="s">
        <v>16</v>
      </c>
      <c r="BE5117" t="s">
        <v>25</v>
      </c>
      <c r="BF5117" t="s">
        <v>16</v>
      </c>
      <c r="BJ5117" t="s">
        <v>26</v>
      </c>
      <c r="BK5117" t="s">
        <v>16</v>
      </c>
    </row>
    <row r="5118" spans="1:66">
      <c r="A5118" t="s">
        <v>12939</v>
      </c>
      <c r="B5118" t="s">
        <v>12940</v>
      </c>
      <c r="C5118" t="s">
        <v>12941</v>
      </c>
      <c r="E5118" s="1">
        <v>44097</v>
      </c>
      <c r="F5118" t="s">
        <v>36</v>
      </c>
      <c r="G5118" t="s">
        <v>37</v>
      </c>
      <c r="H5118" t="s">
        <v>38</v>
      </c>
      <c r="I5118">
        <v>311</v>
      </c>
      <c r="J5118" t="s">
        <v>13604</v>
      </c>
      <c r="L5118" t="s">
        <v>15</v>
      </c>
      <c r="M5118" t="s">
        <v>16</v>
      </c>
      <c r="Q5118" t="s">
        <v>17</v>
      </c>
      <c r="R5118" t="s">
        <v>16</v>
      </c>
      <c r="V5118" t="s">
        <v>18</v>
      </c>
      <c r="W5118" t="s">
        <v>16</v>
      </c>
      <c r="AA5118" t="s">
        <v>19</v>
      </c>
      <c r="AB5118" t="s">
        <v>16</v>
      </c>
      <c r="AF5118" t="s">
        <v>20</v>
      </c>
      <c r="AG5118" t="s">
        <v>16</v>
      </c>
      <c r="AK5118" t="s">
        <v>21</v>
      </c>
      <c r="AL5118" t="s">
        <v>16</v>
      </c>
      <c r="AP5118" t="s">
        <v>22</v>
      </c>
      <c r="AQ5118" t="s">
        <v>16</v>
      </c>
      <c r="AU5118" t="s">
        <v>23</v>
      </c>
      <c r="AV5118" t="s">
        <v>16</v>
      </c>
      <c r="AZ5118" t="s">
        <v>24</v>
      </c>
      <c r="BA5118" t="s">
        <v>16</v>
      </c>
      <c r="BE5118" t="s">
        <v>25</v>
      </c>
      <c r="BF5118" t="s">
        <v>16</v>
      </c>
      <c r="BJ5118" t="s">
        <v>26</v>
      </c>
      <c r="BK5118" t="s">
        <v>16</v>
      </c>
    </row>
    <row r="5119" spans="1:66">
      <c r="A5119" t="s">
        <v>12942</v>
      </c>
      <c r="B5119" t="s">
        <v>3252</v>
      </c>
      <c r="C5119" t="s">
        <v>12943</v>
      </c>
      <c r="E5119" s="1">
        <v>43976</v>
      </c>
      <c r="F5119" t="s">
        <v>36</v>
      </c>
      <c r="G5119" t="s">
        <v>81</v>
      </c>
      <c r="H5119" t="s">
        <v>38</v>
      </c>
      <c r="I5119">
        <v>201</v>
      </c>
      <c r="J5119" t="s">
        <v>13592</v>
      </c>
      <c r="L5119" t="s">
        <v>15</v>
      </c>
      <c r="M5119" t="s">
        <v>16</v>
      </c>
      <c r="Q5119" t="s">
        <v>17</v>
      </c>
      <c r="R5119" t="s">
        <v>16</v>
      </c>
      <c r="V5119" t="s">
        <v>18</v>
      </c>
      <c r="W5119" t="s">
        <v>59</v>
      </c>
      <c r="X5119">
        <v>0</v>
      </c>
      <c r="Y5119">
        <v>50</v>
      </c>
      <c r="AA5119" t="s">
        <v>19</v>
      </c>
      <c r="AB5119" t="s">
        <v>16</v>
      </c>
      <c r="AF5119" t="s">
        <v>20</v>
      </c>
      <c r="AG5119" t="s">
        <v>16</v>
      </c>
      <c r="AK5119" t="s">
        <v>21</v>
      </c>
      <c r="AL5119" t="s">
        <v>16</v>
      </c>
      <c r="AP5119" t="s">
        <v>22</v>
      </c>
      <c r="AQ5119" t="s">
        <v>16</v>
      </c>
      <c r="AU5119" t="s">
        <v>23</v>
      </c>
      <c r="AV5119" t="s">
        <v>16</v>
      </c>
      <c r="AZ5119" t="s">
        <v>24</v>
      </c>
      <c r="BA5119" t="s">
        <v>16</v>
      </c>
      <c r="BE5119" t="s">
        <v>25</v>
      </c>
      <c r="BF5119" t="s">
        <v>16</v>
      </c>
      <c r="BJ5119" t="s">
        <v>26</v>
      </c>
      <c r="BK5119" t="s">
        <v>16</v>
      </c>
    </row>
    <row r="5120" spans="1:66">
      <c r="A5120" t="s">
        <v>12944</v>
      </c>
      <c r="B5120" t="s">
        <v>12945</v>
      </c>
      <c r="C5120" t="s">
        <v>12946</v>
      </c>
      <c r="E5120" s="1">
        <v>44186</v>
      </c>
      <c r="F5120" t="s">
        <v>36</v>
      </c>
      <c r="G5120" t="s">
        <v>45</v>
      </c>
      <c r="H5120" t="s">
        <v>14</v>
      </c>
      <c r="I5120">
        <v>305</v>
      </c>
      <c r="J5120" t="s">
        <v>13598</v>
      </c>
      <c r="L5120" t="s">
        <v>15</v>
      </c>
      <c r="M5120" t="s">
        <v>16</v>
      </c>
      <c r="Q5120" t="s">
        <v>17</v>
      </c>
      <c r="R5120" t="s">
        <v>16</v>
      </c>
      <c r="V5120" t="s">
        <v>18</v>
      </c>
      <c r="W5120" t="s">
        <v>16</v>
      </c>
      <c r="AA5120" t="s">
        <v>19</v>
      </c>
      <c r="AB5120" t="s">
        <v>16</v>
      </c>
      <c r="AF5120" t="s">
        <v>20</v>
      </c>
      <c r="AG5120" t="s">
        <v>16</v>
      </c>
      <c r="AK5120" t="s">
        <v>21</v>
      </c>
      <c r="AL5120" t="s">
        <v>16</v>
      </c>
      <c r="AP5120" t="s">
        <v>22</v>
      </c>
      <c r="AQ5120" t="s">
        <v>16</v>
      </c>
      <c r="AU5120" t="s">
        <v>23</v>
      </c>
      <c r="AV5120" t="s">
        <v>16</v>
      </c>
      <c r="AZ5120" t="s">
        <v>24</v>
      </c>
      <c r="BA5120" t="s">
        <v>16</v>
      </c>
      <c r="BE5120" t="s">
        <v>25</v>
      </c>
      <c r="BF5120" t="s">
        <v>16</v>
      </c>
      <c r="BJ5120" t="s">
        <v>26</v>
      </c>
      <c r="BK5120" t="s">
        <v>16</v>
      </c>
    </row>
    <row r="5121" spans="1:63">
      <c r="A5121" t="s">
        <v>12947</v>
      </c>
      <c r="B5121" t="s">
        <v>2599</v>
      </c>
      <c r="C5121" t="s">
        <v>12948</v>
      </c>
      <c r="E5121" s="1">
        <v>43087</v>
      </c>
      <c r="F5121" t="s">
        <v>36</v>
      </c>
      <c r="G5121" t="s">
        <v>37</v>
      </c>
      <c r="H5121" t="s">
        <v>38</v>
      </c>
      <c r="I5121">
        <v>312</v>
      </c>
      <c r="J5121" t="s">
        <v>13605</v>
      </c>
      <c r="L5121" t="s">
        <v>15</v>
      </c>
      <c r="M5121" t="s">
        <v>16</v>
      </c>
      <c r="Q5121" t="s">
        <v>17</v>
      </c>
      <c r="R5121" t="s">
        <v>16</v>
      </c>
      <c r="V5121" t="s">
        <v>18</v>
      </c>
      <c r="W5121" t="s">
        <v>16</v>
      </c>
      <c r="AA5121" t="s">
        <v>19</v>
      </c>
      <c r="AB5121" t="s">
        <v>16</v>
      </c>
      <c r="AF5121" t="s">
        <v>20</v>
      </c>
      <c r="AG5121" t="s">
        <v>16</v>
      </c>
      <c r="AK5121" t="s">
        <v>21</v>
      </c>
      <c r="AL5121" t="s">
        <v>16</v>
      </c>
      <c r="AP5121" t="s">
        <v>22</v>
      </c>
      <c r="AQ5121" t="s">
        <v>16</v>
      </c>
      <c r="AU5121" t="s">
        <v>23</v>
      </c>
      <c r="AV5121" t="s">
        <v>16</v>
      </c>
      <c r="AZ5121" t="s">
        <v>24</v>
      </c>
      <c r="BA5121" t="s">
        <v>16</v>
      </c>
      <c r="BE5121" t="s">
        <v>25</v>
      </c>
      <c r="BF5121" t="s">
        <v>16</v>
      </c>
      <c r="BJ5121" t="s">
        <v>26</v>
      </c>
      <c r="BK5121" t="s">
        <v>16</v>
      </c>
    </row>
    <row r="5122" spans="1:63">
      <c r="A5122" t="s">
        <v>12949</v>
      </c>
      <c r="B5122" t="s">
        <v>12950</v>
      </c>
      <c r="C5122" t="s">
        <v>12951</v>
      </c>
      <c r="E5122" s="1">
        <v>43500</v>
      </c>
      <c r="F5122" t="s">
        <v>13</v>
      </c>
      <c r="G5122" t="s">
        <v>52</v>
      </c>
      <c r="H5122" t="s">
        <v>38</v>
      </c>
      <c r="I5122">
        <v>310</v>
      </c>
      <c r="J5122" t="s">
        <v>13603</v>
      </c>
      <c r="K5122" s="1">
        <v>43500</v>
      </c>
      <c r="L5122" t="s">
        <v>15</v>
      </c>
      <c r="M5122" t="s">
        <v>16</v>
      </c>
      <c r="Q5122" t="s">
        <v>17</v>
      </c>
      <c r="R5122" t="s">
        <v>16</v>
      </c>
      <c r="V5122" t="s">
        <v>18</v>
      </c>
      <c r="W5122" t="s">
        <v>16</v>
      </c>
      <c r="AA5122" t="s">
        <v>19</v>
      </c>
      <c r="AB5122" t="s">
        <v>16</v>
      </c>
      <c r="AF5122" t="s">
        <v>20</v>
      </c>
      <c r="AG5122" t="s">
        <v>16</v>
      </c>
      <c r="AK5122" t="s">
        <v>21</v>
      </c>
      <c r="AL5122" t="s">
        <v>16</v>
      </c>
      <c r="AP5122" t="s">
        <v>22</v>
      </c>
      <c r="AQ5122" t="s">
        <v>16</v>
      </c>
      <c r="AU5122" t="s">
        <v>23</v>
      </c>
      <c r="AV5122" t="s">
        <v>16</v>
      </c>
      <c r="AZ5122" t="s">
        <v>24</v>
      </c>
      <c r="BA5122" t="s">
        <v>16</v>
      </c>
      <c r="BE5122" t="s">
        <v>25</v>
      </c>
      <c r="BF5122" t="s">
        <v>16</v>
      </c>
      <c r="BJ5122" t="s">
        <v>26</v>
      </c>
      <c r="BK5122" t="s">
        <v>16</v>
      </c>
    </row>
    <row r="5123" spans="1:63">
      <c r="A5123" t="s">
        <v>12952</v>
      </c>
      <c r="B5123" t="s">
        <v>898</v>
      </c>
      <c r="C5123" t="s">
        <v>12953</v>
      </c>
      <c r="E5123" s="1">
        <v>44158</v>
      </c>
      <c r="F5123" t="s">
        <v>36</v>
      </c>
      <c r="G5123" t="s">
        <v>37</v>
      </c>
      <c r="H5123" t="s">
        <v>38</v>
      </c>
      <c r="I5123">
        <v>305</v>
      </c>
      <c r="J5123" t="s">
        <v>13598</v>
      </c>
      <c r="L5123" t="s">
        <v>15</v>
      </c>
      <c r="M5123" t="s">
        <v>16</v>
      </c>
      <c r="Q5123" t="s">
        <v>17</v>
      </c>
      <c r="R5123" t="s">
        <v>16</v>
      </c>
      <c r="V5123" t="s">
        <v>18</v>
      </c>
      <c r="W5123" t="s">
        <v>16</v>
      </c>
      <c r="AA5123" t="s">
        <v>19</v>
      </c>
      <c r="AB5123" t="s">
        <v>16</v>
      </c>
      <c r="AF5123" t="s">
        <v>20</v>
      </c>
      <c r="AG5123" t="s">
        <v>16</v>
      </c>
      <c r="AK5123" t="s">
        <v>21</v>
      </c>
      <c r="AL5123" t="s">
        <v>16</v>
      </c>
      <c r="AP5123" t="s">
        <v>22</v>
      </c>
      <c r="AQ5123" t="s">
        <v>16</v>
      </c>
      <c r="AU5123" t="s">
        <v>23</v>
      </c>
      <c r="AV5123" t="s">
        <v>16</v>
      </c>
      <c r="AZ5123" t="s">
        <v>24</v>
      </c>
      <c r="BA5123" t="s">
        <v>16</v>
      </c>
      <c r="BE5123" t="s">
        <v>25</v>
      </c>
      <c r="BF5123" t="s">
        <v>16</v>
      </c>
      <c r="BJ5123" t="s">
        <v>26</v>
      </c>
      <c r="BK5123" t="s">
        <v>16</v>
      </c>
    </row>
    <row r="5124" spans="1:63">
      <c r="A5124" t="s">
        <v>12954</v>
      </c>
      <c r="B5124" t="s">
        <v>7565</v>
      </c>
      <c r="C5124" t="s">
        <v>12955</v>
      </c>
      <c r="E5124" s="1">
        <v>42723</v>
      </c>
      <c r="F5124" t="s">
        <v>36</v>
      </c>
      <c r="G5124" t="s">
        <v>1096</v>
      </c>
      <c r="H5124" t="s">
        <v>38</v>
      </c>
      <c r="I5124">
        <v>407</v>
      </c>
      <c r="J5124" t="s">
        <v>13617</v>
      </c>
      <c r="L5124" t="s">
        <v>15</v>
      </c>
      <c r="M5124" t="s">
        <v>27</v>
      </c>
      <c r="N5124">
        <v>100</v>
      </c>
      <c r="O5124">
        <v>100</v>
      </c>
      <c r="P5124" t="s">
        <v>209</v>
      </c>
      <c r="Q5124" t="s">
        <v>17</v>
      </c>
      <c r="R5124" t="s">
        <v>16</v>
      </c>
      <c r="V5124" t="s">
        <v>18</v>
      </c>
      <c r="W5124" t="s">
        <v>16</v>
      </c>
      <c r="AA5124" t="s">
        <v>19</v>
      </c>
      <c r="AB5124" t="s">
        <v>16</v>
      </c>
      <c r="AF5124" t="s">
        <v>20</v>
      </c>
      <c r="AG5124" t="s">
        <v>16</v>
      </c>
      <c r="AK5124" t="s">
        <v>21</v>
      </c>
      <c r="AL5124" t="s">
        <v>16</v>
      </c>
      <c r="AP5124" t="s">
        <v>22</v>
      </c>
      <c r="AQ5124" t="s">
        <v>16</v>
      </c>
      <c r="AU5124" t="s">
        <v>23</v>
      </c>
      <c r="AV5124" t="s">
        <v>16</v>
      </c>
      <c r="AZ5124" t="s">
        <v>24</v>
      </c>
      <c r="BA5124" t="s">
        <v>16</v>
      </c>
      <c r="BE5124" t="s">
        <v>25</v>
      </c>
      <c r="BF5124" t="s">
        <v>16</v>
      </c>
      <c r="BJ5124" t="s">
        <v>26</v>
      </c>
      <c r="BK5124" t="s">
        <v>16</v>
      </c>
    </row>
    <row r="5125" spans="1:63">
      <c r="A5125" t="s">
        <v>12956</v>
      </c>
      <c r="B5125" t="s">
        <v>12957</v>
      </c>
      <c r="C5125" t="s">
        <v>12958</v>
      </c>
      <c r="E5125" s="1">
        <v>43822</v>
      </c>
      <c r="F5125" t="s">
        <v>36</v>
      </c>
      <c r="G5125" t="s">
        <v>37</v>
      </c>
      <c r="H5125" t="s">
        <v>38</v>
      </c>
      <c r="I5125">
        <v>308</v>
      </c>
      <c r="J5125" t="s">
        <v>13601</v>
      </c>
      <c r="L5125" t="s">
        <v>15</v>
      </c>
      <c r="M5125" t="s">
        <v>16</v>
      </c>
      <c r="Q5125" t="s">
        <v>17</v>
      </c>
      <c r="R5125" t="s">
        <v>16</v>
      </c>
      <c r="V5125" t="s">
        <v>18</v>
      </c>
      <c r="W5125" t="s">
        <v>16</v>
      </c>
      <c r="AA5125" t="s">
        <v>19</v>
      </c>
      <c r="AB5125" t="s">
        <v>16</v>
      </c>
      <c r="AF5125" t="s">
        <v>20</v>
      </c>
      <c r="AG5125" t="s">
        <v>16</v>
      </c>
      <c r="AK5125" t="s">
        <v>21</v>
      </c>
      <c r="AL5125" t="s">
        <v>16</v>
      </c>
      <c r="AP5125" t="s">
        <v>22</v>
      </c>
      <c r="AQ5125" t="s">
        <v>16</v>
      </c>
      <c r="AU5125" t="s">
        <v>23</v>
      </c>
      <c r="AV5125" t="s">
        <v>16</v>
      </c>
      <c r="AZ5125" t="s">
        <v>24</v>
      </c>
      <c r="BA5125" t="s">
        <v>16</v>
      </c>
      <c r="BE5125" t="s">
        <v>25</v>
      </c>
      <c r="BF5125" t="s">
        <v>16</v>
      </c>
      <c r="BJ5125" t="s">
        <v>26</v>
      </c>
      <c r="BK5125" t="s">
        <v>16</v>
      </c>
    </row>
    <row r="5126" spans="1:63">
      <c r="A5126" t="s">
        <v>12959</v>
      </c>
      <c r="B5126" t="s">
        <v>12960</v>
      </c>
      <c r="C5126" t="s">
        <v>12961</v>
      </c>
      <c r="E5126" s="1">
        <v>43857</v>
      </c>
      <c r="F5126" t="s">
        <v>36</v>
      </c>
      <c r="G5126" t="s">
        <v>52</v>
      </c>
      <c r="H5126" t="s">
        <v>38</v>
      </c>
      <c r="I5126">
        <v>403</v>
      </c>
      <c r="J5126" t="s">
        <v>13612</v>
      </c>
      <c r="L5126" t="s">
        <v>15</v>
      </c>
      <c r="M5126" t="s">
        <v>16</v>
      </c>
      <c r="Q5126" t="s">
        <v>17</v>
      </c>
      <c r="R5126" t="s">
        <v>16</v>
      </c>
      <c r="V5126" t="s">
        <v>18</v>
      </c>
      <c r="W5126" t="s">
        <v>16</v>
      </c>
      <c r="AA5126" t="s">
        <v>19</v>
      </c>
      <c r="AB5126" t="s">
        <v>16</v>
      </c>
      <c r="AF5126" t="s">
        <v>20</v>
      </c>
      <c r="AG5126" t="s">
        <v>16</v>
      </c>
      <c r="AK5126" t="s">
        <v>21</v>
      </c>
      <c r="AL5126" t="s">
        <v>16</v>
      </c>
      <c r="AP5126" t="s">
        <v>22</v>
      </c>
      <c r="AQ5126" t="s">
        <v>16</v>
      </c>
      <c r="AU5126" t="s">
        <v>23</v>
      </c>
      <c r="AV5126" t="s">
        <v>16</v>
      </c>
      <c r="AZ5126" t="s">
        <v>24</v>
      </c>
      <c r="BA5126" t="s">
        <v>16</v>
      </c>
      <c r="BE5126" t="s">
        <v>25</v>
      </c>
      <c r="BF5126" t="s">
        <v>16</v>
      </c>
      <c r="BJ5126" t="s">
        <v>26</v>
      </c>
      <c r="BK5126" t="s">
        <v>16</v>
      </c>
    </row>
    <row r="5127" spans="1:63">
      <c r="A5127" t="s">
        <v>12962</v>
      </c>
      <c r="B5127" t="s">
        <v>12963</v>
      </c>
      <c r="C5127" t="s">
        <v>12964</v>
      </c>
      <c r="E5127" s="1">
        <v>42654</v>
      </c>
      <c r="F5127" t="s">
        <v>36</v>
      </c>
      <c r="G5127" t="s">
        <v>900</v>
      </c>
      <c r="H5127" t="s">
        <v>38</v>
      </c>
      <c r="I5127">
        <v>201</v>
      </c>
      <c r="J5127" t="s">
        <v>13592</v>
      </c>
      <c r="L5127" t="s">
        <v>15</v>
      </c>
      <c r="M5127" t="s">
        <v>16</v>
      </c>
      <c r="Q5127" t="s">
        <v>17</v>
      </c>
      <c r="R5127" t="s">
        <v>16</v>
      </c>
      <c r="V5127" t="s">
        <v>18</v>
      </c>
      <c r="W5127" t="s">
        <v>16</v>
      </c>
      <c r="AA5127" t="s">
        <v>19</v>
      </c>
      <c r="AB5127" t="s">
        <v>16</v>
      </c>
      <c r="AF5127" t="s">
        <v>20</v>
      </c>
      <c r="AG5127" t="s">
        <v>16</v>
      </c>
      <c r="AK5127" t="s">
        <v>21</v>
      </c>
      <c r="AL5127" t="s">
        <v>16</v>
      </c>
      <c r="AP5127" t="s">
        <v>22</v>
      </c>
      <c r="AQ5127" t="s">
        <v>16</v>
      </c>
      <c r="AU5127" t="s">
        <v>23</v>
      </c>
      <c r="AV5127" t="s">
        <v>16</v>
      </c>
      <c r="AZ5127" t="s">
        <v>24</v>
      </c>
      <c r="BA5127" t="s">
        <v>16</v>
      </c>
      <c r="BE5127" t="s">
        <v>25</v>
      </c>
      <c r="BF5127" t="s">
        <v>16</v>
      </c>
      <c r="BJ5127" t="s">
        <v>26</v>
      </c>
      <c r="BK5127" t="s">
        <v>16</v>
      </c>
    </row>
    <row r="5128" spans="1:63">
      <c r="A5128" t="s">
        <v>12965</v>
      </c>
      <c r="B5128" t="s">
        <v>12966</v>
      </c>
      <c r="C5128" t="s">
        <v>12964</v>
      </c>
      <c r="E5128" s="1">
        <v>42800</v>
      </c>
      <c r="F5128" t="s">
        <v>36</v>
      </c>
      <c r="G5128" t="s">
        <v>45</v>
      </c>
      <c r="H5128" t="s">
        <v>14</v>
      </c>
      <c r="I5128">
        <v>304</v>
      </c>
      <c r="J5128" t="s">
        <v>13597</v>
      </c>
      <c r="L5128" t="s">
        <v>15</v>
      </c>
      <c r="M5128" t="s">
        <v>16</v>
      </c>
      <c r="Q5128" t="s">
        <v>17</v>
      </c>
      <c r="R5128" t="s">
        <v>16</v>
      </c>
      <c r="V5128" t="s">
        <v>18</v>
      </c>
      <c r="W5128" t="s">
        <v>16</v>
      </c>
      <c r="AA5128" t="s">
        <v>19</v>
      </c>
      <c r="AB5128" t="s">
        <v>16</v>
      </c>
      <c r="AF5128" t="s">
        <v>20</v>
      </c>
      <c r="AG5128" t="s">
        <v>16</v>
      </c>
      <c r="AK5128" t="s">
        <v>21</v>
      </c>
      <c r="AL5128" t="s">
        <v>16</v>
      </c>
      <c r="AP5128" t="s">
        <v>22</v>
      </c>
      <c r="AQ5128" t="s">
        <v>16</v>
      </c>
      <c r="AU5128" t="s">
        <v>23</v>
      </c>
      <c r="AV5128" t="s">
        <v>16</v>
      </c>
      <c r="AZ5128" t="s">
        <v>24</v>
      </c>
      <c r="BA5128" t="s">
        <v>16</v>
      </c>
      <c r="BE5128" t="s">
        <v>25</v>
      </c>
      <c r="BF5128" t="s">
        <v>16</v>
      </c>
      <c r="BJ5128" t="s">
        <v>26</v>
      </c>
      <c r="BK5128" t="s">
        <v>16</v>
      </c>
    </row>
    <row r="5129" spans="1:63">
      <c r="A5129" t="s">
        <v>12967</v>
      </c>
      <c r="B5129" t="s">
        <v>12968</v>
      </c>
      <c r="C5129" t="s">
        <v>12969</v>
      </c>
      <c r="E5129" s="1">
        <v>41975</v>
      </c>
      <c r="F5129" t="s">
        <v>36</v>
      </c>
      <c r="G5129" t="s">
        <v>853</v>
      </c>
      <c r="H5129" t="s">
        <v>38</v>
      </c>
      <c r="I5129">
        <v>401</v>
      </c>
      <c r="J5129" t="s">
        <v>13610</v>
      </c>
      <c r="L5129" t="s">
        <v>15</v>
      </c>
      <c r="M5129" t="s">
        <v>16</v>
      </c>
      <c r="Q5129" t="s">
        <v>17</v>
      </c>
      <c r="R5129" t="s">
        <v>16</v>
      </c>
      <c r="V5129" t="s">
        <v>18</v>
      </c>
      <c r="W5129" t="s">
        <v>16</v>
      </c>
      <c r="AA5129" t="s">
        <v>19</v>
      </c>
      <c r="AB5129" t="s">
        <v>16</v>
      </c>
      <c r="AF5129" t="s">
        <v>20</v>
      </c>
      <c r="AG5129" t="s">
        <v>16</v>
      </c>
      <c r="AK5129" t="s">
        <v>21</v>
      </c>
      <c r="AL5129" t="s">
        <v>16</v>
      </c>
      <c r="AP5129" t="s">
        <v>22</v>
      </c>
      <c r="AQ5129" t="s">
        <v>16</v>
      </c>
      <c r="AU5129" t="s">
        <v>23</v>
      </c>
      <c r="AV5129" t="s">
        <v>16</v>
      </c>
      <c r="AZ5129" t="s">
        <v>24</v>
      </c>
      <c r="BA5129" t="s">
        <v>16</v>
      </c>
      <c r="BE5129" t="s">
        <v>25</v>
      </c>
      <c r="BF5129" t="s">
        <v>16</v>
      </c>
      <c r="BJ5129" t="s">
        <v>26</v>
      </c>
      <c r="BK5129" t="s">
        <v>16</v>
      </c>
    </row>
    <row r="5130" spans="1:63">
      <c r="A5130" t="s">
        <v>12970</v>
      </c>
      <c r="B5130" t="s">
        <v>12968</v>
      </c>
      <c r="C5130" t="s">
        <v>12969</v>
      </c>
      <c r="E5130" s="1">
        <v>41682</v>
      </c>
      <c r="F5130" t="s">
        <v>36</v>
      </c>
      <c r="G5130" t="s">
        <v>1054</v>
      </c>
      <c r="H5130" t="s">
        <v>38</v>
      </c>
      <c r="I5130">
        <v>408</v>
      </c>
      <c r="J5130" t="s">
        <v>13618</v>
      </c>
      <c r="L5130" t="s">
        <v>15</v>
      </c>
      <c r="M5130" t="s">
        <v>16</v>
      </c>
      <c r="Q5130" t="s">
        <v>17</v>
      </c>
      <c r="R5130" t="s">
        <v>16</v>
      </c>
      <c r="V5130" t="s">
        <v>18</v>
      </c>
      <c r="W5130" t="s">
        <v>16</v>
      </c>
      <c r="AA5130" t="s">
        <v>19</v>
      </c>
      <c r="AB5130" t="s">
        <v>16</v>
      </c>
      <c r="AF5130" t="s">
        <v>20</v>
      </c>
      <c r="AG5130" t="s">
        <v>16</v>
      </c>
      <c r="AK5130" t="s">
        <v>21</v>
      </c>
      <c r="AL5130" t="s">
        <v>16</v>
      </c>
      <c r="AP5130" t="s">
        <v>22</v>
      </c>
      <c r="AQ5130" t="s">
        <v>16</v>
      </c>
      <c r="AU5130" t="s">
        <v>23</v>
      </c>
      <c r="AV5130" t="s">
        <v>16</v>
      </c>
      <c r="AZ5130" t="s">
        <v>24</v>
      </c>
      <c r="BA5130" t="s">
        <v>16</v>
      </c>
      <c r="BE5130" t="s">
        <v>25</v>
      </c>
      <c r="BF5130" t="s">
        <v>16</v>
      </c>
      <c r="BJ5130" t="s">
        <v>26</v>
      </c>
      <c r="BK5130" t="s">
        <v>16</v>
      </c>
    </row>
    <row r="5131" spans="1:63">
      <c r="A5131" t="s">
        <v>12971</v>
      </c>
      <c r="B5131" t="s">
        <v>12972</v>
      </c>
      <c r="C5131" t="s">
        <v>12973</v>
      </c>
      <c r="E5131" s="1">
        <v>44033</v>
      </c>
      <c r="F5131" t="s">
        <v>13</v>
      </c>
      <c r="G5131" t="s">
        <v>81</v>
      </c>
      <c r="H5131" t="s">
        <v>38</v>
      </c>
      <c r="I5131">
        <v>201</v>
      </c>
      <c r="J5131" t="s">
        <v>13592</v>
      </c>
      <c r="L5131" t="s">
        <v>15</v>
      </c>
      <c r="M5131" t="s">
        <v>16</v>
      </c>
      <c r="Q5131" t="s">
        <v>17</v>
      </c>
      <c r="R5131" t="s">
        <v>16</v>
      </c>
      <c r="V5131" t="s">
        <v>18</v>
      </c>
      <c r="W5131" t="s">
        <v>16</v>
      </c>
      <c r="AA5131" t="s">
        <v>19</v>
      </c>
      <c r="AB5131" t="s">
        <v>16</v>
      </c>
      <c r="AF5131" t="s">
        <v>20</v>
      </c>
      <c r="AG5131" t="s">
        <v>16</v>
      </c>
      <c r="AK5131" t="s">
        <v>21</v>
      </c>
      <c r="AL5131" t="s">
        <v>16</v>
      </c>
      <c r="AP5131" t="s">
        <v>22</v>
      </c>
      <c r="AQ5131" t="s">
        <v>16</v>
      </c>
      <c r="AU5131" t="s">
        <v>23</v>
      </c>
      <c r="AV5131" t="s">
        <v>16</v>
      </c>
      <c r="AZ5131" t="s">
        <v>24</v>
      </c>
      <c r="BA5131" t="s">
        <v>16</v>
      </c>
      <c r="BE5131" t="s">
        <v>25</v>
      </c>
      <c r="BF5131" t="s">
        <v>16</v>
      </c>
      <c r="BJ5131" t="s">
        <v>26</v>
      </c>
      <c r="BK5131" t="s">
        <v>16</v>
      </c>
    </row>
    <row r="5132" spans="1:63">
      <c r="A5132" t="s">
        <v>12974</v>
      </c>
      <c r="B5132" t="s">
        <v>9057</v>
      </c>
      <c r="C5132" t="s">
        <v>12975</v>
      </c>
      <c r="E5132" s="1">
        <v>42909</v>
      </c>
      <c r="F5132" t="s">
        <v>36</v>
      </c>
      <c r="G5132" t="s">
        <v>49</v>
      </c>
      <c r="H5132" t="s">
        <v>38</v>
      </c>
      <c r="I5132">
        <v>310</v>
      </c>
      <c r="J5132" t="s">
        <v>13603</v>
      </c>
      <c r="L5132" t="s">
        <v>15</v>
      </c>
      <c r="M5132" t="s">
        <v>16</v>
      </c>
      <c r="Q5132" t="s">
        <v>17</v>
      </c>
      <c r="R5132" t="s">
        <v>16</v>
      </c>
      <c r="V5132" t="s">
        <v>18</v>
      </c>
      <c r="W5132" t="s">
        <v>16</v>
      </c>
      <c r="AA5132" t="s">
        <v>19</v>
      </c>
      <c r="AB5132" t="s">
        <v>16</v>
      </c>
      <c r="AF5132" t="s">
        <v>20</v>
      </c>
      <c r="AG5132" t="s">
        <v>16</v>
      </c>
      <c r="AK5132" t="s">
        <v>21</v>
      </c>
      <c r="AL5132" t="s">
        <v>16</v>
      </c>
      <c r="AP5132" t="s">
        <v>22</v>
      </c>
      <c r="AQ5132" t="s">
        <v>16</v>
      </c>
      <c r="AU5132" t="s">
        <v>23</v>
      </c>
      <c r="AV5132" t="s">
        <v>16</v>
      </c>
      <c r="AZ5132" t="s">
        <v>24</v>
      </c>
      <c r="BA5132" t="s">
        <v>16</v>
      </c>
      <c r="BE5132" t="s">
        <v>25</v>
      </c>
      <c r="BF5132" t="s">
        <v>16</v>
      </c>
      <c r="BJ5132" t="s">
        <v>26</v>
      </c>
      <c r="BK5132" t="s">
        <v>16</v>
      </c>
    </row>
    <row r="5133" spans="1:63">
      <c r="A5133" t="s">
        <v>12976</v>
      </c>
      <c r="B5133" t="s">
        <v>7622</v>
      </c>
      <c r="C5133" t="s">
        <v>12977</v>
      </c>
      <c r="E5133" s="1">
        <v>43269</v>
      </c>
      <c r="F5133" t="s">
        <v>36</v>
      </c>
      <c r="G5133" t="s">
        <v>45</v>
      </c>
      <c r="H5133" t="s">
        <v>14</v>
      </c>
      <c r="I5133">
        <v>303</v>
      </c>
      <c r="J5133" t="s">
        <v>13596</v>
      </c>
      <c r="L5133" t="s">
        <v>15</v>
      </c>
      <c r="M5133" t="s">
        <v>16</v>
      </c>
      <c r="Q5133" t="s">
        <v>17</v>
      </c>
      <c r="R5133" t="s">
        <v>16</v>
      </c>
      <c r="V5133" t="s">
        <v>18</v>
      </c>
      <c r="W5133" t="s">
        <v>16</v>
      </c>
      <c r="AA5133" t="s">
        <v>19</v>
      </c>
      <c r="AB5133" t="s">
        <v>16</v>
      </c>
      <c r="AF5133" t="s">
        <v>20</v>
      </c>
      <c r="AG5133" t="s">
        <v>16</v>
      </c>
      <c r="AK5133" t="s">
        <v>21</v>
      </c>
      <c r="AL5133" t="s">
        <v>16</v>
      </c>
      <c r="AP5133" t="s">
        <v>22</v>
      </c>
      <c r="AQ5133" t="s">
        <v>16</v>
      </c>
      <c r="AU5133" t="s">
        <v>23</v>
      </c>
      <c r="AV5133" t="s">
        <v>16</v>
      </c>
      <c r="AZ5133" t="s">
        <v>24</v>
      </c>
      <c r="BA5133" t="s">
        <v>16</v>
      </c>
      <c r="BE5133" t="s">
        <v>25</v>
      </c>
      <c r="BF5133" t="s">
        <v>16</v>
      </c>
      <c r="BJ5133" t="s">
        <v>26</v>
      </c>
      <c r="BK5133" t="s">
        <v>16</v>
      </c>
    </row>
    <row r="5134" spans="1:63">
      <c r="A5134" t="s">
        <v>12978</v>
      </c>
      <c r="B5134" t="s">
        <v>12979</v>
      </c>
      <c r="C5134" t="s">
        <v>12980</v>
      </c>
      <c r="E5134" s="1">
        <v>43024</v>
      </c>
      <c r="F5134" t="s">
        <v>36</v>
      </c>
      <c r="G5134" t="s">
        <v>45</v>
      </c>
      <c r="H5134" t="s">
        <v>14</v>
      </c>
      <c r="I5134">
        <v>308</v>
      </c>
      <c r="J5134" t="s">
        <v>13601</v>
      </c>
      <c r="L5134" t="s">
        <v>15</v>
      </c>
      <c r="M5134" t="s">
        <v>16</v>
      </c>
      <c r="Q5134" t="s">
        <v>17</v>
      </c>
      <c r="R5134" t="s">
        <v>16</v>
      </c>
      <c r="V5134" t="s">
        <v>18</v>
      </c>
      <c r="W5134" t="s">
        <v>16</v>
      </c>
      <c r="AA5134" t="s">
        <v>19</v>
      </c>
      <c r="AB5134" t="s">
        <v>16</v>
      </c>
      <c r="AF5134" t="s">
        <v>20</v>
      </c>
      <c r="AG5134" t="s">
        <v>16</v>
      </c>
      <c r="AK5134" t="s">
        <v>21</v>
      </c>
      <c r="AL5134" t="s">
        <v>16</v>
      </c>
      <c r="AP5134" t="s">
        <v>22</v>
      </c>
      <c r="AQ5134" t="s">
        <v>16</v>
      </c>
      <c r="AU5134" t="s">
        <v>23</v>
      </c>
      <c r="AV5134" t="s">
        <v>16</v>
      </c>
      <c r="AZ5134" t="s">
        <v>24</v>
      </c>
      <c r="BA5134" t="s">
        <v>16</v>
      </c>
      <c r="BE5134" t="s">
        <v>25</v>
      </c>
      <c r="BF5134" t="s">
        <v>16</v>
      </c>
      <c r="BJ5134" t="s">
        <v>26</v>
      </c>
      <c r="BK5134" t="s">
        <v>16</v>
      </c>
    </row>
    <row r="5135" spans="1:63">
      <c r="A5135" t="s">
        <v>12981</v>
      </c>
      <c r="B5135" t="s">
        <v>12982</v>
      </c>
      <c r="C5135" t="s">
        <v>12983</v>
      </c>
      <c r="E5135" s="1">
        <v>43045</v>
      </c>
      <c r="F5135" t="s">
        <v>36</v>
      </c>
      <c r="G5135" t="s">
        <v>45</v>
      </c>
      <c r="H5135" t="s">
        <v>14</v>
      </c>
      <c r="I5135">
        <v>305</v>
      </c>
      <c r="J5135" t="s">
        <v>13598</v>
      </c>
      <c r="L5135" t="s">
        <v>15</v>
      </c>
      <c r="M5135" t="s">
        <v>16</v>
      </c>
      <c r="Q5135" t="s">
        <v>17</v>
      </c>
      <c r="R5135" t="s">
        <v>16</v>
      </c>
      <c r="V5135" t="s">
        <v>18</v>
      </c>
      <c r="W5135" t="s">
        <v>16</v>
      </c>
      <c r="AA5135" t="s">
        <v>19</v>
      </c>
      <c r="AB5135" t="s">
        <v>16</v>
      </c>
      <c r="AF5135" t="s">
        <v>20</v>
      </c>
      <c r="AG5135" t="s">
        <v>16</v>
      </c>
      <c r="AK5135" t="s">
        <v>21</v>
      </c>
      <c r="AL5135" t="s">
        <v>16</v>
      </c>
      <c r="AP5135" t="s">
        <v>22</v>
      </c>
      <c r="AQ5135" t="s">
        <v>16</v>
      </c>
      <c r="AU5135" t="s">
        <v>23</v>
      </c>
      <c r="AV5135" t="s">
        <v>16</v>
      </c>
      <c r="AZ5135" t="s">
        <v>24</v>
      </c>
      <c r="BA5135" t="s">
        <v>16</v>
      </c>
      <c r="BE5135" t="s">
        <v>25</v>
      </c>
      <c r="BF5135" t="s">
        <v>16</v>
      </c>
      <c r="BJ5135" t="s">
        <v>26</v>
      </c>
      <c r="BK5135" t="s">
        <v>16</v>
      </c>
    </row>
    <row r="5136" spans="1:63">
      <c r="A5136" t="s">
        <v>12984</v>
      </c>
      <c r="B5136" t="s">
        <v>2164</v>
      </c>
      <c r="C5136" t="s">
        <v>12985</v>
      </c>
      <c r="E5136" s="1">
        <v>43367</v>
      </c>
      <c r="F5136" t="s">
        <v>36</v>
      </c>
      <c r="G5136" t="s">
        <v>45</v>
      </c>
      <c r="H5136" t="s">
        <v>14</v>
      </c>
      <c r="I5136">
        <v>302</v>
      </c>
      <c r="J5136" t="s">
        <v>13595</v>
      </c>
      <c r="L5136" t="s">
        <v>15</v>
      </c>
      <c r="M5136" t="s">
        <v>16</v>
      </c>
      <c r="Q5136" t="s">
        <v>17</v>
      </c>
      <c r="R5136" t="s">
        <v>16</v>
      </c>
      <c r="V5136" t="s">
        <v>18</v>
      </c>
      <c r="W5136" t="s">
        <v>16</v>
      </c>
      <c r="AA5136" t="s">
        <v>19</v>
      </c>
      <c r="AB5136" t="s">
        <v>16</v>
      </c>
      <c r="AF5136" t="s">
        <v>20</v>
      </c>
      <c r="AG5136" t="s">
        <v>16</v>
      </c>
      <c r="AK5136" t="s">
        <v>21</v>
      </c>
      <c r="AL5136" t="s">
        <v>16</v>
      </c>
      <c r="AP5136" t="s">
        <v>22</v>
      </c>
      <c r="AQ5136" t="s">
        <v>16</v>
      </c>
      <c r="AU5136" t="s">
        <v>23</v>
      </c>
      <c r="AV5136" t="s">
        <v>16</v>
      </c>
      <c r="AZ5136" t="s">
        <v>24</v>
      </c>
      <c r="BA5136" t="s">
        <v>16</v>
      </c>
      <c r="BE5136" t="s">
        <v>25</v>
      </c>
      <c r="BF5136" t="s">
        <v>16</v>
      </c>
      <c r="BJ5136" t="s">
        <v>26</v>
      </c>
      <c r="BK5136" t="s">
        <v>16</v>
      </c>
    </row>
    <row r="5137" spans="1:66">
      <c r="A5137" t="s">
        <v>12986</v>
      </c>
      <c r="B5137" t="s">
        <v>12987</v>
      </c>
      <c r="C5137" t="s">
        <v>12988</v>
      </c>
      <c r="E5137" s="1">
        <v>41362</v>
      </c>
      <c r="F5137" t="s">
        <v>36</v>
      </c>
      <c r="G5137" t="s">
        <v>251</v>
      </c>
      <c r="H5137" t="s">
        <v>38</v>
      </c>
      <c r="I5137">
        <v>306</v>
      </c>
      <c r="J5137" t="s">
        <v>13599</v>
      </c>
      <c r="L5137" t="s">
        <v>15</v>
      </c>
      <c r="M5137" t="s">
        <v>16</v>
      </c>
      <c r="Q5137" t="s">
        <v>17</v>
      </c>
      <c r="R5137" t="s">
        <v>16</v>
      </c>
      <c r="V5137" t="s">
        <v>18</v>
      </c>
      <c r="W5137" t="s">
        <v>16</v>
      </c>
      <c r="AA5137" t="s">
        <v>19</v>
      </c>
      <c r="AB5137" t="s">
        <v>16</v>
      </c>
      <c r="AF5137" t="s">
        <v>20</v>
      </c>
      <c r="AG5137" t="s">
        <v>16</v>
      </c>
      <c r="AK5137" t="s">
        <v>21</v>
      </c>
      <c r="AL5137" t="s">
        <v>16</v>
      </c>
      <c r="AP5137" t="s">
        <v>22</v>
      </c>
      <c r="AQ5137" t="s">
        <v>16</v>
      </c>
      <c r="AU5137" t="s">
        <v>23</v>
      </c>
      <c r="AV5137" t="s">
        <v>16</v>
      </c>
      <c r="AZ5137" t="s">
        <v>24</v>
      </c>
      <c r="BA5137" t="s">
        <v>16</v>
      </c>
      <c r="BE5137" t="s">
        <v>25</v>
      </c>
      <c r="BF5137" t="s">
        <v>16</v>
      </c>
      <c r="BJ5137" t="s">
        <v>26</v>
      </c>
      <c r="BK5137" t="s">
        <v>16</v>
      </c>
    </row>
    <row r="5138" spans="1:66">
      <c r="A5138" t="s">
        <v>12989</v>
      </c>
      <c r="B5138" t="s">
        <v>7244</v>
      </c>
      <c r="C5138" t="s">
        <v>12990</v>
      </c>
      <c r="E5138" s="1">
        <v>42464</v>
      </c>
      <c r="F5138" t="s">
        <v>13</v>
      </c>
      <c r="G5138" t="s">
        <v>251</v>
      </c>
      <c r="H5138" t="s">
        <v>38</v>
      </c>
      <c r="I5138">
        <v>311</v>
      </c>
      <c r="J5138" t="s">
        <v>13604</v>
      </c>
      <c r="L5138" t="s">
        <v>15</v>
      </c>
      <c r="M5138" t="s">
        <v>27</v>
      </c>
      <c r="N5138">
        <v>100</v>
      </c>
      <c r="O5138">
        <v>100</v>
      </c>
      <c r="P5138" t="s">
        <v>11955</v>
      </c>
      <c r="Q5138" t="s">
        <v>17</v>
      </c>
      <c r="R5138" t="s">
        <v>16</v>
      </c>
      <c r="V5138" t="s">
        <v>18</v>
      </c>
      <c r="W5138" t="s">
        <v>27</v>
      </c>
      <c r="X5138">
        <v>0</v>
      </c>
      <c r="Y5138">
        <v>100</v>
      </c>
      <c r="Z5138" t="s">
        <v>4576</v>
      </c>
      <c r="AA5138" t="s">
        <v>19</v>
      </c>
      <c r="AB5138" t="s">
        <v>16</v>
      </c>
      <c r="AF5138" t="s">
        <v>20</v>
      </c>
      <c r="AG5138" t="s">
        <v>27</v>
      </c>
      <c r="AH5138">
        <v>0</v>
      </c>
      <c r="AI5138">
        <v>100</v>
      </c>
      <c r="AJ5138" t="s">
        <v>77</v>
      </c>
      <c r="AK5138" t="s">
        <v>21</v>
      </c>
      <c r="AL5138" t="s">
        <v>27</v>
      </c>
      <c r="AM5138">
        <v>80</v>
      </c>
      <c r="AN5138">
        <v>100</v>
      </c>
      <c r="AO5138" t="s">
        <v>77</v>
      </c>
      <c r="AP5138" t="s">
        <v>22</v>
      </c>
      <c r="AQ5138" t="s">
        <v>16</v>
      </c>
      <c r="AU5138" t="s">
        <v>23</v>
      </c>
      <c r="AV5138" t="s">
        <v>16</v>
      </c>
      <c r="AZ5138" t="s">
        <v>24</v>
      </c>
      <c r="BA5138" t="s">
        <v>16</v>
      </c>
      <c r="BE5138" t="s">
        <v>25</v>
      </c>
      <c r="BF5138" t="s">
        <v>16</v>
      </c>
      <c r="BJ5138" t="s">
        <v>26</v>
      </c>
      <c r="BK5138" t="s">
        <v>27</v>
      </c>
      <c r="BL5138">
        <v>0</v>
      </c>
      <c r="BM5138">
        <v>100</v>
      </c>
      <c r="BN5138" t="s">
        <v>77</v>
      </c>
    </row>
    <row r="5139" spans="1:66">
      <c r="A5139" t="s">
        <v>12991</v>
      </c>
      <c r="B5139" t="s">
        <v>12992</v>
      </c>
      <c r="C5139" t="s">
        <v>12993</v>
      </c>
      <c r="E5139" s="1">
        <v>44046</v>
      </c>
      <c r="F5139" t="s">
        <v>36</v>
      </c>
      <c r="G5139" t="s">
        <v>37</v>
      </c>
      <c r="H5139" t="s">
        <v>38</v>
      </c>
      <c r="I5139">
        <v>307</v>
      </c>
      <c r="J5139" t="s">
        <v>13600</v>
      </c>
      <c r="L5139" t="s">
        <v>15</v>
      </c>
      <c r="M5139" t="s">
        <v>16</v>
      </c>
      <c r="Q5139" t="s">
        <v>17</v>
      </c>
      <c r="R5139" t="s">
        <v>16</v>
      </c>
      <c r="V5139" t="s">
        <v>18</v>
      </c>
      <c r="W5139" t="s">
        <v>16</v>
      </c>
      <c r="AA5139" t="s">
        <v>19</v>
      </c>
      <c r="AB5139" t="s">
        <v>16</v>
      </c>
      <c r="AF5139" t="s">
        <v>20</v>
      </c>
      <c r="AG5139" t="s">
        <v>16</v>
      </c>
      <c r="AK5139" t="s">
        <v>21</v>
      </c>
      <c r="AL5139" t="s">
        <v>16</v>
      </c>
      <c r="AP5139" t="s">
        <v>22</v>
      </c>
      <c r="AQ5139" t="s">
        <v>16</v>
      </c>
      <c r="AU5139" t="s">
        <v>23</v>
      </c>
      <c r="AV5139" t="s">
        <v>16</v>
      </c>
      <c r="AZ5139" t="s">
        <v>24</v>
      </c>
      <c r="BA5139" t="s">
        <v>16</v>
      </c>
      <c r="BE5139" t="s">
        <v>25</v>
      </c>
      <c r="BF5139" t="s">
        <v>16</v>
      </c>
      <c r="BJ5139" t="s">
        <v>26</v>
      </c>
      <c r="BK5139" t="s">
        <v>16</v>
      </c>
    </row>
    <row r="5140" spans="1:66">
      <c r="A5140" t="s">
        <v>12994</v>
      </c>
      <c r="B5140" t="s">
        <v>12995</v>
      </c>
      <c r="C5140" t="s">
        <v>12996</v>
      </c>
      <c r="E5140" s="1">
        <v>44340</v>
      </c>
      <c r="F5140" t="s">
        <v>13</v>
      </c>
      <c r="G5140" t="s">
        <v>45</v>
      </c>
      <c r="H5140" t="s">
        <v>14</v>
      </c>
      <c r="I5140">
        <v>307</v>
      </c>
      <c r="J5140" t="s">
        <v>13600</v>
      </c>
      <c r="L5140" t="s">
        <v>15</v>
      </c>
      <c r="M5140" t="s">
        <v>16</v>
      </c>
      <c r="Q5140" t="s">
        <v>17</v>
      </c>
      <c r="R5140" t="s">
        <v>16</v>
      </c>
      <c r="V5140" t="s">
        <v>18</v>
      </c>
      <c r="W5140" t="s">
        <v>16</v>
      </c>
      <c r="AA5140" t="s">
        <v>19</v>
      </c>
      <c r="AB5140" t="s">
        <v>16</v>
      </c>
      <c r="AF5140" t="s">
        <v>20</v>
      </c>
      <c r="AG5140" t="s">
        <v>16</v>
      </c>
      <c r="AK5140" t="s">
        <v>21</v>
      </c>
      <c r="AL5140" t="s">
        <v>16</v>
      </c>
      <c r="AP5140" t="s">
        <v>22</v>
      </c>
      <c r="AQ5140" t="s">
        <v>16</v>
      </c>
      <c r="AU5140" t="s">
        <v>23</v>
      </c>
      <c r="AV5140" t="s">
        <v>16</v>
      </c>
      <c r="AZ5140" t="s">
        <v>24</v>
      </c>
      <c r="BA5140" t="s">
        <v>16</v>
      </c>
      <c r="BE5140" t="s">
        <v>25</v>
      </c>
      <c r="BF5140" t="s">
        <v>16</v>
      </c>
      <c r="BJ5140" t="s">
        <v>26</v>
      </c>
      <c r="BK5140" t="s">
        <v>16</v>
      </c>
    </row>
    <row r="5141" spans="1:66">
      <c r="A5141" t="s">
        <v>12997</v>
      </c>
      <c r="B5141" t="s">
        <v>7547</v>
      </c>
      <c r="C5141" t="s">
        <v>12998</v>
      </c>
      <c r="E5141" s="1">
        <v>44330</v>
      </c>
      <c r="F5141" t="s">
        <v>13</v>
      </c>
      <c r="G5141" t="s">
        <v>49</v>
      </c>
      <c r="H5141" t="s">
        <v>38</v>
      </c>
      <c r="I5141">
        <v>313</v>
      </c>
      <c r="J5141" t="s">
        <v>13606</v>
      </c>
      <c r="K5141" s="1">
        <v>44330</v>
      </c>
      <c r="L5141" t="s">
        <v>15</v>
      </c>
      <c r="M5141" t="s">
        <v>16</v>
      </c>
      <c r="Q5141" t="s">
        <v>17</v>
      </c>
      <c r="R5141" t="s">
        <v>16</v>
      </c>
      <c r="V5141" t="s">
        <v>18</v>
      </c>
      <c r="W5141" t="s">
        <v>16</v>
      </c>
      <c r="AA5141" t="s">
        <v>19</v>
      </c>
      <c r="AB5141" t="s">
        <v>16</v>
      </c>
      <c r="AF5141" t="s">
        <v>20</v>
      </c>
      <c r="AG5141" t="s">
        <v>16</v>
      </c>
      <c r="AK5141" t="s">
        <v>21</v>
      </c>
      <c r="AL5141" t="s">
        <v>16</v>
      </c>
      <c r="AP5141" t="s">
        <v>22</v>
      </c>
      <c r="AQ5141" t="s">
        <v>16</v>
      </c>
      <c r="AU5141" t="s">
        <v>23</v>
      </c>
      <c r="AV5141" t="s">
        <v>16</v>
      </c>
      <c r="AZ5141" t="s">
        <v>24</v>
      </c>
      <c r="BA5141" t="s">
        <v>16</v>
      </c>
      <c r="BE5141" t="s">
        <v>25</v>
      </c>
      <c r="BF5141" t="s">
        <v>16</v>
      </c>
      <c r="BJ5141" t="s">
        <v>26</v>
      </c>
      <c r="BK5141" t="s">
        <v>16</v>
      </c>
    </row>
    <row r="5142" spans="1:66">
      <c r="A5142" t="s">
        <v>12999</v>
      </c>
      <c r="B5142" t="s">
        <v>2167</v>
      </c>
      <c r="C5142" t="s">
        <v>13000</v>
      </c>
      <c r="E5142" s="1">
        <v>43633</v>
      </c>
      <c r="F5142" t="s">
        <v>13</v>
      </c>
      <c r="G5142" t="s">
        <v>52</v>
      </c>
      <c r="H5142" t="s">
        <v>38</v>
      </c>
      <c r="I5142">
        <v>309</v>
      </c>
      <c r="J5142" t="s">
        <v>13602</v>
      </c>
      <c r="L5142" t="s">
        <v>15</v>
      </c>
      <c r="M5142" t="s">
        <v>27</v>
      </c>
      <c r="N5142">
        <v>0</v>
      </c>
      <c r="O5142">
        <v>100</v>
      </c>
      <c r="P5142" t="s">
        <v>256</v>
      </c>
      <c r="Q5142" t="s">
        <v>17</v>
      </c>
      <c r="R5142" t="s">
        <v>27</v>
      </c>
      <c r="S5142">
        <v>0</v>
      </c>
      <c r="T5142">
        <v>100</v>
      </c>
      <c r="U5142" t="s">
        <v>256</v>
      </c>
      <c r="V5142" t="s">
        <v>18</v>
      </c>
      <c r="W5142" t="s">
        <v>27</v>
      </c>
      <c r="X5142">
        <v>0</v>
      </c>
      <c r="Y5142">
        <v>100</v>
      </c>
      <c r="Z5142" t="s">
        <v>1154</v>
      </c>
      <c r="AA5142" t="s">
        <v>19</v>
      </c>
      <c r="AB5142" t="s">
        <v>16</v>
      </c>
      <c r="AF5142" t="s">
        <v>20</v>
      </c>
      <c r="AG5142" t="s">
        <v>27</v>
      </c>
      <c r="AH5142">
        <v>0</v>
      </c>
      <c r="AI5142">
        <v>100</v>
      </c>
      <c r="AJ5142" t="s">
        <v>142</v>
      </c>
      <c r="AK5142" t="s">
        <v>21</v>
      </c>
      <c r="AL5142" t="s">
        <v>27</v>
      </c>
      <c r="AM5142">
        <v>100</v>
      </c>
      <c r="AN5142">
        <v>100</v>
      </c>
      <c r="AO5142" t="s">
        <v>142</v>
      </c>
      <c r="AP5142" t="s">
        <v>22</v>
      </c>
      <c r="AQ5142" t="s">
        <v>16</v>
      </c>
      <c r="AU5142" t="s">
        <v>23</v>
      </c>
      <c r="AV5142" t="s">
        <v>16</v>
      </c>
      <c r="AZ5142" t="s">
        <v>24</v>
      </c>
      <c r="BA5142" t="s">
        <v>114</v>
      </c>
      <c r="BB5142" t="s">
        <v>4181</v>
      </c>
      <c r="BC5142">
        <v>100</v>
      </c>
      <c r="BE5142" t="s">
        <v>25</v>
      </c>
      <c r="BF5142" t="s">
        <v>16</v>
      </c>
      <c r="BJ5142" t="s">
        <v>26</v>
      </c>
      <c r="BK5142" t="s">
        <v>27</v>
      </c>
      <c r="BL5142">
        <v>0</v>
      </c>
      <c r="BM5142">
        <v>100</v>
      </c>
      <c r="BN5142" t="s">
        <v>142</v>
      </c>
    </row>
    <row r="5143" spans="1:66">
      <c r="A5143" t="s">
        <v>13001</v>
      </c>
      <c r="B5143" t="s">
        <v>13002</v>
      </c>
      <c r="C5143" t="s">
        <v>13003</v>
      </c>
      <c r="E5143" s="1">
        <v>43045</v>
      </c>
      <c r="F5143" t="s">
        <v>36</v>
      </c>
      <c r="G5143" t="s">
        <v>56</v>
      </c>
      <c r="H5143" t="s">
        <v>38</v>
      </c>
      <c r="I5143">
        <v>522</v>
      </c>
      <c r="J5143" t="s">
        <v>13643</v>
      </c>
      <c r="L5143" t="s">
        <v>15</v>
      </c>
      <c r="M5143" t="s">
        <v>16</v>
      </c>
      <c r="Q5143" t="s">
        <v>17</v>
      </c>
      <c r="R5143" t="s">
        <v>16</v>
      </c>
      <c r="V5143" t="s">
        <v>18</v>
      </c>
      <c r="W5143" t="s">
        <v>16</v>
      </c>
      <c r="AA5143" t="s">
        <v>19</v>
      </c>
      <c r="AB5143" t="s">
        <v>16</v>
      </c>
      <c r="AF5143" t="s">
        <v>20</v>
      </c>
      <c r="AG5143" t="s">
        <v>16</v>
      </c>
      <c r="AK5143" t="s">
        <v>21</v>
      </c>
      <c r="AL5143" t="s">
        <v>16</v>
      </c>
      <c r="AP5143" t="s">
        <v>22</v>
      </c>
      <c r="AQ5143" t="s">
        <v>16</v>
      </c>
      <c r="AU5143" t="s">
        <v>23</v>
      </c>
      <c r="AV5143" t="s">
        <v>16</v>
      </c>
      <c r="AZ5143" t="s">
        <v>24</v>
      </c>
      <c r="BA5143" t="s">
        <v>16</v>
      </c>
      <c r="BE5143" t="s">
        <v>25</v>
      </c>
      <c r="BF5143" t="s">
        <v>16</v>
      </c>
      <c r="BJ5143" t="s">
        <v>26</v>
      </c>
      <c r="BK5143" t="s">
        <v>16</v>
      </c>
    </row>
    <row r="5144" spans="1:66">
      <c r="A5144" t="s">
        <v>13004</v>
      </c>
      <c r="B5144" t="s">
        <v>13005</v>
      </c>
      <c r="C5144" t="s">
        <v>13006</v>
      </c>
      <c r="E5144" s="1">
        <v>42184</v>
      </c>
      <c r="F5144" t="s">
        <v>36</v>
      </c>
      <c r="G5144" t="s">
        <v>45</v>
      </c>
      <c r="H5144" t="s">
        <v>14</v>
      </c>
      <c r="I5144">
        <v>308</v>
      </c>
      <c r="J5144" t="s">
        <v>13601</v>
      </c>
      <c r="L5144" t="s">
        <v>15</v>
      </c>
      <c r="M5144" t="s">
        <v>16</v>
      </c>
      <c r="Q5144" t="s">
        <v>17</v>
      </c>
      <c r="R5144" t="s">
        <v>16</v>
      </c>
      <c r="V5144" t="s">
        <v>18</v>
      </c>
      <c r="W5144" t="s">
        <v>16</v>
      </c>
      <c r="AA5144" t="s">
        <v>19</v>
      </c>
      <c r="AB5144" t="s">
        <v>16</v>
      </c>
      <c r="AF5144" t="s">
        <v>20</v>
      </c>
      <c r="AG5144" t="s">
        <v>16</v>
      </c>
      <c r="AK5144" t="s">
        <v>21</v>
      </c>
      <c r="AL5144" t="s">
        <v>16</v>
      </c>
      <c r="AP5144" t="s">
        <v>22</v>
      </c>
      <c r="AQ5144" t="s">
        <v>16</v>
      </c>
      <c r="AU5144" t="s">
        <v>23</v>
      </c>
      <c r="AV5144" t="s">
        <v>16</v>
      </c>
      <c r="AZ5144" t="s">
        <v>24</v>
      </c>
      <c r="BA5144" t="s">
        <v>16</v>
      </c>
      <c r="BE5144" t="s">
        <v>25</v>
      </c>
      <c r="BF5144" t="s">
        <v>16</v>
      </c>
      <c r="BJ5144" t="s">
        <v>26</v>
      </c>
      <c r="BK5144" t="s">
        <v>16</v>
      </c>
    </row>
    <row r="5145" spans="1:66">
      <c r="A5145" t="s">
        <v>13007</v>
      </c>
      <c r="B5145" t="s">
        <v>12435</v>
      </c>
      <c r="C5145" t="s">
        <v>13008</v>
      </c>
      <c r="E5145" s="1">
        <v>43087</v>
      </c>
      <c r="F5145" t="s">
        <v>13</v>
      </c>
      <c r="G5145" t="s">
        <v>122</v>
      </c>
      <c r="H5145" t="s">
        <v>38</v>
      </c>
      <c r="I5145">
        <v>311</v>
      </c>
      <c r="J5145" t="s">
        <v>13604</v>
      </c>
      <c r="L5145" t="s">
        <v>15</v>
      </c>
      <c r="M5145" t="s">
        <v>27</v>
      </c>
      <c r="N5145">
        <v>100</v>
      </c>
      <c r="O5145">
        <v>100</v>
      </c>
      <c r="P5145" t="s">
        <v>3031</v>
      </c>
      <c r="Q5145" t="s">
        <v>17</v>
      </c>
      <c r="R5145" t="s">
        <v>27</v>
      </c>
      <c r="S5145">
        <v>0</v>
      </c>
      <c r="T5145">
        <v>100</v>
      </c>
      <c r="U5145" t="s">
        <v>960</v>
      </c>
      <c r="V5145" t="s">
        <v>18</v>
      </c>
      <c r="W5145" t="s">
        <v>27</v>
      </c>
      <c r="X5145">
        <v>0</v>
      </c>
      <c r="Y5145">
        <v>100</v>
      </c>
      <c r="Z5145" t="s">
        <v>13009</v>
      </c>
      <c r="AA5145" t="s">
        <v>19</v>
      </c>
      <c r="AB5145" t="s">
        <v>16</v>
      </c>
      <c r="AF5145" t="s">
        <v>20</v>
      </c>
      <c r="AG5145" t="s">
        <v>27</v>
      </c>
      <c r="AH5145">
        <v>0</v>
      </c>
      <c r="AI5145">
        <v>100</v>
      </c>
      <c r="AJ5145" t="s">
        <v>28</v>
      </c>
      <c r="AK5145" t="s">
        <v>21</v>
      </c>
      <c r="AL5145" t="s">
        <v>27</v>
      </c>
      <c r="AM5145">
        <v>100</v>
      </c>
      <c r="AN5145">
        <v>100</v>
      </c>
      <c r="AO5145" t="s">
        <v>28</v>
      </c>
      <c r="AP5145" t="s">
        <v>22</v>
      </c>
      <c r="AQ5145" t="s">
        <v>16</v>
      </c>
      <c r="AU5145" t="s">
        <v>23</v>
      </c>
      <c r="AV5145" t="s">
        <v>16</v>
      </c>
      <c r="AZ5145" t="s">
        <v>24</v>
      </c>
      <c r="BA5145" t="s">
        <v>16</v>
      </c>
      <c r="BE5145" t="s">
        <v>25</v>
      </c>
      <c r="BF5145" t="s">
        <v>16</v>
      </c>
      <c r="BJ5145" t="s">
        <v>26</v>
      </c>
      <c r="BK5145" t="s">
        <v>27</v>
      </c>
      <c r="BL5145">
        <v>0</v>
      </c>
      <c r="BM5145">
        <v>100</v>
      </c>
      <c r="BN5145" t="s">
        <v>28</v>
      </c>
    </row>
    <row r="5146" spans="1:66">
      <c r="A5146" t="s">
        <v>13010</v>
      </c>
      <c r="B5146" t="s">
        <v>6802</v>
      </c>
      <c r="C5146" t="s">
        <v>13011</v>
      </c>
      <c r="E5146" s="1">
        <v>43129</v>
      </c>
      <c r="F5146" t="s">
        <v>36</v>
      </c>
      <c r="G5146" t="s">
        <v>45</v>
      </c>
      <c r="H5146" t="s">
        <v>14</v>
      </c>
      <c r="I5146">
        <v>303</v>
      </c>
      <c r="J5146" t="s">
        <v>13596</v>
      </c>
      <c r="L5146" t="s">
        <v>15</v>
      </c>
      <c r="M5146" t="s">
        <v>16</v>
      </c>
      <c r="Q5146" t="s">
        <v>17</v>
      </c>
      <c r="R5146" t="s">
        <v>16</v>
      </c>
      <c r="V5146" t="s">
        <v>18</v>
      </c>
      <c r="W5146" t="s">
        <v>16</v>
      </c>
      <c r="AA5146" t="s">
        <v>19</v>
      </c>
      <c r="AB5146" t="s">
        <v>16</v>
      </c>
      <c r="AF5146" t="s">
        <v>20</v>
      </c>
      <c r="AG5146" t="s">
        <v>16</v>
      </c>
      <c r="AK5146" t="s">
        <v>21</v>
      </c>
      <c r="AL5146" t="s">
        <v>16</v>
      </c>
      <c r="AP5146" t="s">
        <v>22</v>
      </c>
      <c r="AQ5146" t="s">
        <v>16</v>
      </c>
      <c r="AU5146" t="s">
        <v>23</v>
      </c>
      <c r="AV5146" t="s">
        <v>16</v>
      </c>
      <c r="AZ5146" t="s">
        <v>24</v>
      </c>
      <c r="BA5146" t="s">
        <v>16</v>
      </c>
      <c r="BE5146" t="s">
        <v>25</v>
      </c>
      <c r="BF5146" t="s">
        <v>16</v>
      </c>
      <c r="BJ5146" t="s">
        <v>26</v>
      </c>
      <c r="BK5146" t="s">
        <v>16</v>
      </c>
    </row>
    <row r="5147" spans="1:66">
      <c r="A5147" t="s">
        <v>13012</v>
      </c>
      <c r="B5147" t="s">
        <v>9087</v>
      </c>
      <c r="C5147" t="s">
        <v>13013</v>
      </c>
      <c r="E5147" s="1">
        <v>43003</v>
      </c>
      <c r="F5147" t="s">
        <v>36</v>
      </c>
      <c r="G5147" t="s">
        <v>45</v>
      </c>
      <c r="H5147" t="s">
        <v>14</v>
      </c>
      <c r="I5147">
        <v>303</v>
      </c>
      <c r="J5147" t="s">
        <v>13596</v>
      </c>
      <c r="L5147" t="s">
        <v>15</v>
      </c>
      <c r="M5147" t="s">
        <v>16</v>
      </c>
      <c r="Q5147" t="s">
        <v>17</v>
      </c>
      <c r="R5147" t="s">
        <v>16</v>
      </c>
      <c r="V5147" t="s">
        <v>18</v>
      </c>
      <c r="W5147" t="s">
        <v>16</v>
      </c>
      <c r="AA5147" t="s">
        <v>19</v>
      </c>
      <c r="AB5147" t="s">
        <v>16</v>
      </c>
      <c r="AF5147" t="s">
        <v>20</v>
      </c>
      <c r="AG5147" t="s">
        <v>16</v>
      </c>
      <c r="AK5147" t="s">
        <v>21</v>
      </c>
      <c r="AL5147" t="s">
        <v>16</v>
      </c>
      <c r="AP5147" t="s">
        <v>22</v>
      </c>
      <c r="AQ5147" t="s">
        <v>16</v>
      </c>
      <c r="AU5147" t="s">
        <v>23</v>
      </c>
      <c r="AV5147" t="s">
        <v>16</v>
      </c>
      <c r="AZ5147" t="s">
        <v>24</v>
      </c>
      <c r="BA5147" t="s">
        <v>16</v>
      </c>
      <c r="BE5147" t="s">
        <v>25</v>
      </c>
      <c r="BF5147" t="s">
        <v>16</v>
      </c>
      <c r="BJ5147" t="s">
        <v>26</v>
      </c>
      <c r="BK5147" t="s">
        <v>16</v>
      </c>
    </row>
    <row r="5148" spans="1:66">
      <c r="A5148" t="s">
        <v>13014</v>
      </c>
      <c r="B5148" t="s">
        <v>13015</v>
      </c>
      <c r="C5148" t="s">
        <v>13016</v>
      </c>
      <c r="E5148" s="1">
        <v>42376</v>
      </c>
      <c r="F5148" t="s">
        <v>36</v>
      </c>
      <c r="H5148" t="s">
        <v>38</v>
      </c>
      <c r="I5148">
        <v>303</v>
      </c>
      <c r="J5148" t="s">
        <v>13596</v>
      </c>
      <c r="L5148" t="s">
        <v>15</v>
      </c>
      <c r="M5148" t="s">
        <v>16</v>
      </c>
      <c r="Q5148" t="s">
        <v>17</v>
      </c>
      <c r="R5148" t="s">
        <v>16</v>
      </c>
      <c r="V5148" t="s">
        <v>18</v>
      </c>
      <c r="W5148" t="s">
        <v>16</v>
      </c>
      <c r="AA5148" t="s">
        <v>19</v>
      </c>
      <c r="AB5148" t="s">
        <v>16</v>
      </c>
      <c r="AF5148" t="s">
        <v>20</v>
      </c>
      <c r="AG5148" t="s">
        <v>16</v>
      </c>
      <c r="AK5148" t="s">
        <v>21</v>
      </c>
      <c r="AL5148" t="s">
        <v>16</v>
      </c>
      <c r="AP5148" t="s">
        <v>22</v>
      </c>
      <c r="AQ5148" t="s">
        <v>16</v>
      </c>
      <c r="AU5148" t="s">
        <v>23</v>
      </c>
      <c r="AV5148" t="s">
        <v>16</v>
      </c>
      <c r="AZ5148" t="s">
        <v>24</v>
      </c>
      <c r="BA5148" t="s">
        <v>16</v>
      </c>
      <c r="BE5148" t="s">
        <v>25</v>
      </c>
      <c r="BF5148" t="s">
        <v>16</v>
      </c>
      <c r="BJ5148" t="s">
        <v>26</v>
      </c>
      <c r="BK5148" t="s">
        <v>16</v>
      </c>
    </row>
    <row r="5149" spans="1:66">
      <c r="A5149" t="s">
        <v>13017</v>
      </c>
      <c r="B5149" t="s">
        <v>13018</v>
      </c>
      <c r="C5149" t="s">
        <v>13019</v>
      </c>
      <c r="E5149" s="1">
        <v>43731</v>
      </c>
      <c r="F5149" t="s">
        <v>36</v>
      </c>
      <c r="G5149" t="s">
        <v>45</v>
      </c>
      <c r="H5149" t="s">
        <v>14</v>
      </c>
      <c r="I5149">
        <v>308</v>
      </c>
      <c r="J5149" t="s">
        <v>13601</v>
      </c>
      <c r="L5149" t="s">
        <v>15</v>
      </c>
      <c r="M5149" t="s">
        <v>16</v>
      </c>
      <c r="Q5149" t="s">
        <v>17</v>
      </c>
      <c r="R5149" t="s">
        <v>16</v>
      </c>
      <c r="V5149" t="s">
        <v>18</v>
      </c>
      <c r="W5149" t="s">
        <v>16</v>
      </c>
      <c r="AA5149" t="s">
        <v>19</v>
      </c>
      <c r="AB5149" t="s">
        <v>16</v>
      </c>
      <c r="AF5149" t="s">
        <v>20</v>
      </c>
      <c r="AG5149" t="s">
        <v>16</v>
      </c>
      <c r="AK5149" t="s">
        <v>21</v>
      </c>
      <c r="AL5149" t="s">
        <v>16</v>
      </c>
      <c r="AP5149" t="s">
        <v>22</v>
      </c>
      <c r="AQ5149" t="s">
        <v>16</v>
      </c>
      <c r="AU5149" t="s">
        <v>23</v>
      </c>
      <c r="AV5149" t="s">
        <v>16</v>
      </c>
      <c r="AZ5149" t="s">
        <v>24</v>
      </c>
      <c r="BA5149" t="s">
        <v>16</v>
      </c>
      <c r="BE5149" t="s">
        <v>25</v>
      </c>
      <c r="BF5149" t="s">
        <v>16</v>
      </c>
      <c r="BJ5149" t="s">
        <v>26</v>
      </c>
      <c r="BK5149" t="s">
        <v>16</v>
      </c>
    </row>
    <row r="5150" spans="1:66">
      <c r="A5150" t="s">
        <v>13020</v>
      </c>
      <c r="B5150" t="s">
        <v>13021</v>
      </c>
      <c r="C5150" t="s">
        <v>13022</v>
      </c>
      <c r="E5150" s="1">
        <v>44270</v>
      </c>
      <c r="F5150" t="s">
        <v>13</v>
      </c>
      <c r="G5150" t="s">
        <v>37</v>
      </c>
      <c r="H5150" t="s">
        <v>38</v>
      </c>
      <c r="I5150">
        <v>307</v>
      </c>
      <c r="J5150" t="s">
        <v>13600</v>
      </c>
      <c r="L5150" t="s">
        <v>15</v>
      </c>
      <c r="M5150" t="s">
        <v>16</v>
      </c>
      <c r="Q5150" t="s">
        <v>17</v>
      </c>
      <c r="R5150" t="s">
        <v>16</v>
      </c>
      <c r="V5150" t="s">
        <v>18</v>
      </c>
      <c r="W5150" t="s">
        <v>16</v>
      </c>
      <c r="AA5150" t="s">
        <v>19</v>
      </c>
      <c r="AB5150" t="s">
        <v>16</v>
      </c>
      <c r="AF5150" t="s">
        <v>20</v>
      </c>
      <c r="AG5150" t="s">
        <v>16</v>
      </c>
      <c r="AK5150" t="s">
        <v>21</v>
      </c>
      <c r="AL5150" t="s">
        <v>16</v>
      </c>
      <c r="AP5150" t="s">
        <v>22</v>
      </c>
      <c r="AQ5150" t="s">
        <v>16</v>
      </c>
      <c r="AU5150" t="s">
        <v>23</v>
      </c>
      <c r="AV5150" t="s">
        <v>16</v>
      </c>
      <c r="AZ5150" t="s">
        <v>24</v>
      </c>
      <c r="BA5150" t="s">
        <v>16</v>
      </c>
      <c r="BE5150" t="s">
        <v>25</v>
      </c>
      <c r="BF5150" t="s">
        <v>16</v>
      </c>
      <c r="BJ5150" t="s">
        <v>26</v>
      </c>
      <c r="BK5150" t="s">
        <v>16</v>
      </c>
    </row>
    <row r="5151" spans="1:66">
      <c r="A5151" t="s">
        <v>13023</v>
      </c>
      <c r="B5151" t="s">
        <v>2785</v>
      </c>
      <c r="C5151" t="s">
        <v>13024</v>
      </c>
      <c r="E5151" s="1">
        <v>42198</v>
      </c>
      <c r="F5151" t="s">
        <v>36</v>
      </c>
      <c r="G5151" t="s">
        <v>56</v>
      </c>
      <c r="H5151" t="s">
        <v>38</v>
      </c>
      <c r="I5151">
        <v>517</v>
      </c>
      <c r="J5151" t="s">
        <v>13638</v>
      </c>
      <c r="L5151" t="s">
        <v>15</v>
      </c>
      <c r="M5151" t="s">
        <v>16</v>
      </c>
      <c r="Q5151" t="s">
        <v>17</v>
      </c>
      <c r="R5151" t="s">
        <v>16</v>
      </c>
      <c r="V5151" t="s">
        <v>18</v>
      </c>
      <c r="W5151" t="s">
        <v>16</v>
      </c>
      <c r="AA5151" t="s">
        <v>19</v>
      </c>
      <c r="AB5151" t="s">
        <v>16</v>
      </c>
      <c r="AF5151" t="s">
        <v>20</v>
      </c>
      <c r="AG5151" t="s">
        <v>16</v>
      </c>
      <c r="AK5151" t="s">
        <v>21</v>
      </c>
      <c r="AL5151" t="s">
        <v>16</v>
      </c>
      <c r="AP5151" t="s">
        <v>22</v>
      </c>
      <c r="AQ5151" t="s">
        <v>16</v>
      </c>
      <c r="AU5151" t="s">
        <v>23</v>
      </c>
      <c r="AV5151" t="s">
        <v>16</v>
      </c>
      <c r="AZ5151" t="s">
        <v>24</v>
      </c>
      <c r="BA5151" t="s">
        <v>16</v>
      </c>
      <c r="BE5151" t="s">
        <v>25</v>
      </c>
      <c r="BF5151" t="s">
        <v>16</v>
      </c>
      <c r="BJ5151" t="s">
        <v>26</v>
      </c>
      <c r="BK5151" t="s">
        <v>16</v>
      </c>
    </row>
    <row r="5152" spans="1:66">
      <c r="A5152" t="s">
        <v>13025</v>
      </c>
      <c r="B5152" t="s">
        <v>13026</v>
      </c>
      <c r="C5152" t="s">
        <v>13024</v>
      </c>
      <c r="E5152" s="1">
        <v>44087</v>
      </c>
      <c r="F5152" t="s">
        <v>36</v>
      </c>
      <c r="G5152" t="s">
        <v>56</v>
      </c>
      <c r="H5152" t="s">
        <v>38</v>
      </c>
      <c r="I5152">
        <v>507</v>
      </c>
      <c r="J5152" t="s">
        <v>13628</v>
      </c>
      <c r="L5152" t="s">
        <v>15</v>
      </c>
      <c r="M5152" t="s">
        <v>16</v>
      </c>
      <c r="Q5152" t="s">
        <v>17</v>
      </c>
      <c r="R5152" t="s">
        <v>16</v>
      </c>
      <c r="V5152" t="s">
        <v>18</v>
      </c>
      <c r="W5152" t="s">
        <v>16</v>
      </c>
      <c r="AA5152" t="s">
        <v>19</v>
      </c>
      <c r="AB5152" t="s">
        <v>16</v>
      </c>
      <c r="AF5152" t="s">
        <v>20</v>
      </c>
      <c r="AG5152" t="s">
        <v>16</v>
      </c>
      <c r="AK5152" t="s">
        <v>21</v>
      </c>
      <c r="AL5152" t="s">
        <v>16</v>
      </c>
      <c r="AP5152" t="s">
        <v>22</v>
      </c>
      <c r="AQ5152" t="s">
        <v>16</v>
      </c>
      <c r="AU5152" t="s">
        <v>23</v>
      </c>
      <c r="AV5152" t="s">
        <v>16</v>
      </c>
      <c r="AZ5152" t="s">
        <v>24</v>
      </c>
      <c r="BA5152" t="s">
        <v>16</v>
      </c>
      <c r="BE5152" t="s">
        <v>25</v>
      </c>
      <c r="BF5152" t="s">
        <v>16</v>
      </c>
      <c r="BJ5152" t="s">
        <v>26</v>
      </c>
      <c r="BK5152" t="s">
        <v>16</v>
      </c>
    </row>
    <row r="5153" spans="1:66">
      <c r="A5153" t="s">
        <v>13027</v>
      </c>
      <c r="B5153" t="s">
        <v>1563</v>
      </c>
      <c r="C5153" t="s">
        <v>13024</v>
      </c>
      <c r="E5153" s="1">
        <v>43220</v>
      </c>
      <c r="F5153" t="s">
        <v>36</v>
      </c>
      <c r="G5153" t="s">
        <v>687</v>
      </c>
      <c r="H5153" t="s">
        <v>38</v>
      </c>
      <c r="I5153">
        <v>508</v>
      </c>
      <c r="J5153" t="s">
        <v>13629</v>
      </c>
      <c r="L5153" t="s">
        <v>15</v>
      </c>
      <c r="M5153" t="s">
        <v>16</v>
      </c>
      <c r="Q5153" t="s">
        <v>17</v>
      </c>
      <c r="R5153" t="s">
        <v>16</v>
      </c>
      <c r="V5153" t="s">
        <v>18</v>
      </c>
      <c r="W5153" t="s">
        <v>16</v>
      </c>
      <c r="AA5153" t="s">
        <v>19</v>
      </c>
      <c r="AB5153" t="s">
        <v>16</v>
      </c>
      <c r="AF5153" t="s">
        <v>20</v>
      </c>
      <c r="AG5153" t="s">
        <v>16</v>
      </c>
      <c r="AK5153" t="s">
        <v>21</v>
      </c>
      <c r="AL5153" t="s">
        <v>16</v>
      </c>
      <c r="AP5153" t="s">
        <v>22</v>
      </c>
      <c r="AQ5153" t="s">
        <v>16</v>
      </c>
      <c r="AU5153" t="s">
        <v>23</v>
      </c>
      <c r="AV5153" t="s">
        <v>16</v>
      </c>
      <c r="AZ5153" t="s">
        <v>24</v>
      </c>
      <c r="BA5153" t="s">
        <v>16</v>
      </c>
      <c r="BE5153" t="s">
        <v>25</v>
      </c>
      <c r="BF5153" t="s">
        <v>16</v>
      </c>
      <c r="BJ5153" t="s">
        <v>26</v>
      </c>
      <c r="BK5153" t="s">
        <v>16</v>
      </c>
    </row>
    <row r="5154" spans="1:66">
      <c r="A5154" t="s">
        <v>13028</v>
      </c>
      <c r="B5154" t="s">
        <v>13029</v>
      </c>
      <c r="C5154" t="s">
        <v>13030</v>
      </c>
      <c r="E5154" s="1">
        <v>44250</v>
      </c>
      <c r="F5154" t="s">
        <v>13</v>
      </c>
      <c r="G5154" t="s">
        <v>49</v>
      </c>
      <c r="H5154" t="s">
        <v>38</v>
      </c>
      <c r="I5154">
        <v>315</v>
      </c>
      <c r="J5154" t="s">
        <v>13608</v>
      </c>
      <c r="L5154" t="s">
        <v>15</v>
      </c>
      <c r="M5154" t="s">
        <v>16</v>
      </c>
      <c r="Q5154" t="s">
        <v>17</v>
      </c>
      <c r="R5154" t="s">
        <v>16</v>
      </c>
      <c r="V5154" t="s">
        <v>18</v>
      </c>
      <c r="W5154" t="s">
        <v>16</v>
      </c>
      <c r="AA5154" t="s">
        <v>19</v>
      </c>
      <c r="AB5154" t="s">
        <v>16</v>
      </c>
      <c r="AF5154" t="s">
        <v>20</v>
      </c>
      <c r="AG5154" t="s">
        <v>16</v>
      </c>
      <c r="AK5154" t="s">
        <v>21</v>
      </c>
      <c r="AL5154" t="s">
        <v>16</v>
      </c>
      <c r="AP5154" t="s">
        <v>22</v>
      </c>
      <c r="AQ5154" t="s">
        <v>16</v>
      </c>
      <c r="AU5154" t="s">
        <v>23</v>
      </c>
      <c r="AV5154" t="s">
        <v>16</v>
      </c>
      <c r="AZ5154" t="s">
        <v>24</v>
      </c>
      <c r="BA5154" t="s">
        <v>16</v>
      </c>
      <c r="BE5154" t="s">
        <v>25</v>
      </c>
      <c r="BF5154" t="s">
        <v>16</v>
      </c>
      <c r="BJ5154" t="s">
        <v>26</v>
      </c>
      <c r="BK5154" t="s">
        <v>16</v>
      </c>
    </row>
    <row r="5155" spans="1:66">
      <c r="A5155" t="s">
        <v>13031</v>
      </c>
      <c r="B5155" t="s">
        <v>2785</v>
      </c>
      <c r="C5155" t="s">
        <v>13032</v>
      </c>
      <c r="E5155" s="1">
        <v>44014</v>
      </c>
      <c r="F5155" t="s">
        <v>36</v>
      </c>
      <c r="G5155" t="s">
        <v>1096</v>
      </c>
      <c r="H5155" t="s">
        <v>38</v>
      </c>
      <c r="I5155">
        <v>507</v>
      </c>
      <c r="J5155" t="s">
        <v>13628</v>
      </c>
      <c r="L5155" t="s">
        <v>15</v>
      </c>
      <c r="M5155" t="s">
        <v>16</v>
      </c>
      <c r="Q5155" t="s">
        <v>17</v>
      </c>
      <c r="R5155" t="s">
        <v>16</v>
      </c>
      <c r="V5155" t="s">
        <v>18</v>
      </c>
      <c r="W5155" t="s">
        <v>16</v>
      </c>
      <c r="AA5155" t="s">
        <v>19</v>
      </c>
      <c r="AB5155" t="s">
        <v>16</v>
      </c>
      <c r="AF5155" t="s">
        <v>20</v>
      </c>
      <c r="AG5155" t="s">
        <v>16</v>
      </c>
      <c r="AK5155" t="s">
        <v>21</v>
      </c>
      <c r="AL5155" t="s">
        <v>16</v>
      </c>
      <c r="AP5155" t="s">
        <v>22</v>
      </c>
      <c r="AQ5155" t="s">
        <v>16</v>
      </c>
      <c r="AU5155" t="s">
        <v>23</v>
      </c>
      <c r="AV5155" t="s">
        <v>16</v>
      </c>
      <c r="AZ5155" t="s">
        <v>24</v>
      </c>
      <c r="BA5155" t="s">
        <v>16</v>
      </c>
      <c r="BE5155" t="s">
        <v>25</v>
      </c>
      <c r="BF5155" t="s">
        <v>16</v>
      </c>
      <c r="BJ5155" t="s">
        <v>26</v>
      </c>
      <c r="BK5155" t="s">
        <v>16</v>
      </c>
    </row>
    <row r="5156" spans="1:66">
      <c r="A5156" t="s">
        <v>13033</v>
      </c>
      <c r="B5156" t="s">
        <v>2615</v>
      </c>
      <c r="C5156" t="s">
        <v>13034</v>
      </c>
      <c r="E5156" s="1">
        <v>44057</v>
      </c>
      <c r="F5156" t="s">
        <v>36</v>
      </c>
      <c r="G5156" t="s">
        <v>241</v>
      </c>
      <c r="H5156" t="s">
        <v>38</v>
      </c>
      <c r="I5156">
        <v>201</v>
      </c>
      <c r="J5156" t="s">
        <v>13592</v>
      </c>
      <c r="L5156" t="s">
        <v>15</v>
      </c>
      <c r="M5156" t="s">
        <v>16</v>
      </c>
      <c r="Q5156" t="s">
        <v>17</v>
      </c>
      <c r="R5156" t="s">
        <v>16</v>
      </c>
      <c r="V5156" t="s">
        <v>18</v>
      </c>
      <c r="W5156" t="s">
        <v>16</v>
      </c>
      <c r="AA5156" t="s">
        <v>19</v>
      </c>
      <c r="AB5156" t="s">
        <v>16</v>
      </c>
      <c r="AF5156" t="s">
        <v>20</v>
      </c>
      <c r="AG5156" t="s">
        <v>16</v>
      </c>
      <c r="AK5156" t="s">
        <v>21</v>
      </c>
      <c r="AL5156" t="s">
        <v>16</v>
      </c>
      <c r="AP5156" t="s">
        <v>22</v>
      </c>
      <c r="AQ5156" t="s">
        <v>16</v>
      </c>
      <c r="AU5156" t="s">
        <v>23</v>
      </c>
      <c r="AV5156" t="s">
        <v>16</v>
      </c>
      <c r="AZ5156" t="s">
        <v>24</v>
      </c>
      <c r="BA5156" t="s">
        <v>16</v>
      </c>
      <c r="BE5156" t="s">
        <v>25</v>
      </c>
      <c r="BF5156" t="s">
        <v>16</v>
      </c>
      <c r="BJ5156" t="s">
        <v>26</v>
      </c>
      <c r="BK5156" t="s">
        <v>16</v>
      </c>
    </row>
    <row r="5157" spans="1:66">
      <c r="A5157" t="s">
        <v>13035</v>
      </c>
      <c r="B5157" t="s">
        <v>517</v>
      </c>
      <c r="C5157" t="s">
        <v>13036</v>
      </c>
      <c r="E5157" s="1">
        <v>42269</v>
      </c>
      <c r="F5157" t="s">
        <v>36</v>
      </c>
      <c r="G5157" t="s">
        <v>900</v>
      </c>
      <c r="H5157" t="s">
        <v>38</v>
      </c>
      <c r="I5157">
        <v>201</v>
      </c>
      <c r="J5157" t="s">
        <v>13592</v>
      </c>
      <c r="L5157" t="s">
        <v>15</v>
      </c>
      <c r="M5157" t="s">
        <v>16</v>
      </c>
      <c r="Q5157" t="s">
        <v>17</v>
      </c>
      <c r="R5157" t="s">
        <v>16</v>
      </c>
      <c r="V5157" t="s">
        <v>18</v>
      </c>
      <c r="W5157" t="s">
        <v>16</v>
      </c>
      <c r="AA5157" t="s">
        <v>19</v>
      </c>
      <c r="AB5157" t="s">
        <v>16</v>
      </c>
      <c r="AF5157" t="s">
        <v>20</v>
      </c>
      <c r="AG5157" t="s">
        <v>16</v>
      </c>
      <c r="AK5157" t="s">
        <v>21</v>
      </c>
      <c r="AL5157" t="s">
        <v>16</v>
      </c>
      <c r="AP5157" t="s">
        <v>22</v>
      </c>
      <c r="AQ5157" t="s">
        <v>16</v>
      </c>
      <c r="AU5157" t="s">
        <v>23</v>
      </c>
      <c r="AV5157" t="s">
        <v>16</v>
      </c>
      <c r="AZ5157" t="s">
        <v>24</v>
      </c>
      <c r="BA5157" t="s">
        <v>16</v>
      </c>
      <c r="BE5157" t="s">
        <v>25</v>
      </c>
      <c r="BF5157" t="s">
        <v>16</v>
      </c>
      <c r="BJ5157" t="s">
        <v>26</v>
      </c>
      <c r="BK5157" t="s">
        <v>16</v>
      </c>
    </row>
    <row r="5158" spans="1:66">
      <c r="A5158" t="s">
        <v>13037</v>
      </c>
      <c r="B5158" t="s">
        <v>4605</v>
      </c>
      <c r="C5158" t="s">
        <v>13038</v>
      </c>
      <c r="E5158" s="1">
        <v>42184</v>
      </c>
      <c r="F5158" t="s">
        <v>36</v>
      </c>
      <c r="G5158" t="s">
        <v>158</v>
      </c>
      <c r="H5158" t="s">
        <v>14</v>
      </c>
      <c r="I5158">
        <v>201</v>
      </c>
      <c r="J5158" t="s">
        <v>13592</v>
      </c>
      <c r="L5158" t="s">
        <v>15</v>
      </c>
      <c r="M5158" t="s">
        <v>16</v>
      </c>
      <c r="Q5158" t="s">
        <v>17</v>
      </c>
      <c r="R5158" t="s">
        <v>16</v>
      </c>
      <c r="V5158" t="s">
        <v>18</v>
      </c>
      <c r="W5158" t="s">
        <v>16</v>
      </c>
      <c r="AA5158" t="s">
        <v>19</v>
      </c>
      <c r="AB5158" t="s">
        <v>16</v>
      </c>
      <c r="AF5158" t="s">
        <v>20</v>
      </c>
      <c r="AG5158" t="s">
        <v>16</v>
      </c>
      <c r="AK5158" t="s">
        <v>21</v>
      </c>
      <c r="AL5158" t="s">
        <v>16</v>
      </c>
      <c r="AP5158" t="s">
        <v>22</v>
      </c>
      <c r="AQ5158" t="s">
        <v>16</v>
      </c>
      <c r="AU5158" t="s">
        <v>23</v>
      </c>
      <c r="AV5158" t="s">
        <v>16</v>
      </c>
      <c r="AZ5158" t="s">
        <v>24</v>
      </c>
      <c r="BA5158" t="s">
        <v>16</v>
      </c>
      <c r="BE5158" t="s">
        <v>25</v>
      </c>
      <c r="BF5158" t="s">
        <v>16</v>
      </c>
      <c r="BJ5158" t="s">
        <v>26</v>
      </c>
      <c r="BK5158" t="s">
        <v>16</v>
      </c>
    </row>
    <row r="5159" spans="1:66">
      <c r="A5159" t="s">
        <v>13039</v>
      </c>
      <c r="B5159" t="s">
        <v>3252</v>
      </c>
      <c r="C5159" t="s">
        <v>13038</v>
      </c>
      <c r="E5159" s="1">
        <v>42926</v>
      </c>
      <c r="F5159" t="s">
        <v>36</v>
      </c>
      <c r="G5159" t="s">
        <v>604</v>
      </c>
      <c r="H5159" t="s">
        <v>14</v>
      </c>
      <c r="I5159">
        <v>200</v>
      </c>
      <c r="J5159" t="s">
        <v>13591</v>
      </c>
      <c r="L5159" t="s">
        <v>15</v>
      </c>
      <c r="M5159" t="s">
        <v>16</v>
      </c>
      <c r="Q5159" t="s">
        <v>17</v>
      </c>
      <c r="R5159" t="s">
        <v>16</v>
      </c>
      <c r="V5159" t="s">
        <v>18</v>
      </c>
      <c r="W5159" t="s">
        <v>16</v>
      </c>
      <c r="AA5159" t="s">
        <v>19</v>
      </c>
      <c r="AB5159" t="s">
        <v>16</v>
      </c>
      <c r="AF5159" t="s">
        <v>20</v>
      </c>
      <c r="AG5159" t="s">
        <v>16</v>
      </c>
      <c r="AK5159" t="s">
        <v>21</v>
      </c>
      <c r="AL5159" t="s">
        <v>16</v>
      </c>
      <c r="AP5159" t="s">
        <v>22</v>
      </c>
      <c r="AQ5159" t="s">
        <v>16</v>
      </c>
      <c r="AU5159" t="s">
        <v>23</v>
      </c>
      <c r="AV5159" t="s">
        <v>16</v>
      </c>
      <c r="AZ5159" t="s">
        <v>24</v>
      </c>
      <c r="BA5159" t="s">
        <v>16</v>
      </c>
      <c r="BE5159" t="s">
        <v>25</v>
      </c>
      <c r="BF5159" t="s">
        <v>16</v>
      </c>
      <c r="BJ5159" t="s">
        <v>26</v>
      </c>
      <c r="BK5159" t="s">
        <v>16</v>
      </c>
    </row>
    <row r="5160" spans="1:66">
      <c r="A5160" t="s">
        <v>13040</v>
      </c>
      <c r="B5160" t="s">
        <v>13041</v>
      </c>
      <c r="C5160" t="s">
        <v>13042</v>
      </c>
      <c r="E5160" s="1">
        <v>44163</v>
      </c>
      <c r="F5160" t="s">
        <v>13</v>
      </c>
      <c r="G5160" t="s">
        <v>52</v>
      </c>
      <c r="H5160" t="s">
        <v>38</v>
      </c>
      <c r="I5160">
        <v>313</v>
      </c>
      <c r="J5160" t="s">
        <v>13606</v>
      </c>
      <c r="L5160" t="s">
        <v>15</v>
      </c>
      <c r="M5160" t="s">
        <v>16</v>
      </c>
      <c r="Q5160" t="s">
        <v>17</v>
      </c>
      <c r="R5160" t="s">
        <v>16</v>
      </c>
      <c r="V5160" t="s">
        <v>18</v>
      </c>
      <c r="W5160" t="s">
        <v>16</v>
      </c>
      <c r="AA5160" t="s">
        <v>19</v>
      </c>
      <c r="AB5160" t="s">
        <v>16</v>
      </c>
      <c r="AF5160" t="s">
        <v>20</v>
      </c>
      <c r="AG5160" t="s">
        <v>27</v>
      </c>
      <c r="AH5160">
        <v>0</v>
      </c>
      <c r="AI5160">
        <v>100</v>
      </c>
      <c r="AJ5160" t="s">
        <v>142</v>
      </c>
      <c r="AK5160" t="s">
        <v>21</v>
      </c>
      <c r="AL5160" t="s">
        <v>27</v>
      </c>
      <c r="AM5160">
        <v>90</v>
      </c>
      <c r="AN5160">
        <v>100</v>
      </c>
      <c r="AO5160" t="s">
        <v>142</v>
      </c>
      <c r="AP5160" t="s">
        <v>22</v>
      </c>
      <c r="AQ5160" t="s">
        <v>16</v>
      </c>
      <c r="AU5160" t="s">
        <v>23</v>
      </c>
      <c r="AV5160" t="s">
        <v>16</v>
      </c>
      <c r="AZ5160" t="s">
        <v>24</v>
      </c>
      <c r="BA5160" t="s">
        <v>16</v>
      </c>
      <c r="BE5160" t="s">
        <v>25</v>
      </c>
      <c r="BF5160" t="s">
        <v>16</v>
      </c>
      <c r="BJ5160" t="s">
        <v>26</v>
      </c>
      <c r="BK5160" t="s">
        <v>16</v>
      </c>
    </row>
    <row r="5161" spans="1:66">
      <c r="A5161" t="s">
        <v>13043</v>
      </c>
      <c r="B5161" t="s">
        <v>13044</v>
      </c>
      <c r="C5161" t="s">
        <v>13045</v>
      </c>
      <c r="E5161" s="1">
        <v>43136</v>
      </c>
      <c r="F5161" t="s">
        <v>36</v>
      </c>
      <c r="G5161" t="s">
        <v>37</v>
      </c>
      <c r="H5161" t="s">
        <v>38</v>
      </c>
      <c r="I5161">
        <v>313</v>
      </c>
      <c r="J5161" t="s">
        <v>13606</v>
      </c>
      <c r="L5161" t="s">
        <v>15</v>
      </c>
      <c r="M5161" t="s">
        <v>16</v>
      </c>
      <c r="Q5161" t="s">
        <v>17</v>
      </c>
      <c r="R5161" t="s">
        <v>16</v>
      </c>
      <c r="V5161" t="s">
        <v>18</v>
      </c>
      <c r="W5161" t="s">
        <v>16</v>
      </c>
      <c r="AA5161" t="s">
        <v>19</v>
      </c>
      <c r="AB5161" t="s">
        <v>16</v>
      </c>
      <c r="AF5161" t="s">
        <v>20</v>
      </c>
      <c r="AG5161" t="s">
        <v>16</v>
      </c>
      <c r="AK5161" t="s">
        <v>21</v>
      </c>
      <c r="AL5161" t="s">
        <v>16</v>
      </c>
      <c r="AP5161" t="s">
        <v>22</v>
      </c>
      <c r="AQ5161" t="s">
        <v>16</v>
      </c>
      <c r="AU5161" t="s">
        <v>23</v>
      </c>
      <c r="AV5161" t="s">
        <v>16</v>
      </c>
      <c r="AZ5161" t="s">
        <v>24</v>
      </c>
      <c r="BA5161" t="s">
        <v>16</v>
      </c>
      <c r="BE5161" t="s">
        <v>25</v>
      </c>
      <c r="BF5161" t="s">
        <v>16</v>
      </c>
      <c r="BJ5161" t="s">
        <v>26</v>
      </c>
      <c r="BK5161" t="s">
        <v>16</v>
      </c>
    </row>
    <row r="5162" spans="1:66">
      <c r="A5162" t="s">
        <v>13046</v>
      </c>
      <c r="B5162" t="s">
        <v>13047</v>
      </c>
      <c r="C5162" t="s">
        <v>13045</v>
      </c>
      <c r="E5162" s="1">
        <v>44234</v>
      </c>
      <c r="F5162" t="s">
        <v>13</v>
      </c>
      <c r="G5162" t="s">
        <v>251</v>
      </c>
      <c r="H5162" t="s">
        <v>38</v>
      </c>
      <c r="I5162">
        <v>311</v>
      </c>
      <c r="J5162" t="s">
        <v>13604</v>
      </c>
      <c r="L5162" t="s">
        <v>15</v>
      </c>
      <c r="M5162" t="s">
        <v>16</v>
      </c>
      <c r="Q5162" t="s">
        <v>17</v>
      </c>
      <c r="R5162" t="s">
        <v>16</v>
      </c>
      <c r="V5162" t="s">
        <v>18</v>
      </c>
      <c r="W5162" t="s">
        <v>16</v>
      </c>
      <c r="AA5162" t="s">
        <v>19</v>
      </c>
      <c r="AB5162" t="s">
        <v>16</v>
      </c>
      <c r="AF5162" t="s">
        <v>20</v>
      </c>
      <c r="AG5162" t="s">
        <v>27</v>
      </c>
      <c r="AH5162">
        <v>0</v>
      </c>
      <c r="AI5162">
        <v>100</v>
      </c>
      <c r="AJ5162" t="s">
        <v>28</v>
      </c>
      <c r="AK5162" t="s">
        <v>21</v>
      </c>
      <c r="AL5162" t="s">
        <v>114</v>
      </c>
      <c r="AM5162">
        <v>70</v>
      </c>
      <c r="AN5162">
        <v>100</v>
      </c>
      <c r="AP5162" t="s">
        <v>22</v>
      </c>
      <c r="AQ5162" t="s">
        <v>16</v>
      </c>
      <c r="AU5162" t="s">
        <v>23</v>
      </c>
      <c r="AV5162" t="s">
        <v>16</v>
      </c>
      <c r="AZ5162" t="s">
        <v>24</v>
      </c>
      <c r="BA5162" t="s">
        <v>16</v>
      </c>
      <c r="BE5162" t="s">
        <v>25</v>
      </c>
      <c r="BF5162" t="s">
        <v>16</v>
      </c>
      <c r="BJ5162" t="s">
        <v>26</v>
      </c>
      <c r="BK5162" t="s">
        <v>27</v>
      </c>
      <c r="BL5162">
        <v>0</v>
      </c>
      <c r="BM5162">
        <v>100</v>
      </c>
      <c r="BN5162" t="s">
        <v>331</v>
      </c>
    </row>
    <row r="5163" spans="1:66">
      <c r="A5163" t="s">
        <v>13048</v>
      </c>
      <c r="B5163" t="s">
        <v>13049</v>
      </c>
      <c r="C5163" t="s">
        <v>13050</v>
      </c>
      <c r="E5163" s="1">
        <v>43395</v>
      </c>
      <c r="F5163" t="s">
        <v>36</v>
      </c>
      <c r="G5163" t="s">
        <v>122</v>
      </c>
      <c r="H5163" t="s">
        <v>38</v>
      </c>
      <c r="I5163">
        <v>107</v>
      </c>
      <c r="J5163" t="s">
        <v>13584</v>
      </c>
      <c r="L5163" t="s">
        <v>15</v>
      </c>
      <c r="M5163" t="s">
        <v>16</v>
      </c>
      <c r="Q5163" t="s">
        <v>17</v>
      </c>
      <c r="R5163" t="s">
        <v>16</v>
      </c>
      <c r="V5163" t="s">
        <v>18</v>
      </c>
      <c r="W5163" t="s">
        <v>16</v>
      </c>
      <c r="AA5163" t="s">
        <v>19</v>
      </c>
      <c r="AB5163" t="s">
        <v>16</v>
      </c>
      <c r="AF5163" t="s">
        <v>20</v>
      </c>
      <c r="AG5163" t="s">
        <v>16</v>
      </c>
      <c r="AK5163" t="s">
        <v>21</v>
      </c>
      <c r="AL5163" t="s">
        <v>16</v>
      </c>
      <c r="AP5163" t="s">
        <v>22</v>
      </c>
      <c r="AQ5163" t="s">
        <v>16</v>
      </c>
      <c r="AU5163" t="s">
        <v>23</v>
      </c>
      <c r="AV5163" t="s">
        <v>16</v>
      </c>
      <c r="AZ5163" t="s">
        <v>24</v>
      </c>
      <c r="BA5163" t="s">
        <v>16</v>
      </c>
      <c r="BE5163" t="s">
        <v>25</v>
      </c>
      <c r="BF5163" t="s">
        <v>16</v>
      </c>
      <c r="BJ5163" t="s">
        <v>26</v>
      </c>
      <c r="BK5163" t="s">
        <v>16</v>
      </c>
    </row>
    <row r="5164" spans="1:66">
      <c r="A5164" t="s">
        <v>13051</v>
      </c>
      <c r="B5164" t="s">
        <v>13052</v>
      </c>
      <c r="C5164" t="s">
        <v>13053</v>
      </c>
      <c r="E5164" s="1">
        <v>43668</v>
      </c>
      <c r="F5164" t="s">
        <v>36</v>
      </c>
      <c r="G5164" t="s">
        <v>45</v>
      </c>
      <c r="H5164" t="s">
        <v>14</v>
      </c>
      <c r="I5164">
        <v>403</v>
      </c>
      <c r="J5164" t="s">
        <v>13612</v>
      </c>
      <c r="L5164" t="s">
        <v>15</v>
      </c>
      <c r="M5164" t="s">
        <v>16</v>
      </c>
      <c r="Q5164" t="s">
        <v>17</v>
      </c>
      <c r="R5164" t="s">
        <v>16</v>
      </c>
      <c r="V5164" t="s">
        <v>18</v>
      </c>
      <c r="W5164" t="s">
        <v>16</v>
      </c>
      <c r="AA5164" t="s">
        <v>19</v>
      </c>
      <c r="AB5164" t="s">
        <v>16</v>
      </c>
      <c r="AF5164" t="s">
        <v>20</v>
      </c>
      <c r="AG5164" t="s">
        <v>16</v>
      </c>
      <c r="AK5164" t="s">
        <v>21</v>
      </c>
      <c r="AL5164" t="s">
        <v>16</v>
      </c>
      <c r="AP5164" t="s">
        <v>22</v>
      </c>
      <c r="AQ5164" t="s">
        <v>16</v>
      </c>
      <c r="AU5164" t="s">
        <v>23</v>
      </c>
      <c r="AV5164" t="s">
        <v>16</v>
      </c>
      <c r="AZ5164" t="s">
        <v>24</v>
      </c>
      <c r="BA5164" t="s">
        <v>16</v>
      </c>
      <c r="BE5164" t="s">
        <v>25</v>
      </c>
      <c r="BF5164" t="s">
        <v>16</v>
      </c>
      <c r="BJ5164" t="s">
        <v>26</v>
      </c>
      <c r="BK5164" t="s">
        <v>16</v>
      </c>
    </row>
    <row r="5165" spans="1:66">
      <c r="A5165" t="s">
        <v>13054</v>
      </c>
      <c r="B5165" t="s">
        <v>13055</v>
      </c>
      <c r="C5165" t="s">
        <v>13056</v>
      </c>
      <c r="E5165" s="1">
        <v>44186</v>
      </c>
      <c r="F5165" t="s">
        <v>36</v>
      </c>
      <c r="G5165" t="s">
        <v>140</v>
      </c>
      <c r="H5165" t="s">
        <v>38</v>
      </c>
      <c r="I5165">
        <v>403</v>
      </c>
      <c r="J5165" t="s">
        <v>13612</v>
      </c>
      <c r="L5165" t="s">
        <v>15</v>
      </c>
      <c r="M5165" t="s">
        <v>59</v>
      </c>
      <c r="N5165">
        <v>0</v>
      </c>
      <c r="O5165">
        <v>50</v>
      </c>
      <c r="Q5165" t="s">
        <v>17</v>
      </c>
      <c r="R5165" t="s">
        <v>27</v>
      </c>
      <c r="S5165">
        <v>0</v>
      </c>
      <c r="T5165">
        <v>100</v>
      </c>
      <c r="U5165" t="s">
        <v>13057</v>
      </c>
      <c r="V5165" t="s">
        <v>18</v>
      </c>
      <c r="W5165" t="s">
        <v>27</v>
      </c>
      <c r="X5165">
        <v>0</v>
      </c>
      <c r="Y5165">
        <v>100</v>
      </c>
      <c r="Z5165" t="s">
        <v>13057</v>
      </c>
      <c r="AA5165" t="s">
        <v>19</v>
      </c>
      <c r="AB5165" t="s">
        <v>27</v>
      </c>
      <c r="AC5165">
        <v>0</v>
      </c>
      <c r="AD5165">
        <v>100</v>
      </c>
      <c r="AE5165" t="s">
        <v>13057</v>
      </c>
      <c r="AF5165" t="s">
        <v>20</v>
      </c>
      <c r="AG5165" t="s">
        <v>27</v>
      </c>
      <c r="AH5165">
        <v>0</v>
      </c>
      <c r="AI5165">
        <v>100</v>
      </c>
      <c r="AJ5165" t="s">
        <v>65</v>
      </c>
      <c r="AK5165" t="s">
        <v>21</v>
      </c>
      <c r="AL5165" t="s">
        <v>27</v>
      </c>
      <c r="AM5165">
        <v>80</v>
      </c>
      <c r="AN5165">
        <v>100</v>
      </c>
      <c r="AO5165" t="s">
        <v>65</v>
      </c>
      <c r="AP5165" t="s">
        <v>22</v>
      </c>
      <c r="AQ5165" t="s">
        <v>16</v>
      </c>
      <c r="AU5165" t="s">
        <v>23</v>
      </c>
      <c r="AV5165" t="s">
        <v>16</v>
      </c>
      <c r="AZ5165" t="s">
        <v>24</v>
      </c>
      <c r="BA5165" t="s">
        <v>16</v>
      </c>
      <c r="BE5165" t="s">
        <v>25</v>
      </c>
      <c r="BF5165" t="s">
        <v>16</v>
      </c>
      <c r="BJ5165" t="s">
        <v>26</v>
      </c>
      <c r="BK5165" t="s">
        <v>27</v>
      </c>
      <c r="BL5165">
        <v>0</v>
      </c>
      <c r="BM5165">
        <v>100</v>
      </c>
      <c r="BN5165" t="s">
        <v>65</v>
      </c>
    </row>
    <row r="5166" spans="1:66">
      <c r="A5166" t="s">
        <v>13058</v>
      </c>
      <c r="B5166" t="s">
        <v>13059</v>
      </c>
      <c r="C5166" t="s">
        <v>13060</v>
      </c>
      <c r="E5166" s="1">
        <v>43857</v>
      </c>
      <c r="F5166" t="s">
        <v>36</v>
      </c>
      <c r="G5166" t="s">
        <v>45</v>
      </c>
      <c r="H5166" t="s">
        <v>14</v>
      </c>
      <c r="I5166">
        <v>301</v>
      </c>
      <c r="J5166" t="s">
        <v>13594</v>
      </c>
      <c r="L5166" t="s">
        <v>15</v>
      </c>
      <c r="M5166" t="s">
        <v>16</v>
      </c>
      <c r="Q5166" t="s">
        <v>17</v>
      </c>
      <c r="R5166" t="s">
        <v>16</v>
      </c>
      <c r="V5166" t="s">
        <v>18</v>
      </c>
      <c r="W5166" t="s">
        <v>16</v>
      </c>
      <c r="AA5166" t="s">
        <v>19</v>
      </c>
      <c r="AB5166" t="s">
        <v>16</v>
      </c>
      <c r="AF5166" t="s">
        <v>20</v>
      </c>
      <c r="AG5166" t="s">
        <v>16</v>
      </c>
      <c r="AK5166" t="s">
        <v>21</v>
      </c>
      <c r="AL5166" t="s">
        <v>16</v>
      </c>
      <c r="AP5166" t="s">
        <v>22</v>
      </c>
      <c r="AQ5166" t="s">
        <v>16</v>
      </c>
      <c r="AU5166" t="s">
        <v>23</v>
      </c>
      <c r="AV5166" t="s">
        <v>16</v>
      </c>
      <c r="AZ5166" t="s">
        <v>24</v>
      </c>
      <c r="BA5166" t="s">
        <v>16</v>
      </c>
      <c r="BE5166" t="s">
        <v>25</v>
      </c>
      <c r="BF5166" t="s">
        <v>16</v>
      </c>
      <c r="BJ5166" t="s">
        <v>26</v>
      </c>
      <c r="BK5166" t="s">
        <v>16</v>
      </c>
    </row>
    <row r="5167" spans="1:66">
      <c r="A5167" t="s">
        <v>13061</v>
      </c>
      <c r="B5167" t="s">
        <v>10981</v>
      </c>
      <c r="C5167" t="s">
        <v>13062</v>
      </c>
      <c r="E5167" s="1">
        <v>43255</v>
      </c>
      <c r="F5167" t="s">
        <v>36</v>
      </c>
      <c r="G5167" t="s">
        <v>45</v>
      </c>
      <c r="H5167" t="s">
        <v>14</v>
      </c>
      <c r="I5167">
        <v>308</v>
      </c>
      <c r="J5167" t="s">
        <v>13601</v>
      </c>
      <c r="L5167" t="s">
        <v>15</v>
      </c>
      <c r="M5167" t="s">
        <v>16</v>
      </c>
      <c r="Q5167" t="s">
        <v>17</v>
      </c>
      <c r="R5167" t="s">
        <v>16</v>
      </c>
      <c r="V5167" t="s">
        <v>18</v>
      </c>
      <c r="W5167" t="s">
        <v>16</v>
      </c>
      <c r="AA5167" t="s">
        <v>19</v>
      </c>
      <c r="AB5167" t="s">
        <v>16</v>
      </c>
      <c r="AF5167" t="s">
        <v>20</v>
      </c>
      <c r="AG5167" t="s">
        <v>16</v>
      </c>
      <c r="AK5167" t="s">
        <v>21</v>
      </c>
      <c r="AL5167" t="s">
        <v>16</v>
      </c>
      <c r="AP5167" t="s">
        <v>22</v>
      </c>
      <c r="AQ5167" t="s">
        <v>16</v>
      </c>
      <c r="AU5167" t="s">
        <v>23</v>
      </c>
      <c r="AV5167" t="s">
        <v>16</v>
      </c>
      <c r="AZ5167" t="s">
        <v>24</v>
      </c>
      <c r="BA5167" t="s">
        <v>16</v>
      </c>
      <c r="BE5167" t="s">
        <v>25</v>
      </c>
      <c r="BF5167" t="s">
        <v>16</v>
      </c>
      <c r="BJ5167" t="s">
        <v>26</v>
      </c>
      <c r="BK5167" t="s">
        <v>16</v>
      </c>
    </row>
    <row r="5168" spans="1:66">
      <c r="A5168" t="s">
        <v>13063</v>
      </c>
      <c r="B5168" t="s">
        <v>652</v>
      </c>
      <c r="C5168" t="s">
        <v>13064</v>
      </c>
      <c r="E5168" s="1">
        <v>42878</v>
      </c>
      <c r="F5168" t="s">
        <v>36</v>
      </c>
      <c r="G5168" t="s">
        <v>255</v>
      </c>
      <c r="H5168" t="s">
        <v>38</v>
      </c>
      <c r="I5168">
        <v>104</v>
      </c>
      <c r="J5168" t="s">
        <v>13580</v>
      </c>
      <c r="L5168" t="s">
        <v>15</v>
      </c>
      <c r="M5168" t="s">
        <v>16</v>
      </c>
      <c r="Q5168" t="s">
        <v>17</v>
      </c>
      <c r="R5168" t="s">
        <v>16</v>
      </c>
      <c r="V5168" t="s">
        <v>18</v>
      </c>
      <c r="W5168" t="s">
        <v>16</v>
      </c>
      <c r="AA5168" t="s">
        <v>19</v>
      </c>
      <c r="AB5168" t="s">
        <v>16</v>
      </c>
      <c r="AF5168" t="s">
        <v>20</v>
      </c>
      <c r="AG5168" t="s">
        <v>16</v>
      </c>
      <c r="AK5168" t="s">
        <v>21</v>
      </c>
      <c r="AL5168" t="s">
        <v>16</v>
      </c>
      <c r="AP5168" t="s">
        <v>22</v>
      </c>
      <c r="AQ5168" t="s">
        <v>16</v>
      </c>
      <c r="AU5168" t="s">
        <v>23</v>
      </c>
      <c r="AV5168" t="s">
        <v>16</v>
      </c>
      <c r="AZ5168" t="s">
        <v>24</v>
      </c>
      <c r="BA5168" t="s">
        <v>16</v>
      </c>
      <c r="BE5168" t="s">
        <v>25</v>
      </c>
      <c r="BF5168" t="s">
        <v>16</v>
      </c>
      <c r="BJ5168" t="s">
        <v>26</v>
      </c>
      <c r="BK5168" t="s">
        <v>16</v>
      </c>
    </row>
    <row r="5169" spans="1:66">
      <c r="A5169" t="s">
        <v>13065</v>
      </c>
      <c r="B5169" t="s">
        <v>4017</v>
      </c>
      <c r="C5169" t="s">
        <v>13066</v>
      </c>
      <c r="E5169" s="1">
        <v>39167</v>
      </c>
      <c r="F5169" t="s">
        <v>36</v>
      </c>
      <c r="G5169" t="s">
        <v>3687</v>
      </c>
      <c r="H5169" t="s">
        <v>38</v>
      </c>
      <c r="I5169">
        <v>106</v>
      </c>
      <c r="J5169" t="s">
        <v>13583</v>
      </c>
      <c r="L5169" t="s">
        <v>15</v>
      </c>
      <c r="M5169" t="s">
        <v>16</v>
      </c>
      <c r="Q5169" t="s">
        <v>17</v>
      </c>
      <c r="R5169" t="s">
        <v>16</v>
      </c>
      <c r="V5169" t="s">
        <v>18</v>
      </c>
      <c r="W5169" t="s">
        <v>16</v>
      </c>
      <c r="AA5169" t="s">
        <v>19</v>
      </c>
      <c r="AB5169" t="s">
        <v>16</v>
      </c>
      <c r="AF5169" t="s">
        <v>20</v>
      </c>
      <c r="AG5169" t="s">
        <v>16</v>
      </c>
      <c r="AK5169" t="s">
        <v>21</v>
      </c>
      <c r="AL5169" t="s">
        <v>16</v>
      </c>
      <c r="AP5169" t="s">
        <v>22</v>
      </c>
      <c r="AQ5169" t="s">
        <v>16</v>
      </c>
      <c r="AU5169" t="s">
        <v>23</v>
      </c>
      <c r="AV5169" t="s">
        <v>16</v>
      </c>
      <c r="AZ5169" t="s">
        <v>24</v>
      </c>
      <c r="BA5169" t="s">
        <v>16</v>
      </c>
      <c r="BE5169" t="s">
        <v>25</v>
      </c>
      <c r="BF5169" t="s">
        <v>16</v>
      </c>
      <c r="BJ5169" t="s">
        <v>26</v>
      </c>
      <c r="BK5169" t="s">
        <v>16</v>
      </c>
    </row>
    <row r="5170" spans="1:66">
      <c r="A5170" t="s">
        <v>13067</v>
      </c>
      <c r="B5170" t="s">
        <v>13068</v>
      </c>
      <c r="C5170" t="s">
        <v>13066</v>
      </c>
      <c r="E5170" s="1">
        <v>44361</v>
      </c>
      <c r="F5170" t="s">
        <v>13</v>
      </c>
      <c r="G5170" t="s">
        <v>45</v>
      </c>
      <c r="H5170" t="s">
        <v>14</v>
      </c>
      <c r="I5170">
        <v>300</v>
      </c>
      <c r="J5170" t="s">
        <v>13593</v>
      </c>
      <c r="L5170" t="s">
        <v>15</v>
      </c>
      <c r="M5170" t="s">
        <v>16</v>
      </c>
      <c r="Q5170" t="s">
        <v>17</v>
      </c>
      <c r="R5170" t="s">
        <v>16</v>
      </c>
      <c r="V5170" t="s">
        <v>18</v>
      </c>
      <c r="W5170" t="s">
        <v>16</v>
      </c>
      <c r="AA5170" t="s">
        <v>19</v>
      </c>
      <c r="AB5170" t="s">
        <v>16</v>
      </c>
      <c r="AF5170" t="s">
        <v>20</v>
      </c>
      <c r="AG5170" t="s">
        <v>16</v>
      </c>
      <c r="AK5170" t="s">
        <v>21</v>
      </c>
      <c r="AL5170" t="s">
        <v>16</v>
      </c>
      <c r="AP5170" t="s">
        <v>22</v>
      </c>
      <c r="AQ5170" t="s">
        <v>16</v>
      </c>
      <c r="AU5170" t="s">
        <v>23</v>
      </c>
      <c r="AV5170" t="s">
        <v>16</v>
      </c>
      <c r="AZ5170" t="s">
        <v>24</v>
      </c>
      <c r="BA5170" t="s">
        <v>16</v>
      </c>
      <c r="BE5170" t="s">
        <v>25</v>
      </c>
      <c r="BF5170" t="s">
        <v>16</v>
      </c>
      <c r="BJ5170" t="s">
        <v>26</v>
      </c>
      <c r="BK5170" t="s">
        <v>16</v>
      </c>
    </row>
    <row r="5171" spans="1:66">
      <c r="A5171" t="s">
        <v>13069</v>
      </c>
      <c r="B5171" t="s">
        <v>5007</v>
      </c>
      <c r="C5171" t="s">
        <v>13070</v>
      </c>
      <c r="E5171" s="1">
        <v>44300</v>
      </c>
      <c r="F5171" t="s">
        <v>13</v>
      </c>
      <c r="G5171" t="s">
        <v>251</v>
      </c>
      <c r="H5171" t="s">
        <v>38</v>
      </c>
      <c r="I5171">
        <v>312</v>
      </c>
      <c r="J5171" t="s">
        <v>13605</v>
      </c>
      <c r="L5171" t="s">
        <v>15</v>
      </c>
      <c r="M5171" t="s">
        <v>16</v>
      </c>
      <c r="Q5171" t="s">
        <v>17</v>
      </c>
      <c r="R5171" t="s">
        <v>16</v>
      </c>
      <c r="V5171" t="s">
        <v>18</v>
      </c>
      <c r="W5171" t="s">
        <v>16</v>
      </c>
      <c r="AA5171" t="s">
        <v>19</v>
      </c>
      <c r="AB5171" t="s">
        <v>16</v>
      </c>
      <c r="AF5171" t="s">
        <v>20</v>
      </c>
      <c r="AG5171" t="s">
        <v>16</v>
      </c>
      <c r="AK5171" t="s">
        <v>21</v>
      </c>
      <c r="AL5171" t="s">
        <v>16</v>
      </c>
      <c r="AP5171" t="s">
        <v>22</v>
      </c>
      <c r="AQ5171" t="s">
        <v>16</v>
      </c>
      <c r="AU5171" t="s">
        <v>23</v>
      </c>
      <c r="AV5171" t="s">
        <v>16</v>
      </c>
      <c r="AZ5171" t="s">
        <v>24</v>
      </c>
      <c r="BA5171" t="s">
        <v>16</v>
      </c>
      <c r="BE5171" t="s">
        <v>25</v>
      </c>
      <c r="BF5171" t="s">
        <v>16</v>
      </c>
      <c r="BJ5171" t="s">
        <v>26</v>
      </c>
      <c r="BK5171" t="s">
        <v>16</v>
      </c>
    </row>
    <row r="5172" spans="1:66">
      <c r="A5172" t="s">
        <v>13071</v>
      </c>
      <c r="B5172" t="s">
        <v>13072</v>
      </c>
      <c r="C5172" t="s">
        <v>13073</v>
      </c>
      <c r="E5172" s="1">
        <v>43731</v>
      </c>
      <c r="F5172" t="s">
        <v>36</v>
      </c>
      <c r="G5172" t="s">
        <v>45</v>
      </c>
      <c r="H5172" t="s">
        <v>14</v>
      </c>
      <c r="I5172">
        <v>305</v>
      </c>
      <c r="J5172" t="s">
        <v>13598</v>
      </c>
      <c r="L5172" t="s">
        <v>15</v>
      </c>
      <c r="M5172" t="s">
        <v>16</v>
      </c>
      <c r="Q5172" t="s">
        <v>17</v>
      </c>
      <c r="R5172" t="s">
        <v>16</v>
      </c>
      <c r="V5172" t="s">
        <v>18</v>
      </c>
      <c r="W5172" t="s">
        <v>16</v>
      </c>
      <c r="AA5172" t="s">
        <v>19</v>
      </c>
      <c r="AB5172" t="s">
        <v>16</v>
      </c>
      <c r="AF5172" t="s">
        <v>20</v>
      </c>
      <c r="AG5172" t="s">
        <v>16</v>
      </c>
      <c r="AK5172" t="s">
        <v>21</v>
      </c>
      <c r="AL5172" t="s">
        <v>16</v>
      </c>
      <c r="AP5172" t="s">
        <v>22</v>
      </c>
      <c r="AQ5172" t="s">
        <v>16</v>
      </c>
      <c r="AU5172" t="s">
        <v>23</v>
      </c>
      <c r="AV5172" t="s">
        <v>16</v>
      </c>
      <c r="AZ5172" t="s">
        <v>24</v>
      </c>
      <c r="BA5172" t="s">
        <v>16</v>
      </c>
      <c r="BE5172" t="s">
        <v>25</v>
      </c>
      <c r="BF5172" t="s">
        <v>16</v>
      </c>
      <c r="BJ5172" t="s">
        <v>26</v>
      </c>
      <c r="BK5172" t="s">
        <v>16</v>
      </c>
    </row>
    <row r="5173" spans="1:66">
      <c r="A5173" t="s">
        <v>13074</v>
      </c>
      <c r="B5173" t="s">
        <v>13075</v>
      </c>
      <c r="C5173" t="s">
        <v>13076</v>
      </c>
      <c r="F5173" t="s">
        <v>36</v>
      </c>
      <c r="G5173" t="s">
        <v>594</v>
      </c>
      <c r="H5173" t="s">
        <v>38</v>
      </c>
      <c r="I5173">
        <v>304</v>
      </c>
      <c r="J5173" t="s">
        <v>13597</v>
      </c>
      <c r="L5173" t="s">
        <v>15</v>
      </c>
      <c r="M5173" t="s">
        <v>16</v>
      </c>
      <c r="Q5173" t="s">
        <v>17</v>
      </c>
      <c r="R5173" t="s">
        <v>16</v>
      </c>
      <c r="V5173" t="s">
        <v>18</v>
      </c>
      <c r="W5173" t="s">
        <v>16</v>
      </c>
      <c r="AA5173" t="s">
        <v>19</v>
      </c>
      <c r="AB5173" t="s">
        <v>16</v>
      </c>
      <c r="AF5173" t="s">
        <v>20</v>
      </c>
      <c r="AG5173" t="s">
        <v>16</v>
      </c>
      <c r="AK5173" t="s">
        <v>21</v>
      </c>
      <c r="AL5173" t="s">
        <v>16</v>
      </c>
      <c r="AP5173" t="s">
        <v>22</v>
      </c>
      <c r="AQ5173" t="s">
        <v>16</v>
      </c>
      <c r="AU5173" t="s">
        <v>23</v>
      </c>
      <c r="AV5173" t="s">
        <v>16</v>
      </c>
      <c r="AZ5173" t="s">
        <v>24</v>
      </c>
      <c r="BA5173" t="s">
        <v>16</v>
      </c>
      <c r="BE5173" t="s">
        <v>25</v>
      </c>
      <c r="BF5173" t="s">
        <v>16</v>
      </c>
      <c r="BJ5173" t="s">
        <v>26</v>
      </c>
      <c r="BK5173" t="s">
        <v>16</v>
      </c>
    </row>
    <row r="5174" spans="1:66">
      <c r="A5174" t="s">
        <v>13077</v>
      </c>
      <c r="B5174" t="s">
        <v>13075</v>
      </c>
      <c r="C5174" t="s">
        <v>13076</v>
      </c>
      <c r="E5174" s="1">
        <v>43987</v>
      </c>
      <c r="F5174" t="s">
        <v>36</v>
      </c>
      <c r="G5174" t="s">
        <v>45</v>
      </c>
      <c r="H5174" t="s">
        <v>14</v>
      </c>
      <c r="I5174">
        <v>305</v>
      </c>
      <c r="J5174" t="s">
        <v>13598</v>
      </c>
      <c r="K5174" s="1">
        <v>43987</v>
      </c>
      <c r="L5174" t="s">
        <v>15</v>
      </c>
      <c r="M5174" t="s">
        <v>16</v>
      </c>
      <c r="Q5174" t="s">
        <v>17</v>
      </c>
      <c r="R5174" t="s">
        <v>16</v>
      </c>
      <c r="V5174" t="s">
        <v>18</v>
      </c>
      <c r="W5174" t="s">
        <v>16</v>
      </c>
      <c r="AA5174" t="s">
        <v>19</v>
      </c>
      <c r="AB5174" t="s">
        <v>16</v>
      </c>
      <c r="AF5174" t="s">
        <v>20</v>
      </c>
      <c r="AG5174" t="s">
        <v>16</v>
      </c>
      <c r="AK5174" t="s">
        <v>21</v>
      </c>
      <c r="AL5174" t="s">
        <v>16</v>
      </c>
      <c r="AP5174" t="s">
        <v>22</v>
      </c>
      <c r="AQ5174" t="s">
        <v>16</v>
      </c>
      <c r="AU5174" t="s">
        <v>23</v>
      </c>
      <c r="AV5174" t="s">
        <v>16</v>
      </c>
      <c r="AZ5174" t="s">
        <v>24</v>
      </c>
      <c r="BA5174" t="s">
        <v>16</v>
      </c>
      <c r="BE5174" t="s">
        <v>25</v>
      </c>
      <c r="BF5174" t="s">
        <v>16</v>
      </c>
      <c r="BJ5174" t="s">
        <v>26</v>
      </c>
      <c r="BK5174" t="s">
        <v>16</v>
      </c>
    </row>
    <row r="5175" spans="1:66">
      <c r="A5175" t="s">
        <v>13078</v>
      </c>
      <c r="B5175" t="s">
        <v>5989</v>
      </c>
      <c r="C5175" t="s">
        <v>13079</v>
      </c>
      <c r="E5175" s="1">
        <v>44093</v>
      </c>
      <c r="F5175" t="s">
        <v>13</v>
      </c>
      <c r="G5175" t="s">
        <v>64</v>
      </c>
      <c r="H5175" t="s">
        <v>38</v>
      </c>
      <c r="I5175">
        <v>313</v>
      </c>
      <c r="J5175" t="s">
        <v>13606</v>
      </c>
      <c r="L5175" t="s">
        <v>15</v>
      </c>
      <c r="M5175" t="s">
        <v>16</v>
      </c>
      <c r="Q5175" t="s">
        <v>17</v>
      </c>
      <c r="R5175" t="s">
        <v>16</v>
      </c>
      <c r="V5175" t="s">
        <v>18</v>
      </c>
      <c r="W5175" t="s">
        <v>27</v>
      </c>
      <c r="X5175">
        <v>0</v>
      </c>
      <c r="Y5175">
        <v>100</v>
      </c>
      <c r="Z5175" t="s">
        <v>28</v>
      </c>
      <c r="AA5175" t="s">
        <v>19</v>
      </c>
      <c r="AB5175" t="s">
        <v>16</v>
      </c>
      <c r="AF5175" t="s">
        <v>20</v>
      </c>
      <c r="AG5175" t="s">
        <v>27</v>
      </c>
      <c r="AH5175">
        <v>0</v>
      </c>
      <c r="AI5175">
        <v>100</v>
      </c>
      <c r="AJ5175" t="s">
        <v>32</v>
      </c>
      <c r="AK5175" t="s">
        <v>21</v>
      </c>
      <c r="AL5175" t="s">
        <v>114</v>
      </c>
      <c r="AM5175">
        <v>40</v>
      </c>
      <c r="AN5175">
        <v>100</v>
      </c>
      <c r="AP5175" t="s">
        <v>22</v>
      </c>
      <c r="AQ5175" t="s">
        <v>16</v>
      </c>
      <c r="AU5175" t="s">
        <v>23</v>
      </c>
      <c r="AV5175" t="s">
        <v>27</v>
      </c>
      <c r="AW5175">
        <v>0</v>
      </c>
      <c r="AX5175">
        <v>100</v>
      </c>
      <c r="AY5175" t="s">
        <v>28</v>
      </c>
      <c r="AZ5175" t="s">
        <v>24</v>
      </c>
      <c r="BA5175" t="s">
        <v>16</v>
      </c>
      <c r="BE5175" t="s">
        <v>25</v>
      </c>
      <c r="BF5175" t="s">
        <v>16</v>
      </c>
      <c r="BJ5175" t="s">
        <v>26</v>
      </c>
      <c r="BK5175" t="s">
        <v>16</v>
      </c>
    </row>
    <row r="5176" spans="1:66">
      <c r="A5176" t="s">
        <v>13080</v>
      </c>
      <c r="B5176" t="s">
        <v>6726</v>
      </c>
      <c r="C5176" t="s">
        <v>13081</v>
      </c>
      <c r="E5176" s="1">
        <v>44284</v>
      </c>
      <c r="F5176" t="s">
        <v>13</v>
      </c>
      <c r="G5176" t="s">
        <v>45</v>
      </c>
      <c r="H5176" t="s">
        <v>14</v>
      </c>
      <c r="I5176">
        <v>302</v>
      </c>
      <c r="J5176" t="s">
        <v>13595</v>
      </c>
      <c r="L5176" t="s">
        <v>15</v>
      </c>
      <c r="M5176" t="s">
        <v>16</v>
      </c>
      <c r="Q5176" t="s">
        <v>17</v>
      </c>
      <c r="R5176" t="s">
        <v>16</v>
      </c>
      <c r="V5176" t="s">
        <v>18</v>
      </c>
      <c r="W5176" t="s">
        <v>16</v>
      </c>
      <c r="AA5176" t="s">
        <v>19</v>
      </c>
      <c r="AB5176" t="s">
        <v>16</v>
      </c>
      <c r="AF5176" t="s">
        <v>20</v>
      </c>
      <c r="AG5176" t="s">
        <v>16</v>
      </c>
      <c r="AK5176" t="s">
        <v>21</v>
      </c>
      <c r="AL5176" t="s">
        <v>16</v>
      </c>
      <c r="AP5176" t="s">
        <v>22</v>
      </c>
      <c r="AQ5176" t="s">
        <v>16</v>
      </c>
      <c r="AU5176" t="s">
        <v>23</v>
      </c>
      <c r="AV5176" t="s">
        <v>16</v>
      </c>
      <c r="AZ5176" t="s">
        <v>24</v>
      </c>
      <c r="BA5176" t="s">
        <v>16</v>
      </c>
      <c r="BE5176" t="s">
        <v>25</v>
      </c>
      <c r="BF5176" t="s">
        <v>16</v>
      </c>
      <c r="BJ5176" t="s">
        <v>26</v>
      </c>
      <c r="BK5176" t="s">
        <v>27</v>
      </c>
      <c r="BL5176">
        <v>0</v>
      </c>
      <c r="BM5176">
        <v>100</v>
      </c>
      <c r="BN5176" t="s">
        <v>295</v>
      </c>
    </row>
    <row r="5177" spans="1:66">
      <c r="A5177" t="s">
        <v>13082</v>
      </c>
      <c r="B5177" t="s">
        <v>13083</v>
      </c>
      <c r="C5177" t="s">
        <v>13084</v>
      </c>
      <c r="E5177" s="1">
        <v>43150</v>
      </c>
      <c r="F5177" t="s">
        <v>36</v>
      </c>
      <c r="G5177" t="s">
        <v>607</v>
      </c>
      <c r="H5177" t="s">
        <v>38</v>
      </c>
      <c r="I5177">
        <v>313</v>
      </c>
      <c r="J5177" t="s">
        <v>13606</v>
      </c>
      <c r="L5177" t="s">
        <v>15</v>
      </c>
      <c r="M5177" t="s">
        <v>16</v>
      </c>
      <c r="Q5177" t="s">
        <v>17</v>
      </c>
      <c r="R5177" t="s">
        <v>16</v>
      </c>
      <c r="V5177" t="s">
        <v>18</v>
      </c>
      <c r="W5177" t="s">
        <v>16</v>
      </c>
      <c r="AA5177" t="s">
        <v>19</v>
      </c>
      <c r="AB5177" t="s">
        <v>16</v>
      </c>
      <c r="AF5177" t="s">
        <v>20</v>
      </c>
      <c r="AG5177" t="s">
        <v>16</v>
      </c>
      <c r="AK5177" t="s">
        <v>21</v>
      </c>
      <c r="AL5177" t="s">
        <v>16</v>
      </c>
      <c r="AP5177" t="s">
        <v>22</v>
      </c>
      <c r="AQ5177" t="s">
        <v>16</v>
      </c>
      <c r="AU5177" t="s">
        <v>23</v>
      </c>
      <c r="AV5177" t="s">
        <v>16</v>
      </c>
      <c r="AZ5177" t="s">
        <v>24</v>
      </c>
      <c r="BA5177" t="s">
        <v>16</v>
      </c>
      <c r="BE5177" t="s">
        <v>25</v>
      </c>
      <c r="BF5177" t="s">
        <v>16</v>
      </c>
      <c r="BJ5177" t="s">
        <v>26</v>
      </c>
      <c r="BK5177" t="s">
        <v>16</v>
      </c>
    </row>
    <row r="5178" spans="1:66">
      <c r="A5178" t="s">
        <v>13085</v>
      </c>
      <c r="B5178" t="s">
        <v>13086</v>
      </c>
      <c r="C5178" t="s">
        <v>13087</v>
      </c>
      <c r="E5178" s="1">
        <v>43857</v>
      </c>
      <c r="F5178" t="s">
        <v>36</v>
      </c>
      <c r="G5178" t="s">
        <v>37</v>
      </c>
      <c r="H5178" t="s">
        <v>38</v>
      </c>
      <c r="I5178">
        <v>313</v>
      </c>
      <c r="J5178" t="s">
        <v>13606</v>
      </c>
      <c r="L5178" t="s">
        <v>15</v>
      </c>
      <c r="M5178" t="s">
        <v>16</v>
      </c>
      <c r="Q5178" t="s">
        <v>17</v>
      </c>
      <c r="R5178" t="s">
        <v>16</v>
      </c>
      <c r="V5178" t="s">
        <v>18</v>
      </c>
      <c r="W5178" t="s">
        <v>16</v>
      </c>
      <c r="AA5178" t="s">
        <v>19</v>
      </c>
      <c r="AB5178" t="s">
        <v>16</v>
      </c>
      <c r="AF5178" t="s">
        <v>20</v>
      </c>
      <c r="AG5178" t="s">
        <v>16</v>
      </c>
      <c r="AK5178" t="s">
        <v>21</v>
      </c>
      <c r="AL5178" t="s">
        <v>16</v>
      </c>
      <c r="AP5178" t="s">
        <v>22</v>
      </c>
      <c r="AQ5178" t="s">
        <v>16</v>
      </c>
      <c r="AU5178" t="s">
        <v>23</v>
      </c>
      <c r="AV5178" t="s">
        <v>16</v>
      </c>
      <c r="AZ5178" t="s">
        <v>24</v>
      </c>
      <c r="BA5178" t="s">
        <v>16</v>
      </c>
      <c r="BE5178" t="s">
        <v>25</v>
      </c>
      <c r="BF5178" t="s">
        <v>16</v>
      </c>
      <c r="BJ5178" t="s">
        <v>26</v>
      </c>
      <c r="BK5178" t="s">
        <v>16</v>
      </c>
    </row>
    <row r="5179" spans="1:66">
      <c r="A5179" t="s">
        <v>13088</v>
      </c>
      <c r="B5179" t="s">
        <v>13089</v>
      </c>
      <c r="C5179" t="s">
        <v>13090</v>
      </c>
      <c r="E5179" s="1">
        <v>44053</v>
      </c>
      <c r="F5179" t="s">
        <v>13</v>
      </c>
      <c r="G5179" t="s">
        <v>37</v>
      </c>
      <c r="H5179" t="s">
        <v>38</v>
      </c>
      <c r="I5179">
        <v>307</v>
      </c>
      <c r="J5179" t="s">
        <v>13600</v>
      </c>
      <c r="L5179" t="s">
        <v>15</v>
      </c>
      <c r="M5179" t="s">
        <v>16</v>
      </c>
      <c r="Q5179" t="s">
        <v>17</v>
      </c>
      <c r="R5179" t="s">
        <v>16</v>
      </c>
      <c r="V5179" t="s">
        <v>18</v>
      </c>
      <c r="W5179" t="s">
        <v>16</v>
      </c>
      <c r="AA5179" t="s">
        <v>19</v>
      </c>
      <c r="AB5179" t="s">
        <v>16</v>
      </c>
      <c r="AF5179" t="s">
        <v>20</v>
      </c>
      <c r="AG5179" t="s">
        <v>16</v>
      </c>
      <c r="AK5179" t="s">
        <v>21</v>
      </c>
      <c r="AL5179" t="s">
        <v>16</v>
      </c>
      <c r="AP5179" t="s">
        <v>22</v>
      </c>
      <c r="AQ5179" t="s">
        <v>16</v>
      </c>
      <c r="AU5179" t="s">
        <v>23</v>
      </c>
      <c r="AV5179" t="s">
        <v>16</v>
      </c>
      <c r="AZ5179" t="s">
        <v>24</v>
      </c>
      <c r="BA5179" t="s">
        <v>16</v>
      </c>
      <c r="BE5179" t="s">
        <v>25</v>
      </c>
      <c r="BF5179" t="s">
        <v>16</v>
      </c>
      <c r="BJ5179" t="s">
        <v>26</v>
      </c>
      <c r="BK5179" t="s">
        <v>16</v>
      </c>
    </row>
    <row r="5180" spans="1:66">
      <c r="A5180" t="s">
        <v>13091</v>
      </c>
      <c r="B5180" t="s">
        <v>1015</v>
      </c>
      <c r="C5180" t="s">
        <v>13092</v>
      </c>
      <c r="E5180" s="1">
        <v>43220</v>
      </c>
      <c r="F5180" t="s">
        <v>36</v>
      </c>
      <c r="G5180" t="s">
        <v>3349</v>
      </c>
      <c r="H5180" t="s">
        <v>38</v>
      </c>
      <c r="I5180">
        <v>403</v>
      </c>
      <c r="J5180" t="s">
        <v>13612</v>
      </c>
      <c r="L5180" t="s">
        <v>15</v>
      </c>
      <c r="M5180" t="s">
        <v>16</v>
      </c>
      <c r="Q5180" t="s">
        <v>17</v>
      </c>
      <c r="R5180" t="s">
        <v>16</v>
      </c>
      <c r="V5180" t="s">
        <v>18</v>
      </c>
      <c r="W5180" t="s">
        <v>16</v>
      </c>
      <c r="AA5180" t="s">
        <v>19</v>
      </c>
      <c r="AB5180" t="s">
        <v>16</v>
      </c>
      <c r="AF5180" t="s">
        <v>20</v>
      </c>
      <c r="AG5180" t="s">
        <v>16</v>
      </c>
      <c r="AK5180" t="s">
        <v>21</v>
      </c>
      <c r="AL5180" t="s">
        <v>16</v>
      </c>
      <c r="AP5180" t="s">
        <v>22</v>
      </c>
      <c r="AQ5180" t="s">
        <v>16</v>
      </c>
      <c r="AU5180" t="s">
        <v>23</v>
      </c>
      <c r="AV5180" t="s">
        <v>16</v>
      </c>
      <c r="AZ5180" t="s">
        <v>24</v>
      </c>
      <c r="BA5180" t="s">
        <v>16</v>
      </c>
      <c r="BE5180" t="s">
        <v>25</v>
      </c>
      <c r="BF5180" t="s">
        <v>16</v>
      </c>
      <c r="BJ5180" t="s">
        <v>26</v>
      </c>
      <c r="BK5180" t="s">
        <v>16</v>
      </c>
    </row>
    <row r="5181" spans="1:66">
      <c r="A5181" t="s">
        <v>13093</v>
      </c>
      <c r="B5181" t="s">
        <v>13094</v>
      </c>
      <c r="C5181" t="s">
        <v>13095</v>
      </c>
      <c r="E5181" s="1">
        <v>42863</v>
      </c>
      <c r="F5181" t="s">
        <v>36</v>
      </c>
      <c r="G5181" t="s">
        <v>646</v>
      </c>
      <c r="H5181" t="s">
        <v>14</v>
      </c>
      <c r="I5181">
        <v>300</v>
      </c>
      <c r="J5181" t="s">
        <v>13593</v>
      </c>
      <c r="L5181" t="s">
        <v>15</v>
      </c>
      <c r="M5181" t="s">
        <v>16</v>
      </c>
      <c r="Q5181" t="s">
        <v>17</v>
      </c>
      <c r="R5181" t="s">
        <v>16</v>
      </c>
      <c r="V5181" t="s">
        <v>18</v>
      </c>
      <c r="W5181" t="s">
        <v>16</v>
      </c>
      <c r="AA5181" t="s">
        <v>19</v>
      </c>
      <c r="AB5181" t="s">
        <v>16</v>
      </c>
      <c r="AF5181" t="s">
        <v>20</v>
      </c>
      <c r="AG5181" t="s">
        <v>16</v>
      </c>
      <c r="AK5181" t="s">
        <v>21</v>
      </c>
      <c r="AL5181" t="s">
        <v>16</v>
      </c>
      <c r="AP5181" t="s">
        <v>22</v>
      </c>
      <c r="AQ5181" t="s">
        <v>16</v>
      </c>
      <c r="AU5181" t="s">
        <v>23</v>
      </c>
      <c r="AV5181" t="s">
        <v>16</v>
      </c>
      <c r="AZ5181" t="s">
        <v>24</v>
      </c>
      <c r="BA5181" t="s">
        <v>16</v>
      </c>
      <c r="BE5181" t="s">
        <v>25</v>
      </c>
      <c r="BF5181" t="s">
        <v>16</v>
      </c>
      <c r="BJ5181" t="s">
        <v>26</v>
      </c>
      <c r="BK5181" t="s">
        <v>16</v>
      </c>
    </row>
    <row r="5182" spans="1:66">
      <c r="A5182" t="s">
        <v>13096</v>
      </c>
      <c r="B5182" t="s">
        <v>13097</v>
      </c>
      <c r="C5182" t="s">
        <v>13098</v>
      </c>
      <c r="E5182" s="1">
        <v>43899</v>
      </c>
      <c r="F5182" t="s">
        <v>36</v>
      </c>
      <c r="G5182" t="s">
        <v>607</v>
      </c>
      <c r="H5182" t="s">
        <v>38</v>
      </c>
      <c r="I5182">
        <v>311</v>
      </c>
      <c r="J5182" t="s">
        <v>13604</v>
      </c>
      <c r="L5182" t="s">
        <v>15</v>
      </c>
      <c r="M5182" t="s">
        <v>16</v>
      </c>
      <c r="Q5182" t="s">
        <v>17</v>
      </c>
      <c r="R5182" t="s">
        <v>16</v>
      </c>
      <c r="V5182" t="s">
        <v>18</v>
      </c>
      <c r="W5182" t="s">
        <v>16</v>
      </c>
      <c r="AA5182" t="s">
        <v>19</v>
      </c>
      <c r="AB5182" t="s">
        <v>16</v>
      </c>
      <c r="AF5182" t="s">
        <v>20</v>
      </c>
      <c r="AG5182" t="s">
        <v>16</v>
      </c>
      <c r="AK5182" t="s">
        <v>21</v>
      </c>
      <c r="AL5182" t="s">
        <v>16</v>
      </c>
      <c r="AP5182" t="s">
        <v>22</v>
      </c>
      <c r="AQ5182" t="s">
        <v>16</v>
      </c>
      <c r="AU5182" t="s">
        <v>23</v>
      </c>
      <c r="AV5182" t="s">
        <v>16</v>
      </c>
      <c r="AZ5182" t="s">
        <v>24</v>
      </c>
      <c r="BA5182" t="s">
        <v>16</v>
      </c>
      <c r="BE5182" t="s">
        <v>25</v>
      </c>
      <c r="BF5182" t="s">
        <v>16</v>
      </c>
      <c r="BJ5182" t="s">
        <v>26</v>
      </c>
      <c r="BK5182" t="s">
        <v>16</v>
      </c>
    </row>
    <row r="5183" spans="1:66">
      <c r="A5183" t="s">
        <v>13099</v>
      </c>
      <c r="B5183" t="s">
        <v>13100</v>
      </c>
      <c r="C5183" t="s">
        <v>13101</v>
      </c>
      <c r="E5183" s="1">
        <v>42436</v>
      </c>
      <c r="F5183" t="s">
        <v>36</v>
      </c>
      <c r="G5183" t="s">
        <v>45</v>
      </c>
      <c r="H5183" t="s">
        <v>14</v>
      </c>
      <c r="I5183">
        <v>309</v>
      </c>
      <c r="J5183" t="s">
        <v>13602</v>
      </c>
      <c r="L5183" t="s">
        <v>15</v>
      </c>
      <c r="M5183" t="s">
        <v>16</v>
      </c>
      <c r="Q5183" t="s">
        <v>17</v>
      </c>
      <c r="R5183" t="s">
        <v>16</v>
      </c>
      <c r="V5183" t="s">
        <v>18</v>
      </c>
      <c r="W5183" t="s">
        <v>16</v>
      </c>
      <c r="AA5183" t="s">
        <v>19</v>
      </c>
      <c r="AB5183" t="s">
        <v>16</v>
      </c>
      <c r="AF5183" t="s">
        <v>20</v>
      </c>
      <c r="AG5183" t="s">
        <v>16</v>
      </c>
      <c r="AK5183" t="s">
        <v>21</v>
      </c>
      <c r="AL5183" t="s">
        <v>16</v>
      </c>
      <c r="AP5183" t="s">
        <v>22</v>
      </c>
      <c r="AQ5183" t="s">
        <v>16</v>
      </c>
      <c r="AU5183" t="s">
        <v>23</v>
      </c>
      <c r="AV5183" t="s">
        <v>16</v>
      </c>
      <c r="AZ5183" t="s">
        <v>24</v>
      </c>
      <c r="BA5183" t="s">
        <v>16</v>
      </c>
      <c r="BE5183" t="s">
        <v>25</v>
      </c>
      <c r="BF5183" t="s">
        <v>16</v>
      </c>
      <c r="BJ5183" t="s">
        <v>26</v>
      </c>
      <c r="BK5183" t="s">
        <v>16</v>
      </c>
    </row>
    <row r="5184" spans="1:66">
      <c r="A5184" t="s">
        <v>13102</v>
      </c>
      <c r="B5184" t="s">
        <v>13103</v>
      </c>
      <c r="C5184" t="s">
        <v>13104</v>
      </c>
      <c r="E5184" s="1">
        <v>44273</v>
      </c>
      <c r="F5184" t="s">
        <v>13</v>
      </c>
      <c r="G5184" t="s">
        <v>45</v>
      </c>
      <c r="H5184" t="s">
        <v>14</v>
      </c>
      <c r="I5184">
        <v>310</v>
      </c>
      <c r="J5184" t="s">
        <v>13603</v>
      </c>
      <c r="L5184" t="s">
        <v>15</v>
      </c>
      <c r="M5184" t="s">
        <v>16</v>
      </c>
      <c r="Q5184" t="s">
        <v>17</v>
      </c>
      <c r="R5184" t="s">
        <v>16</v>
      </c>
      <c r="V5184" t="s">
        <v>18</v>
      </c>
      <c r="W5184" t="s">
        <v>16</v>
      </c>
      <c r="AA5184" t="s">
        <v>19</v>
      </c>
      <c r="AB5184" t="s">
        <v>16</v>
      </c>
      <c r="AF5184" t="s">
        <v>20</v>
      </c>
      <c r="AG5184" t="s">
        <v>16</v>
      </c>
      <c r="AK5184" t="s">
        <v>21</v>
      </c>
      <c r="AL5184" t="s">
        <v>16</v>
      </c>
      <c r="AP5184" t="s">
        <v>22</v>
      </c>
      <c r="AQ5184" t="s">
        <v>16</v>
      </c>
      <c r="AU5184" t="s">
        <v>23</v>
      </c>
      <c r="AV5184" t="s">
        <v>16</v>
      </c>
      <c r="AZ5184" t="s">
        <v>24</v>
      </c>
      <c r="BA5184" t="s">
        <v>16</v>
      </c>
      <c r="BE5184" t="s">
        <v>25</v>
      </c>
      <c r="BF5184" t="s">
        <v>16</v>
      </c>
      <c r="BJ5184" t="s">
        <v>26</v>
      </c>
      <c r="BK5184" t="s">
        <v>16</v>
      </c>
    </row>
    <row r="5185" spans="1:66">
      <c r="A5185" t="s">
        <v>13105</v>
      </c>
      <c r="B5185" t="s">
        <v>13106</v>
      </c>
      <c r="C5185" t="s">
        <v>13107</v>
      </c>
      <c r="E5185" s="1">
        <v>43430</v>
      </c>
      <c r="F5185" t="s">
        <v>36</v>
      </c>
      <c r="G5185" t="s">
        <v>45</v>
      </c>
      <c r="H5185" t="s">
        <v>14</v>
      </c>
      <c r="I5185">
        <v>306</v>
      </c>
      <c r="J5185" t="s">
        <v>13599</v>
      </c>
      <c r="L5185" t="s">
        <v>15</v>
      </c>
      <c r="M5185" t="s">
        <v>16</v>
      </c>
      <c r="Q5185" t="s">
        <v>17</v>
      </c>
      <c r="R5185" t="s">
        <v>16</v>
      </c>
      <c r="V5185" t="s">
        <v>18</v>
      </c>
      <c r="W5185" t="s">
        <v>16</v>
      </c>
      <c r="AA5185" t="s">
        <v>19</v>
      </c>
      <c r="AB5185" t="s">
        <v>16</v>
      </c>
      <c r="AF5185" t="s">
        <v>20</v>
      </c>
      <c r="AG5185" t="s">
        <v>16</v>
      </c>
      <c r="AK5185" t="s">
        <v>21</v>
      </c>
      <c r="AL5185" t="s">
        <v>16</v>
      </c>
      <c r="AP5185" t="s">
        <v>22</v>
      </c>
      <c r="AQ5185" t="s">
        <v>16</v>
      </c>
      <c r="AU5185" t="s">
        <v>23</v>
      </c>
      <c r="AV5185" t="s">
        <v>16</v>
      </c>
      <c r="AZ5185" t="s">
        <v>24</v>
      </c>
      <c r="BA5185" t="s">
        <v>16</v>
      </c>
      <c r="BE5185" t="s">
        <v>25</v>
      </c>
      <c r="BF5185" t="s">
        <v>16</v>
      </c>
      <c r="BJ5185" t="s">
        <v>26</v>
      </c>
      <c r="BK5185" t="s">
        <v>16</v>
      </c>
    </row>
    <row r="5186" spans="1:66">
      <c r="A5186" t="s">
        <v>13108</v>
      </c>
      <c r="B5186" t="s">
        <v>13109</v>
      </c>
      <c r="C5186" t="s">
        <v>13110</v>
      </c>
      <c r="E5186" s="1">
        <v>43675</v>
      </c>
      <c r="F5186" t="s">
        <v>13</v>
      </c>
      <c r="G5186" t="s">
        <v>52</v>
      </c>
      <c r="H5186" t="s">
        <v>38</v>
      </c>
      <c r="I5186">
        <v>301</v>
      </c>
      <c r="J5186" t="s">
        <v>13594</v>
      </c>
      <c r="L5186" t="s">
        <v>15</v>
      </c>
      <c r="M5186" t="s">
        <v>16</v>
      </c>
      <c r="Q5186" t="s">
        <v>17</v>
      </c>
      <c r="R5186" t="s">
        <v>16</v>
      </c>
      <c r="V5186" t="s">
        <v>18</v>
      </c>
      <c r="W5186" t="s">
        <v>16</v>
      </c>
      <c r="AA5186" t="s">
        <v>19</v>
      </c>
      <c r="AB5186" t="s">
        <v>16</v>
      </c>
      <c r="AF5186" t="s">
        <v>20</v>
      </c>
      <c r="AG5186" t="s">
        <v>27</v>
      </c>
      <c r="AH5186">
        <v>0</v>
      </c>
      <c r="AI5186">
        <v>100</v>
      </c>
      <c r="AJ5186" t="s">
        <v>77</v>
      </c>
      <c r="AK5186" t="s">
        <v>21</v>
      </c>
      <c r="AL5186" t="s">
        <v>27</v>
      </c>
      <c r="AM5186">
        <v>80</v>
      </c>
      <c r="AN5186">
        <v>100</v>
      </c>
      <c r="AO5186" t="s">
        <v>77</v>
      </c>
      <c r="AP5186" t="s">
        <v>22</v>
      </c>
      <c r="AQ5186" t="s">
        <v>16</v>
      </c>
      <c r="AU5186" t="s">
        <v>23</v>
      </c>
      <c r="AV5186" t="s">
        <v>16</v>
      </c>
      <c r="AZ5186" t="s">
        <v>24</v>
      </c>
      <c r="BA5186" t="s">
        <v>16</v>
      </c>
      <c r="BE5186" t="s">
        <v>25</v>
      </c>
      <c r="BF5186" t="s">
        <v>16</v>
      </c>
      <c r="BJ5186" t="s">
        <v>26</v>
      </c>
      <c r="BK5186" t="s">
        <v>16</v>
      </c>
    </row>
    <row r="5187" spans="1:66">
      <c r="A5187" t="s">
        <v>13111</v>
      </c>
      <c r="B5187" t="s">
        <v>13112</v>
      </c>
      <c r="C5187" t="s">
        <v>13113</v>
      </c>
      <c r="E5187" s="1">
        <v>43631</v>
      </c>
      <c r="F5187" t="s">
        <v>36</v>
      </c>
      <c r="G5187" t="s">
        <v>37</v>
      </c>
      <c r="H5187" t="s">
        <v>38</v>
      </c>
      <c r="I5187">
        <v>307</v>
      </c>
      <c r="J5187" t="s">
        <v>13600</v>
      </c>
      <c r="L5187" t="s">
        <v>15</v>
      </c>
      <c r="M5187" t="s">
        <v>16</v>
      </c>
      <c r="Q5187" t="s">
        <v>17</v>
      </c>
      <c r="R5187" t="s">
        <v>16</v>
      </c>
      <c r="V5187" t="s">
        <v>18</v>
      </c>
      <c r="W5187" t="s">
        <v>16</v>
      </c>
      <c r="AA5187" t="s">
        <v>19</v>
      </c>
      <c r="AB5187" t="s">
        <v>16</v>
      </c>
      <c r="AF5187" t="s">
        <v>20</v>
      </c>
      <c r="AG5187" t="s">
        <v>16</v>
      </c>
      <c r="AK5187" t="s">
        <v>21</v>
      </c>
      <c r="AL5187" t="s">
        <v>16</v>
      </c>
      <c r="AP5187" t="s">
        <v>22</v>
      </c>
      <c r="AQ5187" t="s">
        <v>16</v>
      </c>
      <c r="AU5187" t="s">
        <v>23</v>
      </c>
      <c r="AV5187" t="s">
        <v>16</v>
      </c>
      <c r="AZ5187" t="s">
        <v>24</v>
      </c>
      <c r="BA5187" t="s">
        <v>16</v>
      </c>
      <c r="BE5187" t="s">
        <v>25</v>
      </c>
      <c r="BF5187" t="s">
        <v>16</v>
      </c>
      <c r="BJ5187" t="s">
        <v>26</v>
      </c>
      <c r="BK5187" t="s">
        <v>16</v>
      </c>
    </row>
    <row r="5188" spans="1:66">
      <c r="A5188" t="s">
        <v>13114</v>
      </c>
      <c r="B5188" t="s">
        <v>726</v>
      </c>
      <c r="C5188" t="s">
        <v>13115</v>
      </c>
      <c r="E5188" s="1">
        <v>43360</v>
      </c>
      <c r="F5188" t="s">
        <v>36</v>
      </c>
      <c r="G5188" t="s">
        <v>37</v>
      </c>
      <c r="H5188" t="s">
        <v>38</v>
      </c>
      <c r="I5188">
        <v>310</v>
      </c>
      <c r="J5188" t="s">
        <v>13603</v>
      </c>
      <c r="L5188" t="s">
        <v>15</v>
      </c>
      <c r="M5188" t="s">
        <v>16</v>
      </c>
      <c r="Q5188" t="s">
        <v>17</v>
      </c>
      <c r="R5188" t="s">
        <v>16</v>
      </c>
      <c r="V5188" t="s">
        <v>18</v>
      </c>
      <c r="W5188" t="s">
        <v>16</v>
      </c>
      <c r="AA5188" t="s">
        <v>19</v>
      </c>
      <c r="AB5188" t="s">
        <v>16</v>
      </c>
      <c r="AF5188" t="s">
        <v>20</v>
      </c>
      <c r="AG5188" t="s">
        <v>16</v>
      </c>
      <c r="AK5188" t="s">
        <v>21</v>
      </c>
      <c r="AL5188" t="s">
        <v>16</v>
      </c>
      <c r="AP5188" t="s">
        <v>22</v>
      </c>
      <c r="AQ5188" t="s">
        <v>16</v>
      </c>
      <c r="AU5188" t="s">
        <v>23</v>
      </c>
      <c r="AV5188" t="s">
        <v>16</v>
      </c>
      <c r="AZ5188" t="s">
        <v>24</v>
      </c>
      <c r="BA5188" t="s">
        <v>16</v>
      </c>
      <c r="BE5188" t="s">
        <v>25</v>
      </c>
      <c r="BF5188" t="s">
        <v>16</v>
      </c>
      <c r="BJ5188" t="s">
        <v>26</v>
      </c>
      <c r="BK5188" t="s">
        <v>16</v>
      </c>
    </row>
    <row r="5189" spans="1:66">
      <c r="A5189" t="s">
        <v>13116</v>
      </c>
      <c r="B5189" t="s">
        <v>13117</v>
      </c>
      <c r="C5189" t="s">
        <v>13118</v>
      </c>
      <c r="E5189" s="1">
        <v>44296</v>
      </c>
      <c r="F5189" t="s">
        <v>13</v>
      </c>
      <c r="G5189" t="s">
        <v>107</v>
      </c>
      <c r="H5189" t="s">
        <v>38</v>
      </c>
      <c r="I5189">
        <v>305</v>
      </c>
      <c r="J5189" t="s">
        <v>13598</v>
      </c>
      <c r="L5189" t="s">
        <v>15</v>
      </c>
      <c r="M5189" t="s">
        <v>27</v>
      </c>
      <c r="N5189">
        <v>0</v>
      </c>
      <c r="O5189">
        <v>100</v>
      </c>
      <c r="P5189" t="s">
        <v>5110</v>
      </c>
      <c r="Q5189" t="s">
        <v>17</v>
      </c>
      <c r="R5189" t="s">
        <v>27</v>
      </c>
      <c r="S5189">
        <v>0</v>
      </c>
      <c r="T5189">
        <v>100</v>
      </c>
      <c r="U5189" t="s">
        <v>5110</v>
      </c>
      <c r="V5189" t="s">
        <v>18</v>
      </c>
      <c r="W5189" t="s">
        <v>27</v>
      </c>
      <c r="X5189">
        <v>0</v>
      </c>
      <c r="Y5189">
        <v>100</v>
      </c>
      <c r="Z5189" t="s">
        <v>5110</v>
      </c>
      <c r="AA5189" t="s">
        <v>19</v>
      </c>
      <c r="AB5189" t="s">
        <v>27</v>
      </c>
      <c r="AC5189">
        <v>0</v>
      </c>
      <c r="AD5189">
        <v>100</v>
      </c>
      <c r="AE5189" t="s">
        <v>5110</v>
      </c>
      <c r="AF5189" t="s">
        <v>20</v>
      </c>
      <c r="AG5189" t="s">
        <v>27</v>
      </c>
      <c r="AH5189">
        <v>0</v>
      </c>
      <c r="AI5189">
        <v>100</v>
      </c>
      <c r="AJ5189" t="s">
        <v>5110</v>
      </c>
      <c r="AK5189" t="s">
        <v>21</v>
      </c>
      <c r="AL5189" t="s">
        <v>27</v>
      </c>
      <c r="AM5189">
        <v>90</v>
      </c>
      <c r="AN5189">
        <v>100</v>
      </c>
      <c r="AO5189" t="s">
        <v>5110</v>
      </c>
      <c r="AP5189" t="s">
        <v>22</v>
      </c>
      <c r="AQ5189" t="s">
        <v>27</v>
      </c>
      <c r="AR5189">
        <v>0</v>
      </c>
      <c r="AS5189">
        <v>100</v>
      </c>
      <c r="AT5189" t="s">
        <v>5110</v>
      </c>
      <c r="AU5189" t="s">
        <v>23</v>
      </c>
      <c r="AV5189" t="s">
        <v>27</v>
      </c>
      <c r="AW5189">
        <v>0</v>
      </c>
      <c r="AX5189">
        <v>100</v>
      </c>
      <c r="AY5189" t="s">
        <v>5110</v>
      </c>
      <c r="AZ5189" t="s">
        <v>24</v>
      </c>
      <c r="BA5189" t="s">
        <v>27</v>
      </c>
      <c r="BB5189" t="s">
        <v>488</v>
      </c>
      <c r="BC5189">
        <v>100</v>
      </c>
      <c r="BD5189" t="s">
        <v>5110</v>
      </c>
      <c r="BE5189" t="s">
        <v>25</v>
      </c>
      <c r="BF5189" t="s">
        <v>16</v>
      </c>
      <c r="BJ5189" t="s">
        <v>26</v>
      </c>
      <c r="BK5189" t="s">
        <v>27</v>
      </c>
      <c r="BL5189">
        <v>0</v>
      </c>
      <c r="BM5189">
        <v>100</v>
      </c>
      <c r="BN5189" t="s">
        <v>5110</v>
      </c>
    </row>
    <row r="5190" spans="1:66">
      <c r="A5190" t="s">
        <v>13119</v>
      </c>
      <c r="B5190" t="s">
        <v>13120</v>
      </c>
      <c r="C5190" t="s">
        <v>13121</v>
      </c>
      <c r="E5190" s="1">
        <v>43549</v>
      </c>
      <c r="F5190" t="s">
        <v>36</v>
      </c>
      <c r="G5190" t="s">
        <v>45</v>
      </c>
      <c r="H5190" t="s">
        <v>14</v>
      </c>
      <c r="I5190">
        <v>311</v>
      </c>
      <c r="J5190" t="s">
        <v>13604</v>
      </c>
      <c r="L5190" t="s">
        <v>15</v>
      </c>
      <c r="M5190" t="s">
        <v>16</v>
      </c>
      <c r="Q5190" t="s">
        <v>17</v>
      </c>
      <c r="R5190" t="s">
        <v>16</v>
      </c>
      <c r="V5190" t="s">
        <v>18</v>
      </c>
      <c r="W5190" t="s">
        <v>16</v>
      </c>
      <c r="AA5190" t="s">
        <v>19</v>
      </c>
      <c r="AB5190" t="s">
        <v>16</v>
      </c>
      <c r="AF5190" t="s">
        <v>20</v>
      </c>
      <c r="AG5190" t="s">
        <v>16</v>
      </c>
      <c r="AK5190" t="s">
        <v>21</v>
      </c>
      <c r="AL5190" t="s">
        <v>16</v>
      </c>
      <c r="AP5190" t="s">
        <v>22</v>
      </c>
      <c r="AQ5190" t="s">
        <v>16</v>
      </c>
      <c r="AU5190" t="s">
        <v>23</v>
      </c>
      <c r="AV5190" t="s">
        <v>16</v>
      </c>
      <c r="AZ5190" t="s">
        <v>24</v>
      </c>
      <c r="BA5190" t="s">
        <v>16</v>
      </c>
      <c r="BE5190" t="s">
        <v>25</v>
      </c>
      <c r="BF5190" t="s">
        <v>16</v>
      </c>
      <c r="BJ5190" t="s">
        <v>26</v>
      </c>
      <c r="BK5190" t="s">
        <v>16</v>
      </c>
    </row>
    <row r="5191" spans="1:66">
      <c r="A5191" t="s">
        <v>13122</v>
      </c>
      <c r="B5191" t="s">
        <v>13123</v>
      </c>
      <c r="C5191" t="s">
        <v>13124</v>
      </c>
      <c r="E5191" s="1">
        <v>44074</v>
      </c>
      <c r="F5191" t="s">
        <v>36</v>
      </c>
      <c r="G5191" t="s">
        <v>1096</v>
      </c>
      <c r="H5191" t="s">
        <v>38</v>
      </c>
      <c r="I5191">
        <v>107</v>
      </c>
      <c r="J5191" t="s">
        <v>13584</v>
      </c>
      <c r="K5191" s="1">
        <v>44074</v>
      </c>
      <c r="L5191" t="s">
        <v>15</v>
      </c>
      <c r="M5191" t="s">
        <v>16</v>
      </c>
      <c r="Q5191" t="s">
        <v>17</v>
      </c>
      <c r="R5191" t="s">
        <v>16</v>
      </c>
      <c r="V5191" t="s">
        <v>18</v>
      </c>
      <c r="W5191" t="s">
        <v>27</v>
      </c>
      <c r="X5191">
        <v>0</v>
      </c>
      <c r="Y5191">
        <v>100</v>
      </c>
      <c r="Z5191" t="s">
        <v>1086</v>
      </c>
      <c r="AA5191" t="s">
        <v>19</v>
      </c>
      <c r="AB5191" t="s">
        <v>27</v>
      </c>
      <c r="AC5191">
        <v>0</v>
      </c>
      <c r="AD5191">
        <v>100</v>
      </c>
      <c r="AE5191" t="s">
        <v>1086</v>
      </c>
      <c r="AF5191" t="s">
        <v>20</v>
      </c>
      <c r="AG5191" t="s">
        <v>27</v>
      </c>
      <c r="AH5191">
        <v>0</v>
      </c>
      <c r="AI5191">
        <v>100</v>
      </c>
      <c r="AJ5191" t="s">
        <v>256</v>
      </c>
      <c r="AK5191" t="s">
        <v>21</v>
      </c>
      <c r="AL5191" t="s">
        <v>27</v>
      </c>
      <c r="AM5191">
        <v>90</v>
      </c>
      <c r="AN5191">
        <v>100</v>
      </c>
      <c r="AO5191" t="s">
        <v>256</v>
      </c>
      <c r="AP5191" t="s">
        <v>22</v>
      </c>
      <c r="AQ5191" t="s">
        <v>16</v>
      </c>
      <c r="AU5191" t="s">
        <v>23</v>
      </c>
      <c r="AV5191" t="s">
        <v>16</v>
      </c>
      <c r="AZ5191" t="s">
        <v>24</v>
      </c>
      <c r="BA5191" t="s">
        <v>16</v>
      </c>
      <c r="BE5191" t="s">
        <v>25</v>
      </c>
      <c r="BF5191" t="s">
        <v>16</v>
      </c>
      <c r="BJ5191" t="s">
        <v>26</v>
      </c>
      <c r="BK5191" t="s">
        <v>16</v>
      </c>
    </row>
    <row r="5192" spans="1:66">
      <c r="A5192" t="s">
        <v>13125</v>
      </c>
      <c r="B5192" t="s">
        <v>13126</v>
      </c>
      <c r="C5192" t="s">
        <v>13127</v>
      </c>
      <c r="E5192" s="1">
        <v>43213</v>
      </c>
      <c r="F5192" t="s">
        <v>36</v>
      </c>
      <c r="G5192" t="s">
        <v>122</v>
      </c>
      <c r="H5192" t="s">
        <v>38</v>
      </c>
      <c r="I5192">
        <v>309</v>
      </c>
      <c r="J5192" t="s">
        <v>13602</v>
      </c>
      <c r="L5192" t="s">
        <v>15</v>
      </c>
      <c r="M5192" t="s">
        <v>27</v>
      </c>
      <c r="N5192">
        <v>100</v>
      </c>
      <c r="O5192">
        <v>100</v>
      </c>
      <c r="P5192" t="s">
        <v>3413</v>
      </c>
      <c r="Q5192" t="s">
        <v>17</v>
      </c>
      <c r="R5192" t="s">
        <v>16</v>
      </c>
      <c r="V5192" t="s">
        <v>18</v>
      </c>
      <c r="W5192" t="s">
        <v>27</v>
      </c>
      <c r="X5192">
        <v>100</v>
      </c>
      <c r="Y5192">
        <v>100</v>
      </c>
      <c r="Z5192" t="s">
        <v>3413</v>
      </c>
      <c r="AA5192" t="s">
        <v>19</v>
      </c>
      <c r="AB5192" t="s">
        <v>16</v>
      </c>
      <c r="AF5192" t="s">
        <v>20</v>
      </c>
      <c r="AG5192" t="s">
        <v>16</v>
      </c>
      <c r="AK5192" t="s">
        <v>21</v>
      </c>
      <c r="AL5192" t="s">
        <v>16</v>
      </c>
      <c r="AP5192" t="s">
        <v>22</v>
      </c>
      <c r="AQ5192" t="s">
        <v>16</v>
      </c>
      <c r="AU5192" t="s">
        <v>23</v>
      </c>
      <c r="AV5192" t="s">
        <v>16</v>
      </c>
      <c r="AZ5192" t="s">
        <v>24</v>
      </c>
      <c r="BA5192" t="s">
        <v>16</v>
      </c>
      <c r="BE5192" t="s">
        <v>25</v>
      </c>
      <c r="BF5192" t="s">
        <v>16</v>
      </c>
      <c r="BJ5192" t="s">
        <v>26</v>
      </c>
      <c r="BK5192" t="s">
        <v>16</v>
      </c>
    </row>
    <row r="5193" spans="1:66">
      <c r="A5193" t="s">
        <v>13128</v>
      </c>
      <c r="B5193" t="s">
        <v>13129</v>
      </c>
      <c r="C5193" t="s">
        <v>13130</v>
      </c>
      <c r="E5193" s="1">
        <v>43566</v>
      </c>
      <c r="F5193" t="s">
        <v>36</v>
      </c>
      <c r="G5193" t="s">
        <v>193</v>
      </c>
      <c r="H5193" t="s">
        <v>14</v>
      </c>
      <c r="I5193">
        <v>308</v>
      </c>
      <c r="J5193" t="s">
        <v>13601</v>
      </c>
      <c r="L5193" t="s">
        <v>15</v>
      </c>
      <c r="M5193" t="s">
        <v>16</v>
      </c>
      <c r="Q5193" t="s">
        <v>17</v>
      </c>
      <c r="R5193" t="s">
        <v>16</v>
      </c>
      <c r="V5193" t="s">
        <v>18</v>
      </c>
      <c r="W5193" t="s">
        <v>16</v>
      </c>
      <c r="AA5193" t="s">
        <v>19</v>
      </c>
      <c r="AB5193" t="s">
        <v>16</v>
      </c>
      <c r="AF5193" t="s">
        <v>20</v>
      </c>
      <c r="AG5193" t="s">
        <v>27</v>
      </c>
      <c r="AH5193">
        <v>0</v>
      </c>
      <c r="AI5193">
        <v>100</v>
      </c>
      <c r="AJ5193" t="s">
        <v>77</v>
      </c>
      <c r="AK5193" t="s">
        <v>21</v>
      </c>
      <c r="AL5193" t="s">
        <v>114</v>
      </c>
      <c r="AM5193">
        <v>50</v>
      </c>
      <c r="AN5193">
        <v>100</v>
      </c>
      <c r="AP5193" t="s">
        <v>22</v>
      </c>
      <c r="AQ5193" t="s">
        <v>16</v>
      </c>
      <c r="AU5193" t="s">
        <v>23</v>
      </c>
      <c r="AV5193" t="s">
        <v>16</v>
      </c>
      <c r="AZ5193" t="s">
        <v>24</v>
      </c>
      <c r="BA5193" t="s">
        <v>16</v>
      </c>
      <c r="BE5193" t="s">
        <v>25</v>
      </c>
      <c r="BF5193" t="s">
        <v>16</v>
      </c>
      <c r="BJ5193" t="s">
        <v>26</v>
      </c>
      <c r="BK5193" t="s">
        <v>27</v>
      </c>
      <c r="BL5193">
        <v>0</v>
      </c>
      <c r="BM5193">
        <v>100</v>
      </c>
      <c r="BN5193" t="s">
        <v>77</v>
      </c>
    </row>
    <row r="5194" spans="1:66">
      <c r="A5194" t="s">
        <v>13131</v>
      </c>
      <c r="B5194" t="s">
        <v>13129</v>
      </c>
      <c r="C5194" t="s">
        <v>13130</v>
      </c>
      <c r="E5194" s="1">
        <v>44045</v>
      </c>
      <c r="F5194" t="s">
        <v>13</v>
      </c>
      <c r="G5194" t="s">
        <v>52</v>
      </c>
      <c r="H5194" t="s">
        <v>38</v>
      </c>
      <c r="I5194">
        <v>403</v>
      </c>
      <c r="J5194" t="s">
        <v>13612</v>
      </c>
      <c r="K5194" s="1">
        <v>44045</v>
      </c>
      <c r="L5194" t="s">
        <v>15</v>
      </c>
      <c r="M5194" t="s">
        <v>16</v>
      </c>
      <c r="Q5194" t="s">
        <v>17</v>
      </c>
      <c r="R5194" t="s">
        <v>16</v>
      </c>
      <c r="V5194" t="s">
        <v>18</v>
      </c>
      <c r="W5194" t="s">
        <v>16</v>
      </c>
      <c r="AA5194" t="s">
        <v>19</v>
      </c>
      <c r="AB5194" t="s">
        <v>16</v>
      </c>
      <c r="AF5194" t="s">
        <v>20</v>
      </c>
      <c r="AG5194" t="s">
        <v>16</v>
      </c>
      <c r="AK5194" t="s">
        <v>21</v>
      </c>
      <c r="AL5194" t="s">
        <v>16</v>
      </c>
      <c r="AP5194" t="s">
        <v>22</v>
      </c>
      <c r="AQ5194" t="s">
        <v>16</v>
      </c>
      <c r="AU5194" t="s">
        <v>23</v>
      </c>
      <c r="AV5194" t="s">
        <v>16</v>
      </c>
      <c r="AZ5194" t="s">
        <v>24</v>
      </c>
      <c r="BA5194" t="s">
        <v>16</v>
      </c>
      <c r="BE5194" t="s">
        <v>25</v>
      </c>
      <c r="BF5194" t="s">
        <v>16</v>
      </c>
      <c r="BJ5194" t="s">
        <v>26</v>
      </c>
      <c r="BK5194" t="s">
        <v>16</v>
      </c>
    </row>
    <row r="5195" spans="1:66">
      <c r="A5195" t="s">
        <v>13132</v>
      </c>
      <c r="B5195" t="s">
        <v>3456</v>
      </c>
      <c r="C5195" t="s">
        <v>13133</v>
      </c>
      <c r="E5195" s="1">
        <v>42884</v>
      </c>
      <c r="F5195" t="s">
        <v>36</v>
      </c>
      <c r="G5195" t="s">
        <v>1739</v>
      </c>
      <c r="H5195" t="s">
        <v>38</v>
      </c>
      <c r="I5195">
        <v>300</v>
      </c>
      <c r="J5195" t="s">
        <v>13593</v>
      </c>
      <c r="L5195" t="s">
        <v>15</v>
      </c>
      <c r="M5195" t="s">
        <v>16</v>
      </c>
      <c r="Q5195" t="s">
        <v>17</v>
      </c>
      <c r="R5195" t="s">
        <v>16</v>
      </c>
      <c r="V5195" t="s">
        <v>18</v>
      </c>
      <c r="W5195" t="s">
        <v>16</v>
      </c>
      <c r="AA5195" t="s">
        <v>19</v>
      </c>
      <c r="AB5195" t="s">
        <v>16</v>
      </c>
      <c r="AF5195" t="s">
        <v>20</v>
      </c>
      <c r="AG5195" t="s">
        <v>16</v>
      </c>
      <c r="AK5195" t="s">
        <v>21</v>
      </c>
      <c r="AL5195" t="s">
        <v>16</v>
      </c>
      <c r="AP5195" t="s">
        <v>22</v>
      </c>
      <c r="AQ5195" t="s">
        <v>16</v>
      </c>
      <c r="AU5195" t="s">
        <v>23</v>
      </c>
      <c r="AV5195" t="s">
        <v>16</v>
      </c>
      <c r="AZ5195" t="s">
        <v>24</v>
      </c>
      <c r="BA5195" t="s">
        <v>16</v>
      </c>
      <c r="BE5195" t="s">
        <v>25</v>
      </c>
      <c r="BF5195" t="s">
        <v>16</v>
      </c>
      <c r="BJ5195" t="s">
        <v>26</v>
      </c>
      <c r="BK5195" t="s">
        <v>16</v>
      </c>
    </row>
    <row r="5196" spans="1:66">
      <c r="A5196" t="s">
        <v>13134</v>
      </c>
      <c r="B5196" t="s">
        <v>13135</v>
      </c>
      <c r="C5196" t="s">
        <v>13136</v>
      </c>
      <c r="E5196" s="1">
        <v>40777</v>
      </c>
      <c r="F5196" t="s">
        <v>36</v>
      </c>
      <c r="G5196" t="s">
        <v>251</v>
      </c>
      <c r="H5196" t="s">
        <v>38</v>
      </c>
      <c r="I5196">
        <v>301</v>
      </c>
      <c r="J5196" t="s">
        <v>13594</v>
      </c>
      <c r="L5196" t="s">
        <v>15</v>
      </c>
      <c r="M5196" t="s">
        <v>16</v>
      </c>
      <c r="Q5196" t="s">
        <v>17</v>
      </c>
      <c r="R5196" t="s">
        <v>16</v>
      </c>
      <c r="V5196" t="s">
        <v>18</v>
      </c>
      <c r="W5196" t="s">
        <v>16</v>
      </c>
      <c r="AA5196" t="s">
        <v>19</v>
      </c>
      <c r="AB5196" t="s">
        <v>16</v>
      </c>
      <c r="AF5196" t="s">
        <v>20</v>
      </c>
      <c r="AG5196" t="s">
        <v>16</v>
      </c>
      <c r="AK5196" t="s">
        <v>21</v>
      </c>
      <c r="AL5196" t="s">
        <v>16</v>
      </c>
      <c r="AP5196" t="s">
        <v>22</v>
      </c>
      <c r="AQ5196" t="s">
        <v>16</v>
      </c>
      <c r="AU5196" t="s">
        <v>23</v>
      </c>
      <c r="AV5196" t="s">
        <v>16</v>
      </c>
      <c r="AZ5196" t="s">
        <v>24</v>
      </c>
      <c r="BA5196" t="s">
        <v>16</v>
      </c>
      <c r="BE5196" t="s">
        <v>25</v>
      </c>
      <c r="BF5196" t="s">
        <v>16</v>
      </c>
      <c r="BJ5196" t="s">
        <v>26</v>
      </c>
      <c r="BK5196" t="s">
        <v>16</v>
      </c>
    </row>
    <row r="5197" spans="1:66">
      <c r="A5197" t="s">
        <v>13137</v>
      </c>
      <c r="B5197" t="s">
        <v>5472</v>
      </c>
      <c r="C5197" t="s">
        <v>13138</v>
      </c>
      <c r="E5197" s="1">
        <v>44096</v>
      </c>
      <c r="F5197" t="s">
        <v>13</v>
      </c>
      <c r="G5197" t="s">
        <v>52</v>
      </c>
      <c r="H5197" t="s">
        <v>38</v>
      </c>
      <c r="I5197">
        <v>302</v>
      </c>
      <c r="J5197" t="s">
        <v>13595</v>
      </c>
      <c r="L5197" t="s">
        <v>15</v>
      </c>
      <c r="M5197" t="s">
        <v>16</v>
      </c>
      <c r="Q5197" t="s">
        <v>17</v>
      </c>
      <c r="R5197" t="s">
        <v>16</v>
      </c>
      <c r="V5197" t="s">
        <v>18</v>
      </c>
      <c r="W5197" t="s">
        <v>16</v>
      </c>
      <c r="AA5197" t="s">
        <v>19</v>
      </c>
      <c r="AB5197" t="s">
        <v>16</v>
      </c>
      <c r="AF5197" t="s">
        <v>20</v>
      </c>
      <c r="AG5197" t="s">
        <v>27</v>
      </c>
      <c r="AH5197">
        <v>0</v>
      </c>
      <c r="AI5197">
        <v>100</v>
      </c>
      <c r="AJ5197" t="s">
        <v>77</v>
      </c>
      <c r="AK5197" t="s">
        <v>21</v>
      </c>
      <c r="AL5197" t="s">
        <v>27</v>
      </c>
      <c r="AM5197">
        <v>90</v>
      </c>
      <c r="AN5197">
        <v>100</v>
      </c>
      <c r="AO5197" t="s">
        <v>77</v>
      </c>
      <c r="AP5197" t="s">
        <v>22</v>
      </c>
      <c r="AQ5197" t="s">
        <v>16</v>
      </c>
      <c r="AU5197" t="s">
        <v>23</v>
      </c>
      <c r="AV5197" t="s">
        <v>16</v>
      </c>
      <c r="AZ5197" t="s">
        <v>24</v>
      </c>
      <c r="BA5197" t="s">
        <v>16</v>
      </c>
      <c r="BE5197" t="s">
        <v>25</v>
      </c>
      <c r="BF5197" t="s">
        <v>16</v>
      </c>
      <c r="BJ5197" t="s">
        <v>26</v>
      </c>
      <c r="BK5197" t="s">
        <v>27</v>
      </c>
      <c r="BL5197">
        <v>0</v>
      </c>
      <c r="BM5197">
        <v>100</v>
      </c>
      <c r="BN5197" t="s">
        <v>77</v>
      </c>
    </row>
    <row r="5198" spans="1:66">
      <c r="A5198" t="s">
        <v>13139</v>
      </c>
      <c r="B5198" t="s">
        <v>3279</v>
      </c>
      <c r="C5198" t="s">
        <v>13140</v>
      </c>
      <c r="E5198" s="1">
        <v>44018</v>
      </c>
      <c r="F5198" t="s">
        <v>13</v>
      </c>
      <c r="G5198" t="s">
        <v>734</v>
      </c>
      <c r="H5198" t="s">
        <v>38</v>
      </c>
      <c r="I5198">
        <v>106</v>
      </c>
      <c r="J5198" t="s">
        <v>13583</v>
      </c>
      <c r="L5198" t="s">
        <v>15</v>
      </c>
      <c r="M5198" t="s">
        <v>16</v>
      </c>
      <c r="Q5198" t="s">
        <v>17</v>
      </c>
      <c r="R5198" t="s">
        <v>16</v>
      </c>
      <c r="V5198" t="s">
        <v>18</v>
      </c>
      <c r="W5198" t="s">
        <v>16</v>
      </c>
      <c r="AA5198" t="s">
        <v>19</v>
      </c>
      <c r="AB5198" t="s">
        <v>16</v>
      </c>
      <c r="AF5198" t="s">
        <v>20</v>
      </c>
      <c r="AG5198" t="s">
        <v>27</v>
      </c>
      <c r="AH5198">
        <v>0</v>
      </c>
      <c r="AI5198">
        <v>100</v>
      </c>
      <c r="AJ5198" t="s">
        <v>183</v>
      </c>
      <c r="AK5198" t="s">
        <v>21</v>
      </c>
      <c r="AL5198" t="s">
        <v>27</v>
      </c>
      <c r="AM5198">
        <v>80</v>
      </c>
      <c r="AN5198">
        <v>100</v>
      </c>
      <c r="AO5198" t="s">
        <v>183</v>
      </c>
      <c r="AP5198" t="s">
        <v>22</v>
      </c>
      <c r="AQ5198" t="s">
        <v>16</v>
      </c>
      <c r="AU5198" t="s">
        <v>23</v>
      </c>
      <c r="AV5198" t="s">
        <v>16</v>
      </c>
      <c r="AZ5198" t="s">
        <v>24</v>
      </c>
      <c r="BA5198" t="s">
        <v>16</v>
      </c>
      <c r="BE5198" t="s">
        <v>25</v>
      </c>
      <c r="BF5198" t="s">
        <v>16</v>
      </c>
      <c r="BJ5198" t="s">
        <v>26</v>
      </c>
      <c r="BK5198" t="s">
        <v>27</v>
      </c>
      <c r="BL5198">
        <v>0</v>
      </c>
      <c r="BM5198">
        <v>100</v>
      </c>
      <c r="BN5198" t="s">
        <v>257</v>
      </c>
    </row>
    <row r="5199" spans="1:66">
      <c r="A5199" t="s">
        <v>13141</v>
      </c>
      <c r="B5199" t="s">
        <v>1599</v>
      </c>
      <c r="C5199" t="s">
        <v>13142</v>
      </c>
      <c r="E5199" s="1">
        <v>44123</v>
      </c>
      <c r="F5199" t="s">
        <v>36</v>
      </c>
      <c r="G5199" t="s">
        <v>384</v>
      </c>
      <c r="H5199" t="s">
        <v>38</v>
      </c>
      <c r="I5199">
        <v>304</v>
      </c>
      <c r="J5199" t="s">
        <v>13597</v>
      </c>
      <c r="L5199" t="s">
        <v>15</v>
      </c>
      <c r="M5199" t="s">
        <v>27</v>
      </c>
      <c r="N5199">
        <v>0</v>
      </c>
      <c r="O5199">
        <v>100</v>
      </c>
      <c r="P5199" t="s">
        <v>2215</v>
      </c>
      <c r="Q5199" t="s">
        <v>17</v>
      </c>
      <c r="R5199" t="s">
        <v>27</v>
      </c>
      <c r="S5199">
        <v>0</v>
      </c>
      <c r="T5199">
        <v>100</v>
      </c>
      <c r="U5199" t="s">
        <v>2215</v>
      </c>
      <c r="V5199" t="s">
        <v>18</v>
      </c>
      <c r="W5199" t="s">
        <v>27</v>
      </c>
      <c r="X5199">
        <v>0</v>
      </c>
      <c r="Y5199">
        <v>100</v>
      </c>
      <c r="Z5199" t="s">
        <v>2215</v>
      </c>
      <c r="AA5199" t="s">
        <v>19</v>
      </c>
      <c r="AB5199" t="s">
        <v>16</v>
      </c>
      <c r="AF5199" t="s">
        <v>20</v>
      </c>
      <c r="AG5199" t="s">
        <v>16</v>
      </c>
      <c r="AK5199" t="s">
        <v>21</v>
      </c>
      <c r="AL5199" t="s">
        <v>16</v>
      </c>
      <c r="AP5199" t="s">
        <v>22</v>
      </c>
      <c r="AQ5199" t="s">
        <v>16</v>
      </c>
      <c r="AU5199" t="s">
        <v>23</v>
      </c>
      <c r="AV5199" t="s">
        <v>16</v>
      </c>
      <c r="AZ5199" t="s">
        <v>24</v>
      </c>
      <c r="BA5199" t="s">
        <v>16</v>
      </c>
      <c r="BE5199" t="s">
        <v>25</v>
      </c>
      <c r="BF5199" t="s">
        <v>16</v>
      </c>
      <c r="BJ5199" t="s">
        <v>26</v>
      </c>
      <c r="BK5199" t="s">
        <v>16</v>
      </c>
    </row>
    <row r="5200" spans="1:66">
      <c r="A5200" t="s">
        <v>13143</v>
      </c>
      <c r="B5200" t="s">
        <v>9105</v>
      </c>
      <c r="C5200" t="s">
        <v>13144</v>
      </c>
      <c r="E5200" s="1">
        <v>43999</v>
      </c>
      <c r="F5200" t="s">
        <v>36</v>
      </c>
      <c r="G5200" t="s">
        <v>37</v>
      </c>
      <c r="H5200" t="s">
        <v>38</v>
      </c>
      <c r="I5200">
        <v>411</v>
      </c>
      <c r="J5200" t="s">
        <v>13621</v>
      </c>
      <c r="L5200" t="s">
        <v>15</v>
      </c>
      <c r="M5200" t="s">
        <v>16</v>
      </c>
      <c r="Q5200" t="s">
        <v>17</v>
      </c>
      <c r="R5200" t="s">
        <v>16</v>
      </c>
      <c r="V5200" t="s">
        <v>18</v>
      </c>
      <c r="W5200" t="s">
        <v>16</v>
      </c>
      <c r="AA5200" t="s">
        <v>19</v>
      </c>
      <c r="AB5200" t="s">
        <v>16</v>
      </c>
      <c r="AF5200" t="s">
        <v>20</v>
      </c>
      <c r="AG5200" t="s">
        <v>16</v>
      </c>
      <c r="AK5200" t="s">
        <v>21</v>
      </c>
      <c r="AL5200" t="s">
        <v>16</v>
      </c>
      <c r="AP5200" t="s">
        <v>22</v>
      </c>
      <c r="AQ5200" t="s">
        <v>16</v>
      </c>
      <c r="AU5200" t="s">
        <v>23</v>
      </c>
      <c r="AV5200" t="s">
        <v>16</v>
      </c>
      <c r="AZ5200" t="s">
        <v>24</v>
      </c>
      <c r="BA5200" t="s">
        <v>16</v>
      </c>
      <c r="BE5200" t="s">
        <v>25</v>
      </c>
      <c r="BF5200" t="s">
        <v>16</v>
      </c>
      <c r="BJ5200" t="s">
        <v>26</v>
      </c>
      <c r="BK5200" t="s">
        <v>16</v>
      </c>
    </row>
    <row r="5201" spans="1:66">
      <c r="A5201" t="s">
        <v>13145</v>
      </c>
      <c r="B5201" t="s">
        <v>2257</v>
      </c>
      <c r="C5201" t="s">
        <v>13146</v>
      </c>
      <c r="E5201" s="1">
        <v>43916</v>
      </c>
      <c r="F5201" t="s">
        <v>36</v>
      </c>
      <c r="G5201" t="s">
        <v>81</v>
      </c>
      <c r="H5201" t="s">
        <v>38</v>
      </c>
      <c r="I5201">
        <v>201</v>
      </c>
      <c r="J5201" t="s">
        <v>13592</v>
      </c>
      <c r="L5201" t="s">
        <v>15</v>
      </c>
      <c r="M5201" t="s">
        <v>16</v>
      </c>
      <c r="Q5201" t="s">
        <v>17</v>
      </c>
      <c r="R5201" t="s">
        <v>16</v>
      </c>
      <c r="V5201" t="s">
        <v>18</v>
      </c>
      <c r="W5201" t="s">
        <v>16</v>
      </c>
      <c r="AA5201" t="s">
        <v>19</v>
      </c>
      <c r="AB5201" t="s">
        <v>16</v>
      </c>
      <c r="AF5201" t="s">
        <v>20</v>
      </c>
      <c r="AG5201" t="s">
        <v>16</v>
      </c>
      <c r="AK5201" t="s">
        <v>21</v>
      </c>
      <c r="AL5201" t="s">
        <v>16</v>
      </c>
      <c r="AP5201" t="s">
        <v>22</v>
      </c>
      <c r="AQ5201" t="s">
        <v>16</v>
      </c>
      <c r="AU5201" t="s">
        <v>23</v>
      </c>
      <c r="AV5201" t="s">
        <v>16</v>
      </c>
      <c r="AZ5201" t="s">
        <v>24</v>
      </c>
      <c r="BA5201" t="s">
        <v>16</v>
      </c>
      <c r="BE5201" t="s">
        <v>25</v>
      </c>
      <c r="BF5201" t="s">
        <v>16</v>
      </c>
      <c r="BJ5201" t="s">
        <v>26</v>
      </c>
      <c r="BK5201" t="s">
        <v>16</v>
      </c>
    </row>
    <row r="5202" spans="1:66">
      <c r="A5202" t="s">
        <v>13147</v>
      </c>
      <c r="B5202" t="s">
        <v>5743</v>
      </c>
      <c r="C5202" t="s">
        <v>13148</v>
      </c>
      <c r="E5202" s="1">
        <v>43367</v>
      </c>
      <c r="F5202" t="s">
        <v>36</v>
      </c>
      <c r="G5202" t="s">
        <v>52</v>
      </c>
      <c r="H5202" t="s">
        <v>38</v>
      </c>
      <c r="I5202">
        <v>302</v>
      </c>
      <c r="J5202" t="s">
        <v>13595</v>
      </c>
      <c r="L5202" t="s">
        <v>15</v>
      </c>
      <c r="M5202" t="s">
        <v>16</v>
      </c>
      <c r="Q5202" t="s">
        <v>17</v>
      </c>
      <c r="R5202" t="s">
        <v>16</v>
      </c>
      <c r="V5202" t="s">
        <v>18</v>
      </c>
      <c r="W5202" t="s">
        <v>16</v>
      </c>
      <c r="AA5202" t="s">
        <v>19</v>
      </c>
      <c r="AB5202" t="s">
        <v>16</v>
      </c>
      <c r="AF5202" t="s">
        <v>20</v>
      </c>
      <c r="AG5202" t="s">
        <v>16</v>
      </c>
      <c r="AK5202" t="s">
        <v>21</v>
      </c>
      <c r="AL5202" t="s">
        <v>16</v>
      </c>
      <c r="AP5202" t="s">
        <v>22</v>
      </c>
      <c r="AQ5202" t="s">
        <v>16</v>
      </c>
      <c r="AU5202" t="s">
        <v>23</v>
      </c>
      <c r="AV5202" t="s">
        <v>16</v>
      </c>
      <c r="AZ5202" t="s">
        <v>24</v>
      </c>
      <c r="BA5202" t="s">
        <v>16</v>
      </c>
      <c r="BE5202" t="s">
        <v>25</v>
      </c>
      <c r="BF5202" t="s">
        <v>16</v>
      </c>
      <c r="BJ5202" t="s">
        <v>26</v>
      </c>
      <c r="BK5202" t="s">
        <v>16</v>
      </c>
    </row>
    <row r="5203" spans="1:66">
      <c r="A5203" t="s">
        <v>13149</v>
      </c>
      <c r="B5203" t="s">
        <v>1563</v>
      </c>
      <c r="C5203" t="s">
        <v>13148</v>
      </c>
      <c r="E5203" s="1">
        <v>43696</v>
      </c>
      <c r="F5203" t="s">
        <v>36</v>
      </c>
      <c r="G5203" t="s">
        <v>45</v>
      </c>
      <c r="H5203" t="s">
        <v>14</v>
      </c>
      <c r="I5203">
        <v>300</v>
      </c>
      <c r="J5203" t="s">
        <v>13593</v>
      </c>
      <c r="L5203" t="s">
        <v>15</v>
      </c>
      <c r="M5203" t="s">
        <v>16</v>
      </c>
      <c r="Q5203" t="s">
        <v>17</v>
      </c>
      <c r="R5203" t="s">
        <v>16</v>
      </c>
      <c r="V5203" t="s">
        <v>18</v>
      </c>
      <c r="W5203" t="s">
        <v>16</v>
      </c>
      <c r="AA5203" t="s">
        <v>19</v>
      </c>
      <c r="AB5203" t="s">
        <v>16</v>
      </c>
      <c r="AF5203" t="s">
        <v>20</v>
      </c>
      <c r="AG5203" t="s">
        <v>16</v>
      </c>
      <c r="AK5203" t="s">
        <v>21</v>
      </c>
      <c r="AL5203" t="s">
        <v>16</v>
      </c>
      <c r="AP5203" t="s">
        <v>22</v>
      </c>
      <c r="AQ5203" t="s">
        <v>16</v>
      </c>
      <c r="AU5203" t="s">
        <v>23</v>
      </c>
      <c r="AV5203" t="s">
        <v>16</v>
      </c>
      <c r="AZ5203" t="s">
        <v>24</v>
      </c>
      <c r="BA5203" t="s">
        <v>16</v>
      </c>
      <c r="BE5203" t="s">
        <v>25</v>
      </c>
      <c r="BF5203" t="s">
        <v>16</v>
      </c>
      <c r="BJ5203" t="s">
        <v>26</v>
      </c>
      <c r="BK5203" t="s">
        <v>16</v>
      </c>
    </row>
    <row r="5204" spans="1:66">
      <c r="A5204" t="s">
        <v>13150</v>
      </c>
      <c r="B5204" t="s">
        <v>2504</v>
      </c>
      <c r="C5204" t="s">
        <v>13151</v>
      </c>
      <c r="E5204" s="1">
        <v>42492</v>
      </c>
      <c r="F5204" t="s">
        <v>36</v>
      </c>
      <c r="G5204" t="s">
        <v>391</v>
      </c>
      <c r="H5204" t="s">
        <v>38</v>
      </c>
      <c r="I5204">
        <v>307</v>
      </c>
      <c r="J5204" t="s">
        <v>13600</v>
      </c>
      <c r="L5204" t="s">
        <v>15</v>
      </c>
      <c r="M5204" t="s">
        <v>16</v>
      </c>
      <c r="Q5204" t="s">
        <v>17</v>
      </c>
      <c r="R5204" t="s">
        <v>16</v>
      </c>
      <c r="V5204" t="s">
        <v>18</v>
      </c>
      <c r="W5204" t="s">
        <v>16</v>
      </c>
      <c r="AA5204" t="s">
        <v>19</v>
      </c>
      <c r="AB5204" t="s">
        <v>16</v>
      </c>
      <c r="AF5204" t="s">
        <v>20</v>
      </c>
      <c r="AG5204" t="s">
        <v>16</v>
      </c>
      <c r="AK5204" t="s">
        <v>21</v>
      </c>
      <c r="AL5204" t="s">
        <v>16</v>
      </c>
      <c r="AP5204" t="s">
        <v>22</v>
      </c>
      <c r="AQ5204" t="s">
        <v>16</v>
      </c>
      <c r="AU5204" t="s">
        <v>23</v>
      </c>
      <c r="AV5204" t="s">
        <v>16</v>
      </c>
      <c r="AZ5204" t="s">
        <v>24</v>
      </c>
      <c r="BA5204" t="s">
        <v>16</v>
      </c>
      <c r="BE5204" t="s">
        <v>25</v>
      </c>
      <c r="BF5204" t="s">
        <v>16</v>
      </c>
      <c r="BJ5204" t="s">
        <v>26</v>
      </c>
      <c r="BK5204" t="s">
        <v>16</v>
      </c>
    </row>
    <row r="5205" spans="1:66">
      <c r="A5205" t="s">
        <v>13152</v>
      </c>
      <c r="B5205" t="s">
        <v>5966</v>
      </c>
      <c r="C5205" t="s">
        <v>13153</v>
      </c>
      <c r="E5205" s="1">
        <v>43311</v>
      </c>
      <c r="F5205" t="s">
        <v>36</v>
      </c>
      <c r="G5205" t="s">
        <v>45</v>
      </c>
      <c r="H5205" t="s">
        <v>14</v>
      </c>
      <c r="I5205">
        <v>305</v>
      </c>
      <c r="J5205" t="s">
        <v>13598</v>
      </c>
      <c r="L5205" t="s">
        <v>15</v>
      </c>
      <c r="M5205" t="s">
        <v>16</v>
      </c>
      <c r="Q5205" t="s">
        <v>17</v>
      </c>
      <c r="R5205" t="s">
        <v>16</v>
      </c>
      <c r="V5205" t="s">
        <v>18</v>
      </c>
      <c r="W5205" t="s">
        <v>16</v>
      </c>
      <c r="AA5205" t="s">
        <v>19</v>
      </c>
      <c r="AB5205" t="s">
        <v>16</v>
      </c>
      <c r="AF5205" t="s">
        <v>20</v>
      </c>
      <c r="AG5205" t="s">
        <v>16</v>
      </c>
      <c r="AK5205" t="s">
        <v>21</v>
      </c>
      <c r="AL5205" t="s">
        <v>16</v>
      </c>
      <c r="AP5205" t="s">
        <v>22</v>
      </c>
      <c r="AQ5205" t="s">
        <v>16</v>
      </c>
      <c r="AU5205" t="s">
        <v>23</v>
      </c>
      <c r="AV5205" t="s">
        <v>16</v>
      </c>
      <c r="AZ5205" t="s">
        <v>24</v>
      </c>
      <c r="BA5205" t="s">
        <v>16</v>
      </c>
      <c r="BE5205" t="s">
        <v>25</v>
      </c>
      <c r="BF5205" t="s">
        <v>16</v>
      </c>
      <c r="BJ5205" t="s">
        <v>26</v>
      </c>
      <c r="BK5205" t="s">
        <v>16</v>
      </c>
    </row>
    <row r="5206" spans="1:66">
      <c r="A5206" t="s">
        <v>13154</v>
      </c>
      <c r="B5206" t="s">
        <v>13155</v>
      </c>
      <c r="C5206" t="s">
        <v>13156</v>
      </c>
      <c r="E5206" s="1">
        <v>43990</v>
      </c>
      <c r="F5206" t="s">
        <v>36</v>
      </c>
      <c r="G5206" t="s">
        <v>140</v>
      </c>
      <c r="H5206" t="s">
        <v>38</v>
      </c>
      <c r="I5206">
        <v>310</v>
      </c>
      <c r="J5206" t="s">
        <v>13603</v>
      </c>
      <c r="L5206" t="s">
        <v>15</v>
      </c>
      <c r="M5206" t="s">
        <v>27</v>
      </c>
      <c r="N5206">
        <v>0</v>
      </c>
      <c r="O5206">
        <v>100</v>
      </c>
      <c r="P5206" t="s">
        <v>5956</v>
      </c>
      <c r="Q5206" t="s">
        <v>17</v>
      </c>
      <c r="R5206" t="s">
        <v>16</v>
      </c>
      <c r="V5206" t="s">
        <v>18</v>
      </c>
      <c r="W5206" t="s">
        <v>27</v>
      </c>
      <c r="X5206">
        <v>0</v>
      </c>
      <c r="Y5206">
        <v>100</v>
      </c>
      <c r="Z5206" t="s">
        <v>5956</v>
      </c>
      <c r="AA5206" t="s">
        <v>19</v>
      </c>
      <c r="AB5206" t="s">
        <v>16</v>
      </c>
      <c r="AF5206" t="s">
        <v>20</v>
      </c>
      <c r="AG5206" t="s">
        <v>16</v>
      </c>
      <c r="AK5206" t="s">
        <v>21</v>
      </c>
      <c r="AL5206" t="s">
        <v>16</v>
      </c>
      <c r="AP5206" t="s">
        <v>22</v>
      </c>
      <c r="AQ5206" t="s">
        <v>16</v>
      </c>
      <c r="AU5206" t="s">
        <v>23</v>
      </c>
      <c r="AV5206" t="s">
        <v>16</v>
      </c>
      <c r="AZ5206" t="s">
        <v>24</v>
      </c>
      <c r="BA5206" t="s">
        <v>16</v>
      </c>
      <c r="BE5206" t="s">
        <v>25</v>
      </c>
      <c r="BF5206" t="s">
        <v>16</v>
      </c>
      <c r="BJ5206" t="s">
        <v>26</v>
      </c>
      <c r="BK5206" t="s">
        <v>16</v>
      </c>
    </row>
    <row r="5207" spans="1:66">
      <c r="A5207" t="s">
        <v>13157</v>
      </c>
      <c r="B5207" t="s">
        <v>2911</v>
      </c>
      <c r="C5207" t="s">
        <v>13158</v>
      </c>
      <c r="E5207" s="1">
        <v>44153</v>
      </c>
      <c r="F5207" t="s">
        <v>36</v>
      </c>
      <c r="G5207" t="s">
        <v>37</v>
      </c>
      <c r="H5207" t="s">
        <v>38</v>
      </c>
      <c r="I5207">
        <v>303</v>
      </c>
      <c r="J5207" t="s">
        <v>13596</v>
      </c>
      <c r="L5207" t="s">
        <v>15</v>
      </c>
      <c r="M5207" t="s">
        <v>27</v>
      </c>
      <c r="N5207">
        <v>0</v>
      </c>
      <c r="O5207">
        <v>100</v>
      </c>
      <c r="P5207" t="s">
        <v>3693</v>
      </c>
      <c r="Q5207" t="s">
        <v>17</v>
      </c>
      <c r="R5207" t="s">
        <v>27</v>
      </c>
      <c r="S5207">
        <v>0</v>
      </c>
      <c r="T5207">
        <v>100</v>
      </c>
      <c r="U5207" t="s">
        <v>3693</v>
      </c>
      <c r="V5207" t="s">
        <v>18</v>
      </c>
      <c r="W5207" t="s">
        <v>27</v>
      </c>
      <c r="X5207">
        <v>0</v>
      </c>
      <c r="Y5207">
        <v>100</v>
      </c>
      <c r="Z5207" t="s">
        <v>3693</v>
      </c>
      <c r="AA5207" t="s">
        <v>19</v>
      </c>
      <c r="AB5207" t="s">
        <v>27</v>
      </c>
      <c r="AC5207">
        <v>0</v>
      </c>
      <c r="AD5207">
        <v>100</v>
      </c>
      <c r="AE5207" t="s">
        <v>3693</v>
      </c>
      <c r="AF5207" t="s">
        <v>20</v>
      </c>
      <c r="AG5207" t="s">
        <v>16</v>
      </c>
      <c r="AK5207" t="s">
        <v>21</v>
      </c>
      <c r="AL5207" t="s">
        <v>16</v>
      </c>
      <c r="AP5207" t="s">
        <v>22</v>
      </c>
      <c r="AQ5207" t="s">
        <v>16</v>
      </c>
      <c r="AU5207" t="s">
        <v>23</v>
      </c>
      <c r="AV5207" t="s">
        <v>16</v>
      </c>
      <c r="AZ5207" t="s">
        <v>24</v>
      </c>
      <c r="BA5207" t="s">
        <v>16</v>
      </c>
      <c r="BE5207" t="s">
        <v>25</v>
      </c>
      <c r="BF5207" t="s">
        <v>16</v>
      </c>
      <c r="BJ5207" t="s">
        <v>26</v>
      </c>
      <c r="BK5207" t="s">
        <v>16</v>
      </c>
    </row>
    <row r="5208" spans="1:66">
      <c r="A5208" t="s">
        <v>13159</v>
      </c>
      <c r="B5208" t="s">
        <v>2593</v>
      </c>
      <c r="C5208" t="s">
        <v>13160</v>
      </c>
      <c r="E5208" s="1">
        <v>44148</v>
      </c>
      <c r="F5208" t="s">
        <v>36</v>
      </c>
      <c r="G5208" t="s">
        <v>384</v>
      </c>
      <c r="H5208" t="s">
        <v>38</v>
      </c>
      <c r="I5208">
        <v>304</v>
      </c>
      <c r="J5208" t="s">
        <v>13597</v>
      </c>
      <c r="L5208" t="s">
        <v>15</v>
      </c>
      <c r="M5208" t="s">
        <v>16</v>
      </c>
      <c r="Q5208" t="s">
        <v>17</v>
      </c>
      <c r="R5208" t="s">
        <v>16</v>
      </c>
      <c r="V5208" t="s">
        <v>18</v>
      </c>
      <c r="W5208" t="s">
        <v>16</v>
      </c>
      <c r="AA5208" t="s">
        <v>19</v>
      </c>
      <c r="AB5208" t="s">
        <v>16</v>
      </c>
      <c r="AF5208" t="s">
        <v>20</v>
      </c>
      <c r="AG5208" t="s">
        <v>27</v>
      </c>
      <c r="AH5208">
        <v>0</v>
      </c>
      <c r="AI5208">
        <v>100</v>
      </c>
      <c r="AJ5208" t="s">
        <v>65</v>
      </c>
      <c r="AK5208" t="s">
        <v>21</v>
      </c>
      <c r="AL5208" t="s">
        <v>27</v>
      </c>
      <c r="AM5208">
        <v>100</v>
      </c>
      <c r="AN5208">
        <v>100</v>
      </c>
      <c r="AO5208" t="s">
        <v>65</v>
      </c>
      <c r="AP5208" t="s">
        <v>22</v>
      </c>
      <c r="AQ5208" t="s">
        <v>16</v>
      </c>
      <c r="AU5208" t="s">
        <v>23</v>
      </c>
      <c r="AV5208" t="s">
        <v>16</v>
      </c>
      <c r="AZ5208" t="s">
        <v>24</v>
      </c>
      <c r="BA5208" t="s">
        <v>16</v>
      </c>
      <c r="BE5208" t="s">
        <v>25</v>
      </c>
      <c r="BF5208" t="s">
        <v>16</v>
      </c>
      <c r="BJ5208" t="s">
        <v>26</v>
      </c>
      <c r="BK5208" t="s">
        <v>27</v>
      </c>
      <c r="BL5208">
        <v>0</v>
      </c>
      <c r="BM5208">
        <v>100</v>
      </c>
      <c r="BN5208" t="s">
        <v>60</v>
      </c>
    </row>
    <row r="5209" spans="1:66">
      <c r="A5209" t="s">
        <v>13161</v>
      </c>
      <c r="B5209" t="s">
        <v>13162</v>
      </c>
      <c r="C5209" t="s">
        <v>13163</v>
      </c>
      <c r="E5209" s="1">
        <v>42520</v>
      </c>
      <c r="F5209" t="s">
        <v>36</v>
      </c>
      <c r="G5209" t="s">
        <v>45</v>
      </c>
      <c r="H5209" t="s">
        <v>14</v>
      </c>
      <c r="I5209">
        <v>308</v>
      </c>
      <c r="J5209" t="s">
        <v>13601</v>
      </c>
      <c r="L5209" t="s">
        <v>15</v>
      </c>
      <c r="M5209" t="s">
        <v>16</v>
      </c>
      <c r="Q5209" t="s">
        <v>17</v>
      </c>
      <c r="R5209" t="s">
        <v>16</v>
      </c>
      <c r="V5209" t="s">
        <v>18</v>
      </c>
      <c r="W5209" t="s">
        <v>16</v>
      </c>
      <c r="AA5209" t="s">
        <v>19</v>
      </c>
      <c r="AB5209" t="s">
        <v>16</v>
      </c>
      <c r="AF5209" t="s">
        <v>20</v>
      </c>
      <c r="AG5209" t="s">
        <v>16</v>
      </c>
      <c r="AK5209" t="s">
        <v>21</v>
      </c>
      <c r="AL5209" t="s">
        <v>16</v>
      </c>
      <c r="AP5209" t="s">
        <v>22</v>
      </c>
      <c r="AQ5209" t="s">
        <v>16</v>
      </c>
      <c r="AU5209" t="s">
        <v>23</v>
      </c>
      <c r="AV5209" t="s">
        <v>16</v>
      </c>
      <c r="AZ5209" t="s">
        <v>24</v>
      </c>
      <c r="BA5209" t="s">
        <v>16</v>
      </c>
      <c r="BE5209" t="s">
        <v>25</v>
      </c>
      <c r="BF5209" t="s">
        <v>16</v>
      </c>
      <c r="BJ5209" t="s">
        <v>26</v>
      </c>
      <c r="BK5209" t="s">
        <v>16</v>
      </c>
    </row>
    <row r="5210" spans="1:66">
      <c r="A5210" t="s">
        <v>13164</v>
      </c>
      <c r="B5210" t="s">
        <v>13165</v>
      </c>
      <c r="C5210" t="s">
        <v>13166</v>
      </c>
      <c r="E5210" s="1">
        <v>43710</v>
      </c>
      <c r="F5210" t="s">
        <v>36</v>
      </c>
      <c r="G5210" t="s">
        <v>45</v>
      </c>
      <c r="H5210" t="s">
        <v>14</v>
      </c>
      <c r="I5210">
        <v>304</v>
      </c>
      <c r="J5210" t="s">
        <v>13597</v>
      </c>
      <c r="L5210" t="s">
        <v>15</v>
      </c>
      <c r="M5210" t="s">
        <v>16</v>
      </c>
      <c r="Q5210" t="s">
        <v>17</v>
      </c>
      <c r="R5210" t="s">
        <v>16</v>
      </c>
      <c r="V5210" t="s">
        <v>18</v>
      </c>
      <c r="W5210" t="s">
        <v>16</v>
      </c>
      <c r="AA5210" t="s">
        <v>19</v>
      </c>
      <c r="AB5210" t="s">
        <v>16</v>
      </c>
      <c r="AF5210" t="s">
        <v>20</v>
      </c>
      <c r="AG5210" t="s">
        <v>16</v>
      </c>
      <c r="AK5210" t="s">
        <v>21</v>
      </c>
      <c r="AL5210" t="s">
        <v>16</v>
      </c>
      <c r="AP5210" t="s">
        <v>22</v>
      </c>
      <c r="AQ5210" t="s">
        <v>16</v>
      </c>
      <c r="AU5210" t="s">
        <v>23</v>
      </c>
      <c r="AV5210" t="s">
        <v>16</v>
      </c>
      <c r="AZ5210" t="s">
        <v>24</v>
      </c>
      <c r="BA5210" t="s">
        <v>16</v>
      </c>
      <c r="BE5210" t="s">
        <v>25</v>
      </c>
      <c r="BF5210" t="s">
        <v>16</v>
      </c>
      <c r="BJ5210" t="s">
        <v>26</v>
      </c>
      <c r="BK5210" t="s">
        <v>16</v>
      </c>
    </row>
    <row r="5211" spans="1:66">
      <c r="A5211" t="s">
        <v>13167</v>
      </c>
      <c r="B5211" t="s">
        <v>13168</v>
      </c>
      <c r="C5211" t="s">
        <v>13169</v>
      </c>
      <c r="E5211" s="1">
        <v>43124</v>
      </c>
      <c r="F5211" t="s">
        <v>36</v>
      </c>
      <c r="G5211" t="s">
        <v>41</v>
      </c>
      <c r="H5211" t="s">
        <v>38</v>
      </c>
      <c r="I5211">
        <v>300</v>
      </c>
      <c r="J5211" t="s">
        <v>13593</v>
      </c>
      <c r="K5211" s="1">
        <v>43124</v>
      </c>
      <c r="L5211" t="s">
        <v>15</v>
      </c>
      <c r="M5211" t="s">
        <v>16</v>
      </c>
      <c r="Q5211" t="s">
        <v>17</v>
      </c>
      <c r="R5211" t="s">
        <v>16</v>
      </c>
      <c r="V5211" t="s">
        <v>18</v>
      </c>
      <c r="W5211" t="s">
        <v>16</v>
      </c>
      <c r="AA5211" t="s">
        <v>19</v>
      </c>
      <c r="AB5211" t="s">
        <v>16</v>
      </c>
      <c r="AF5211" t="s">
        <v>20</v>
      </c>
      <c r="AG5211" t="s">
        <v>16</v>
      </c>
      <c r="AK5211" t="s">
        <v>21</v>
      </c>
      <c r="AL5211" t="s">
        <v>16</v>
      </c>
      <c r="AP5211" t="s">
        <v>22</v>
      </c>
      <c r="AQ5211" t="s">
        <v>16</v>
      </c>
      <c r="AU5211" t="s">
        <v>23</v>
      </c>
      <c r="AV5211" t="s">
        <v>16</v>
      </c>
      <c r="AZ5211" t="s">
        <v>24</v>
      </c>
      <c r="BA5211" t="s">
        <v>16</v>
      </c>
      <c r="BE5211" t="s">
        <v>25</v>
      </c>
      <c r="BF5211" t="s">
        <v>16</v>
      </c>
      <c r="BJ5211" t="s">
        <v>26</v>
      </c>
      <c r="BK5211" t="s">
        <v>16</v>
      </c>
    </row>
    <row r="5212" spans="1:66">
      <c r="A5212" t="s">
        <v>13170</v>
      </c>
      <c r="B5212" t="s">
        <v>13171</v>
      </c>
      <c r="C5212" t="s">
        <v>13172</v>
      </c>
      <c r="E5212" s="1">
        <v>44189</v>
      </c>
      <c r="F5212" t="s">
        <v>13</v>
      </c>
      <c r="G5212" t="s">
        <v>646</v>
      </c>
      <c r="H5212" t="s">
        <v>14</v>
      </c>
      <c r="I5212">
        <v>304</v>
      </c>
      <c r="J5212" t="s">
        <v>13597</v>
      </c>
      <c r="L5212" t="s">
        <v>15</v>
      </c>
      <c r="M5212" t="s">
        <v>16</v>
      </c>
      <c r="Q5212" t="s">
        <v>17</v>
      </c>
      <c r="R5212" t="s">
        <v>16</v>
      </c>
      <c r="V5212" t="s">
        <v>18</v>
      </c>
      <c r="W5212" t="s">
        <v>16</v>
      </c>
      <c r="AA5212" t="s">
        <v>19</v>
      </c>
      <c r="AB5212" t="s">
        <v>16</v>
      </c>
      <c r="AF5212" t="s">
        <v>20</v>
      </c>
      <c r="AG5212" t="s">
        <v>16</v>
      </c>
      <c r="AK5212" t="s">
        <v>21</v>
      </c>
      <c r="AL5212" t="s">
        <v>16</v>
      </c>
      <c r="AP5212" t="s">
        <v>22</v>
      </c>
      <c r="AQ5212" t="s">
        <v>16</v>
      </c>
      <c r="AU5212" t="s">
        <v>23</v>
      </c>
      <c r="AV5212" t="s">
        <v>16</v>
      </c>
      <c r="AZ5212" t="s">
        <v>24</v>
      </c>
      <c r="BA5212" t="s">
        <v>16</v>
      </c>
      <c r="BE5212" t="s">
        <v>25</v>
      </c>
      <c r="BF5212" t="s">
        <v>16</v>
      </c>
      <c r="BJ5212" t="s">
        <v>26</v>
      </c>
      <c r="BK5212" t="s">
        <v>16</v>
      </c>
    </row>
    <row r="5213" spans="1:66">
      <c r="A5213" t="s">
        <v>13173</v>
      </c>
      <c r="B5213" t="s">
        <v>13174</v>
      </c>
      <c r="C5213" t="s">
        <v>13175</v>
      </c>
      <c r="E5213" s="1">
        <v>43061</v>
      </c>
      <c r="F5213" t="s">
        <v>36</v>
      </c>
      <c r="G5213" t="s">
        <v>37</v>
      </c>
      <c r="H5213" t="s">
        <v>38</v>
      </c>
      <c r="I5213">
        <v>306</v>
      </c>
      <c r="J5213" t="s">
        <v>13599</v>
      </c>
      <c r="L5213" t="s">
        <v>15</v>
      </c>
      <c r="M5213" t="s">
        <v>16</v>
      </c>
      <c r="Q5213" t="s">
        <v>17</v>
      </c>
      <c r="R5213" t="s">
        <v>16</v>
      </c>
      <c r="V5213" t="s">
        <v>18</v>
      </c>
      <c r="W5213" t="s">
        <v>16</v>
      </c>
      <c r="AA5213" t="s">
        <v>19</v>
      </c>
      <c r="AB5213" t="s">
        <v>16</v>
      </c>
      <c r="AF5213" t="s">
        <v>20</v>
      </c>
      <c r="AG5213" t="s">
        <v>16</v>
      </c>
      <c r="AK5213" t="s">
        <v>21</v>
      </c>
      <c r="AL5213" t="s">
        <v>16</v>
      </c>
      <c r="AP5213" t="s">
        <v>22</v>
      </c>
      <c r="AQ5213" t="s">
        <v>16</v>
      </c>
      <c r="AU5213" t="s">
        <v>23</v>
      </c>
      <c r="AV5213" t="s">
        <v>16</v>
      </c>
      <c r="AZ5213" t="s">
        <v>24</v>
      </c>
      <c r="BA5213" t="s">
        <v>16</v>
      </c>
      <c r="BE5213" t="s">
        <v>25</v>
      </c>
      <c r="BF5213" t="s">
        <v>16</v>
      </c>
      <c r="BJ5213" t="s">
        <v>26</v>
      </c>
      <c r="BK5213" t="s">
        <v>16</v>
      </c>
    </row>
    <row r="5214" spans="1:66">
      <c r="A5214" t="s">
        <v>13176</v>
      </c>
      <c r="B5214" t="s">
        <v>13177</v>
      </c>
      <c r="C5214" t="s">
        <v>13178</v>
      </c>
      <c r="E5214" s="1">
        <v>43108</v>
      </c>
      <c r="F5214" t="s">
        <v>36</v>
      </c>
      <c r="G5214" t="s">
        <v>41</v>
      </c>
      <c r="H5214" t="s">
        <v>38</v>
      </c>
      <c r="I5214">
        <v>300</v>
      </c>
      <c r="J5214" t="s">
        <v>13593</v>
      </c>
      <c r="L5214" t="s">
        <v>15</v>
      </c>
      <c r="M5214" t="s">
        <v>16</v>
      </c>
      <c r="Q5214" t="s">
        <v>17</v>
      </c>
      <c r="R5214" t="s">
        <v>16</v>
      </c>
      <c r="V5214" t="s">
        <v>18</v>
      </c>
      <c r="W5214" t="s">
        <v>16</v>
      </c>
      <c r="AA5214" t="s">
        <v>19</v>
      </c>
      <c r="AB5214" t="s">
        <v>16</v>
      </c>
      <c r="AF5214" t="s">
        <v>20</v>
      </c>
      <c r="AG5214" t="s">
        <v>16</v>
      </c>
      <c r="AK5214" t="s">
        <v>21</v>
      </c>
      <c r="AL5214" t="s">
        <v>16</v>
      </c>
      <c r="AP5214" t="s">
        <v>22</v>
      </c>
      <c r="AQ5214" t="s">
        <v>16</v>
      </c>
      <c r="AU5214" t="s">
        <v>23</v>
      </c>
      <c r="AV5214" t="s">
        <v>16</v>
      </c>
      <c r="AZ5214" t="s">
        <v>24</v>
      </c>
      <c r="BA5214" t="s">
        <v>16</v>
      </c>
      <c r="BE5214" t="s">
        <v>25</v>
      </c>
      <c r="BF5214" t="s">
        <v>16</v>
      </c>
      <c r="BJ5214" t="s">
        <v>26</v>
      </c>
      <c r="BK5214" t="s">
        <v>16</v>
      </c>
    </row>
    <row r="5215" spans="1:66">
      <c r="A5215" t="s">
        <v>13179</v>
      </c>
      <c r="B5215" t="s">
        <v>13180</v>
      </c>
      <c r="C5215" t="s">
        <v>13181</v>
      </c>
      <c r="E5215" s="1">
        <v>43045</v>
      </c>
      <c r="F5215" t="s">
        <v>36</v>
      </c>
      <c r="G5215" t="s">
        <v>45</v>
      </c>
      <c r="H5215" t="s">
        <v>14</v>
      </c>
      <c r="I5215">
        <v>310</v>
      </c>
      <c r="J5215" t="s">
        <v>13603</v>
      </c>
      <c r="L5215" t="s">
        <v>15</v>
      </c>
      <c r="M5215" t="s">
        <v>16</v>
      </c>
      <c r="Q5215" t="s">
        <v>17</v>
      </c>
      <c r="R5215" t="s">
        <v>16</v>
      </c>
      <c r="V5215" t="s">
        <v>18</v>
      </c>
      <c r="W5215" t="s">
        <v>16</v>
      </c>
      <c r="AA5215" t="s">
        <v>19</v>
      </c>
      <c r="AB5215" t="s">
        <v>16</v>
      </c>
      <c r="AF5215" t="s">
        <v>20</v>
      </c>
      <c r="AG5215" t="s">
        <v>16</v>
      </c>
      <c r="AK5215" t="s">
        <v>21</v>
      </c>
      <c r="AL5215" t="s">
        <v>16</v>
      </c>
      <c r="AP5215" t="s">
        <v>22</v>
      </c>
      <c r="AQ5215" t="s">
        <v>16</v>
      </c>
      <c r="AU5215" t="s">
        <v>23</v>
      </c>
      <c r="AV5215" t="s">
        <v>16</v>
      </c>
      <c r="AZ5215" t="s">
        <v>24</v>
      </c>
      <c r="BA5215" t="s">
        <v>16</v>
      </c>
      <c r="BE5215" t="s">
        <v>25</v>
      </c>
      <c r="BF5215" t="s">
        <v>16</v>
      </c>
      <c r="BJ5215" t="s">
        <v>26</v>
      </c>
      <c r="BK5215" t="s">
        <v>16</v>
      </c>
    </row>
    <row r="5216" spans="1:66">
      <c r="A5216" t="s">
        <v>13182</v>
      </c>
      <c r="B5216" t="s">
        <v>13183</v>
      </c>
      <c r="C5216" t="s">
        <v>13184</v>
      </c>
      <c r="E5216" s="1">
        <v>44295</v>
      </c>
      <c r="F5216" t="s">
        <v>13</v>
      </c>
      <c r="G5216" t="s">
        <v>140</v>
      </c>
      <c r="H5216" t="s">
        <v>38</v>
      </c>
      <c r="I5216">
        <v>313</v>
      </c>
      <c r="J5216" t="s">
        <v>13606</v>
      </c>
      <c r="L5216" t="s">
        <v>15</v>
      </c>
      <c r="M5216" t="s">
        <v>27</v>
      </c>
      <c r="N5216">
        <v>0</v>
      </c>
      <c r="O5216">
        <v>100</v>
      </c>
      <c r="P5216" t="s">
        <v>575</v>
      </c>
      <c r="Q5216" t="s">
        <v>17</v>
      </c>
      <c r="R5216" t="s">
        <v>27</v>
      </c>
      <c r="S5216">
        <v>0</v>
      </c>
      <c r="T5216">
        <v>100</v>
      </c>
      <c r="U5216" t="s">
        <v>575</v>
      </c>
      <c r="V5216" t="s">
        <v>18</v>
      </c>
      <c r="W5216" t="s">
        <v>27</v>
      </c>
      <c r="X5216">
        <v>0</v>
      </c>
      <c r="Y5216">
        <v>100</v>
      </c>
      <c r="Z5216" t="s">
        <v>575</v>
      </c>
      <c r="AA5216" t="s">
        <v>19</v>
      </c>
      <c r="AB5216" t="s">
        <v>27</v>
      </c>
      <c r="AC5216">
        <v>0</v>
      </c>
      <c r="AD5216">
        <v>100</v>
      </c>
      <c r="AE5216" t="s">
        <v>939</v>
      </c>
      <c r="AF5216" t="s">
        <v>20</v>
      </c>
      <c r="AG5216" t="s">
        <v>27</v>
      </c>
      <c r="AH5216">
        <v>0</v>
      </c>
      <c r="AI5216">
        <v>100</v>
      </c>
      <c r="AJ5216" t="s">
        <v>575</v>
      </c>
      <c r="AK5216" t="s">
        <v>21</v>
      </c>
      <c r="AL5216" t="s">
        <v>27</v>
      </c>
      <c r="AM5216">
        <v>90</v>
      </c>
      <c r="AN5216">
        <v>100</v>
      </c>
      <c r="AO5216" t="s">
        <v>575</v>
      </c>
      <c r="AP5216" t="s">
        <v>22</v>
      </c>
      <c r="AQ5216" t="s">
        <v>27</v>
      </c>
      <c r="AR5216">
        <v>0</v>
      </c>
      <c r="AS5216">
        <v>100</v>
      </c>
      <c r="AT5216" t="s">
        <v>939</v>
      </c>
      <c r="AU5216" t="s">
        <v>23</v>
      </c>
      <c r="AV5216" t="s">
        <v>59</v>
      </c>
      <c r="AW5216">
        <v>0</v>
      </c>
      <c r="AX5216">
        <v>50</v>
      </c>
      <c r="AZ5216" t="s">
        <v>24</v>
      </c>
      <c r="BA5216" t="s">
        <v>16</v>
      </c>
      <c r="BE5216" t="s">
        <v>25</v>
      </c>
      <c r="BF5216" t="s">
        <v>16</v>
      </c>
      <c r="BJ5216" t="s">
        <v>26</v>
      </c>
      <c r="BK5216" t="s">
        <v>27</v>
      </c>
      <c r="BL5216">
        <v>0</v>
      </c>
      <c r="BM5216">
        <v>100</v>
      </c>
      <c r="BN5216" t="s">
        <v>2746</v>
      </c>
    </row>
    <row r="5217" spans="1:66">
      <c r="A5217" t="s">
        <v>13185</v>
      </c>
      <c r="B5217" t="s">
        <v>13186</v>
      </c>
      <c r="C5217" t="s">
        <v>13187</v>
      </c>
      <c r="E5217" s="1">
        <v>44291</v>
      </c>
      <c r="F5217" t="s">
        <v>13</v>
      </c>
      <c r="G5217" t="s">
        <v>52</v>
      </c>
      <c r="H5217" t="s">
        <v>38</v>
      </c>
      <c r="I5217">
        <v>300</v>
      </c>
      <c r="J5217" t="s">
        <v>13593</v>
      </c>
      <c r="L5217" t="s">
        <v>15</v>
      </c>
      <c r="M5217" t="s">
        <v>16</v>
      </c>
      <c r="Q5217" t="s">
        <v>17</v>
      </c>
      <c r="R5217" t="s">
        <v>16</v>
      </c>
      <c r="V5217" t="s">
        <v>18</v>
      </c>
      <c r="W5217" t="s">
        <v>16</v>
      </c>
      <c r="AA5217" t="s">
        <v>19</v>
      </c>
      <c r="AB5217" t="s">
        <v>16</v>
      </c>
      <c r="AF5217" t="s">
        <v>20</v>
      </c>
      <c r="AG5217" t="s">
        <v>16</v>
      </c>
      <c r="AK5217" t="s">
        <v>21</v>
      </c>
      <c r="AL5217" t="s">
        <v>16</v>
      </c>
      <c r="AP5217" t="s">
        <v>22</v>
      </c>
      <c r="AQ5217" t="s">
        <v>16</v>
      </c>
      <c r="AU5217" t="s">
        <v>23</v>
      </c>
      <c r="AV5217" t="s">
        <v>16</v>
      </c>
      <c r="AZ5217" t="s">
        <v>24</v>
      </c>
      <c r="BA5217" t="s">
        <v>16</v>
      </c>
      <c r="BE5217" t="s">
        <v>25</v>
      </c>
      <c r="BF5217" t="s">
        <v>16</v>
      </c>
      <c r="BJ5217" t="s">
        <v>26</v>
      </c>
      <c r="BK5217" t="s">
        <v>16</v>
      </c>
    </row>
    <row r="5218" spans="1:66">
      <c r="A5218" t="s">
        <v>13188</v>
      </c>
      <c r="B5218" t="s">
        <v>839</v>
      </c>
      <c r="C5218" t="s">
        <v>13189</v>
      </c>
      <c r="E5218" s="1">
        <v>44039</v>
      </c>
      <c r="F5218" t="s">
        <v>36</v>
      </c>
      <c r="G5218" t="s">
        <v>45</v>
      </c>
      <c r="H5218" t="s">
        <v>14</v>
      </c>
      <c r="I5218">
        <v>305</v>
      </c>
      <c r="J5218" t="s">
        <v>13598</v>
      </c>
      <c r="L5218" t="s">
        <v>15</v>
      </c>
      <c r="M5218" t="s">
        <v>16</v>
      </c>
      <c r="Q5218" t="s">
        <v>17</v>
      </c>
      <c r="R5218" t="s">
        <v>16</v>
      </c>
      <c r="V5218" t="s">
        <v>18</v>
      </c>
      <c r="W5218" t="s">
        <v>16</v>
      </c>
      <c r="AA5218" t="s">
        <v>19</v>
      </c>
      <c r="AB5218" t="s">
        <v>16</v>
      </c>
      <c r="AF5218" t="s">
        <v>20</v>
      </c>
      <c r="AG5218" t="s">
        <v>16</v>
      </c>
      <c r="AK5218" t="s">
        <v>21</v>
      </c>
      <c r="AL5218" t="s">
        <v>16</v>
      </c>
      <c r="AP5218" t="s">
        <v>22</v>
      </c>
      <c r="AQ5218" t="s">
        <v>16</v>
      </c>
      <c r="AU5218" t="s">
        <v>23</v>
      </c>
      <c r="AV5218" t="s">
        <v>16</v>
      </c>
      <c r="AZ5218" t="s">
        <v>24</v>
      </c>
      <c r="BA5218" t="s">
        <v>16</v>
      </c>
      <c r="BE5218" t="s">
        <v>25</v>
      </c>
      <c r="BF5218" t="s">
        <v>16</v>
      </c>
      <c r="BJ5218" t="s">
        <v>26</v>
      </c>
      <c r="BK5218" t="s">
        <v>16</v>
      </c>
    </row>
    <row r="5219" spans="1:66">
      <c r="A5219" t="s">
        <v>13190</v>
      </c>
      <c r="B5219" t="s">
        <v>7691</v>
      </c>
      <c r="C5219" t="s">
        <v>13191</v>
      </c>
      <c r="E5219" s="1">
        <v>43549</v>
      </c>
      <c r="F5219" t="s">
        <v>36</v>
      </c>
      <c r="G5219" t="s">
        <v>45</v>
      </c>
      <c r="H5219" t="s">
        <v>14</v>
      </c>
      <c r="I5219">
        <v>311</v>
      </c>
      <c r="J5219" t="s">
        <v>13604</v>
      </c>
      <c r="L5219" t="s">
        <v>15</v>
      </c>
      <c r="M5219" t="s">
        <v>16</v>
      </c>
      <c r="Q5219" t="s">
        <v>17</v>
      </c>
      <c r="R5219" t="s">
        <v>16</v>
      </c>
      <c r="V5219" t="s">
        <v>18</v>
      </c>
      <c r="W5219" t="s">
        <v>16</v>
      </c>
      <c r="AA5219" t="s">
        <v>19</v>
      </c>
      <c r="AB5219" t="s">
        <v>16</v>
      </c>
      <c r="AF5219" t="s">
        <v>20</v>
      </c>
      <c r="AG5219" t="s">
        <v>16</v>
      </c>
      <c r="AK5219" t="s">
        <v>21</v>
      </c>
      <c r="AL5219" t="s">
        <v>16</v>
      </c>
      <c r="AP5219" t="s">
        <v>22</v>
      </c>
      <c r="AQ5219" t="s">
        <v>16</v>
      </c>
      <c r="AU5219" t="s">
        <v>23</v>
      </c>
      <c r="AV5219" t="s">
        <v>16</v>
      </c>
      <c r="AZ5219" t="s">
        <v>24</v>
      </c>
      <c r="BA5219" t="s">
        <v>16</v>
      </c>
      <c r="BE5219" t="s">
        <v>25</v>
      </c>
      <c r="BF5219" t="s">
        <v>16</v>
      </c>
      <c r="BJ5219" t="s">
        <v>26</v>
      </c>
      <c r="BK5219" t="s">
        <v>16</v>
      </c>
    </row>
    <row r="5220" spans="1:66">
      <c r="A5220" t="s">
        <v>13192</v>
      </c>
      <c r="B5220" t="s">
        <v>13193</v>
      </c>
      <c r="C5220" t="s">
        <v>13194</v>
      </c>
      <c r="E5220" s="1">
        <v>43996</v>
      </c>
      <c r="F5220" t="s">
        <v>36</v>
      </c>
      <c r="G5220" t="s">
        <v>140</v>
      </c>
      <c r="H5220" t="s">
        <v>38</v>
      </c>
      <c r="I5220">
        <v>303</v>
      </c>
      <c r="J5220" t="s">
        <v>13596</v>
      </c>
      <c r="L5220" t="s">
        <v>15</v>
      </c>
      <c r="M5220" t="s">
        <v>16</v>
      </c>
      <c r="Q5220" t="s">
        <v>17</v>
      </c>
      <c r="R5220" t="s">
        <v>16</v>
      </c>
      <c r="V5220" t="s">
        <v>18</v>
      </c>
      <c r="W5220" t="s">
        <v>16</v>
      </c>
      <c r="AA5220" t="s">
        <v>19</v>
      </c>
      <c r="AB5220" t="s">
        <v>16</v>
      </c>
      <c r="AF5220" t="s">
        <v>20</v>
      </c>
      <c r="AG5220" t="s">
        <v>16</v>
      </c>
      <c r="AK5220" t="s">
        <v>21</v>
      </c>
      <c r="AL5220" t="s">
        <v>16</v>
      </c>
      <c r="AP5220" t="s">
        <v>22</v>
      </c>
      <c r="AQ5220" t="s">
        <v>16</v>
      </c>
      <c r="AU5220" t="s">
        <v>23</v>
      </c>
      <c r="AV5220" t="s">
        <v>16</v>
      </c>
      <c r="AZ5220" t="s">
        <v>24</v>
      </c>
      <c r="BA5220" t="s">
        <v>16</v>
      </c>
      <c r="BE5220" t="s">
        <v>25</v>
      </c>
      <c r="BF5220" t="s">
        <v>16</v>
      </c>
      <c r="BJ5220" t="s">
        <v>26</v>
      </c>
      <c r="BK5220" t="s">
        <v>16</v>
      </c>
    </row>
    <row r="5221" spans="1:66">
      <c r="A5221" t="s">
        <v>13195</v>
      </c>
      <c r="B5221" t="s">
        <v>13196</v>
      </c>
      <c r="C5221" t="s">
        <v>13197</v>
      </c>
      <c r="E5221" s="1">
        <v>43561</v>
      </c>
      <c r="F5221" t="s">
        <v>36</v>
      </c>
      <c r="G5221" t="s">
        <v>251</v>
      </c>
      <c r="H5221" t="s">
        <v>38</v>
      </c>
      <c r="I5221">
        <v>302</v>
      </c>
      <c r="J5221" t="s">
        <v>13595</v>
      </c>
      <c r="L5221" t="s">
        <v>15</v>
      </c>
      <c r="M5221" t="s">
        <v>27</v>
      </c>
      <c r="N5221">
        <v>0</v>
      </c>
      <c r="O5221">
        <v>100</v>
      </c>
      <c r="P5221" t="s">
        <v>10097</v>
      </c>
      <c r="Q5221" t="s">
        <v>17</v>
      </c>
      <c r="R5221" t="s">
        <v>16</v>
      </c>
      <c r="V5221" t="s">
        <v>18</v>
      </c>
      <c r="W5221" t="s">
        <v>27</v>
      </c>
      <c r="X5221">
        <v>0</v>
      </c>
      <c r="Y5221">
        <v>100</v>
      </c>
      <c r="Z5221" t="s">
        <v>10097</v>
      </c>
      <c r="AA5221" t="s">
        <v>19</v>
      </c>
      <c r="AB5221" t="s">
        <v>16</v>
      </c>
      <c r="AF5221" t="s">
        <v>20</v>
      </c>
      <c r="AG5221" t="s">
        <v>16</v>
      </c>
      <c r="AK5221" t="s">
        <v>21</v>
      </c>
      <c r="AL5221" t="s">
        <v>16</v>
      </c>
      <c r="AP5221" t="s">
        <v>22</v>
      </c>
      <c r="AQ5221" t="s">
        <v>16</v>
      </c>
      <c r="AU5221" t="s">
        <v>23</v>
      </c>
      <c r="AV5221" t="s">
        <v>16</v>
      </c>
      <c r="AZ5221" t="s">
        <v>24</v>
      </c>
      <c r="BA5221" t="s">
        <v>16</v>
      </c>
      <c r="BE5221" t="s">
        <v>25</v>
      </c>
      <c r="BF5221" t="s">
        <v>16</v>
      </c>
      <c r="BJ5221" t="s">
        <v>26</v>
      </c>
      <c r="BK5221" t="s">
        <v>16</v>
      </c>
    </row>
    <row r="5222" spans="1:66">
      <c r="A5222" t="s">
        <v>13198</v>
      </c>
      <c r="B5222" t="s">
        <v>13199</v>
      </c>
      <c r="C5222" t="s">
        <v>13200</v>
      </c>
      <c r="E5222" s="1">
        <v>44328</v>
      </c>
      <c r="F5222" t="s">
        <v>13</v>
      </c>
      <c r="G5222" t="s">
        <v>75</v>
      </c>
      <c r="H5222" t="s">
        <v>38</v>
      </c>
      <c r="I5222">
        <v>311</v>
      </c>
      <c r="J5222" t="s">
        <v>13604</v>
      </c>
      <c r="L5222" t="s">
        <v>15</v>
      </c>
      <c r="M5222" t="s">
        <v>16</v>
      </c>
      <c r="Q5222" t="s">
        <v>17</v>
      </c>
      <c r="R5222" t="s">
        <v>16</v>
      </c>
      <c r="V5222" t="s">
        <v>18</v>
      </c>
      <c r="W5222" t="s">
        <v>16</v>
      </c>
      <c r="AA5222" t="s">
        <v>19</v>
      </c>
      <c r="AB5222" t="s">
        <v>27</v>
      </c>
      <c r="AC5222">
        <v>0</v>
      </c>
      <c r="AD5222">
        <v>100</v>
      </c>
      <c r="AE5222" t="s">
        <v>13201</v>
      </c>
      <c r="AF5222" t="s">
        <v>20</v>
      </c>
      <c r="AG5222" t="s">
        <v>16</v>
      </c>
      <c r="AK5222" t="s">
        <v>21</v>
      </c>
      <c r="AL5222" t="s">
        <v>16</v>
      </c>
      <c r="AP5222" t="s">
        <v>22</v>
      </c>
      <c r="AQ5222" t="s">
        <v>27</v>
      </c>
      <c r="AR5222">
        <v>0</v>
      </c>
      <c r="AS5222">
        <v>100</v>
      </c>
      <c r="AT5222" t="s">
        <v>13201</v>
      </c>
      <c r="AU5222" t="s">
        <v>23</v>
      </c>
      <c r="AV5222" t="s">
        <v>16</v>
      </c>
      <c r="AZ5222" t="s">
        <v>24</v>
      </c>
      <c r="BA5222" t="s">
        <v>16</v>
      </c>
      <c r="BE5222" t="s">
        <v>25</v>
      </c>
      <c r="BF5222" t="s">
        <v>16</v>
      </c>
      <c r="BJ5222" t="s">
        <v>26</v>
      </c>
      <c r="BK5222" t="s">
        <v>16</v>
      </c>
    </row>
    <row r="5223" spans="1:66">
      <c r="A5223" t="s">
        <v>13202</v>
      </c>
      <c r="B5223" t="s">
        <v>13203</v>
      </c>
      <c r="C5223" t="s">
        <v>13204</v>
      </c>
      <c r="E5223" s="1">
        <v>43348</v>
      </c>
      <c r="F5223" t="s">
        <v>13</v>
      </c>
      <c r="G5223" t="s">
        <v>37</v>
      </c>
      <c r="H5223" t="s">
        <v>38</v>
      </c>
      <c r="I5223">
        <v>300</v>
      </c>
      <c r="J5223" t="s">
        <v>13593</v>
      </c>
      <c r="L5223" t="s">
        <v>15</v>
      </c>
      <c r="M5223" t="s">
        <v>27</v>
      </c>
      <c r="N5223">
        <v>100</v>
      </c>
      <c r="O5223">
        <v>100</v>
      </c>
      <c r="P5223" t="s">
        <v>950</v>
      </c>
      <c r="Q5223" t="s">
        <v>17</v>
      </c>
      <c r="R5223" t="s">
        <v>16</v>
      </c>
      <c r="V5223" t="s">
        <v>18</v>
      </c>
      <c r="W5223" t="s">
        <v>27</v>
      </c>
      <c r="X5223">
        <v>100</v>
      </c>
      <c r="Y5223">
        <v>100</v>
      </c>
      <c r="Z5223" t="s">
        <v>950</v>
      </c>
      <c r="AA5223" t="s">
        <v>19</v>
      </c>
      <c r="AB5223" t="s">
        <v>16</v>
      </c>
      <c r="AF5223" t="s">
        <v>20</v>
      </c>
      <c r="AG5223" t="s">
        <v>27</v>
      </c>
      <c r="AH5223">
        <v>0</v>
      </c>
      <c r="AI5223">
        <v>100</v>
      </c>
      <c r="AJ5223" t="s">
        <v>397</v>
      </c>
      <c r="AK5223" t="s">
        <v>21</v>
      </c>
      <c r="AL5223" t="s">
        <v>16</v>
      </c>
      <c r="AP5223" t="s">
        <v>22</v>
      </c>
      <c r="AQ5223" t="s">
        <v>16</v>
      </c>
      <c r="AU5223" t="s">
        <v>23</v>
      </c>
      <c r="AV5223" t="s">
        <v>16</v>
      </c>
      <c r="AZ5223" t="s">
        <v>24</v>
      </c>
      <c r="BA5223" t="s">
        <v>16</v>
      </c>
      <c r="BE5223" t="s">
        <v>25</v>
      </c>
      <c r="BF5223" t="s">
        <v>16</v>
      </c>
      <c r="BJ5223" t="s">
        <v>26</v>
      </c>
      <c r="BK5223" t="s">
        <v>27</v>
      </c>
      <c r="BL5223">
        <v>0</v>
      </c>
      <c r="BM5223">
        <v>100</v>
      </c>
      <c r="BN5223" t="s">
        <v>397</v>
      </c>
    </row>
    <row r="5224" spans="1:66">
      <c r="A5224" t="s">
        <v>13205</v>
      </c>
      <c r="B5224" t="s">
        <v>13206</v>
      </c>
      <c r="C5224" t="s">
        <v>13204</v>
      </c>
      <c r="E5224" s="1">
        <v>44256</v>
      </c>
      <c r="F5224" t="s">
        <v>13</v>
      </c>
      <c r="G5224" t="s">
        <v>117</v>
      </c>
      <c r="H5224" t="s">
        <v>38</v>
      </c>
      <c r="I5224">
        <v>304</v>
      </c>
      <c r="J5224" t="s">
        <v>13597</v>
      </c>
      <c r="L5224" t="s">
        <v>15</v>
      </c>
      <c r="M5224" t="s">
        <v>16</v>
      </c>
      <c r="Q5224" t="s">
        <v>17</v>
      </c>
      <c r="R5224" t="s">
        <v>16</v>
      </c>
      <c r="V5224" t="s">
        <v>18</v>
      </c>
      <c r="W5224" t="s">
        <v>16</v>
      </c>
      <c r="AA5224" t="s">
        <v>19</v>
      </c>
      <c r="AB5224" t="s">
        <v>16</v>
      </c>
      <c r="AF5224" t="s">
        <v>20</v>
      </c>
      <c r="AG5224" t="s">
        <v>16</v>
      </c>
      <c r="AK5224" t="s">
        <v>21</v>
      </c>
      <c r="AL5224" t="s">
        <v>16</v>
      </c>
      <c r="AP5224" t="s">
        <v>22</v>
      </c>
      <c r="AQ5224" t="s">
        <v>16</v>
      </c>
      <c r="AU5224" t="s">
        <v>23</v>
      </c>
      <c r="AV5224" t="s">
        <v>16</v>
      </c>
      <c r="AZ5224" t="s">
        <v>24</v>
      </c>
      <c r="BA5224" t="s">
        <v>16</v>
      </c>
      <c r="BE5224" t="s">
        <v>25</v>
      </c>
      <c r="BF5224" t="s">
        <v>16</v>
      </c>
      <c r="BJ5224" t="s">
        <v>26</v>
      </c>
      <c r="BK5224" t="s">
        <v>16</v>
      </c>
    </row>
    <row r="5225" spans="1:66">
      <c r="A5225" t="s">
        <v>13207</v>
      </c>
      <c r="B5225" t="s">
        <v>13208</v>
      </c>
      <c r="C5225" t="s">
        <v>13209</v>
      </c>
      <c r="E5225" s="1">
        <v>44075</v>
      </c>
      <c r="F5225" t="s">
        <v>13</v>
      </c>
      <c r="G5225" t="s">
        <v>691</v>
      </c>
      <c r="H5225" t="s">
        <v>38</v>
      </c>
      <c r="I5225">
        <v>313</v>
      </c>
      <c r="J5225" t="s">
        <v>13606</v>
      </c>
      <c r="L5225" t="s">
        <v>15</v>
      </c>
      <c r="M5225" t="s">
        <v>27</v>
      </c>
      <c r="N5225">
        <v>0</v>
      </c>
      <c r="O5225">
        <v>100</v>
      </c>
      <c r="P5225" t="s">
        <v>13210</v>
      </c>
      <c r="Q5225" t="s">
        <v>17</v>
      </c>
      <c r="R5225" t="s">
        <v>27</v>
      </c>
      <c r="S5225">
        <v>0</v>
      </c>
      <c r="T5225">
        <v>100</v>
      </c>
      <c r="U5225" t="s">
        <v>13210</v>
      </c>
      <c r="V5225" t="s">
        <v>18</v>
      </c>
      <c r="W5225" t="s">
        <v>27</v>
      </c>
      <c r="X5225">
        <v>0</v>
      </c>
      <c r="Y5225">
        <v>100</v>
      </c>
      <c r="Z5225" t="s">
        <v>13210</v>
      </c>
      <c r="AA5225" t="s">
        <v>19</v>
      </c>
      <c r="AB5225" t="s">
        <v>16</v>
      </c>
      <c r="AF5225" t="s">
        <v>20</v>
      </c>
      <c r="AG5225" t="s">
        <v>27</v>
      </c>
      <c r="AH5225">
        <v>0</v>
      </c>
      <c r="AI5225">
        <v>100</v>
      </c>
      <c r="AJ5225" t="s">
        <v>142</v>
      </c>
      <c r="AK5225" t="s">
        <v>21</v>
      </c>
      <c r="AL5225" t="s">
        <v>27</v>
      </c>
      <c r="AM5225">
        <v>90</v>
      </c>
      <c r="AN5225">
        <v>100</v>
      </c>
      <c r="AO5225" t="s">
        <v>142</v>
      </c>
      <c r="AP5225" t="s">
        <v>22</v>
      </c>
      <c r="AQ5225" t="s">
        <v>59</v>
      </c>
      <c r="AR5225">
        <v>0</v>
      </c>
      <c r="AS5225">
        <v>50</v>
      </c>
      <c r="AU5225" t="s">
        <v>23</v>
      </c>
      <c r="AV5225" t="s">
        <v>16</v>
      </c>
      <c r="AZ5225" t="s">
        <v>24</v>
      </c>
      <c r="BA5225" t="s">
        <v>114</v>
      </c>
      <c r="BB5225" t="s">
        <v>3203</v>
      </c>
      <c r="BC5225">
        <v>100</v>
      </c>
      <c r="BE5225" t="s">
        <v>25</v>
      </c>
      <c r="BF5225" t="s">
        <v>16</v>
      </c>
      <c r="BJ5225" t="s">
        <v>26</v>
      </c>
      <c r="BK5225" t="s">
        <v>16</v>
      </c>
    </row>
    <row r="5226" spans="1:66">
      <c r="A5226" t="s">
        <v>13211</v>
      </c>
      <c r="B5226" t="s">
        <v>7244</v>
      </c>
      <c r="C5226" t="s">
        <v>13212</v>
      </c>
      <c r="E5226" s="1">
        <v>44326</v>
      </c>
      <c r="F5226" t="s">
        <v>13</v>
      </c>
      <c r="G5226" t="s">
        <v>384</v>
      </c>
      <c r="H5226" t="s">
        <v>38</v>
      </c>
      <c r="I5226">
        <v>304</v>
      </c>
      <c r="J5226" t="s">
        <v>13597</v>
      </c>
      <c r="K5226" s="1">
        <v>44326</v>
      </c>
      <c r="L5226" t="s">
        <v>15</v>
      </c>
      <c r="M5226" t="s">
        <v>16</v>
      </c>
      <c r="Q5226" t="s">
        <v>17</v>
      </c>
      <c r="R5226" t="s">
        <v>16</v>
      </c>
      <c r="V5226" t="s">
        <v>18</v>
      </c>
      <c r="W5226" t="s">
        <v>16</v>
      </c>
      <c r="AA5226" t="s">
        <v>19</v>
      </c>
      <c r="AB5226" t="s">
        <v>16</v>
      </c>
      <c r="AF5226" t="s">
        <v>20</v>
      </c>
      <c r="AG5226" t="s">
        <v>16</v>
      </c>
      <c r="AK5226" t="s">
        <v>21</v>
      </c>
      <c r="AL5226" t="s">
        <v>16</v>
      </c>
      <c r="AP5226" t="s">
        <v>22</v>
      </c>
      <c r="AQ5226" t="s">
        <v>16</v>
      </c>
      <c r="AU5226" t="s">
        <v>23</v>
      </c>
      <c r="AV5226" t="s">
        <v>16</v>
      </c>
      <c r="AZ5226" t="s">
        <v>24</v>
      </c>
      <c r="BA5226" t="s">
        <v>16</v>
      </c>
      <c r="BE5226" t="s">
        <v>25</v>
      </c>
      <c r="BF5226" t="s">
        <v>16</v>
      </c>
      <c r="BJ5226" t="s">
        <v>26</v>
      </c>
      <c r="BK5226" t="s">
        <v>16</v>
      </c>
    </row>
    <row r="5227" spans="1:66">
      <c r="A5227" t="s">
        <v>13213</v>
      </c>
      <c r="B5227" t="s">
        <v>7244</v>
      </c>
      <c r="C5227" t="s">
        <v>13212</v>
      </c>
      <c r="E5227" s="1">
        <v>44326</v>
      </c>
      <c r="F5227" t="s">
        <v>36</v>
      </c>
      <c r="G5227" t="s">
        <v>646</v>
      </c>
      <c r="H5227" t="s">
        <v>14</v>
      </c>
      <c r="I5227">
        <v>309</v>
      </c>
      <c r="J5227" t="s">
        <v>13602</v>
      </c>
      <c r="K5227" s="1">
        <v>44326</v>
      </c>
      <c r="L5227" t="s">
        <v>15</v>
      </c>
      <c r="M5227" t="s">
        <v>16</v>
      </c>
      <c r="Q5227" t="s">
        <v>17</v>
      </c>
      <c r="R5227" t="s">
        <v>16</v>
      </c>
      <c r="V5227" t="s">
        <v>18</v>
      </c>
      <c r="W5227" t="s">
        <v>16</v>
      </c>
      <c r="AA5227" t="s">
        <v>19</v>
      </c>
      <c r="AB5227" t="s">
        <v>27</v>
      </c>
      <c r="AC5227">
        <v>0</v>
      </c>
      <c r="AD5227">
        <v>100</v>
      </c>
      <c r="AE5227" t="s">
        <v>7667</v>
      </c>
      <c r="AF5227" t="s">
        <v>20</v>
      </c>
      <c r="AG5227" t="s">
        <v>16</v>
      </c>
      <c r="AK5227" t="s">
        <v>21</v>
      </c>
      <c r="AL5227" t="s">
        <v>16</v>
      </c>
      <c r="AP5227" t="s">
        <v>22</v>
      </c>
      <c r="AQ5227" t="s">
        <v>16</v>
      </c>
      <c r="AU5227" t="s">
        <v>23</v>
      </c>
      <c r="AV5227" t="s">
        <v>16</v>
      </c>
      <c r="AZ5227" t="s">
        <v>24</v>
      </c>
      <c r="BA5227" t="s">
        <v>16</v>
      </c>
      <c r="BE5227" t="s">
        <v>25</v>
      </c>
      <c r="BF5227" t="s">
        <v>16</v>
      </c>
      <c r="BJ5227" t="s">
        <v>26</v>
      </c>
      <c r="BK5227" t="s">
        <v>16</v>
      </c>
    </row>
    <row r="5228" spans="1:66">
      <c r="A5228" t="s">
        <v>13214</v>
      </c>
      <c r="B5228" t="s">
        <v>1292</v>
      </c>
      <c r="C5228" t="s">
        <v>13215</v>
      </c>
      <c r="E5228" s="1">
        <v>42648</v>
      </c>
      <c r="F5228" t="s">
        <v>36</v>
      </c>
      <c r="G5228" t="s">
        <v>2156</v>
      </c>
      <c r="H5228" t="s">
        <v>38</v>
      </c>
      <c r="I5228">
        <v>310</v>
      </c>
      <c r="J5228" t="s">
        <v>13603</v>
      </c>
      <c r="L5228" t="s">
        <v>15</v>
      </c>
      <c r="M5228" t="s">
        <v>16</v>
      </c>
      <c r="Q5228" t="s">
        <v>17</v>
      </c>
      <c r="R5228" t="s">
        <v>16</v>
      </c>
      <c r="V5228" t="s">
        <v>18</v>
      </c>
      <c r="W5228" t="s">
        <v>16</v>
      </c>
      <c r="AA5228" t="s">
        <v>19</v>
      </c>
      <c r="AB5228" t="s">
        <v>16</v>
      </c>
      <c r="AF5228" t="s">
        <v>20</v>
      </c>
      <c r="AG5228" t="s">
        <v>16</v>
      </c>
      <c r="AK5228" t="s">
        <v>21</v>
      </c>
      <c r="AL5228" t="s">
        <v>16</v>
      </c>
      <c r="AP5228" t="s">
        <v>22</v>
      </c>
      <c r="AQ5228" t="s">
        <v>16</v>
      </c>
      <c r="AU5228" t="s">
        <v>23</v>
      </c>
      <c r="AV5228" t="s">
        <v>16</v>
      </c>
      <c r="AZ5228" t="s">
        <v>24</v>
      </c>
      <c r="BA5228" t="s">
        <v>16</v>
      </c>
      <c r="BE5228" t="s">
        <v>25</v>
      </c>
      <c r="BF5228" t="s">
        <v>16</v>
      </c>
      <c r="BJ5228" t="s">
        <v>26</v>
      </c>
      <c r="BK5228" t="s">
        <v>16</v>
      </c>
    </row>
    <row r="5229" spans="1:66">
      <c r="A5229" t="s">
        <v>13216</v>
      </c>
      <c r="B5229" t="s">
        <v>13217</v>
      </c>
      <c r="C5229" t="s">
        <v>13218</v>
      </c>
      <c r="E5229" s="1">
        <v>43983</v>
      </c>
      <c r="F5229" t="s">
        <v>13</v>
      </c>
      <c r="G5229" t="s">
        <v>853</v>
      </c>
      <c r="H5229" t="s">
        <v>38</v>
      </c>
      <c r="I5229">
        <v>403</v>
      </c>
      <c r="J5229" t="s">
        <v>13612</v>
      </c>
      <c r="L5229" t="s">
        <v>15</v>
      </c>
      <c r="M5229" t="s">
        <v>16</v>
      </c>
      <c r="Q5229" t="s">
        <v>17</v>
      </c>
      <c r="R5229" t="s">
        <v>16</v>
      </c>
      <c r="V5229" t="s">
        <v>18</v>
      </c>
      <c r="W5229" t="s">
        <v>16</v>
      </c>
      <c r="AA5229" t="s">
        <v>19</v>
      </c>
      <c r="AB5229" t="s">
        <v>16</v>
      </c>
      <c r="AF5229" t="s">
        <v>20</v>
      </c>
      <c r="AG5229" t="s">
        <v>27</v>
      </c>
      <c r="AH5229">
        <v>0</v>
      </c>
      <c r="AI5229">
        <v>100</v>
      </c>
      <c r="AJ5229" t="s">
        <v>28</v>
      </c>
      <c r="AK5229" t="s">
        <v>21</v>
      </c>
      <c r="AL5229" t="s">
        <v>27</v>
      </c>
      <c r="AM5229">
        <v>90</v>
      </c>
      <c r="AN5229">
        <v>100</v>
      </c>
      <c r="AO5229" t="s">
        <v>28</v>
      </c>
      <c r="AP5229" t="s">
        <v>22</v>
      </c>
      <c r="AQ5229" t="s">
        <v>16</v>
      </c>
      <c r="AU5229" t="s">
        <v>23</v>
      </c>
      <c r="AV5229" t="s">
        <v>16</v>
      </c>
      <c r="AZ5229" t="s">
        <v>24</v>
      </c>
      <c r="BA5229" t="s">
        <v>16</v>
      </c>
      <c r="BE5229" t="s">
        <v>25</v>
      </c>
      <c r="BF5229" t="s">
        <v>16</v>
      </c>
      <c r="BJ5229" t="s">
        <v>26</v>
      </c>
      <c r="BK5229" t="s">
        <v>27</v>
      </c>
      <c r="BL5229">
        <v>0</v>
      </c>
      <c r="BM5229">
        <v>100</v>
      </c>
      <c r="BN5229" t="s">
        <v>28</v>
      </c>
    </row>
    <row r="5230" spans="1:66">
      <c r="A5230" t="s">
        <v>13219</v>
      </c>
      <c r="B5230" t="s">
        <v>3224</v>
      </c>
      <c r="C5230" t="s">
        <v>13220</v>
      </c>
      <c r="E5230" s="1">
        <v>43206</v>
      </c>
      <c r="F5230" t="s">
        <v>36</v>
      </c>
      <c r="G5230" t="s">
        <v>1000</v>
      </c>
      <c r="H5230" t="s">
        <v>38</v>
      </c>
      <c r="I5230">
        <v>302</v>
      </c>
      <c r="J5230" t="s">
        <v>13595</v>
      </c>
      <c r="L5230" t="s">
        <v>15</v>
      </c>
      <c r="M5230" t="s">
        <v>16</v>
      </c>
      <c r="Q5230" t="s">
        <v>17</v>
      </c>
      <c r="R5230" t="s">
        <v>16</v>
      </c>
      <c r="V5230" t="s">
        <v>18</v>
      </c>
      <c r="W5230" t="s">
        <v>16</v>
      </c>
      <c r="AA5230" t="s">
        <v>19</v>
      </c>
      <c r="AB5230" t="s">
        <v>16</v>
      </c>
      <c r="AF5230" t="s">
        <v>20</v>
      </c>
      <c r="AG5230" t="s">
        <v>16</v>
      </c>
      <c r="AK5230" t="s">
        <v>21</v>
      </c>
      <c r="AL5230" t="s">
        <v>16</v>
      </c>
      <c r="AP5230" t="s">
        <v>22</v>
      </c>
      <c r="AQ5230" t="s">
        <v>16</v>
      </c>
      <c r="AU5230" t="s">
        <v>23</v>
      </c>
      <c r="AV5230" t="s">
        <v>16</v>
      </c>
      <c r="AZ5230" t="s">
        <v>24</v>
      </c>
      <c r="BA5230" t="s">
        <v>16</v>
      </c>
      <c r="BE5230" t="s">
        <v>25</v>
      </c>
      <c r="BF5230" t="s">
        <v>16</v>
      </c>
      <c r="BJ5230" t="s">
        <v>26</v>
      </c>
      <c r="BK5230" t="s">
        <v>16</v>
      </c>
    </row>
    <row r="5231" spans="1:66">
      <c r="A5231" t="s">
        <v>13221</v>
      </c>
      <c r="B5231" t="s">
        <v>13222</v>
      </c>
      <c r="C5231" t="s">
        <v>13223</v>
      </c>
      <c r="E5231" s="1">
        <v>43871</v>
      </c>
      <c r="F5231" t="s">
        <v>36</v>
      </c>
      <c r="G5231" t="s">
        <v>75</v>
      </c>
      <c r="H5231" t="s">
        <v>38</v>
      </c>
      <c r="I5231">
        <v>308</v>
      </c>
      <c r="J5231" t="s">
        <v>13601</v>
      </c>
      <c r="L5231" t="s">
        <v>15</v>
      </c>
      <c r="M5231" t="s">
        <v>16</v>
      </c>
      <c r="Q5231" t="s">
        <v>17</v>
      </c>
      <c r="R5231" t="s">
        <v>16</v>
      </c>
      <c r="V5231" t="s">
        <v>18</v>
      </c>
      <c r="W5231" t="s">
        <v>16</v>
      </c>
      <c r="AA5231" t="s">
        <v>19</v>
      </c>
      <c r="AB5231" t="s">
        <v>16</v>
      </c>
      <c r="AF5231" t="s">
        <v>20</v>
      </c>
      <c r="AG5231" t="s">
        <v>16</v>
      </c>
      <c r="AK5231" t="s">
        <v>21</v>
      </c>
      <c r="AL5231" t="s">
        <v>16</v>
      </c>
      <c r="AP5231" t="s">
        <v>22</v>
      </c>
      <c r="AQ5231" t="s">
        <v>16</v>
      </c>
      <c r="AU5231" t="s">
        <v>23</v>
      </c>
      <c r="AV5231" t="s">
        <v>16</v>
      </c>
      <c r="AZ5231" t="s">
        <v>24</v>
      </c>
      <c r="BA5231" t="s">
        <v>16</v>
      </c>
      <c r="BE5231" t="s">
        <v>25</v>
      </c>
      <c r="BF5231" t="s">
        <v>16</v>
      </c>
      <c r="BJ5231" t="s">
        <v>26</v>
      </c>
      <c r="BK5231" t="s">
        <v>16</v>
      </c>
    </row>
    <row r="5232" spans="1:66">
      <c r="A5232" t="s">
        <v>13224</v>
      </c>
      <c r="B5232" t="s">
        <v>10319</v>
      </c>
      <c r="C5232" t="s">
        <v>13225</v>
      </c>
      <c r="E5232" s="1">
        <v>43193</v>
      </c>
      <c r="F5232" t="s">
        <v>36</v>
      </c>
      <c r="G5232" t="s">
        <v>1739</v>
      </c>
      <c r="H5232" t="s">
        <v>38</v>
      </c>
      <c r="I5232">
        <v>307</v>
      </c>
      <c r="J5232" t="s">
        <v>13600</v>
      </c>
      <c r="K5232" s="1">
        <v>43193</v>
      </c>
      <c r="L5232" t="s">
        <v>15</v>
      </c>
      <c r="M5232" t="s">
        <v>16</v>
      </c>
      <c r="Q5232" t="s">
        <v>17</v>
      </c>
      <c r="R5232" t="s">
        <v>16</v>
      </c>
      <c r="V5232" t="s">
        <v>18</v>
      </c>
      <c r="W5232" t="s">
        <v>16</v>
      </c>
      <c r="AA5232" t="s">
        <v>19</v>
      </c>
      <c r="AB5232" t="s">
        <v>16</v>
      </c>
      <c r="AF5232" t="s">
        <v>20</v>
      </c>
      <c r="AG5232" t="s">
        <v>16</v>
      </c>
      <c r="AK5232" t="s">
        <v>21</v>
      </c>
      <c r="AL5232" t="s">
        <v>16</v>
      </c>
      <c r="AP5232" t="s">
        <v>22</v>
      </c>
      <c r="AQ5232" t="s">
        <v>16</v>
      </c>
      <c r="AU5232" t="s">
        <v>23</v>
      </c>
      <c r="AV5232" t="s">
        <v>16</v>
      </c>
      <c r="AZ5232" t="s">
        <v>24</v>
      </c>
      <c r="BA5232" t="s">
        <v>16</v>
      </c>
      <c r="BE5232" t="s">
        <v>25</v>
      </c>
      <c r="BF5232" t="s">
        <v>16</v>
      </c>
      <c r="BJ5232" t="s">
        <v>26</v>
      </c>
      <c r="BK5232" t="s">
        <v>16</v>
      </c>
    </row>
    <row r="5233" spans="1:66">
      <c r="A5233" t="s">
        <v>13226</v>
      </c>
      <c r="B5233" t="s">
        <v>1391</v>
      </c>
      <c r="C5233" t="s">
        <v>13227</v>
      </c>
      <c r="E5233" s="1">
        <v>44078</v>
      </c>
      <c r="F5233" t="s">
        <v>13</v>
      </c>
      <c r="G5233" t="s">
        <v>52</v>
      </c>
      <c r="H5233" t="s">
        <v>38</v>
      </c>
      <c r="I5233">
        <v>309</v>
      </c>
      <c r="J5233" t="s">
        <v>13602</v>
      </c>
      <c r="L5233" t="s">
        <v>15</v>
      </c>
      <c r="M5233" t="s">
        <v>16</v>
      </c>
      <c r="Q5233" t="s">
        <v>17</v>
      </c>
      <c r="R5233" t="s">
        <v>16</v>
      </c>
      <c r="V5233" t="s">
        <v>18</v>
      </c>
      <c r="W5233" t="s">
        <v>16</v>
      </c>
      <c r="AA5233" t="s">
        <v>19</v>
      </c>
      <c r="AB5233" t="s">
        <v>16</v>
      </c>
      <c r="AF5233" t="s">
        <v>20</v>
      </c>
      <c r="AG5233" t="s">
        <v>27</v>
      </c>
      <c r="AH5233">
        <v>0</v>
      </c>
      <c r="AI5233">
        <v>100</v>
      </c>
      <c r="AJ5233" t="s">
        <v>77</v>
      </c>
      <c r="AK5233" t="s">
        <v>21</v>
      </c>
      <c r="AL5233" t="s">
        <v>27</v>
      </c>
      <c r="AM5233">
        <v>90</v>
      </c>
      <c r="AN5233">
        <v>100</v>
      </c>
      <c r="AO5233" t="s">
        <v>77</v>
      </c>
      <c r="AP5233" t="s">
        <v>22</v>
      </c>
      <c r="AQ5233" t="s">
        <v>16</v>
      </c>
      <c r="AU5233" t="s">
        <v>23</v>
      </c>
      <c r="AV5233" t="s">
        <v>16</v>
      </c>
      <c r="AZ5233" t="s">
        <v>24</v>
      </c>
      <c r="BA5233" t="s">
        <v>16</v>
      </c>
      <c r="BE5233" t="s">
        <v>25</v>
      </c>
      <c r="BF5233" t="s">
        <v>16</v>
      </c>
      <c r="BJ5233" t="s">
        <v>26</v>
      </c>
      <c r="BK5233" t="s">
        <v>27</v>
      </c>
      <c r="BL5233">
        <v>0</v>
      </c>
      <c r="BM5233">
        <v>100</v>
      </c>
      <c r="BN5233" t="s">
        <v>77</v>
      </c>
    </row>
    <row r="5234" spans="1:66">
      <c r="A5234" t="s">
        <v>13228</v>
      </c>
      <c r="B5234" t="s">
        <v>1737</v>
      </c>
      <c r="C5234" t="s">
        <v>13227</v>
      </c>
      <c r="E5234" s="1">
        <v>44079</v>
      </c>
      <c r="F5234" t="s">
        <v>36</v>
      </c>
      <c r="G5234" t="s">
        <v>251</v>
      </c>
      <c r="H5234" t="s">
        <v>38</v>
      </c>
      <c r="I5234">
        <v>300</v>
      </c>
      <c r="J5234" t="s">
        <v>13593</v>
      </c>
      <c r="L5234" t="s">
        <v>15</v>
      </c>
      <c r="M5234" t="s">
        <v>16</v>
      </c>
      <c r="Q5234" t="s">
        <v>17</v>
      </c>
      <c r="R5234" t="s">
        <v>16</v>
      </c>
      <c r="V5234" t="s">
        <v>18</v>
      </c>
      <c r="W5234" t="s">
        <v>16</v>
      </c>
      <c r="AA5234" t="s">
        <v>19</v>
      </c>
      <c r="AB5234" t="s">
        <v>16</v>
      </c>
      <c r="AF5234" t="s">
        <v>20</v>
      </c>
      <c r="AG5234" t="s">
        <v>16</v>
      </c>
      <c r="AK5234" t="s">
        <v>21</v>
      </c>
      <c r="AL5234" t="s">
        <v>16</v>
      </c>
      <c r="AP5234" t="s">
        <v>22</v>
      </c>
      <c r="AQ5234" t="s">
        <v>16</v>
      </c>
      <c r="AU5234" t="s">
        <v>23</v>
      </c>
      <c r="AV5234" t="s">
        <v>16</v>
      </c>
      <c r="AZ5234" t="s">
        <v>24</v>
      </c>
      <c r="BA5234" t="s">
        <v>16</v>
      </c>
      <c r="BE5234" t="s">
        <v>25</v>
      </c>
      <c r="BF5234" t="s">
        <v>16</v>
      </c>
      <c r="BJ5234" t="s">
        <v>26</v>
      </c>
      <c r="BK5234" t="s">
        <v>16</v>
      </c>
    </row>
    <row r="5235" spans="1:66">
      <c r="A5235" t="s">
        <v>13229</v>
      </c>
      <c r="B5235" t="s">
        <v>2236</v>
      </c>
      <c r="C5235" t="s">
        <v>13230</v>
      </c>
      <c r="E5235" s="1">
        <v>43242</v>
      </c>
      <c r="F5235" t="s">
        <v>36</v>
      </c>
      <c r="G5235" t="s">
        <v>604</v>
      </c>
      <c r="H5235" t="s">
        <v>14</v>
      </c>
      <c r="I5235">
        <v>200</v>
      </c>
      <c r="J5235" t="s">
        <v>13591</v>
      </c>
      <c r="L5235" t="s">
        <v>15</v>
      </c>
      <c r="M5235" t="s">
        <v>16</v>
      </c>
      <c r="Q5235" t="s">
        <v>17</v>
      </c>
      <c r="R5235" t="s">
        <v>16</v>
      </c>
      <c r="V5235" t="s">
        <v>18</v>
      </c>
      <c r="W5235" t="s">
        <v>16</v>
      </c>
      <c r="AA5235" t="s">
        <v>19</v>
      </c>
      <c r="AB5235" t="s">
        <v>16</v>
      </c>
      <c r="AF5235" t="s">
        <v>20</v>
      </c>
      <c r="AG5235" t="s">
        <v>16</v>
      </c>
      <c r="AK5235" t="s">
        <v>21</v>
      </c>
      <c r="AL5235" t="s">
        <v>16</v>
      </c>
      <c r="AP5235" t="s">
        <v>22</v>
      </c>
      <c r="AQ5235" t="s">
        <v>16</v>
      </c>
      <c r="AU5235" t="s">
        <v>23</v>
      </c>
      <c r="AV5235" t="s">
        <v>16</v>
      </c>
      <c r="AZ5235" t="s">
        <v>24</v>
      </c>
      <c r="BA5235" t="s">
        <v>16</v>
      </c>
      <c r="BE5235" t="s">
        <v>25</v>
      </c>
      <c r="BF5235" t="s">
        <v>16</v>
      </c>
      <c r="BJ5235" t="s">
        <v>26</v>
      </c>
      <c r="BK5235" t="s">
        <v>16</v>
      </c>
    </row>
    <row r="5236" spans="1:66">
      <c r="A5236" t="s">
        <v>13231</v>
      </c>
      <c r="B5236" t="s">
        <v>7964</v>
      </c>
      <c r="C5236" t="s">
        <v>13232</v>
      </c>
      <c r="E5236" s="1">
        <v>44349</v>
      </c>
      <c r="F5236" t="s">
        <v>13</v>
      </c>
      <c r="G5236" t="s">
        <v>107</v>
      </c>
      <c r="H5236" t="s">
        <v>38</v>
      </c>
      <c r="I5236">
        <v>303</v>
      </c>
      <c r="J5236" t="s">
        <v>13596</v>
      </c>
      <c r="L5236" t="s">
        <v>15</v>
      </c>
      <c r="M5236" t="s">
        <v>16</v>
      </c>
      <c r="Q5236" t="s">
        <v>17</v>
      </c>
      <c r="R5236" t="s">
        <v>16</v>
      </c>
      <c r="V5236" t="s">
        <v>18</v>
      </c>
      <c r="W5236" t="s">
        <v>16</v>
      </c>
      <c r="AA5236" t="s">
        <v>19</v>
      </c>
      <c r="AB5236" t="s">
        <v>16</v>
      </c>
      <c r="AF5236" t="s">
        <v>20</v>
      </c>
      <c r="AG5236" t="s">
        <v>16</v>
      </c>
      <c r="AK5236" t="s">
        <v>21</v>
      </c>
      <c r="AL5236" t="s">
        <v>16</v>
      </c>
      <c r="AP5236" t="s">
        <v>22</v>
      </c>
      <c r="AQ5236" t="s">
        <v>16</v>
      </c>
      <c r="AU5236" t="s">
        <v>23</v>
      </c>
      <c r="AV5236" t="s">
        <v>16</v>
      </c>
      <c r="AZ5236" t="s">
        <v>24</v>
      </c>
      <c r="BA5236" t="s">
        <v>16</v>
      </c>
      <c r="BE5236" t="s">
        <v>25</v>
      </c>
      <c r="BF5236" t="s">
        <v>16</v>
      </c>
      <c r="BJ5236" t="s">
        <v>26</v>
      </c>
      <c r="BK5236" t="s">
        <v>16</v>
      </c>
    </row>
    <row r="5237" spans="1:66">
      <c r="A5237" t="s">
        <v>13233</v>
      </c>
      <c r="B5237" t="s">
        <v>13234</v>
      </c>
      <c r="C5237" t="s">
        <v>13235</v>
      </c>
      <c r="E5237" s="1">
        <v>42436</v>
      </c>
      <c r="F5237" t="s">
        <v>36</v>
      </c>
      <c r="G5237" t="s">
        <v>45</v>
      </c>
      <c r="H5237" t="s">
        <v>14</v>
      </c>
      <c r="I5237">
        <v>300</v>
      </c>
      <c r="J5237" t="s">
        <v>13593</v>
      </c>
      <c r="L5237" t="s">
        <v>15</v>
      </c>
      <c r="M5237" t="s">
        <v>16</v>
      </c>
      <c r="Q5237" t="s">
        <v>17</v>
      </c>
      <c r="R5237" t="s">
        <v>16</v>
      </c>
      <c r="V5237" t="s">
        <v>18</v>
      </c>
      <c r="W5237" t="s">
        <v>16</v>
      </c>
      <c r="AA5237" t="s">
        <v>19</v>
      </c>
      <c r="AB5237" t="s">
        <v>16</v>
      </c>
      <c r="AF5237" t="s">
        <v>20</v>
      </c>
      <c r="AG5237" t="s">
        <v>16</v>
      </c>
      <c r="AK5237" t="s">
        <v>21</v>
      </c>
      <c r="AL5237" t="s">
        <v>16</v>
      </c>
      <c r="AP5237" t="s">
        <v>22</v>
      </c>
      <c r="AQ5237" t="s">
        <v>16</v>
      </c>
      <c r="AU5237" t="s">
        <v>23</v>
      </c>
      <c r="AV5237" t="s">
        <v>16</v>
      </c>
      <c r="AZ5237" t="s">
        <v>24</v>
      </c>
      <c r="BA5237" t="s">
        <v>16</v>
      </c>
      <c r="BE5237" t="s">
        <v>25</v>
      </c>
      <c r="BF5237" t="s">
        <v>16</v>
      </c>
      <c r="BJ5237" t="s">
        <v>26</v>
      </c>
      <c r="BK5237" t="s">
        <v>16</v>
      </c>
    </row>
    <row r="5238" spans="1:66">
      <c r="A5238" t="s">
        <v>13236</v>
      </c>
      <c r="B5238" t="s">
        <v>7087</v>
      </c>
      <c r="C5238" t="s">
        <v>13237</v>
      </c>
      <c r="E5238" s="1">
        <v>44250</v>
      </c>
      <c r="F5238" t="s">
        <v>13</v>
      </c>
      <c r="H5238" t="s">
        <v>38</v>
      </c>
      <c r="I5238">
        <v>304</v>
      </c>
      <c r="J5238" t="s">
        <v>13597</v>
      </c>
      <c r="L5238" t="s">
        <v>15</v>
      </c>
      <c r="M5238" t="s">
        <v>16</v>
      </c>
      <c r="Q5238" t="s">
        <v>17</v>
      </c>
      <c r="R5238" t="s">
        <v>16</v>
      </c>
      <c r="V5238" t="s">
        <v>18</v>
      </c>
      <c r="W5238" t="s">
        <v>16</v>
      </c>
      <c r="AA5238" t="s">
        <v>19</v>
      </c>
      <c r="AB5238" t="s">
        <v>16</v>
      </c>
      <c r="AF5238" t="s">
        <v>20</v>
      </c>
      <c r="AG5238" t="s">
        <v>27</v>
      </c>
      <c r="AH5238">
        <v>0</v>
      </c>
      <c r="AI5238">
        <v>100</v>
      </c>
      <c r="AJ5238" t="s">
        <v>28</v>
      </c>
      <c r="AK5238" t="s">
        <v>21</v>
      </c>
      <c r="AL5238" t="s">
        <v>27</v>
      </c>
      <c r="AM5238">
        <v>90</v>
      </c>
      <c r="AN5238">
        <v>100</v>
      </c>
      <c r="AO5238" t="s">
        <v>28</v>
      </c>
      <c r="AP5238" t="s">
        <v>22</v>
      </c>
      <c r="AQ5238" t="s">
        <v>16</v>
      </c>
      <c r="AU5238" t="s">
        <v>23</v>
      </c>
      <c r="AV5238" t="s">
        <v>16</v>
      </c>
      <c r="AZ5238" t="s">
        <v>24</v>
      </c>
      <c r="BA5238" t="s">
        <v>16</v>
      </c>
      <c r="BE5238" t="s">
        <v>25</v>
      </c>
      <c r="BF5238" t="s">
        <v>16</v>
      </c>
      <c r="BJ5238" t="s">
        <v>26</v>
      </c>
      <c r="BK5238" t="s">
        <v>16</v>
      </c>
    </row>
    <row r="5239" spans="1:66">
      <c r="A5239" t="s">
        <v>13238</v>
      </c>
      <c r="B5239" t="s">
        <v>7087</v>
      </c>
      <c r="C5239" t="s">
        <v>13239</v>
      </c>
      <c r="E5239" s="1">
        <v>44088</v>
      </c>
      <c r="F5239" t="s">
        <v>36</v>
      </c>
      <c r="G5239" t="s">
        <v>107</v>
      </c>
      <c r="H5239" t="s">
        <v>38</v>
      </c>
      <c r="I5239">
        <v>304</v>
      </c>
      <c r="J5239" t="s">
        <v>13597</v>
      </c>
      <c r="K5239" s="1">
        <v>44088</v>
      </c>
      <c r="L5239" t="s">
        <v>15</v>
      </c>
      <c r="M5239" t="s">
        <v>16</v>
      </c>
      <c r="Q5239" t="s">
        <v>17</v>
      </c>
      <c r="R5239" t="s">
        <v>16</v>
      </c>
      <c r="V5239" t="s">
        <v>18</v>
      </c>
      <c r="W5239" t="s">
        <v>16</v>
      </c>
      <c r="AA5239" t="s">
        <v>19</v>
      </c>
      <c r="AB5239" t="s">
        <v>16</v>
      </c>
      <c r="AF5239" t="s">
        <v>20</v>
      </c>
      <c r="AG5239" t="s">
        <v>16</v>
      </c>
      <c r="AK5239" t="s">
        <v>21</v>
      </c>
      <c r="AL5239" t="s">
        <v>16</v>
      </c>
      <c r="AP5239" t="s">
        <v>22</v>
      </c>
      <c r="AQ5239" t="s">
        <v>16</v>
      </c>
      <c r="AU5239" t="s">
        <v>23</v>
      </c>
      <c r="AV5239" t="s">
        <v>16</v>
      </c>
      <c r="AZ5239" t="s">
        <v>24</v>
      </c>
      <c r="BA5239" t="s">
        <v>16</v>
      </c>
      <c r="BE5239" t="s">
        <v>25</v>
      </c>
      <c r="BF5239" t="s">
        <v>16</v>
      </c>
      <c r="BJ5239" t="s">
        <v>26</v>
      </c>
      <c r="BK5239" t="s">
        <v>16</v>
      </c>
    </row>
    <row r="5240" spans="1:66">
      <c r="A5240" t="s">
        <v>13240</v>
      </c>
      <c r="B5240" t="s">
        <v>7087</v>
      </c>
      <c r="C5240" t="s">
        <v>13239</v>
      </c>
      <c r="F5240" t="s">
        <v>36</v>
      </c>
      <c r="G5240" t="s">
        <v>1942</v>
      </c>
      <c r="H5240" t="s">
        <v>38</v>
      </c>
      <c r="I5240">
        <v>304</v>
      </c>
      <c r="J5240" t="s">
        <v>13597</v>
      </c>
      <c r="L5240" t="s">
        <v>15</v>
      </c>
      <c r="M5240" t="s">
        <v>16</v>
      </c>
      <c r="Q5240" t="s">
        <v>17</v>
      </c>
      <c r="R5240" t="s">
        <v>16</v>
      </c>
      <c r="V5240" t="s">
        <v>18</v>
      </c>
      <c r="W5240" t="s">
        <v>16</v>
      </c>
      <c r="AA5240" t="s">
        <v>19</v>
      </c>
      <c r="AB5240" t="s">
        <v>16</v>
      </c>
      <c r="AF5240" t="s">
        <v>20</v>
      </c>
      <c r="AG5240" t="s">
        <v>16</v>
      </c>
      <c r="AK5240" t="s">
        <v>21</v>
      </c>
      <c r="AL5240" t="s">
        <v>16</v>
      </c>
      <c r="AP5240" t="s">
        <v>22</v>
      </c>
      <c r="AQ5240" t="s">
        <v>16</v>
      </c>
      <c r="AU5240" t="s">
        <v>23</v>
      </c>
      <c r="AV5240" t="s">
        <v>16</v>
      </c>
      <c r="AZ5240" t="s">
        <v>24</v>
      </c>
      <c r="BA5240" t="s">
        <v>16</v>
      </c>
      <c r="BE5240" t="s">
        <v>25</v>
      </c>
      <c r="BF5240" t="s">
        <v>16</v>
      </c>
      <c r="BJ5240" t="s">
        <v>26</v>
      </c>
      <c r="BK5240" t="s">
        <v>16</v>
      </c>
    </row>
    <row r="5241" spans="1:66">
      <c r="A5241" t="s">
        <v>13241</v>
      </c>
      <c r="B5241" t="s">
        <v>1403</v>
      </c>
      <c r="C5241" t="s">
        <v>13242</v>
      </c>
      <c r="E5241" s="1">
        <v>44239</v>
      </c>
      <c r="F5241" t="s">
        <v>13</v>
      </c>
      <c r="G5241" t="s">
        <v>56</v>
      </c>
      <c r="H5241" t="s">
        <v>38</v>
      </c>
      <c r="I5241">
        <v>510</v>
      </c>
      <c r="J5241" t="s">
        <v>13631</v>
      </c>
      <c r="L5241" t="s">
        <v>15</v>
      </c>
      <c r="M5241" t="s">
        <v>16</v>
      </c>
      <c r="Q5241" t="s">
        <v>17</v>
      </c>
      <c r="R5241" t="s">
        <v>16</v>
      </c>
      <c r="V5241" t="s">
        <v>18</v>
      </c>
      <c r="W5241" t="s">
        <v>16</v>
      </c>
      <c r="AA5241" t="s">
        <v>19</v>
      </c>
      <c r="AB5241" t="s">
        <v>16</v>
      </c>
      <c r="AF5241" t="s">
        <v>20</v>
      </c>
      <c r="AG5241" t="s">
        <v>27</v>
      </c>
      <c r="AH5241">
        <v>0</v>
      </c>
      <c r="AI5241">
        <v>100</v>
      </c>
      <c r="AJ5241" t="s">
        <v>60</v>
      </c>
      <c r="AK5241" t="s">
        <v>21</v>
      </c>
      <c r="AL5241" t="s">
        <v>27</v>
      </c>
      <c r="AM5241">
        <v>80</v>
      </c>
      <c r="AN5241">
        <v>100</v>
      </c>
      <c r="AO5241" t="s">
        <v>60</v>
      </c>
      <c r="AP5241" t="s">
        <v>22</v>
      </c>
      <c r="AQ5241" t="s">
        <v>16</v>
      </c>
      <c r="AU5241" t="s">
        <v>23</v>
      </c>
      <c r="AV5241" t="s">
        <v>16</v>
      </c>
      <c r="AZ5241" t="s">
        <v>24</v>
      </c>
      <c r="BA5241" t="s">
        <v>16</v>
      </c>
      <c r="BE5241" t="s">
        <v>25</v>
      </c>
      <c r="BF5241" t="s">
        <v>16</v>
      </c>
      <c r="BJ5241" t="s">
        <v>26</v>
      </c>
      <c r="BK5241" t="s">
        <v>16</v>
      </c>
    </row>
    <row r="5242" spans="1:66">
      <c r="A5242" t="s">
        <v>13243</v>
      </c>
      <c r="B5242" t="s">
        <v>13244</v>
      </c>
      <c r="C5242" t="s">
        <v>13245</v>
      </c>
      <c r="E5242" s="1">
        <v>43610</v>
      </c>
      <c r="F5242" t="s">
        <v>36</v>
      </c>
      <c r="G5242" t="s">
        <v>140</v>
      </c>
      <c r="H5242" t="s">
        <v>38</v>
      </c>
      <c r="I5242">
        <v>311</v>
      </c>
      <c r="J5242" t="s">
        <v>13604</v>
      </c>
      <c r="L5242" t="s">
        <v>15</v>
      </c>
      <c r="M5242" t="s">
        <v>16</v>
      </c>
      <c r="Q5242" t="s">
        <v>17</v>
      </c>
      <c r="R5242" t="s">
        <v>16</v>
      </c>
      <c r="V5242" t="s">
        <v>18</v>
      </c>
      <c r="W5242" t="s">
        <v>16</v>
      </c>
      <c r="AA5242" t="s">
        <v>19</v>
      </c>
      <c r="AB5242" t="s">
        <v>16</v>
      </c>
      <c r="AF5242" t="s">
        <v>20</v>
      </c>
      <c r="AG5242" t="s">
        <v>16</v>
      </c>
      <c r="AK5242" t="s">
        <v>21</v>
      </c>
      <c r="AL5242" t="s">
        <v>16</v>
      </c>
      <c r="AP5242" t="s">
        <v>22</v>
      </c>
      <c r="AQ5242" t="s">
        <v>16</v>
      </c>
      <c r="AU5242" t="s">
        <v>23</v>
      </c>
      <c r="AV5242" t="s">
        <v>16</v>
      </c>
      <c r="AZ5242" t="s">
        <v>24</v>
      </c>
      <c r="BA5242" t="s">
        <v>16</v>
      </c>
      <c r="BE5242" t="s">
        <v>25</v>
      </c>
      <c r="BF5242" t="s">
        <v>16</v>
      </c>
      <c r="BJ5242" t="s">
        <v>26</v>
      </c>
      <c r="BK5242" t="s">
        <v>16</v>
      </c>
    </row>
    <row r="5243" spans="1:66">
      <c r="A5243" t="s">
        <v>13246</v>
      </c>
      <c r="B5243" t="s">
        <v>2942</v>
      </c>
      <c r="C5243" t="s">
        <v>13247</v>
      </c>
      <c r="E5243" s="1">
        <v>42340</v>
      </c>
      <c r="F5243" t="s">
        <v>36</v>
      </c>
      <c r="G5243" t="s">
        <v>56</v>
      </c>
      <c r="H5243" t="s">
        <v>38</v>
      </c>
      <c r="I5243">
        <v>403</v>
      </c>
      <c r="J5243" t="s">
        <v>13612</v>
      </c>
      <c r="L5243" t="s">
        <v>15</v>
      </c>
      <c r="M5243" t="s">
        <v>16</v>
      </c>
      <c r="Q5243" t="s">
        <v>17</v>
      </c>
      <c r="R5243" t="s">
        <v>16</v>
      </c>
      <c r="V5243" t="s">
        <v>18</v>
      </c>
      <c r="W5243" t="s">
        <v>16</v>
      </c>
      <c r="AA5243" t="s">
        <v>19</v>
      </c>
      <c r="AB5243" t="s">
        <v>16</v>
      </c>
      <c r="AF5243" t="s">
        <v>20</v>
      </c>
      <c r="AG5243" t="s">
        <v>16</v>
      </c>
      <c r="AK5243" t="s">
        <v>21</v>
      </c>
      <c r="AL5243" t="s">
        <v>16</v>
      </c>
      <c r="AP5243" t="s">
        <v>22</v>
      </c>
      <c r="AQ5243" t="s">
        <v>16</v>
      </c>
      <c r="AU5243" t="s">
        <v>23</v>
      </c>
      <c r="AV5243" t="s">
        <v>16</v>
      </c>
      <c r="AZ5243" t="s">
        <v>24</v>
      </c>
      <c r="BA5243" t="s">
        <v>16</v>
      </c>
      <c r="BE5243" t="s">
        <v>25</v>
      </c>
      <c r="BF5243" t="s">
        <v>16</v>
      </c>
      <c r="BJ5243" t="s">
        <v>26</v>
      </c>
      <c r="BK5243" t="s">
        <v>16</v>
      </c>
    </row>
    <row r="5244" spans="1:66">
      <c r="A5244" t="s">
        <v>13248</v>
      </c>
      <c r="B5244" t="s">
        <v>547</v>
      </c>
      <c r="C5244" t="s">
        <v>13249</v>
      </c>
      <c r="E5244" s="1">
        <v>43558</v>
      </c>
      <c r="F5244" t="s">
        <v>36</v>
      </c>
      <c r="G5244" t="s">
        <v>3780</v>
      </c>
      <c r="H5244" t="s">
        <v>38</v>
      </c>
      <c r="I5244">
        <v>400</v>
      </c>
      <c r="J5244" t="s">
        <v>13609</v>
      </c>
      <c r="L5244" t="s">
        <v>15</v>
      </c>
      <c r="M5244" t="s">
        <v>16</v>
      </c>
      <c r="Q5244" t="s">
        <v>17</v>
      </c>
      <c r="R5244" t="s">
        <v>16</v>
      </c>
      <c r="V5244" t="s">
        <v>18</v>
      </c>
      <c r="W5244" t="s">
        <v>16</v>
      </c>
      <c r="AA5244" t="s">
        <v>19</v>
      </c>
      <c r="AB5244" t="s">
        <v>16</v>
      </c>
      <c r="AF5244" t="s">
        <v>20</v>
      </c>
      <c r="AG5244" t="s">
        <v>16</v>
      </c>
      <c r="AK5244" t="s">
        <v>21</v>
      </c>
      <c r="AL5244" t="s">
        <v>16</v>
      </c>
      <c r="AP5244" t="s">
        <v>22</v>
      </c>
      <c r="AQ5244" t="s">
        <v>16</v>
      </c>
      <c r="AU5244" t="s">
        <v>23</v>
      </c>
      <c r="AV5244" t="s">
        <v>16</v>
      </c>
      <c r="AZ5244" t="s">
        <v>24</v>
      </c>
      <c r="BA5244" t="s">
        <v>16</v>
      </c>
      <c r="BE5244" t="s">
        <v>25</v>
      </c>
      <c r="BF5244" t="s">
        <v>16</v>
      </c>
      <c r="BJ5244" t="s">
        <v>26</v>
      </c>
      <c r="BK5244" t="s">
        <v>16</v>
      </c>
    </row>
    <row r="5245" spans="1:66">
      <c r="A5245" t="s">
        <v>13250</v>
      </c>
      <c r="B5245" t="s">
        <v>13251</v>
      </c>
      <c r="C5245" t="s">
        <v>13252</v>
      </c>
      <c r="E5245" s="1">
        <v>43815</v>
      </c>
      <c r="F5245" t="s">
        <v>36</v>
      </c>
      <c r="G5245" t="s">
        <v>45</v>
      </c>
      <c r="H5245" t="s">
        <v>14</v>
      </c>
      <c r="I5245">
        <v>304</v>
      </c>
      <c r="J5245" t="s">
        <v>13597</v>
      </c>
      <c r="L5245" t="s">
        <v>15</v>
      </c>
      <c r="M5245" t="s">
        <v>16</v>
      </c>
      <c r="Q5245" t="s">
        <v>17</v>
      </c>
      <c r="R5245" t="s">
        <v>16</v>
      </c>
      <c r="V5245" t="s">
        <v>18</v>
      </c>
      <c r="W5245" t="s">
        <v>16</v>
      </c>
      <c r="AA5245" t="s">
        <v>19</v>
      </c>
      <c r="AB5245" t="s">
        <v>16</v>
      </c>
      <c r="AF5245" t="s">
        <v>20</v>
      </c>
      <c r="AG5245" t="s">
        <v>16</v>
      </c>
      <c r="AK5245" t="s">
        <v>21</v>
      </c>
      <c r="AL5245" t="s">
        <v>16</v>
      </c>
      <c r="AP5245" t="s">
        <v>22</v>
      </c>
      <c r="AQ5245" t="s">
        <v>16</v>
      </c>
      <c r="AU5245" t="s">
        <v>23</v>
      </c>
      <c r="AV5245" t="s">
        <v>16</v>
      </c>
      <c r="AZ5245" t="s">
        <v>24</v>
      </c>
      <c r="BA5245" t="s">
        <v>16</v>
      </c>
      <c r="BE5245" t="s">
        <v>25</v>
      </c>
      <c r="BF5245" t="s">
        <v>16</v>
      </c>
      <c r="BJ5245" t="s">
        <v>26</v>
      </c>
      <c r="BK5245" t="s">
        <v>16</v>
      </c>
    </row>
    <row r="5246" spans="1:66">
      <c r="A5246" t="s">
        <v>13253</v>
      </c>
      <c r="B5246" t="s">
        <v>665</v>
      </c>
      <c r="C5246" t="s">
        <v>13254</v>
      </c>
      <c r="E5246" s="1">
        <v>44241</v>
      </c>
      <c r="F5246" t="s">
        <v>36</v>
      </c>
      <c r="G5246" t="s">
        <v>49</v>
      </c>
      <c r="H5246" t="s">
        <v>14</v>
      </c>
      <c r="I5246">
        <v>301</v>
      </c>
      <c r="J5246" t="s">
        <v>13594</v>
      </c>
      <c r="K5246" s="1">
        <v>44241</v>
      </c>
      <c r="L5246" t="s">
        <v>15</v>
      </c>
      <c r="M5246" t="s">
        <v>16</v>
      </c>
      <c r="Q5246" t="s">
        <v>17</v>
      </c>
      <c r="R5246" t="s">
        <v>16</v>
      </c>
      <c r="V5246" t="s">
        <v>18</v>
      </c>
      <c r="W5246" t="s">
        <v>16</v>
      </c>
      <c r="AA5246" t="s">
        <v>19</v>
      </c>
      <c r="AB5246" t="s">
        <v>16</v>
      </c>
      <c r="AF5246" t="s">
        <v>20</v>
      </c>
      <c r="AG5246" t="s">
        <v>16</v>
      </c>
      <c r="AK5246" t="s">
        <v>21</v>
      </c>
      <c r="AL5246" t="s">
        <v>16</v>
      </c>
      <c r="AP5246" t="s">
        <v>22</v>
      </c>
      <c r="AQ5246" t="s">
        <v>16</v>
      </c>
      <c r="AU5246" t="s">
        <v>23</v>
      </c>
      <c r="AV5246" t="s">
        <v>16</v>
      </c>
      <c r="AZ5246" t="s">
        <v>24</v>
      </c>
      <c r="BA5246" t="s">
        <v>16</v>
      </c>
      <c r="BE5246" t="s">
        <v>25</v>
      </c>
      <c r="BF5246" t="s">
        <v>16</v>
      </c>
      <c r="BJ5246" t="s">
        <v>26</v>
      </c>
      <c r="BK5246" t="s">
        <v>16</v>
      </c>
    </row>
    <row r="5247" spans="1:66">
      <c r="A5247" t="s">
        <v>13255</v>
      </c>
      <c r="B5247" t="s">
        <v>665</v>
      </c>
      <c r="C5247" t="s">
        <v>13254</v>
      </c>
      <c r="E5247" s="1">
        <v>44241</v>
      </c>
      <c r="F5247" t="s">
        <v>13</v>
      </c>
      <c r="G5247" t="s">
        <v>49</v>
      </c>
      <c r="H5247" t="s">
        <v>38</v>
      </c>
      <c r="I5247">
        <v>301</v>
      </c>
      <c r="J5247" t="s">
        <v>13594</v>
      </c>
      <c r="K5247" s="1">
        <v>44241</v>
      </c>
      <c r="L5247" t="s">
        <v>15</v>
      </c>
      <c r="M5247" t="s">
        <v>16</v>
      </c>
      <c r="Q5247" t="s">
        <v>17</v>
      </c>
      <c r="R5247" t="s">
        <v>16</v>
      </c>
      <c r="V5247" t="s">
        <v>18</v>
      </c>
      <c r="W5247" t="s">
        <v>16</v>
      </c>
      <c r="AA5247" t="s">
        <v>19</v>
      </c>
      <c r="AB5247" t="s">
        <v>16</v>
      </c>
      <c r="AF5247" t="s">
        <v>20</v>
      </c>
      <c r="AG5247" t="s">
        <v>27</v>
      </c>
      <c r="AH5247">
        <v>0</v>
      </c>
      <c r="AI5247">
        <v>100</v>
      </c>
      <c r="AJ5247" t="s">
        <v>28</v>
      </c>
      <c r="AK5247" t="s">
        <v>21</v>
      </c>
      <c r="AL5247" t="s">
        <v>114</v>
      </c>
      <c r="AM5247">
        <v>70</v>
      </c>
      <c r="AN5247">
        <v>100</v>
      </c>
      <c r="AP5247" t="s">
        <v>22</v>
      </c>
      <c r="AQ5247" t="s">
        <v>16</v>
      </c>
      <c r="AU5247" t="s">
        <v>23</v>
      </c>
      <c r="AV5247" t="s">
        <v>16</v>
      </c>
      <c r="AZ5247" t="s">
        <v>24</v>
      </c>
      <c r="BA5247" t="s">
        <v>16</v>
      </c>
      <c r="BE5247" t="s">
        <v>25</v>
      </c>
      <c r="BF5247" t="s">
        <v>16</v>
      </c>
      <c r="BJ5247" t="s">
        <v>26</v>
      </c>
      <c r="BK5247" t="s">
        <v>16</v>
      </c>
    </row>
    <row r="5248" spans="1:66">
      <c r="A5248" t="s">
        <v>13256</v>
      </c>
      <c r="B5248" t="s">
        <v>13257</v>
      </c>
      <c r="C5248" t="s">
        <v>13258</v>
      </c>
      <c r="E5248" s="1">
        <v>43234</v>
      </c>
      <c r="F5248" t="s">
        <v>13</v>
      </c>
      <c r="G5248" t="s">
        <v>1604</v>
      </c>
      <c r="H5248" t="s">
        <v>38</v>
      </c>
      <c r="I5248">
        <v>105</v>
      </c>
      <c r="J5248" t="s">
        <v>13581</v>
      </c>
      <c r="L5248" t="s">
        <v>15</v>
      </c>
      <c r="M5248" t="s">
        <v>16</v>
      </c>
      <c r="Q5248" t="s">
        <v>17</v>
      </c>
      <c r="R5248" t="s">
        <v>16</v>
      </c>
      <c r="V5248" t="s">
        <v>18</v>
      </c>
      <c r="W5248" t="s">
        <v>16</v>
      </c>
      <c r="AA5248" t="s">
        <v>19</v>
      </c>
      <c r="AB5248" t="s">
        <v>16</v>
      </c>
      <c r="AF5248" t="s">
        <v>20</v>
      </c>
      <c r="AG5248" t="s">
        <v>27</v>
      </c>
      <c r="AH5248">
        <v>0</v>
      </c>
      <c r="AI5248">
        <v>100</v>
      </c>
      <c r="AJ5248" t="s">
        <v>65</v>
      </c>
      <c r="AK5248" t="s">
        <v>21</v>
      </c>
      <c r="AL5248" t="s">
        <v>27</v>
      </c>
      <c r="AM5248">
        <v>80</v>
      </c>
      <c r="AN5248">
        <v>100</v>
      </c>
      <c r="AO5248" t="s">
        <v>2331</v>
      </c>
      <c r="AP5248" t="s">
        <v>22</v>
      </c>
      <c r="AQ5248" t="s">
        <v>16</v>
      </c>
      <c r="AU5248" t="s">
        <v>23</v>
      </c>
      <c r="AV5248" t="s">
        <v>16</v>
      </c>
      <c r="AZ5248" t="s">
        <v>24</v>
      </c>
      <c r="BA5248" t="s">
        <v>16</v>
      </c>
      <c r="BE5248" t="s">
        <v>25</v>
      </c>
      <c r="BF5248" t="s">
        <v>16</v>
      </c>
      <c r="BJ5248" t="s">
        <v>26</v>
      </c>
      <c r="BK5248" t="s">
        <v>27</v>
      </c>
      <c r="BL5248">
        <v>0</v>
      </c>
      <c r="BM5248">
        <v>100</v>
      </c>
      <c r="BN5248" t="s">
        <v>331</v>
      </c>
    </row>
    <row r="5249" spans="1:66">
      <c r="A5249" t="s">
        <v>13259</v>
      </c>
      <c r="B5249" t="s">
        <v>13260</v>
      </c>
      <c r="C5249" t="s">
        <v>13261</v>
      </c>
      <c r="E5249" s="1">
        <v>44351</v>
      </c>
      <c r="F5249" t="s">
        <v>13</v>
      </c>
      <c r="G5249" t="s">
        <v>52</v>
      </c>
      <c r="H5249" t="s">
        <v>38</v>
      </c>
      <c r="I5249">
        <v>308</v>
      </c>
      <c r="J5249" t="s">
        <v>13601</v>
      </c>
      <c r="K5249" s="1">
        <v>44351</v>
      </c>
      <c r="L5249" t="s">
        <v>15</v>
      </c>
      <c r="M5249" t="s">
        <v>16</v>
      </c>
      <c r="Q5249" t="s">
        <v>17</v>
      </c>
      <c r="R5249" t="s">
        <v>16</v>
      </c>
      <c r="V5249" t="s">
        <v>18</v>
      </c>
      <c r="W5249" t="s">
        <v>16</v>
      </c>
      <c r="AA5249" t="s">
        <v>19</v>
      </c>
      <c r="AB5249" t="s">
        <v>16</v>
      </c>
      <c r="AF5249" t="s">
        <v>20</v>
      </c>
      <c r="AG5249" t="s">
        <v>16</v>
      </c>
      <c r="AK5249" t="s">
        <v>21</v>
      </c>
      <c r="AL5249" t="s">
        <v>16</v>
      </c>
      <c r="AP5249" t="s">
        <v>22</v>
      </c>
      <c r="AQ5249" t="s">
        <v>16</v>
      </c>
      <c r="AU5249" t="s">
        <v>23</v>
      </c>
      <c r="AV5249" t="s">
        <v>16</v>
      </c>
      <c r="AZ5249" t="s">
        <v>24</v>
      </c>
      <c r="BA5249" t="s">
        <v>16</v>
      </c>
      <c r="BE5249" t="s">
        <v>25</v>
      </c>
      <c r="BF5249" t="s">
        <v>16</v>
      </c>
      <c r="BJ5249" t="s">
        <v>26</v>
      </c>
      <c r="BK5249" t="s">
        <v>16</v>
      </c>
    </row>
    <row r="5250" spans="1:66">
      <c r="A5250" t="s">
        <v>13262</v>
      </c>
      <c r="B5250" t="s">
        <v>40</v>
      </c>
      <c r="C5250" t="s">
        <v>13263</v>
      </c>
      <c r="E5250" s="1">
        <v>41744</v>
      </c>
      <c r="F5250" t="s">
        <v>13</v>
      </c>
      <c r="G5250" t="s">
        <v>1778</v>
      </c>
      <c r="H5250" t="s">
        <v>38</v>
      </c>
      <c r="I5250">
        <v>405</v>
      </c>
      <c r="J5250" t="s">
        <v>13615</v>
      </c>
      <c r="L5250" t="s">
        <v>15</v>
      </c>
      <c r="M5250" t="s">
        <v>16</v>
      </c>
      <c r="Q5250" t="s">
        <v>17</v>
      </c>
      <c r="R5250" t="s">
        <v>16</v>
      </c>
      <c r="V5250" t="s">
        <v>18</v>
      </c>
      <c r="W5250" t="s">
        <v>16</v>
      </c>
      <c r="AA5250" t="s">
        <v>19</v>
      </c>
      <c r="AB5250" t="s">
        <v>16</v>
      </c>
      <c r="AF5250" t="s">
        <v>20</v>
      </c>
      <c r="AG5250" t="s">
        <v>16</v>
      </c>
      <c r="AK5250" t="s">
        <v>21</v>
      </c>
      <c r="AL5250" t="s">
        <v>16</v>
      </c>
      <c r="AP5250" t="s">
        <v>22</v>
      </c>
      <c r="AQ5250" t="s">
        <v>16</v>
      </c>
      <c r="AU5250" t="s">
        <v>23</v>
      </c>
      <c r="AV5250" t="s">
        <v>16</v>
      </c>
      <c r="AZ5250" t="s">
        <v>24</v>
      </c>
      <c r="BA5250" t="s">
        <v>16</v>
      </c>
      <c r="BE5250" t="s">
        <v>25</v>
      </c>
      <c r="BF5250" t="s">
        <v>16</v>
      </c>
      <c r="BJ5250" t="s">
        <v>26</v>
      </c>
      <c r="BK5250" t="s">
        <v>16</v>
      </c>
    </row>
    <row r="5251" spans="1:66">
      <c r="A5251" t="s">
        <v>13264</v>
      </c>
      <c r="B5251" t="s">
        <v>40</v>
      </c>
      <c r="C5251" t="s">
        <v>13263</v>
      </c>
      <c r="E5251" s="1">
        <v>41744</v>
      </c>
      <c r="F5251" t="s">
        <v>13</v>
      </c>
      <c r="G5251" t="s">
        <v>1778</v>
      </c>
      <c r="H5251" t="s">
        <v>38</v>
      </c>
      <c r="I5251">
        <v>405</v>
      </c>
      <c r="J5251" t="s">
        <v>13615</v>
      </c>
      <c r="L5251" t="s">
        <v>15</v>
      </c>
      <c r="M5251" t="s">
        <v>16</v>
      </c>
      <c r="Q5251" t="s">
        <v>17</v>
      </c>
      <c r="R5251" t="s">
        <v>16</v>
      </c>
      <c r="V5251" t="s">
        <v>18</v>
      </c>
      <c r="W5251" t="s">
        <v>16</v>
      </c>
      <c r="AA5251" t="s">
        <v>19</v>
      </c>
      <c r="AB5251" t="s">
        <v>27</v>
      </c>
      <c r="AC5251">
        <v>0</v>
      </c>
      <c r="AD5251">
        <v>100</v>
      </c>
      <c r="AE5251" t="s">
        <v>202</v>
      </c>
      <c r="AF5251" t="s">
        <v>20</v>
      </c>
      <c r="AG5251" t="s">
        <v>27</v>
      </c>
      <c r="AH5251">
        <v>0</v>
      </c>
      <c r="AI5251">
        <v>100</v>
      </c>
      <c r="AJ5251" t="s">
        <v>2169</v>
      </c>
      <c r="AK5251" t="s">
        <v>21</v>
      </c>
      <c r="AL5251" t="s">
        <v>27</v>
      </c>
      <c r="AM5251">
        <v>90</v>
      </c>
      <c r="AN5251">
        <v>100</v>
      </c>
      <c r="AO5251" t="s">
        <v>2169</v>
      </c>
      <c r="AP5251" t="s">
        <v>22</v>
      </c>
      <c r="AQ5251" t="s">
        <v>27</v>
      </c>
      <c r="AR5251">
        <v>0</v>
      </c>
      <c r="AS5251">
        <v>100</v>
      </c>
      <c r="AT5251" t="s">
        <v>3196</v>
      </c>
      <c r="AU5251" t="s">
        <v>23</v>
      </c>
      <c r="AV5251" t="s">
        <v>16</v>
      </c>
      <c r="AZ5251" t="s">
        <v>24</v>
      </c>
      <c r="BA5251" t="s">
        <v>16</v>
      </c>
      <c r="BE5251" t="s">
        <v>25</v>
      </c>
      <c r="BF5251" t="s">
        <v>16</v>
      </c>
      <c r="BJ5251" t="s">
        <v>26</v>
      </c>
      <c r="BK5251" t="s">
        <v>27</v>
      </c>
      <c r="BL5251">
        <v>0</v>
      </c>
      <c r="BM5251">
        <v>100</v>
      </c>
      <c r="BN5251" t="s">
        <v>822</v>
      </c>
    </row>
    <row r="5252" spans="1:66">
      <c r="A5252" t="s">
        <v>13265</v>
      </c>
      <c r="B5252" t="s">
        <v>4223</v>
      </c>
      <c r="C5252" t="s">
        <v>13266</v>
      </c>
      <c r="E5252" s="1">
        <v>42481</v>
      </c>
      <c r="F5252" t="s">
        <v>36</v>
      </c>
      <c r="G5252" t="s">
        <v>52</v>
      </c>
      <c r="H5252" t="s">
        <v>38</v>
      </c>
      <c r="I5252">
        <v>310</v>
      </c>
      <c r="J5252" t="s">
        <v>13603</v>
      </c>
      <c r="L5252" t="s">
        <v>15</v>
      </c>
      <c r="M5252" t="s">
        <v>16</v>
      </c>
      <c r="Q5252" t="s">
        <v>17</v>
      </c>
      <c r="R5252" t="s">
        <v>16</v>
      </c>
      <c r="V5252" t="s">
        <v>18</v>
      </c>
      <c r="W5252" t="s">
        <v>16</v>
      </c>
      <c r="AA5252" t="s">
        <v>19</v>
      </c>
      <c r="AB5252" t="s">
        <v>16</v>
      </c>
      <c r="AF5252" t="s">
        <v>20</v>
      </c>
      <c r="AG5252" t="s">
        <v>16</v>
      </c>
      <c r="AK5252" t="s">
        <v>21</v>
      </c>
      <c r="AL5252" t="s">
        <v>16</v>
      </c>
      <c r="AP5252" t="s">
        <v>22</v>
      </c>
      <c r="AQ5252" t="s">
        <v>16</v>
      </c>
      <c r="AU5252" t="s">
        <v>23</v>
      </c>
      <c r="AV5252" t="s">
        <v>16</v>
      </c>
      <c r="AZ5252" t="s">
        <v>24</v>
      </c>
      <c r="BA5252" t="s">
        <v>16</v>
      </c>
      <c r="BE5252" t="s">
        <v>25</v>
      </c>
      <c r="BF5252" t="s">
        <v>16</v>
      </c>
      <c r="BJ5252" t="s">
        <v>26</v>
      </c>
      <c r="BK5252" t="s">
        <v>16</v>
      </c>
    </row>
    <row r="5253" spans="1:66">
      <c r="A5253" t="s">
        <v>13267</v>
      </c>
      <c r="B5253" t="s">
        <v>13268</v>
      </c>
      <c r="C5253" t="s">
        <v>13269</v>
      </c>
      <c r="E5253" s="1">
        <v>42443</v>
      </c>
      <c r="F5253" t="s">
        <v>36</v>
      </c>
      <c r="G5253" t="s">
        <v>1000</v>
      </c>
      <c r="H5253" t="s">
        <v>38</v>
      </c>
      <c r="I5253">
        <v>310</v>
      </c>
      <c r="J5253" t="s">
        <v>13603</v>
      </c>
      <c r="L5253" t="s">
        <v>15</v>
      </c>
      <c r="M5253" t="s">
        <v>16</v>
      </c>
      <c r="Q5253" t="s">
        <v>17</v>
      </c>
      <c r="R5253" t="s">
        <v>16</v>
      </c>
      <c r="V5253" t="s">
        <v>18</v>
      </c>
      <c r="W5253" t="s">
        <v>16</v>
      </c>
      <c r="AA5253" t="s">
        <v>19</v>
      </c>
      <c r="AB5253" t="s">
        <v>16</v>
      </c>
      <c r="AF5253" t="s">
        <v>20</v>
      </c>
      <c r="AG5253" t="s">
        <v>16</v>
      </c>
      <c r="AK5253" t="s">
        <v>21</v>
      </c>
      <c r="AL5253" t="s">
        <v>16</v>
      </c>
      <c r="AP5253" t="s">
        <v>22</v>
      </c>
      <c r="AQ5253" t="s">
        <v>16</v>
      </c>
      <c r="AU5253" t="s">
        <v>23</v>
      </c>
      <c r="AV5253" t="s">
        <v>16</v>
      </c>
      <c r="AZ5253" t="s">
        <v>24</v>
      </c>
      <c r="BA5253" t="s">
        <v>16</v>
      </c>
      <c r="BE5253" t="s">
        <v>25</v>
      </c>
      <c r="BF5253" t="s">
        <v>16</v>
      </c>
      <c r="BJ5253" t="s">
        <v>26</v>
      </c>
      <c r="BK5253" t="s">
        <v>16</v>
      </c>
    </row>
    <row r="5254" spans="1:66">
      <c r="A5254" t="s">
        <v>13270</v>
      </c>
      <c r="B5254" t="s">
        <v>13271</v>
      </c>
      <c r="C5254" t="s">
        <v>13272</v>
      </c>
      <c r="E5254" s="1">
        <v>44102</v>
      </c>
      <c r="F5254" t="s">
        <v>36</v>
      </c>
      <c r="G5254" t="s">
        <v>45</v>
      </c>
      <c r="H5254" t="s">
        <v>14</v>
      </c>
      <c r="I5254">
        <v>301</v>
      </c>
      <c r="J5254" t="s">
        <v>13594</v>
      </c>
      <c r="L5254" t="s">
        <v>15</v>
      </c>
      <c r="M5254" t="s">
        <v>16</v>
      </c>
      <c r="Q5254" t="s">
        <v>17</v>
      </c>
      <c r="R5254" t="s">
        <v>16</v>
      </c>
      <c r="V5254" t="s">
        <v>18</v>
      </c>
      <c r="W5254" t="s">
        <v>16</v>
      </c>
      <c r="AA5254" t="s">
        <v>19</v>
      </c>
      <c r="AB5254" t="s">
        <v>16</v>
      </c>
      <c r="AF5254" t="s">
        <v>20</v>
      </c>
      <c r="AG5254" t="s">
        <v>16</v>
      </c>
      <c r="AK5254" t="s">
        <v>21</v>
      </c>
      <c r="AL5254" t="s">
        <v>16</v>
      </c>
      <c r="AP5254" t="s">
        <v>22</v>
      </c>
      <c r="AQ5254" t="s">
        <v>16</v>
      </c>
      <c r="AU5254" t="s">
        <v>23</v>
      </c>
      <c r="AV5254" t="s">
        <v>16</v>
      </c>
      <c r="AZ5254" t="s">
        <v>24</v>
      </c>
      <c r="BA5254" t="s">
        <v>16</v>
      </c>
      <c r="BE5254" t="s">
        <v>25</v>
      </c>
      <c r="BF5254" t="s">
        <v>16</v>
      </c>
      <c r="BJ5254" t="s">
        <v>26</v>
      </c>
      <c r="BK5254" t="s">
        <v>16</v>
      </c>
    </row>
    <row r="5255" spans="1:66">
      <c r="A5255" t="s">
        <v>13273</v>
      </c>
      <c r="B5255" t="s">
        <v>13274</v>
      </c>
      <c r="C5255" t="s">
        <v>13275</v>
      </c>
      <c r="E5255" s="1">
        <v>44329</v>
      </c>
      <c r="F5255" t="s">
        <v>13</v>
      </c>
      <c r="G5255" t="s">
        <v>241</v>
      </c>
      <c r="H5255" t="s">
        <v>38</v>
      </c>
      <c r="I5255">
        <v>201</v>
      </c>
      <c r="J5255" t="s">
        <v>13592</v>
      </c>
      <c r="L5255" t="s">
        <v>15</v>
      </c>
      <c r="M5255" t="s">
        <v>27</v>
      </c>
      <c r="N5255">
        <v>0</v>
      </c>
      <c r="O5255">
        <v>100</v>
      </c>
      <c r="P5255" t="s">
        <v>6987</v>
      </c>
      <c r="Q5255" t="s">
        <v>17</v>
      </c>
      <c r="R5255" t="s">
        <v>27</v>
      </c>
      <c r="S5255">
        <v>0</v>
      </c>
      <c r="T5255">
        <v>100</v>
      </c>
      <c r="U5255" t="s">
        <v>6987</v>
      </c>
      <c r="V5255" t="s">
        <v>18</v>
      </c>
      <c r="W5255" t="s">
        <v>27</v>
      </c>
      <c r="X5255">
        <v>0</v>
      </c>
      <c r="Y5255">
        <v>100</v>
      </c>
      <c r="Z5255" t="s">
        <v>6987</v>
      </c>
      <c r="AA5255" t="s">
        <v>19</v>
      </c>
      <c r="AB5255" t="s">
        <v>27</v>
      </c>
      <c r="AC5255">
        <v>0</v>
      </c>
      <c r="AD5255">
        <v>100</v>
      </c>
      <c r="AE5255" t="s">
        <v>6987</v>
      </c>
      <c r="AF5255" t="s">
        <v>20</v>
      </c>
      <c r="AG5255" t="s">
        <v>27</v>
      </c>
      <c r="AH5255">
        <v>0</v>
      </c>
      <c r="AI5255">
        <v>100</v>
      </c>
      <c r="AJ5255" t="s">
        <v>6987</v>
      </c>
      <c r="AK5255" t="s">
        <v>21</v>
      </c>
      <c r="AL5255" t="s">
        <v>27</v>
      </c>
      <c r="AM5255">
        <v>80</v>
      </c>
      <c r="AN5255">
        <v>100</v>
      </c>
      <c r="AO5255" t="s">
        <v>6987</v>
      </c>
      <c r="AP5255" t="s">
        <v>22</v>
      </c>
      <c r="AQ5255" t="s">
        <v>27</v>
      </c>
      <c r="AR5255">
        <v>0</v>
      </c>
      <c r="AS5255">
        <v>100</v>
      </c>
      <c r="AT5255" t="s">
        <v>6987</v>
      </c>
      <c r="AU5255" t="s">
        <v>23</v>
      </c>
      <c r="AV5255" t="s">
        <v>59</v>
      </c>
      <c r="AW5255">
        <v>0</v>
      </c>
      <c r="AX5255">
        <v>50</v>
      </c>
      <c r="AZ5255" t="s">
        <v>24</v>
      </c>
      <c r="BA5255" t="s">
        <v>16</v>
      </c>
      <c r="BE5255" t="s">
        <v>25</v>
      </c>
      <c r="BF5255" t="s">
        <v>16</v>
      </c>
      <c r="BJ5255" t="s">
        <v>26</v>
      </c>
      <c r="BK5255" t="s">
        <v>27</v>
      </c>
      <c r="BL5255">
        <v>0</v>
      </c>
      <c r="BM5255">
        <v>100</v>
      </c>
      <c r="BN5255" t="s">
        <v>6987</v>
      </c>
    </row>
    <row r="5256" spans="1:66">
      <c r="A5256" t="s">
        <v>13276</v>
      </c>
      <c r="B5256" t="s">
        <v>13277</v>
      </c>
      <c r="C5256" t="s">
        <v>13278</v>
      </c>
      <c r="E5256" s="1">
        <v>43082</v>
      </c>
      <c r="F5256" t="s">
        <v>36</v>
      </c>
      <c r="G5256" t="s">
        <v>241</v>
      </c>
      <c r="H5256" t="s">
        <v>38</v>
      </c>
      <c r="I5256">
        <v>201</v>
      </c>
      <c r="J5256" t="s">
        <v>13592</v>
      </c>
      <c r="L5256" t="s">
        <v>15</v>
      </c>
      <c r="M5256" t="s">
        <v>16</v>
      </c>
      <c r="Q5256" t="s">
        <v>17</v>
      </c>
      <c r="R5256" t="s">
        <v>16</v>
      </c>
      <c r="V5256" t="s">
        <v>18</v>
      </c>
      <c r="W5256" t="s">
        <v>16</v>
      </c>
      <c r="AA5256" t="s">
        <v>19</v>
      </c>
      <c r="AB5256" t="s">
        <v>16</v>
      </c>
      <c r="AF5256" t="s">
        <v>20</v>
      </c>
      <c r="AG5256" t="s">
        <v>16</v>
      </c>
      <c r="AK5256" t="s">
        <v>21</v>
      </c>
      <c r="AL5256" t="s">
        <v>16</v>
      </c>
      <c r="AP5256" t="s">
        <v>22</v>
      </c>
      <c r="AQ5256" t="s">
        <v>16</v>
      </c>
      <c r="AU5256" t="s">
        <v>23</v>
      </c>
      <c r="AV5256" t="s">
        <v>16</v>
      </c>
      <c r="AZ5256" t="s">
        <v>24</v>
      </c>
      <c r="BA5256" t="s">
        <v>16</v>
      </c>
      <c r="BE5256" t="s">
        <v>25</v>
      </c>
      <c r="BF5256" t="s">
        <v>16</v>
      </c>
      <c r="BJ5256" t="s">
        <v>26</v>
      </c>
      <c r="BK5256" t="s">
        <v>16</v>
      </c>
    </row>
    <row r="5257" spans="1:66">
      <c r="A5257" t="s">
        <v>13279</v>
      </c>
      <c r="B5257" t="s">
        <v>13280</v>
      </c>
      <c r="C5257" t="s">
        <v>13281</v>
      </c>
      <c r="E5257" s="1">
        <v>43311</v>
      </c>
      <c r="F5257" t="s">
        <v>36</v>
      </c>
      <c r="G5257" t="s">
        <v>52</v>
      </c>
      <c r="H5257" t="s">
        <v>38</v>
      </c>
      <c r="I5257">
        <v>313</v>
      </c>
      <c r="J5257" t="s">
        <v>13606</v>
      </c>
      <c r="L5257" t="s">
        <v>15</v>
      </c>
      <c r="M5257" t="s">
        <v>16</v>
      </c>
      <c r="Q5257" t="s">
        <v>17</v>
      </c>
      <c r="R5257" t="s">
        <v>16</v>
      </c>
      <c r="V5257" t="s">
        <v>18</v>
      </c>
      <c r="W5257" t="s">
        <v>16</v>
      </c>
      <c r="AA5257" t="s">
        <v>19</v>
      </c>
      <c r="AB5257" t="s">
        <v>16</v>
      </c>
      <c r="AF5257" t="s">
        <v>20</v>
      </c>
      <c r="AG5257" t="s">
        <v>16</v>
      </c>
      <c r="AK5257" t="s">
        <v>21</v>
      </c>
      <c r="AL5257" t="s">
        <v>16</v>
      </c>
      <c r="AP5257" t="s">
        <v>22</v>
      </c>
      <c r="AQ5257" t="s">
        <v>16</v>
      </c>
      <c r="AU5257" t="s">
        <v>23</v>
      </c>
      <c r="AV5257" t="s">
        <v>16</v>
      </c>
      <c r="AZ5257" t="s">
        <v>24</v>
      </c>
      <c r="BA5257" t="s">
        <v>16</v>
      </c>
      <c r="BE5257" t="s">
        <v>25</v>
      </c>
      <c r="BF5257" t="s">
        <v>16</v>
      </c>
      <c r="BJ5257" t="s">
        <v>26</v>
      </c>
      <c r="BK5257" t="s">
        <v>16</v>
      </c>
    </row>
    <row r="5258" spans="1:66">
      <c r="A5258" t="s">
        <v>13282</v>
      </c>
      <c r="B5258" t="s">
        <v>13283</v>
      </c>
      <c r="C5258" t="s">
        <v>13284</v>
      </c>
      <c r="E5258" s="1">
        <v>44128</v>
      </c>
      <c r="F5258" t="s">
        <v>13</v>
      </c>
      <c r="G5258" t="s">
        <v>37</v>
      </c>
      <c r="H5258" t="s">
        <v>38</v>
      </c>
      <c r="I5258">
        <v>313</v>
      </c>
      <c r="J5258" t="s">
        <v>13606</v>
      </c>
      <c r="L5258" t="s">
        <v>15</v>
      </c>
      <c r="M5258" t="s">
        <v>27</v>
      </c>
      <c r="N5258">
        <v>0</v>
      </c>
      <c r="O5258">
        <v>100</v>
      </c>
      <c r="P5258" t="s">
        <v>12847</v>
      </c>
      <c r="Q5258" t="s">
        <v>17</v>
      </c>
      <c r="R5258" t="s">
        <v>27</v>
      </c>
      <c r="S5258">
        <v>0</v>
      </c>
      <c r="T5258">
        <v>100</v>
      </c>
      <c r="U5258" t="s">
        <v>12847</v>
      </c>
      <c r="V5258" t="s">
        <v>18</v>
      </c>
      <c r="W5258" t="s">
        <v>27</v>
      </c>
      <c r="X5258">
        <v>0</v>
      </c>
      <c r="Y5258">
        <v>100</v>
      </c>
      <c r="Z5258" t="s">
        <v>12847</v>
      </c>
      <c r="AA5258" t="s">
        <v>19</v>
      </c>
      <c r="AB5258" t="s">
        <v>27</v>
      </c>
      <c r="AC5258">
        <v>0</v>
      </c>
      <c r="AD5258">
        <v>100</v>
      </c>
      <c r="AE5258" t="s">
        <v>13285</v>
      </c>
      <c r="AF5258" t="s">
        <v>20</v>
      </c>
      <c r="AG5258" t="s">
        <v>27</v>
      </c>
      <c r="AH5258">
        <v>0</v>
      </c>
      <c r="AI5258">
        <v>100</v>
      </c>
      <c r="AJ5258" t="s">
        <v>13285</v>
      </c>
      <c r="AK5258" t="s">
        <v>21</v>
      </c>
      <c r="AL5258" t="s">
        <v>27</v>
      </c>
      <c r="AM5258">
        <v>80</v>
      </c>
      <c r="AN5258">
        <v>100</v>
      </c>
      <c r="AO5258" t="s">
        <v>13285</v>
      </c>
      <c r="AP5258" t="s">
        <v>22</v>
      </c>
      <c r="AQ5258" t="s">
        <v>16</v>
      </c>
      <c r="AU5258" t="s">
        <v>23</v>
      </c>
      <c r="AV5258" t="s">
        <v>16</v>
      </c>
      <c r="AZ5258" t="s">
        <v>24</v>
      </c>
      <c r="BA5258" t="s">
        <v>27</v>
      </c>
      <c r="BB5258">
        <v>100</v>
      </c>
      <c r="BC5258">
        <v>100</v>
      </c>
      <c r="BD5258" t="s">
        <v>13285</v>
      </c>
      <c r="BE5258" t="s">
        <v>25</v>
      </c>
      <c r="BF5258" t="s">
        <v>16</v>
      </c>
      <c r="BJ5258" t="s">
        <v>26</v>
      </c>
      <c r="BK5258" t="s">
        <v>16</v>
      </c>
    </row>
    <row r="5259" spans="1:66">
      <c r="A5259" t="s">
        <v>13286</v>
      </c>
      <c r="B5259" t="s">
        <v>1788</v>
      </c>
      <c r="C5259" t="s">
        <v>13287</v>
      </c>
      <c r="E5259" s="1">
        <v>43060</v>
      </c>
      <c r="F5259" t="s">
        <v>36</v>
      </c>
      <c r="G5259" t="s">
        <v>56</v>
      </c>
      <c r="H5259" t="s">
        <v>38</v>
      </c>
      <c r="I5259">
        <v>501</v>
      </c>
      <c r="J5259" t="s">
        <v>13622</v>
      </c>
      <c r="L5259" t="s">
        <v>15</v>
      </c>
      <c r="M5259" t="s">
        <v>16</v>
      </c>
      <c r="Q5259" t="s">
        <v>17</v>
      </c>
      <c r="R5259" t="s">
        <v>16</v>
      </c>
      <c r="V5259" t="s">
        <v>18</v>
      </c>
      <c r="W5259" t="s">
        <v>16</v>
      </c>
      <c r="AA5259" t="s">
        <v>19</v>
      </c>
      <c r="AB5259" t="s">
        <v>16</v>
      </c>
      <c r="AF5259" t="s">
        <v>20</v>
      </c>
      <c r="AG5259" t="s">
        <v>16</v>
      </c>
      <c r="AK5259" t="s">
        <v>21</v>
      </c>
      <c r="AL5259" t="s">
        <v>16</v>
      </c>
      <c r="AP5259" t="s">
        <v>22</v>
      </c>
      <c r="AQ5259" t="s">
        <v>16</v>
      </c>
      <c r="AU5259" t="s">
        <v>23</v>
      </c>
      <c r="AV5259" t="s">
        <v>16</v>
      </c>
      <c r="AZ5259" t="s">
        <v>24</v>
      </c>
      <c r="BA5259" t="s">
        <v>16</v>
      </c>
      <c r="BE5259" t="s">
        <v>25</v>
      </c>
      <c r="BF5259" t="s">
        <v>16</v>
      </c>
      <c r="BJ5259" t="s">
        <v>26</v>
      </c>
      <c r="BK5259" t="s">
        <v>16</v>
      </c>
    </row>
    <row r="5260" spans="1:66">
      <c r="A5260" t="s">
        <v>13288</v>
      </c>
      <c r="B5260" t="s">
        <v>5036</v>
      </c>
      <c r="C5260" t="s">
        <v>13289</v>
      </c>
      <c r="E5260" s="1">
        <v>42608</v>
      </c>
      <c r="F5260" t="s">
        <v>36</v>
      </c>
      <c r="G5260" t="s">
        <v>122</v>
      </c>
      <c r="H5260" t="s">
        <v>38</v>
      </c>
      <c r="I5260">
        <v>403</v>
      </c>
      <c r="J5260" t="s">
        <v>13612</v>
      </c>
      <c r="L5260" t="s">
        <v>15</v>
      </c>
      <c r="M5260" t="s">
        <v>16</v>
      </c>
      <c r="Q5260" t="s">
        <v>17</v>
      </c>
      <c r="R5260" t="s">
        <v>16</v>
      </c>
      <c r="V5260" t="s">
        <v>18</v>
      </c>
      <c r="W5260" t="s">
        <v>16</v>
      </c>
      <c r="AA5260" t="s">
        <v>19</v>
      </c>
      <c r="AB5260" t="s">
        <v>16</v>
      </c>
      <c r="AF5260" t="s">
        <v>20</v>
      </c>
      <c r="AG5260" t="s">
        <v>16</v>
      </c>
      <c r="AK5260" t="s">
        <v>21</v>
      </c>
      <c r="AL5260" t="s">
        <v>16</v>
      </c>
      <c r="AP5260" t="s">
        <v>22</v>
      </c>
      <c r="AQ5260" t="s">
        <v>16</v>
      </c>
      <c r="AU5260" t="s">
        <v>23</v>
      </c>
      <c r="AV5260" t="s">
        <v>16</v>
      </c>
      <c r="AZ5260" t="s">
        <v>24</v>
      </c>
      <c r="BA5260" t="s">
        <v>16</v>
      </c>
      <c r="BE5260" t="s">
        <v>25</v>
      </c>
      <c r="BF5260" t="s">
        <v>16</v>
      </c>
      <c r="BJ5260" t="s">
        <v>26</v>
      </c>
      <c r="BK5260" t="s">
        <v>16</v>
      </c>
    </row>
    <row r="5261" spans="1:66">
      <c r="A5261" t="s">
        <v>13290</v>
      </c>
      <c r="B5261" t="s">
        <v>13291</v>
      </c>
      <c r="C5261" t="s">
        <v>13292</v>
      </c>
      <c r="E5261" s="1">
        <v>43435</v>
      </c>
      <c r="F5261" t="s">
        <v>36</v>
      </c>
      <c r="G5261" t="s">
        <v>847</v>
      </c>
      <c r="H5261" t="s">
        <v>38</v>
      </c>
      <c r="I5261">
        <v>200</v>
      </c>
      <c r="J5261" t="s">
        <v>13591</v>
      </c>
      <c r="L5261" t="s">
        <v>15</v>
      </c>
      <c r="M5261" t="s">
        <v>16</v>
      </c>
      <c r="Q5261" t="s">
        <v>17</v>
      </c>
      <c r="R5261" t="s">
        <v>16</v>
      </c>
      <c r="V5261" t="s">
        <v>18</v>
      </c>
      <c r="W5261" t="s">
        <v>16</v>
      </c>
      <c r="AA5261" t="s">
        <v>19</v>
      </c>
      <c r="AB5261" t="s">
        <v>16</v>
      </c>
      <c r="AF5261" t="s">
        <v>20</v>
      </c>
      <c r="AG5261" t="s">
        <v>16</v>
      </c>
      <c r="AK5261" t="s">
        <v>21</v>
      </c>
      <c r="AL5261" t="s">
        <v>16</v>
      </c>
      <c r="AP5261" t="s">
        <v>22</v>
      </c>
      <c r="AQ5261" t="s">
        <v>16</v>
      </c>
      <c r="AU5261" t="s">
        <v>23</v>
      </c>
      <c r="AV5261" t="s">
        <v>16</v>
      </c>
      <c r="AZ5261" t="s">
        <v>24</v>
      </c>
      <c r="BA5261" t="s">
        <v>16</v>
      </c>
      <c r="BE5261" t="s">
        <v>25</v>
      </c>
      <c r="BF5261" t="s">
        <v>16</v>
      </c>
      <c r="BJ5261" t="s">
        <v>26</v>
      </c>
      <c r="BK5261" t="s">
        <v>16</v>
      </c>
    </row>
    <row r="5262" spans="1:66">
      <c r="A5262" t="s">
        <v>13293</v>
      </c>
      <c r="B5262" t="s">
        <v>9181</v>
      </c>
      <c r="C5262" t="s">
        <v>13294</v>
      </c>
      <c r="E5262" s="1">
        <v>43038</v>
      </c>
      <c r="F5262" t="s">
        <v>36</v>
      </c>
      <c r="G5262" t="s">
        <v>687</v>
      </c>
      <c r="H5262" t="s">
        <v>38</v>
      </c>
      <c r="I5262">
        <v>510</v>
      </c>
      <c r="J5262" t="s">
        <v>13631</v>
      </c>
      <c r="L5262" t="s">
        <v>15</v>
      </c>
      <c r="M5262" t="s">
        <v>16</v>
      </c>
      <c r="Q5262" t="s">
        <v>17</v>
      </c>
      <c r="R5262" t="s">
        <v>16</v>
      </c>
      <c r="V5262" t="s">
        <v>18</v>
      </c>
      <c r="W5262" t="s">
        <v>16</v>
      </c>
      <c r="AA5262" t="s">
        <v>19</v>
      </c>
      <c r="AB5262" t="s">
        <v>16</v>
      </c>
      <c r="AF5262" t="s">
        <v>20</v>
      </c>
      <c r="AG5262" t="s">
        <v>16</v>
      </c>
      <c r="AK5262" t="s">
        <v>21</v>
      </c>
      <c r="AL5262" t="s">
        <v>16</v>
      </c>
      <c r="AP5262" t="s">
        <v>22</v>
      </c>
      <c r="AQ5262" t="s">
        <v>16</v>
      </c>
      <c r="AU5262" t="s">
        <v>23</v>
      </c>
      <c r="AV5262" t="s">
        <v>16</v>
      </c>
      <c r="AZ5262" t="s">
        <v>24</v>
      </c>
      <c r="BA5262" t="s">
        <v>16</v>
      </c>
      <c r="BE5262" t="s">
        <v>25</v>
      </c>
      <c r="BF5262" t="s">
        <v>16</v>
      </c>
      <c r="BJ5262" t="s">
        <v>26</v>
      </c>
      <c r="BK5262" t="s">
        <v>16</v>
      </c>
    </row>
    <row r="5263" spans="1:66">
      <c r="A5263" t="s">
        <v>13295</v>
      </c>
      <c r="B5263" t="s">
        <v>13296</v>
      </c>
      <c r="C5263" t="s">
        <v>13294</v>
      </c>
      <c r="E5263" s="1">
        <v>44235</v>
      </c>
      <c r="F5263" t="s">
        <v>13</v>
      </c>
      <c r="G5263" t="s">
        <v>45</v>
      </c>
      <c r="H5263" t="s">
        <v>14</v>
      </c>
      <c r="I5263">
        <v>303</v>
      </c>
      <c r="J5263" t="s">
        <v>13596</v>
      </c>
      <c r="L5263" t="s">
        <v>15</v>
      </c>
      <c r="M5263" t="s">
        <v>16</v>
      </c>
      <c r="Q5263" t="s">
        <v>17</v>
      </c>
      <c r="R5263" t="s">
        <v>16</v>
      </c>
      <c r="V5263" t="s">
        <v>18</v>
      </c>
      <c r="W5263" t="s">
        <v>16</v>
      </c>
      <c r="AA5263" t="s">
        <v>19</v>
      </c>
      <c r="AB5263" t="s">
        <v>16</v>
      </c>
      <c r="AF5263" t="s">
        <v>20</v>
      </c>
      <c r="AG5263" t="s">
        <v>16</v>
      </c>
      <c r="AK5263" t="s">
        <v>21</v>
      </c>
      <c r="AL5263" t="s">
        <v>16</v>
      </c>
      <c r="AP5263" t="s">
        <v>22</v>
      </c>
      <c r="AQ5263" t="s">
        <v>16</v>
      </c>
      <c r="AU5263" t="s">
        <v>23</v>
      </c>
      <c r="AV5263" t="s">
        <v>16</v>
      </c>
      <c r="AZ5263" t="s">
        <v>24</v>
      </c>
      <c r="BA5263" t="s">
        <v>16</v>
      </c>
      <c r="BE5263" t="s">
        <v>25</v>
      </c>
      <c r="BF5263" t="s">
        <v>16</v>
      </c>
      <c r="BJ5263" t="s">
        <v>26</v>
      </c>
      <c r="BK5263" t="s">
        <v>16</v>
      </c>
    </row>
    <row r="5264" spans="1:66">
      <c r="A5264" t="s">
        <v>13297</v>
      </c>
      <c r="B5264" t="s">
        <v>13298</v>
      </c>
      <c r="C5264" t="s">
        <v>13299</v>
      </c>
      <c r="E5264" s="1">
        <v>40449</v>
      </c>
      <c r="F5264" t="s">
        <v>13</v>
      </c>
      <c r="G5264" t="s">
        <v>49</v>
      </c>
      <c r="H5264" t="s">
        <v>38</v>
      </c>
      <c r="I5264">
        <v>303</v>
      </c>
      <c r="J5264" t="s">
        <v>13596</v>
      </c>
      <c r="L5264" t="s">
        <v>15</v>
      </c>
      <c r="M5264" t="s">
        <v>27</v>
      </c>
      <c r="N5264">
        <v>0</v>
      </c>
      <c r="O5264">
        <v>100</v>
      </c>
      <c r="P5264" t="s">
        <v>209</v>
      </c>
      <c r="Q5264" t="s">
        <v>17</v>
      </c>
      <c r="R5264" t="s">
        <v>27</v>
      </c>
      <c r="S5264">
        <v>0</v>
      </c>
      <c r="T5264">
        <v>100</v>
      </c>
      <c r="U5264" t="s">
        <v>1410</v>
      </c>
      <c r="V5264" t="s">
        <v>18</v>
      </c>
      <c r="W5264" t="s">
        <v>27</v>
      </c>
      <c r="X5264">
        <v>0</v>
      </c>
      <c r="Y5264">
        <v>100</v>
      </c>
      <c r="Z5264" t="s">
        <v>9818</v>
      </c>
      <c r="AA5264" t="s">
        <v>19</v>
      </c>
      <c r="AB5264" t="s">
        <v>16</v>
      </c>
      <c r="AF5264" t="s">
        <v>20</v>
      </c>
      <c r="AG5264" t="s">
        <v>27</v>
      </c>
      <c r="AH5264">
        <v>0</v>
      </c>
      <c r="AI5264">
        <v>100</v>
      </c>
      <c r="AJ5264" t="s">
        <v>1410</v>
      </c>
      <c r="AK5264" t="s">
        <v>21</v>
      </c>
      <c r="AL5264" t="s">
        <v>27</v>
      </c>
      <c r="AM5264">
        <v>80</v>
      </c>
      <c r="AN5264">
        <v>100</v>
      </c>
      <c r="AO5264" t="s">
        <v>738</v>
      </c>
      <c r="AP5264" t="s">
        <v>22</v>
      </c>
      <c r="AQ5264" t="s">
        <v>16</v>
      </c>
      <c r="AU5264" t="s">
        <v>23</v>
      </c>
      <c r="AV5264" t="s">
        <v>16</v>
      </c>
      <c r="AZ5264" t="s">
        <v>24</v>
      </c>
      <c r="BA5264" t="s">
        <v>16</v>
      </c>
      <c r="BE5264" t="s">
        <v>25</v>
      </c>
      <c r="BF5264" t="s">
        <v>16</v>
      </c>
      <c r="BJ5264" t="s">
        <v>26</v>
      </c>
      <c r="BK5264" t="s">
        <v>27</v>
      </c>
      <c r="BL5264">
        <v>0</v>
      </c>
      <c r="BM5264">
        <v>100</v>
      </c>
      <c r="BN5264" t="s">
        <v>738</v>
      </c>
    </row>
    <row r="5265" spans="1:66">
      <c r="A5265" t="s">
        <v>13300</v>
      </c>
      <c r="B5265" t="s">
        <v>4766</v>
      </c>
      <c r="C5265" t="s">
        <v>13301</v>
      </c>
      <c r="E5265" s="1">
        <v>44288</v>
      </c>
      <c r="F5265" t="s">
        <v>36</v>
      </c>
      <c r="G5265" t="s">
        <v>107</v>
      </c>
      <c r="H5265" t="s">
        <v>38</v>
      </c>
      <c r="I5265">
        <v>302</v>
      </c>
      <c r="J5265" t="s">
        <v>13595</v>
      </c>
      <c r="L5265" t="s">
        <v>15</v>
      </c>
      <c r="M5265" t="s">
        <v>16</v>
      </c>
      <c r="Q5265" t="s">
        <v>17</v>
      </c>
      <c r="R5265" t="s">
        <v>16</v>
      </c>
      <c r="V5265" t="s">
        <v>18</v>
      </c>
      <c r="W5265" t="s">
        <v>16</v>
      </c>
      <c r="AA5265" t="s">
        <v>19</v>
      </c>
      <c r="AB5265" t="s">
        <v>16</v>
      </c>
      <c r="AF5265" t="s">
        <v>20</v>
      </c>
      <c r="AG5265" t="s">
        <v>16</v>
      </c>
      <c r="AK5265" t="s">
        <v>21</v>
      </c>
      <c r="AL5265" t="s">
        <v>16</v>
      </c>
      <c r="AP5265" t="s">
        <v>22</v>
      </c>
      <c r="AQ5265" t="s">
        <v>16</v>
      </c>
      <c r="AU5265" t="s">
        <v>23</v>
      </c>
      <c r="AV5265" t="s">
        <v>16</v>
      </c>
      <c r="AZ5265" t="s">
        <v>24</v>
      </c>
      <c r="BA5265" t="s">
        <v>16</v>
      </c>
      <c r="BE5265" t="s">
        <v>25</v>
      </c>
      <c r="BF5265" t="s">
        <v>16</v>
      </c>
      <c r="BJ5265" t="s">
        <v>26</v>
      </c>
      <c r="BK5265" t="s">
        <v>16</v>
      </c>
    </row>
    <row r="5266" spans="1:66">
      <c r="A5266" t="s">
        <v>13302</v>
      </c>
      <c r="B5266" t="s">
        <v>13303</v>
      </c>
      <c r="C5266" t="s">
        <v>13304</v>
      </c>
      <c r="E5266" s="1">
        <v>43150</v>
      </c>
      <c r="F5266" t="s">
        <v>36</v>
      </c>
      <c r="G5266" t="s">
        <v>45</v>
      </c>
      <c r="H5266" t="s">
        <v>14</v>
      </c>
      <c r="I5266">
        <v>309</v>
      </c>
      <c r="J5266" t="s">
        <v>13602</v>
      </c>
      <c r="L5266" t="s">
        <v>15</v>
      </c>
      <c r="M5266" t="s">
        <v>16</v>
      </c>
      <c r="Q5266" t="s">
        <v>17</v>
      </c>
      <c r="R5266" t="s">
        <v>16</v>
      </c>
      <c r="V5266" t="s">
        <v>18</v>
      </c>
      <c r="W5266" t="s">
        <v>16</v>
      </c>
      <c r="AA5266" t="s">
        <v>19</v>
      </c>
      <c r="AB5266" t="s">
        <v>16</v>
      </c>
      <c r="AF5266" t="s">
        <v>20</v>
      </c>
      <c r="AG5266" t="s">
        <v>16</v>
      </c>
      <c r="AK5266" t="s">
        <v>21</v>
      </c>
      <c r="AL5266" t="s">
        <v>16</v>
      </c>
      <c r="AP5266" t="s">
        <v>22</v>
      </c>
      <c r="AQ5266" t="s">
        <v>16</v>
      </c>
      <c r="AU5266" t="s">
        <v>23</v>
      </c>
      <c r="AV5266" t="s">
        <v>16</v>
      </c>
      <c r="AZ5266" t="s">
        <v>24</v>
      </c>
      <c r="BA5266" t="s">
        <v>16</v>
      </c>
      <c r="BE5266" t="s">
        <v>25</v>
      </c>
      <c r="BF5266" t="s">
        <v>16</v>
      </c>
      <c r="BJ5266" t="s">
        <v>26</v>
      </c>
      <c r="BK5266" t="s">
        <v>16</v>
      </c>
    </row>
    <row r="5267" spans="1:66">
      <c r="A5267" t="s">
        <v>13305</v>
      </c>
      <c r="B5267" t="s">
        <v>5269</v>
      </c>
      <c r="C5267" t="s">
        <v>13306</v>
      </c>
      <c r="E5267" s="1">
        <v>43052</v>
      </c>
      <c r="F5267" t="s">
        <v>36</v>
      </c>
      <c r="G5267" t="s">
        <v>122</v>
      </c>
      <c r="H5267" t="s">
        <v>38</v>
      </c>
      <c r="I5267">
        <v>310</v>
      </c>
      <c r="J5267" t="s">
        <v>13603</v>
      </c>
      <c r="L5267" t="s">
        <v>15</v>
      </c>
      <c r="M5267" t="s">
        <v>16</v>
      </c>
      <c r="Q5267" t="s">
        <v>17</v>
      </c>
      <c r="R5267" t="s">
        <v>16</v>
      </c>
      <c r="V5267" t="s">
        <v>18</v>
      </c>
      <c r="W5267" t="s">
        <v>16</v>
      </c>
      <c r="AA5267" t="s">
        <v>19</v>
      </c>
      <c r="AB5267" t="s">
        <v>16</v>
      </c>
      <c r="AF5267" t="s">
        <v>20</v>
      </c>
      <c r="AG5267" t="s">
        <v>16</v>
      </c>
      <c r="AK5267" t="s">
        <v>21</v>
      </c>
      <c r="AL5267" t="s">
        <v>16</v>
      </c>
      <c r="AP5267" t="s">
        <v>22</v>
      </c>
      <c r="AQ5267" t="s">
        <v>16</v>
      </c>
      <c r="AU5267" t="s">
        <v>23</v>
      </c>
      <c r="AV5267" t="s">
        <v>16</v>
      </c>
      <c r="AZ5267" t="s">
        <v>24</v>
      </c>
      <c r="BA5267" t="s">
        <v>16</v>
      </c>
      <c r="BE5267" t="s">
        <v>25</v>
      </c>
      <c r="BF5267" t="s">
        <v>16</v>
      </c>
      <c r="BJ5267" t="s">
        <v>26</v>
      </c>
      <c r="BK5267" t="s">
        <v>16</v>
      </c>
    </row>
    <row r="5268" spans="1:66">
      <c r="A5268" t="s">
        <v>13307</v>
      </c>
      <c r="B5268" t="s">
        <v>5269</v>
      </c>
      <c r="C5268" t="s">
        <v>13306</v>
      </c>
      <c r="E5268" s="1">
        <v>43052</v>
      </c>
      <c r="F5268" t="s">
        <v>36</v>
      </c>
      <c r="G5268" t="s">
        <v>122</v>
      </c>
      <c r="H5268" t="s">
        <v>38</v>
      </c>
      <c r="I5268">
        <v>310</v>
      </c>
      <c r="J5268" t="s">
        <v>13603</v>
      </c>
      <c r="L5268" t="s">
        <v>15</v>
      </c>
      <c r="M5268" t="s">
        <v>16</v>
      </c>
      <c r="Q5268" t="s">
        <v>17</v>
      </c>
      <c r="R5268" t="s">
        <v>16</v>
      </c>
      <c r="V5268" t="s">
        <v>18</v>
      </c>
      <c r="W5268" t="s">
        <v>16</v>
      </c>
      <c r="AA5268" t="s">
        <v>19</v>
      </c>
      <c r="AB5268" t="s">
        <v>16</v>
      </c>
      <c r="AF5268" t="s">
        <v>20</v>
      </c>
      <c r="AG5268" t="s">
        <v>27</v>
      </c>
      <c r="AH5268">
        <v>0</v>
      </c>
      <c r="AI5268">
        <v>100</v>
      </c>
      <c r="AJ5268" t="s">
        <v>28</v>
      </c>
      <c r="AK5268" t="s">
        <v>21</v>
      </c>
      <c r="AL5268" t="s">
        <v>27</v>
      </c>
      <c r="AM5268">
        <v>80</v>
      </c>
      <c r="AN5268">
        <v>100</v>
      </c>
      <c r="AO5268" t="s">
        <v>28</v>
      </c>
      <c r="AP5268" t="s">
        <v>22</v>
      </c>
      <c r="AQ5268" t="s">
        <v>16</v>
      </c>
      <c r="AU5268" t="s">
        <v>23</v>
      </c>
      <c r="AV5268" t="s">
        <v>16</v>
      </c>
      <c r="AZ5268" t="s">
        <v>24</v>
      </c>
      <c r="BA5268" t="s">
        <v>16</v>
      </c>
      <c r="BE5268" t="s">
        <v>25</v>
      </c>
      <c r="BF5268" t="s">
        <v>16</v>
      </c>
      <c r="BJ5268" t="s">
        <v>26</v>
      </c>
      <c r="BK5268" t="s">
        <v>27</v>
      </c>
      <c r="BL5268">
        <v>0</v>
      </c>
      <c r="BM5268">
        <v>100</v>
      </c>
      <c r="BN5268" t="s">
        <v>28</v>
      </c>
    </row>
    <row r="5269" spans="1:66">
      <c r="A5269" t="s">
        <v>13308</v>
      </c>
      <c r="B5269" t="s">
        <v>13309</v>
      </c>
      <c r="C5269" t="s">
        <v>13310</v>
      </c>
      <c r="E5269" s="1">
        <v>43885</v>
      </c>
      <c r="F5269" t="s">
        <v>36</v>
      </c>
      <c r="G5269" t="s">
        <v>75</v>
      </c>
      <c r="H5269" t="s">
        <v>38</v>
      </c>
      <c r="I5269">
        <v>314</v>
      </c>
      <c r="J5269" t="s">
        <v>13607</v>
      </c>
      <c r="L5269" t="s">
        <v>15</v>
      </c>
      <c r="M5269" t="s">
        <v>16</v>
      </c>
      <c r="Q5269" t="s">
        <v>17</v>
      </c>
      <c r="R5269" t="s">
        <v>16</v>
      </c>
      <c r="V5269" t="s">
        <v>18</v>
      </c>
      <c r="W5269" t="s">
        <v>27</v>
      </c>
      <c r="X5269">
        <v>0</v>
      </c>
      <c r="Y5269">
        <v>100</v>
      </c>
      <c r="Z5269" t="s">
        <v>1154</v>
      </c>
      <c r="AA5269" t="s">
        <v>19</v>
      </c>
      <c r="AB5269" t="s">
        <v>16</v>
      </c>
      <c r="AF5269" t="s">
        <v>20</v>
      </c>
      <c r="AG5269" t="s">
        <v>16</v>
      </c>
      <c r="AK5269" t="s">
        <v>21</v>
      </c>
      <c r="AL5269" t="s">
        <v>16</v>
      </c>
      <c r="AP5269" t="s">
        <v>22</v>
      </c>
      <c r="AQ5269" t="s">
        <v>16</v>
      </c>
      <c r="AU5269" t="s">
        <v>23</v>
      </c>
      <c r="AV5269" t="s">
        <v>16</v>
      </c>
      <c r="AZ5269" t="s">
        <v>24</v>
      </c>
      <c r="BA5269" t="s">
        <v>16</v>
      </c>
      <c r="BE5269" t="s">
        <v>25</v>
      </c>
      <c r="BF5269" t="s">
        <v>16</v>
      </c>
      <c r="BJ5269" t="s">
        <v>26</v>
      </c>
      <c r="BK5269" t="s">
        <v>16</v>
      </c>
    </row>
    <row r="5270" spans="1:66">
      <c r="A5270" t="s">
        <v>13311</v>
      </c>
      <c r="B5270" t="s">
        <v>13312</v>
      </c>
      <c r="C5270" t="s">
        <v>13313</v>
      </c>
      <c r="E5270" s="1">
        <v>44252</v>
      </c>
      <c r="F5270" t="s">
        <v>13</v>
      </c>
      <c r="H5270" t="s">
        <v>38</v>
      </c>
      <c r="I5270">
        <v>301</v>
      </c>
      <c r="J5270" t="s">
        <v>13594</v>
      </c>
      <c r="L5270" t="s">
        <v>15</v>
      </c>
      <c r="M5270" t="s">
        <v>16</v>
      </c>
      <c r="Q5270" t="s">
        <v>17</v>
      </c>
      <c r="R5270" t="s">
        <v>16</v>
      </c>
      <c r="V5270" t="s">
        <v>18</v>
      </c>
      <c r="W5270" t="s">
        <v>16</v>
      </c>
      <c r="AA5270" t="s">
        <v>19</v>
      </c>
      <c r="AB5270" t="s">
        <v>16</v>
      </c>
      <c r="AF5270" t="s">
        <v>20</v>
      </c>
      <c r="AG5270" t="s">
        <v>27</v>
      </c>
      <c r="AH5270">
        <v>0</v>
      </c>
      <c r="AI5270">
        <v>100</v>
      </c>
      <c r="AJ5270" t="s">
        <v>28</v>
      </c>
      <c r="AK5270" t="s">
        <v>21</v>
      </c>
      <c r="AL5270" t="s">
        <v>27</v>
      </c>
      <c r="AM5270">
        <v>90</v>
      </c>
      <c r="AN5270">
        <v>100</v>
      </c>
      <c r="AO5270" t="s">
        <v>28</v>
      </c>
      <c r="AP5270" t="s">
        <v>22</v>
      </c>
      <c r="AQ5270" t="s">
        <v>16</v>
      </c>
      <c r="AU5270" t="s">
        <v>23</v>
      </c>
      <c r="AV5270" t="s">
        <v>16</v>
      </c>
      <c r="AZ5270" t="s">
        <v>24</v>
      </c>
      <c r="BA5270" t="s">
        <v>16</v>
      </c>
      <c r="BE5270" t="s">
        <v>25</v>
      </c>
      <c r="BF5270" t="s">
        <v>16</v>
      </c>
      <c r="BJ5270" t="s">
        <v>26</v>
      </c>
      <c r="BK5270" t="s">
        <v>16</v>
      </c>
    </row>
    <row r="5271" spans="1:66">
      <c r="A5271" t="s">
        <v>13314</v>
      </c>
      <c r="B5271" t="s">
        <v>13315</v>
      </c>
      <c r="C5271" t="s">
        <v>13313</v>
      </c>
      <c r="E5271" s="1">
        <v>42515</v>
      </c>
      <c r="F5271" t="s">
        <v>13</v>
      </c>
      <c r="G5271" t="s">
        <v>64</v>
      </c>
      <c r="H5271" t="s">
        <v>38</v>
      </c>
      <c r="I5271">
        <v>301</v>
      </c>
      <c r="J5271" t="s">
        <v>13594</v>
      </c>
      <c r="K5271" s="1">
        <v>42515</v>
      </c>
      <c r="L5271" t="s">
        <v>15</v>
      </c>
      <c r="M5271" t="s">
        <v>16</v>
      </c>
      <c r="Q5271" t="s">
        <v>17</v>
      </c>
      <c r="R5271" t="s">
        <v>16</v>
      </c>
      <c r="V5271" t="s">
        <v>18</v>
      </c>
      <c r="W5271" t="s">
        <v>16</v>
      </c>
      <c r="AA5271" t="s">
        <v>19</v>
      </c>
      <c r="AB5271" t="s">
        <v>16</v>
      </c>
      <c r="AF5271" t="s">
        <v>20</v>
      </c>
      <c r="AG5271" t="s">
        <v>16</v>
      </c>
      <c r="AK5271" t="s">
        <v>21</v>
      </c>
      <c r="AL5271" t="s">
        <v>16</v>
      </c>
      <c r="AP5271" t="s">
        <v>22</v>
      </c>
      <c r="AQ5271" t="s">
        <v>16</v>
      </c>
      <c r="AU5271" t="s">
        <v>23</v>
      </c>
      <c r="AV5271" t="s">
        <v>16</v>
      </c>
      <c r="AZ5271" t="s">
        <v>24</v>
      </c>
      <c r="BA5271" t="s">
        <v>16</v>
      </c>
      <c r="BE5271" t="s">
        <v>25</v>
      </c>
      <c r="BF5271" t="s">
        <v>16</v>
      </c>
      <c r="BJ5271" t="s">
        <v>26</v>
      </c>
      <c r="BK5271" t="s">
        <v>16</v>
      </c>
    </row>
    <row r="5272" spans="1:66">
      <c r="A5272" t="s">
        <v>13316</v>
      </c>
      <c r="B5272" t="s">
        <v>13315</v>
      </c>
      <c r="C5272" t="s">
        <v>13313</v>
      </c>
      <c r="F5272" t="s">
        <v>36</v>
      </c>
      <c r="G5272" t="s">
        <v>4847</v>
      </c>
      <c r="H5272" t="s">
        <v>38</v>
      </c>
      <c r="I5272">
        <v>301</v>
      </c>
      <c r="J5272" t="s">
        <v>13594</v>
      </c>
      <c r="K5272" t="s">
        <v>387</v>
      </c>
      <c r="L5272" t="s">
        <v>15</v>
      </c>
      <c r="M5272" t="s">
        <v>16</v>
      </c>
      <c r="Q5272" t="s">
        <v>17</v>
      </c>
      <c r="R5272" t="s">
        <v>16</v>
      </c>
      <c r="V5272" t="s">
        <v>18</v>
      </c>
      <c r="W5272" t="s">
        <v>16</v>
      </c>
      <c r="AA5272" t="s">
        <v>19</v>
      </c>
      <c r="AB5272" t="s">
        <v>16</v>
      </c>
      <c r="AF5272" t="s">
        <v>20</v>
      </c>
      <c r="AG5272" t="s">
        <v>16</v>
      </c>
      <c r="AK5272" t="s">
        <v>21</v>
      </c>
      <c r="AL5272" t="s">
        <v>16</v>
      </c>
      <c r="AP5272" t="s">
        <v>22</v>
      </c>
      <c r="AQ5272" t="s">
        <v>16</v>
      </c>
      <c r="AU5272" t="s">
        <v>23</v>
      </c>
      <c r="AV5272" t="s">
        <v>16</v>
      </c>
      <c r="AZ5272" t="s">
        <v>24</v>
      </c>
      <c r="BA5272" t="s">
        <v>16</v>
      </c>
      <c r="BE5272" t="s">
        <v>25</v>
      </c>
      <c r="BF5272" t="s">
        <v>16</v>
      </c>
      <c r="BJ5272" t="s">
        <v>26</v>
      </c>
      <c r="BK5272" t="s">
        <v>16</v>
      </c>
    </row>
    <row r="5273" spans="1:66">
      <c r="A5273" t="s">
        <v>13317</v>
      </c>
      <c r="B5273" t="s">
        <v>13318</v>
      </c>
      <c r="C5273" t="s">
        <v>13319</v>
      </c>
      <c r="E5273" s="1">
        <v>43654</v>
      </c>
      <c r="F5273" t="s">
        <v>36</v>
      </c>
      <c r="G5273" t="s">
        <v>45</v>
      </c>
      <c r="H5273" t="s">
        <v>14</v>
      </c>
      <c r="I5273">
        <v>313</v>
      </c>
      <c r="J5273" t="s">
        <v>13606</v>
      </c>
      <c r="L5273" t="s">
        <v>15</v>
      </c>
      <c r="M5273" t="s">
        <v>16</v>
      </c>
      <c r="Q5273" t="s">
        <v>17</v>
      </c>
      <c r="R5273" t="s">
        <v>16</v>
      </c>
      <c r="V5273" t="s">
        <v>18</v>
      </c>
      <c r="W5273" t="s">
        <v>16</v>
      </c>
      <c r="AA5273" t="s">
        <v>19</v>
      </c>
      <c r="AB5273" t="s">
        <v>16</v>
      </c>
      <c r="AF5273" t="s">
        <v>20</v>
      </c>
      <c r="AG5273" t="s">
        <v>16</v>
      </c>
      <c r="AK5273" t="s">
        <v>21</v>
      </c>
      <c r="AL5273" t="s">
        <v>16</v>
      </c>
      <c r="AP5273" t="s">
        <v>22</v>
      </c>
      <c r="AQ5273" t="s">
        <v>16</v>
      </c>
      <c r="AU5273" t="s">
        <v>23</v>
      </c>
      <c r="AV5273" t="s">
        <v>16</v>
      </c>
      <c r="AZ5273" t="s">
        <v>24</v>
      </c>
      <c r="BA5273" t="s">
        <v>16</v>
      </c>
      <c r="BE5273" t="s">
        <v>25</v>
      </c>
      <c r="BF5273" t="s">
        <v>16</v>
      </c>
      <c r="BJ5273" t="s">
        <v>26</v>
      </c>
      <c r="BK5273" t="s">
        <v>16</v>
      </c>
    </row>
    <row r="5274" spans="1:66">
      <c r="A5274" t="s">
        <v>13320</v>
      </c>
      <c r="B5274" t="s">
        <v>13321</v>
      </c>
      <c r="C5274" t="s">
        <v>13322</v>
      </c>
      <c r="E5274" s="1">
        <v>44102</v>
      </c>
      <c r="F5274" t="s">
        <v>36</v>
      </c>
      <c r="G5274" t="s">
        <v>604</v>
      </c>
      <c r="H5274" t="s">
        <v>14</v>
      </c>
      <c r="I5274">
        <v>200</v>
      </c>
      <c r="J5274" t="s">
        <v>13591</v>
      </c>
      <c r="L5274" t="s">
        <v>15</v>
      </c>
      <c r="M5274" t="s">
        <v>16</v>
      </c>
      <c r="Q5274" t="s">
        <v>17</v>
      </c>
      <c r="R5274" t="s">
        <v>16</v>
      </c>
      <c r="V5274" t="s">
        <v>18</v>
      </c>
      <c r="W5274" t="s">
        <v>16</v>
      </c>
      <c r="AA5274" t="s">
        <v>19</v>
      </c>
      <c r="AB5274" t="s">
        <v>16</v>
      </c>
      <c r="AF5274" t="s">
        <v>20</v>
      </c>
      <c r="AG5274" t="s">
        <v>16</v>
      </c>
      <c r="AK5274" t="s">
        <v>21</v>
      </c>
      <c r="AL5274" t="s">
        <v>16</v>
      </c>
      <c r="AP5274" t="s">
        <v>22</v>
      </c>
      <c r="AQ5274" t="s">
        <v>16</v>
      </c>
      <c r="AU5274" t="s">
        <v>23</v>
      </c>
      <c r="AV5274" t="s">
        <v>16</v>
      </c>
      <c r="AZ5274" t="s">
        <v>24</v>
      </c>
      <c r="BA5274" t="s">
        <v>16</v>
      </c>
      <c r="BE5274" t="s">
        <v>25</v>
      </c>
      <c r="BF5274" t="s">
        <v>16</v>
      </c>
      <c r="BJ5274" t="s">
        <v>26</v>
      </c>
      <c r="BK5274" t="s">
        <v>16</v>
      </c>
    </row>
    <row r="5275" spans="1:66">
      <c r="A5275" t="s">
        <v>13323</v>
      </c>
      <c r="B5275" t="s">
        <v>2657</v>
      </c>
      <c r="C5275" t="s">
        <v>13324</v>
      </c>
      <c r="E5275" s="1">
        <v>42726</v>
      </c>
      <c r="F5275" t="s">
        <v>36</v>
      </c>
      <c r="G5275" t="s">
        <v>56</v>
      </c>
      <c r="H5275" t="s">
        <v>38</v>
      </c>
      <c r="I5275">
        <v>514</v>
      </c>
      <c r="J5275" t="s">
        <v>13635</v>
      </c>
      <c r="L5275" t="s">
        <v>15</v>
      </c>
      <c r="M5275" t="s">
        <v>16</v>
      </c>
      <c r="Q5275" t="s">
        <v>17</v>
      </c>
      <c r="R5275" t="s">
        <v>16</v>
      </c>
      <c r="V5275" t="s">
        <v>18</v>
      </c>
      <c r="W5275" t="s">
        <v>16</v>
      </c>
      <c r="AA5275" t="s">
        <v>19</v>
      </c>
      <c r="AB5275" t="s">
        <v>16</v>
      </c>
      <c r="AF5275" t="s">
        <v>20</v>
      </c>
      <c r="AG5275" t="s">
        <v>16</v>
      </c>
      <c r="AK5275" t="s">
        <v>21</v>
      </c>
      <c r="AL5275" t="s">
        <v>16</v>
      </c>
      <c r="AP5275" t="s">
        <v>22</v>
      </c>
      <c r="AQ5275" t="s">
        <v>16</v>
      </c>
      <c r="AU5275" t="s">
        <v>23</v>
      </c>
      <c r="AV5275" t="s">
        <v>16</v>
      </c>
      <c r="AZ5275" t="s">
        <v>24</v>
      </c>
      <c r="BA5275" t="s">
        <v>16</v>
      </c>
      <c r="BE5275" t="s">
        <v>25</v>
      </c>
      <c r="BF5275" t="s">
        <v>16</v>
      </c>
      <c r="BJ5275" t="s">
        <v>26</v>
      </c>
      <c r="BK5275" t="s">
        <v>16</v>
      </c>
    </row>
    <row r="5276" spans="1:66">
      <c r="A5276" t="s">
        <v>13325</v>
      </c>
      <c r="B5276" t="s">
        <v>13326</v>
      </c>
      <c r="C5276" t="s">
        <v>13327</v>
      </c>
      <c r="E5276" s="1">
        <v>43068</v>
      </c>
      <c r="F5276" t="s">
        <v>36</v>
      </c>
      <c r="G5276" t="s">
        <v>13328</v>
      </c>
      <c r="H5276" t="s">
        <v>38</v>
      </c>
      <c r="I5276">
        <v>100</v>
      </c>
      <c r="J5276" t="s">
        <v>13576</v>
      </c>
      <c r="L5276" t="s">
        <v>15</v>
      </c>
      <c r="M5276" t="s">
        <v>16</v>
      </c>
      <c r="Q5276" t="s">
        <v>17</v>
      </c>
      <c r="R5276" t="s">
        <v>16</v>
      </c>
      <c r="V5276" t="s">
        <v>18</v>
      </c>
      <c r="W5276" t="s">
        <v>16</v>
      </c>
      <c r="AA5276" t="s">
        <v>19</v>
      </c>
      <c r="AB5276" t="s">
        <v>16</v>
      </c>
      <c r="AF5276" t="s">
        <v>20</v>
      </c>
      <c r="AG5276" t="s">
        <v>16</v>
      </c>
      <c r="AK5276" t="s">
        <v>21</v>
      </c>
      <c r="AL5276" t="s">
        <v>16</v>
      </c>
      <c r="AP5276" t="s">
        <v>22</v>
      </c>
      <c r="AQ5276" t="s">
        <v>16</v>
      </c>
      <c r="AU5276" t="s">
        <v>23</v>
      </c>
      <c r="AV5276" t="s">
        <v>16</v>
      </c>
      <c r="AZ5276" t="s">
        <v>24</v>
      </c>
      <c r="BA5276" t="s">
        <v>16</v>
      </c>
      <c r="BE5276" t="s">
        <v>25</v>
      </c>
      <c r="BF5276" t="s">
        <v>16</v>
      </c>
      <c r="BJ5276" t="s">
        <v>26</v>
      </c>
      <c r="BK5276" t="s">
        <v>16</v>
      </c>
    </row>
    <row r="5277" spans="1:66">
      <c r="A5277" t="s">
        <v>13329</v>
      </c>
      <c r="B5277" t="s">
        <v>13330</v>
      </c>
      <c r="C5277" t="s">
        <v>13331</v>
      </c>
      <c r="E5277" s="1">
        <v>44002</v>
      </c>
      <c r="F5277" t="s">
        <v>36</v>
      </c>
      <c r="G5277" t="s">
        <v>391</v>
      </c>
      <c r="H5277" t="s">
        <v>38</v>
      </c>
      <c r="I5277">
        <v>309</v>
      </c>
      <c r="J5277" t="s">
        <v>13602</v>
      </c>
      <c r="L5277" t="s">
        <v>15</v>
      </c>
      <c r="M5277" t="s">
        <v>16</v>
      </c>
      <c r="Q5277" t="s">
        <v>17</v>
      </c>
      <c r="R5277" t="s">
        <v>16</v>
      </c>
      <c r="V5277" t="s">
        <v>18</v>
      </c>
      <c r="W5277" t="s">
        <v>16</v>
      </c>
      <c r="AA5277" t="s">
        <v>19</v>
      </c>
      <c r="AB5277" t="s">
        <v>16</v>
      </c>
      <c r="AF5277" t="s">
        <v>20</v>
      </c>
      <c r="AG5277" t="s">
        <v>16</v>
      </c>
      <c r="AK5277" t="s">
        <v>21</v>
      </c>
      <c r="AL5277" t="s">
        <v>16</v>
      </c>
      <c r="AP5277" t="s">
        <v>22</v>
      </c>
      <c r="AQ5277" t="s">
        <v>16</v>
      </c>
      <c r="AU5277" t="s">
        <v>23</v>
      </c>
      <c r="AV5277" t="s">
        <v>16</v>
      </c>
      <c r="AZ5277" t="s">
        <v>24</v>
      </c>
      <c r="BA5277" t="s">
        <v>16</v>
      </c>
      <c r="BE5277" t="s">
        <v>25</v>
      </c>
      <c r="BF5277" t="s">
        <v>16</v>
      </c>
      <c r="BJ5277" t="s">
        <v>26</v>
      </c>
      <c r="BK5277" t="s">
        <v>16</v>
      </c>
    </row>
    <row r="5278" spans="1:66">
      <c r="A5278" t="s">
        <v>13332</v>
      </c>
      <c r="B5278" t="s">
        <v>13333</v>
      </c>
      <c r="C5278" t="s">
        <v>13334</v>
      </c>
      <c r="E5278" s="1">
        <v>42878</v>
      </c>
      <c r="F5278" t="s">
        <v>36</v>
      </c>
      <c r="G5278" t="s">
        <v>45</v>
      </c>
      <c r="H5278" t="s">
        <v>14</v>
      </c>
      <c r="I5278">
        <v>304</v>
      </c>
      <c r="J5278" t="s">
        <v>13597</v>
      </c>
      <c r="L5278" t="s">
        <v>15</v>
      </c>
      <c r="M5278" t="s">
        <v>16</v>
      </c>
      <c r="Q5278" t="s">
        <v>17</v>
      </c>
      <c r="R5278" t="s">
        <v>16</v>
      </c>
      <c r="V5278" t="s">
        <v>18</v>
      </c>
      <c r="W5278" t="s">
        <v>16</v>
      </c>
      <c r="AA5278" t="s">
        <v>19</v>
      </c>
      <c r="AB5278" t="s">
        <v>16</v>
      </c>
      <c r="AF5278" t="s">
        <v>20</v>
      </c>
      <c r="AG5278" t="s">
        <v>16</v>
      </c>
      <c r="AK5278" t="s">
        <v>21</v>
      </c>
      <c r="AL5278" t="s">
        <v>16</v>
      </c>
      <c r="AP5278" t="s">
        <v>22</v>
      </c>
      <c r="AQ5278" t="s">
        <v>16</v>
      </c>
      <c r="AU5278" t="s">
        <v>23</v>
      </c>
      <c r="AV5278" t="s">
        <v>16</v>
      </c>
      <c r="AZ5278" t="s">
        <v>24</v>
      </c>
      <c r="BA5278" t="s">
        <v>16</v>
      </c>
      <c r="BE5278" t="s">
        <v>25</v>
      </c>
      <c r="BF5278" t="s">
        <v>16</v>
      </c>
      <c r="BJ5278" t="s">
        <v>26</v>
      </c>
      <c r="BK5278" t="s">
        <v>16</v>
      </c>
    </row>
    <row r="5279" spans="1:66">
      <c r="A5279" t="s">
        <v>13335</v>
      </c>
      <c r="B5279" t="s">
        <v>13336</v>
      </c>
      <c r="C5279" t="s">
        <v>13337</v>
      </c>
      <c r="E5279" s="1">
        <v>44014</v>
      </c>
      <c r="F5279" t="s">
        <v>36</v>
      </c>
      <c r="G5279" t="s">
        <v>64</v>
      </c>
      <c r="H5279" t="s">
        <v>38</v>
      </c>
      <c r="I5279">
        <v>314</v>
      </c>
      <c r="J5279" t="s">
        <v>13607</v>
      </c>
      <c r="L5279" t="s">
        <v>15</v>
      </c>
      <c r="M5279" t="s">
        <v>16</v>
      </c>
      <c r="Q5279" t="s">
        <v>17</v>
      </c>
      <c r="R5279" t="s">
        <v>16</v>
      </c>
      <c r="V5279" t="s">
        <v>18</v>
      </c>
      <c r="W5279" t="s">
        <v>16</v>
      </c>
      <c r="AA5279" t="s">
        <v>19</v>
      </c>
      <c r="AB5279" t="s">
        <v>16</v>
      </c>
      <c r="AF5279" t="s">
        <v>20</v>
      </c>
      <c r="AG5279" t="s">
        <v>16</v>
      </c>
      <c r="AK5279" t="s">
        <v>21</v>
      </c>
      <c r="AL5279" t="s">
        <v>16</v>
      </c>
      <c r="AP5279" t="s">
        <v>22</v>
      </c>
      <c r="AQ5279" t="s">
        <v>16</v>
      </c>
      <c r="AU5279" t="s">
        <v>23</v>
      </c>
      <c r="AV5279" t="s">
        <v>16</v>
      </c>
      <c r="AZ5279" t="s">
        <v>24</v>
      </c>
      <c r="BA5279" t="s">
        <v>16</v>
      </c>
      <c r="BE5279" t="s">
        <v>25</v>
      </c>
      <c r="BF5279" t="s">
        <v>16</v>
      </c>
      <c r="BJ5279" t="s">
        <v>26</v>
      </c>
      <c r="BK5279" t="s">
        <v>16</v>
      </c>
    </row>
    <row r="5280" spans="1:66">
      <c r="A5280" t="s">
        <v>13338</v>
      </c>
      <c r="B5280" t="s">
        <v>13339</v>
      </c>
      <c r="C5280" t="s">
        <v>13340</v>
      </c>
      <c r="E5280" s="1">
        <v>43423</v>
      </c>
      <c r="F5280" t="s">
        <v>36</v>
      </c>
      <c r="G5280" t="s">
        <v>45</v>
      </c>
      <c r="H5280" t="s">
        <v>14</v>
      </c>
      <c r="I5280">
        <v>403</v>
      </c>
      <c r="J5280" t="s">
        <v>13612</v>
      </c>
      <c r="L5280" t="s">
        <v>15</v>
      </c>
      <c r="M5280" t="s">
        <v>16</v>
      </c>
      <c r="Q5280" t="s">
        <v>17</v>
      </c>
      <c r="R5280" t="s">
        <v>16</v>
      </c>
      <c r="V5280" t="s">
        <v>18</v>
      </c>
      <c r="W5280" t="s">
        <v>16</v>
      </c>
      <c r="AA5280" t="s">
        <v>19</v>
      </c>
      <c r="AB5280" t="s">
        <v>16</v>
      </c>
      <c r="AF5280" t="s">
        <v>20</v>
      </c>
      <c r="AG5280" t="s">
        <v>16</v>
      </c>
      <c r="AK5280" t="s">
        <v>21</v>
      </c>
      <c r="AL5280" t="s">
        <v>16</v>
      </c>
      <c r="AP5280" t="s">
        <v>22</v>
      </c>
      <c r="AQ5280" t="s">
        <v>16</v>
      </c>
      <c r="AU5280" t="s">
        <v>23</v>
      </c>
      <c r="AV5280" t="s">
        <v>16</v>
      </c>
      <c r="AZ5280" t="s">
        <v>24</v>
      </c>
      <c r="BA5280" t="s">
        <v>16</v>
      </c>
      <c r="BE5280" t="s">
        <v>25</v>
      </c>
      <c r="BF5280" t="s">
        <v>16</v>
      </c>
      <c r="BJ5280" t="s">
        <v>26</v>
      </c>
      <c r="BK5280" t="s">
        <v>16</v>
      </c>
    </row>
    <row r="5281" spans="1:66">
      <c r="A5281" t="s">
        <v>13341</v>
      </c>
      <c r="B5281" t="s">
        <v>13342</v>
      </c>
      <c r="C5281" t="s">
        <v>13343</v>
      </c>
      <c r="E5281" s="1">
        <v>43997</v>
      </c>
      <c r="F5281" t="s">
        <v>13</v>
      </c>
      <c r="G5281" t="s">
        <v>140</v>
      </c>
      <c r="H5281" t="s">
        <v>38</v>
      </c>
      <c r="I5281">
        <v>303</v>
      </c>
      <c r="J5281" t="s">
        <v>13596</v>
      </c>
      <c r="L5281" t="s">
        <v>15</v>
      </c>
      <c r="M5281" t="s">
        <v>16</v>
      </c>
      <c r="Q5281" t="s">
        <v>17</v>
      </c>
      <c r="R5281" t="s">
        <v>16</v>
      </c>
      <c r="V5281" t="s">
        <v>18</v>
      </c>
      <c r="W5281" t="s">
        <v>16</v>
      </c>
      <c r="AA5281" t="s">
        <v>19</v>
      </c>
      <c r="AB5281" t="s">
        <v>16</v>
      </c>
      <c r="AF5281" t="s">
        <v>20</v>
      </c>
      <c r="AG5281" t="s">
        <v>27</v>
      </c>
      <c r="AH5281">
        <v>0</v>
      </c>
      <c r="AI5281">
        <v>100</v>
      </c>
      <c r="AJ5281" t="s">
        <v>60</v>
      </c>
      <c r="AK5281" t="s">
        <v>21</v>
      </c>
      <c r="AL5281" t="s">
        <v>27</v>
      </c>
      <c r="AM5281">
        <v>90</v>
      </c>
      <c r="AN5281">
        <v>100</v>
      </c>
      <c r="AO5281" t="s">
        <v>60</v>
      </c>
      <c r="AP5281" t="s">
        <v>22</v>
      </c>
      <c r="AQ5281" t="s">
        <v>16</v>
      </c>
      <c r="AU5281" t="s">
        <v>23</v>
      </c>
      <c r="AV5281" t="s">
        <v>16</v>
      </c>
      <c r="AZ5281" t="s">
        <v>24</v>
      </c>
      <c r="BA5281" t="s">
        <v>16</v>
      </c>
      <c r="BE5281" t="s">
        <v>25</v>
      </c>
      <c r="BF5281" t="s">
        <v>16</v>
      </c>
      <c r="BJ5281" t="s">
        <v>26</v>
      </c>
      <c r="BK5281" t="s">
        <v>27</v>
      </c>
      <c r="BL5281">
        <v>0</v>
      </c>
      <c r="BM5281">
        <v>100</v>
      </c>
      <c r="BN5281" t="s">
        <v>60</v>
      </c>
    </row>
    <row r="5282" spans="1:66">
      <c r="A5282" t="s">
        <v>13344</v>
      </c>
      <c r="B5282" t="s">
        <v>13345</v>
      </c>
      <c r="C5282" t="s">
        <v>13346</v>
      </c>
      <c r="E5282" s="1">
        <v>44095</v>
      </c>
      <c r="F5282" t="s">
        <v>36</v>
      </c>
      <c r="G5282" t="s">
        <v>646</v>
      </c>
      <c r="H5282" t="s">
        <v>14</v>
      </c>
      <c r="I5282">
        <v>303</v>
      </c>
      <c r="J5282" t="s">
        <v>13596</v>
      </c>
      <c r="L5282" t="s">
        <v>15</v>
      </c>
      <c r="M5282" t="s">
        <v>16</v>
      </c>
      <c r="Q5282" t="s">
        <v>17</v>
      </c>
      <c r="R5282" t="s">
        <v>16</v>
      </c>
      <c r="V5282" t="s">
        <v>18</v>
      </c>
      <c r="W5282" t="s">
        <v>16</v>
      </c>
      <c r="AA5282" t="s">
        <v>19</v>
      </c>
      <c r="AB5282" t="s">
        <v>59</v>
      </c>
      <c r="AC5282">
        <v>0</v>
      </c>
      <c r="AD5282">
        <v>50</v>
      </c>
      <c r="AF5282" t="s">
        <v>20</v>
      </c>
      <c r="AG5282" t="s">
        <v>16</v>
      </c>
      <c r="AK5282" t="s">
        <v>21</v>
      </c>
      <c r="AL5282" t="s">
        <v>16</v>
      </c>
      <c r="AP5282" t="s">
        <v>22</v>
      </c>
      <c r="AQ5282" t="s">
        <v>16</v>
      </c>
      <c r="AU5282" t="s">
        <v>23</v>
      </c>
      <c r="AV5282" t="s">
        <v>16</v>
      </c>
      <c r="AZ5282" t="s">
        <v>24</v>
      </c>
      <c r="BA5282" t="s">
        <v>16</v>
      </c>
      <c r="BE5282" t="s">
        <v>25</v>
      </c>
      <c r="BF5282" t="s">
        <v>16</v>
      </c>
      <c r="BJ5282" t="s">
        <v>26</v>
      </c>
      <c r="BK5282" t="s">
        <v>16</v>
      </c>
    </row>
    <row r="5283" spans="1:66">
      <c r="A5283" t="s">
        <v>13347</v>
      </c>
      <c r="B5283" t="s">
        <v>13348</v>
      </c>
      <c r="C5283" t="s">
        <v>13349</v>
      </c>
      <c r="E5283" s="1">
        <v>43325</v>
      </c>
      <c r="F5283" t="s">
        <v>13</v>
      </c>
      <c r="G5283" t="s">
        <v>241</v>
      </c>
      <c r="H5283" t="s">
        <v>38</v>
      </c>
      <c r="I5283">
        <v>201</v>
      </c>
      <c r="J5283" t="s">
        <v>13592</v>
      </c>
      <c r="L5283" t="s">
        <v>15</v>
      </c>
      <c r="M5283" t="s">
        <v>16</v>
      </c>
      <c r="Q5283" t="s">
        <v>17</v>
      </c>
      <c r="R5283" t="s">
        <v>16</v>
      </c>
      <c r="V5283" t="s">
        <v>18</v>
      </c>
      <c r="W5283" t="s">
        <v>16</v>
      </c>
      <c r="AA5283" t="s">
        <v>19</v>
      </c>
      <c r="AB5283" t="s">
        <v>16</v>
      </c>
      <c r="AF5283" t="s">
        <v>20</v>
      </c>
      <c r="AG5283" t="s">
        <v>16</v>
      </c>
      <c r="AK5283" t="s">
        <v>21</v>
      </c>
      <c r="AL5283" t="s">
        <v>16</v>
      </c>
      <c r="AP5283" t="s">
        <v>22</v>
      </c>
      <c r="AQ5283" t="s">
        <v>16</v>
      </c>
      <c r="AU5283" t="s">
        <v>23</v>
      </c>
      <c r="AV5283" t="s">
        <v>16</v>
      </c>
      <c r="AZ5283" t="s">
        <v>24</v>
      </c>
      <c r="BA5283" t="s">
        <v>16</v>
      </c>
      <c r="BE5283" t="s">
        <v>25</v>
      </c>
      <c r="BF5283" t="s">
        <v>16</v>
      </c>
      <c r="BJ5283" t="s">
        <v>26</v>
      </c>
      <c r="BK5283" t="s">
        <v>16</v>
      </c>
    </row>
    <row r="5284" spans="1:66">
      <c r="A5284" t="s">
        <v>13350</v>
      </c>
      <c r="B5284" t="s">
        <v>13351</v>
      </c>
      <c r="C5284" t="s">
        <v>13352</v>
      </c>
      <c r="E5284" s="1">
        <v>42539</v>
      </c>
      <c r="F5284" t="s">
        <v>36</v>
      </c>
      <c r="G5284" t="s">
        <v>41</v>
      </c>
      <c r="H5284" t="s">
        <v>38</v>
      </c>
      <c r="I5284">
        <v>303</v>
      </c>
      <c r="J5284" t="s">
        <v>13596</v>
      </c>
      <c r="L5284" t="s">
        <v>15</v>
      </c>
      <c r="M5284" t="s">
        <v>16</v>
      </c>
      <c r="Q5284" t="s">
        <v>17</v>
      </c>
      <c r="R5284" t="s">
        <v>16</v>
      </c>
      <c r="V5284" t="s">
        <v>18</v>
      </c>
      <c r="W5284" t="s">
        <v>16</v>
      </c>
      <c r="AA5284" t="s">
        <v>19</v>
      </c>
      <c r="AB5284" t="s">
        <v>16</v>
      </c>
      <c r="AF5284" t="s">
        <v>20</v>
      </c>
      <c r="AG5284" t="s">
        <v>16</v>
      </c>
      <c r="AK5284" t="s">
        <v>21</v>
      </c>
      <c r="AL5284" t="s">
        <v>16</v>
      </c>
      <c r="AP5284" t="s">
        <v>22</v>
      </c>
      <c r="AQ5284" t="s">
        <v>16</v>
      </c>
      <c r="AU5284" t="s">
        <v>23</v>
      </c>
      <c r="AV5284" t="s">
        <v>16</v>
      </c>
      <c r="AZ5284" t="s">
        <v>24</v>
      </c>
      <c r="BA5284" t="s">
        <v>16</v>
      </c>
      <c r="BE5284" t="s">
        <v>25</v>
      </c>
      <c r="BF5284" t="s">
        <v>16</v>
      </c>
      <c r="BJ5284" t="s">
        <v>26</v>
      </c>
      <c r="BK5284" t="s">
        <v>16</v>
      </c>
    </row>
    <row r="5285" spans="1:66">
      <c r="A5285" t="s">
        <v>13353</v>
      </c>
      <c r="B5285" t="s">
        <v>2077</v>
      </c>
      <c r="C5285" t="s">
        <v>13354</v>
      </c>
      <c r="E5285" s="1">
        <v>43535</v>
      </c>
      <c r="F5285" t="s">
        <v>36</v>
      </c>
      <c r="G5285" t="s">
        <v>140</v>
      </c>
      <c r="H5285" t="s">
        <v>38</v>
      </c>
      <c r="I5285">
        <v>300</v>
      </c>
      <c r="J5285" t="s">
        <v>13593</v>
      </c>
      <c r="L5285" t="s">
        <v>15</v>
      </c>
      <c r="M5285" t="s">
        <v>16</v>
      </c>
      <c r="Q5285" t="s">
        <v>17</v>
      </c>
      <c r="R5285" t="s">
        <v>16</v>
      </c>
      <c r="V5285" t="s">
        <v>18</v>
      </c>
      <c r="W5285" t="s">
        <v>16</v>
      </c>
      <c r="AA5285" t="s">
        <v>19</v>
      </c>
      <c r="AB5285" t="s">
        <v>16</v>
      </c>
      <c r="AF5285" t="s">
        <v>20</v>
      </c>
      <c r="AG5285" t="s">
        <v>16</v>
      </c>
      <c r="AK5285" t="s">
        <v>21</v>
      </c>
      <c r="AL5285" t="s">
        <v>16</v>
      </c>
      <c r="AP5285" t="s">
        <v>22</v>
      </c>
      <c r="AQ5285" t="s">
        <v>16</v>
      </c>
      <c r="AU5285" t="s">
        <v>23</v>
      </c>
      <c r="AV5285" t="s">
        <v>16</v>
      </c>
      <c r="AZ5285" t="s">
        <v>24</v>
      </c>
      <c r="BA5285" t="s">
        <v>16</v>
      </c>
      <c r="BE5285" t="s">
        <v>25</v>
      </c>
      <c r="BF5285" t="s">
        <v>16</v>
      </c>
      <c r="BJ5285" t="s">
        <v>26</v>
      </c>
      <c r="BK5285" t="s">
        <v>16</v>
      </c>
    </row>
    <row r="5286" spans="1:66">
      <c r="A5286" t="s">
        <v>13355</v>
      </c>
      <c r="B5286" t="s">
        <v>13356</v>
      </c>
      <c r="C5286" t="s">
        <v>13357</v>
      </c>
      <c r="E5286" s="1">
        <v>43339</v>
      </c>
      <c r="F5286" t="s">
        <v>13</v>
      </c>
      <c r="G5286" t="s">
        <v>122</v>
      </c>
      <c r="H5286" t="s">
        <v>38</v>
      </c>
      <c r="I5286">
        <v>307</v>
      </c>
      <c r="J5286" t="s">
        <v>13600</v>
      </c>
      <c r="L5286" t="s">
        <v>15</v>
      </c>
      <c r="M5286" t="s">
        <v>27</v>
      </c>
      <c r="N5286">
        <v>100</v>
      </c>
      <c r="O5286">
        <v>100</v>
      </c>
      <c r="P5286" t="s">
        <v>950</v>
      </c>
      <c r="Q5286" t="s">
        <v>17</v>
      </c>
      <c r="R5286" t="s">
        <v>16</v>
      </c>
      <c r="V5286" t="s">
        <v>18</v>
      </c>
      <c r="W5286" t="s">
        <v>27</v>
      </c>
      <c r="X5286">
        <v>100</v>
      </c>
      <c r="Y5286">
        <v>100</v>
      </c>
      <c r="Z5286" t="s">
        <v>950</v>
      </c>
      <c r="AA5286" t="s">
        <v>19</v>
      </c>
      <c r="AB5286" t="s">
        <v>16</v>
      </c>
      <c r="AF5286" t="s">
        <v>20</v>
      </c>
      <c r="AG5286" t="s">
        <v>27</v>
      </c>
      <c r="AH5286">
        <v>0</v>
      </c>
      <c r="AI5286">
        <v>100</v>
      </c>
      <c r="AJ5286" t="s">
        <v>77</v>
      </c>
      <c r="AK5286" t="s">
        <v>21</v>
      </c>
      <c r="AL5286" t="s">
        <v>27</v>
      </c>
      <c r="AM5286">
        <v>90</v>
      </c>
      <c r="AN5286">
        <v>100</v>
      </c>
      <c r="AO5286" t="s">
        <v>77</v>
      </c>
      <c r="AP5286" t="s">
        <v>22</v>
      </c>
      <c r="AQ5286" t="s">
        <v>16</v>
      </c>
      <c r="AU5286" t="s">
        <v>23</v>
      </c>
      <c r="AV5286" t="s">
        <v>16</v>
      </c>
      <c r="AZ5286" t="s">
        <v>24</v>
      </c>
      <c r="BA5286" t="s">
        <v>16</v>
      </c>
      <c r="BE5286" t="s">
        <v>25</v>
      </c>
      <c r="BF5286" t="s">
        <v>16</v>
      </c>
      <c r="BJ5286" t="s">
        <v>26</v>
      </c>
      <c r="BK5286" t="s">
        <v>27</v>
      </c>
      <c r="BL5286">
        <v>0</v>
      </c>
      <c r="BM5286">
        <v>100</v>
      </c>
      <c r="BN5286" t="s">
        <v>77</v>
      </c>
    </row>
    <row r="5287" spans="1:66">
      <c r="A5287" t="s">
        <v>13358</v>
      </c>
      <c r="B5287" t="s">
        <v>3232</v>
      </c>
      <c r="C5287" t="s">
        <v>13359</v>
      </c>
      <c r="E5287" s="1">
        <v>42466</v>
      </c>
      <c r="F5287" t="s">
        <v>13</v>
      </c>
      <c r="G5287" t="s">
        <v>122</v>
      </c>
      <c r="H5287" t="s">
        <v>38</v>
      </c>
      <c r="I5287">
        <v>301</v>
      </c>
      <c r="J5287" t="s">
        <v>13594</v>
      </c>
      <c r="L5287" t="s">
        <v>15</v>
      </c>
      <c r="M5287" t="s">
        <v>27</v>
      </c>
      <c r="N5287">
        <v>100</v>
      </c>
      <c r="O5287">
        <v>100</v>
      </c>
      <c r="P5287" t="s">
        <v>11955</v>
      </c>
      <c r="Q5287" t="s">
        <v>17</v>
      </c>
      <c r="R5287" t="s">
        <v>16</v>
      </c>
      <c r="V5287" t="s">
        <v>18</v>
      </c>
      <c r="W5287" t="s">
        <v>16</v>
      </c>
      <c r="AA5287" t="s">
        <v>19</v>
      </c>
      <c r="AB5287" t="s">
        <v>16</v>
      </c>
      <c r="AF5287" t="s">
        <v>20</v>
      </c>
      <c r="AG5287" t="s">
        <v>27</v>
      </c>
      <c r="AH5287">
        <v>0</v>
      </c>
      <c r="AI5287">
        <v>100</v>
      </c>
      <c r="AJ5287" t="s">
        <v>60</v>
      </c>
      <c r="AK5287" t="s">
        <v>21</v>
      </c>
      <c r="AL5287" t="s">
        <v>27</v>
      </c>
      <c r="AM5287">
        <v>90</v>
      </c>
      <c r="AN5287">
        <v>100</v>
      </c>
      <c r="AO5287" t="s">
        <v>60</v>
      </c>
      <c r="AP5287" t="s">
        <v>22</v>
      </c>
      <c r="AQ5287" t="s">
        <v>16</v>
      </c>
      <c r="AU5287" t="s">
        <v>23</v>
      </c>
      <c r="AV5287" t="s">
        <v>16</v>
      </c>
      <c r="AZ5287" t="s">
        <v>24</v>
      </c>
      <c r="BA5287" t="s">
        <v>16</v>
      </c>
      <c r="BE5287" t="s">
        <v>25</v>
      </c>
      <c r="BF5287" t="s">
        <v>16</v>
      </c>
      <c r="BJ5287" t="s">
        <v>26</v>
      </c>
      <c r="BK5287" t="s">
        <v>16</v>
      </c>
    </row>
    <row r="5288" spans="1:66">
      <c r="A5288" t="s">
        <v>13360</v>
      </c>
      <c r="B5288" t="s">
        <v>12995</v>
      </c>
      <c r="C5288" t="s">
        <v>13361</v>
      </c>
      <c r="E5288" s="1">
        <v>43451</v>
      </c>
      <c r="F5288" t="s">
        <v>36</v>
      </c>
      <c r="G5288" t="s">
        <v>45</v>
      </c>
      <c r="H5288" t="s">
        <v>14</v>
      </c>
      <c r="I5288">
        <v>301</v>
      </c>
      <c r="J5288" t="s">
        <v>13594</v>
      </c>
      <c r="L5288" t="s">
        <v>15</v>
      </c>
      <c r="M5288" t="s">
        <v>16</v>
      </c>
      <c r="Q5288" t="s">
        <v>17</v>
      </c>
      <c r="R5288" t="s">
        <v>16</v>
      </c>
      <c r="V5288" t="s">
        <v>18</v>
      </c>
      <c r="W5288" t="s">
        <v>16</v>
      </c>
      <c r="AA5288" t="s">
        <v>19</v>
      </c>
      <c r="AB5288" t="s">
        <v>16</v>
      </c>
      <c r="AF5288" t="s">
        <v>20</v>
      </c>
      <c r="AG5288" t="s">
        <v>16</v>
      </c>
      <c r="AK5288" t="s">
        <v>21</v>
      </c>
      <c r="AL5288" t="s">
        <v>16</v>
      </c>
      <c r="AP5288" t="s">
        <v>22</v>
      </c>
      <c r="AQ5288" t="s">
        <v>16</v>
      </c>
      <c r="AU5288" t="s">
        <v>23</v>
      </c>
      <c r="AV5288" t="s">
        <v>16</v>
      </c>
      <c r="AZ5288" t="s">
        <v>24</v>
      </c>
      <c r="BA5288" t="s">
        <v>16</v>
      </c>
      <c r="BE5288" t="s">
        <v>25</v>
      </c>
      <c r="BF5288" t="s">
        <v>16</v>
      </c>
      <c r="BJ5288" t="s">
        <v>26</v>
      </c>
      <c r="BK5288" t="s">
        <v>16</v>
      </c>
    </row>
    <row r="5289" spans="1:66">
      <c r="A5289" t="s">
        <v>13362</v>
      </c>
      <c r="B5289" t="s">
        <v>13363</v>
      </c>
      <c r="C5289" t="s">
        <v>13364</v>
      </c>
      <c r="E5289" s="1">
        <v>43752</v>
      </c>
      <c r="F5289" t="s">
        <v>36</v>
      </c>
      <c r="G5289" t="s">
        <v>45</v>
      </c>
      <c r="H5289" t="s">
        <v>14</v>
      </c>
      <c r="I5289">
        <v>311</v>
      </c>
      <c r="J5289" t="s">
        <v>13604</v>
      </c>
      <c r="L5289" t="s">
        <v>15</v>
      </c>
      <c r="M5289" t="s">
        <v>16</v>
      </c>
      <c r="Q5289" t="s">
        <v>17</v>
      </c>
      <c r="R5289" t="s">
        <v>16</v>
      </c>
      <c r="V5289" t="s">
        <v>18</v>
      </c>
      <c r="W5289" t="s">
        <v>16</v>
      </c>
      <c r="AA5289" t="s">
        <v>19</v>
      </c>
      <c r="AB5289" t="s">
        <v>16</v>
      </c>
      <c r="AF5289" t="s">
        <v>20</v>
      </c>
      <c r="AG5289" t="s">
        <v>16</v>
      </c>
      <c r="AK5289" t="s">
        <v>21</v>
      </c>
      <c r="AL5289" t="s">
        <v>16</v>
      </c>
      <c r="AP5289" t="s">
        <v>22</v>
      </c>
      <c r="AQ5289" t="s">
        <v>16</v>
      </c>
      <c r="AU5289" t="s">
        <v>23</v>
      </c>
      <c r="AV5289" t="s">
        <v>16</v>
      </c>
      <c r="AZ5289" t="s">
        <v>24</v>
      </c>
      <c r="BA5289" t="s">
        <v>16</v>
      </c>
      <c r="BE5289" t="s">
        <v>25</v>
      </c>
      <c r="BF5289" t="s">
        <v>16</v>
      </c>
      <c r="BJ5289" t="s">
        <v>26</v>
      </c>
      <c r="BK5289" t="s">
        <v>16</v>
      </c>
    </row>
    <row r="5290" spans="1:66">
      <c r="A5290" t="s">
        <v>13365</v>
      </c>
      <c r="B5290" t="s">
        <v>13366</v>
      </c>
      <c r="C5290" t="s">
        <v>13367</v>
      </c>
      <c r="E5290" s="1">
        <v>43572</v>
      </c>
      <c r="F5290" t="s">
        <v>13</v>
      </c>
      <c r="G5290" t="s">
        <v>37</v>
      </c>
      <c r="H5290" t="s">
        <v>38</v>
      </c>
      <c r="I5290">
        <v>304</v>
      </c>
      <c r="J5290" t="s">
        <v>13597</v>
      </c>
      <c r="L5290" t="s">
        <v>15</v>
      </c>
      <c r="M5290" t="s">
        <v>16</v>
      </c>
      <c r="Q5290" t="s">
        <v>17</v>
      </c>
      <c r="R5290" t="s">
        <v>16</v>
      </c>
      <c r="V5290" t="s">
        <v>18</v>
      </c>
      <c r="W5290" t="s">
        <v>16</v>
      </c>
      <c r="AA5290" t="s">
        <v>19</v>
      </c>
      <c r="AB5290" t="s">
        <v>16</v>
      </c>
      <c r="AF5290" t="s">
        <v>20</v>
      </c>
      <c r="AG5290" t="s">
        <v>27</v>
      </c>
      <c r="AH5290">
        <v>0</v>
      </c>
      <c r="AI5290">
        <v>100</v>
      </c>
      <c r="AJ5290" t="s">
        <v>77</v>
      </c>
      <c r="AK5290" t="s">
        <v>21</v>
      </c>
      <c r="AL5290" t="s">
        <v>27</v>
      </c>
      <c r="AM5290">
        <v>80</v>
      </c>
      <c r="AN5290">
        <v>100</v>
      </c>
      <c r="AO5290" t="s">
        <v>77</v>
      </c>
      <c r="AP5290" t="s">
        <v>22</v>
      </c>
      <c r="AQ5290" t="s">
        <v>16</v>
      </c>
      <c r="AU5290" t="s">
        <v>23</v>
      </c>
      <c r="AV5290" t="s">
        <v>16</v>
      </c>
      <c r="AZ5290" t="s">
        <v>24</v>
      </c>
      <c r="BA5290" t="s">
        <v>16</v>
      </c>
      <c r="BE5290" t="s">
        <v>25</v>
      </c>
      <c r="BF5290" t="s">
        <v>16</v>
      </c>
      <c r="BJ5290" t="s">
        <v>26</v>
      </c>
      <c r="BK5290" t="s">
        <v>27</v>
      </c>
      <c r="BL5290">
        <v>0</v>
      </c>
      <c r="BM5290">
        <v>100</v>
      </c>
      <c r="BN5290" t="s">
        <v>77</v>
      </c>
    </row>
    <row r="5291" spans="1:66">
      <c r="A5291" t="s">
        <v>13368</v>
      </c>
      <c r="B5291" t="s">
        <v>3968</v>
      </c>
      <c r="C5291" t="s">
        <v>13367</v>
      </c>
      <c r="E5291" s="1">
        <v>44297</v>
      </c>
      <c r="F5291" t="s">
        <v>13</v>
      </c>
      <c r="G5291" t="s">
        <v>37</v>
      </c>
      <c r="H5291" t="s">
        <v>38</v>
      </c>
      <c r="I5291">
        <v>309</v>
      </c>
      <c r="J5291" t="s">
        <v>13602</v>
      </c>
      <c r="L5291" t="s">
        <v>15</v>
      </c>
      <c r="M5291" t="s">
        <v>59</v>
      </c>
      <c r="N5291">
        <v>0</v>
      </c>
      <c r="O5291">
        <v>50</v>
      </c>
      <c r="Q5291" t="s">
        <v>17</v>
      </c>
      <c r="R5291" t="s">
        <v>27</v>
      </c>
      <c r="S5291">
        <v>0</v>
      </c>
      <c r="T5291">
        <v>100</v>
      </c>
      <c r="U5291" t="s">
        <v>575</v>
      </c>
      <c r="V5291" t="s">
        <v>18</v>
      </c>
      <c r="W5291" t="s">
        <v>27</v>
      </c>
      <c r="X5291">
        <v>0</v>
      </c>
      <c r="Y5291">
        <v>100</v>
      </c>
      <c r="Z5291" t="s">
        <v>575</v>
      </c>
      <c r="AA5291" t="s">
        <v>19</v>
      </c>
      <c r="AB5291" t="s">
        <v>27</v>
      </c>
      <c r="AC5291">
        <v>0</v>
      </c>
      <c r="AD5291">
        <v>100</v>
      </c>
      <c r="AE5291" t="s">
        <v>2746</v>
      </c>
      <c r="AF5291" t="s">
        <v>20</v>
      </c>
      <c r="AG5291" t="s">
        <v>27</v>
      </c>
      <c r="AH5291">
        <v>0</v>
      </c>
      <c r="AI5291">
        <v>100</v>
      </c>
      <c r="AJ5291" t="s">
        <v>575</v>
      </c>
      <c r="AK5291" t="s">
        <v>21</v>
      </c>
      <c r="AL5291" t="s">
        <v>27</v>
      </c>
      <c r="AM5291">
        <v>80</v>
      </c>
      <c r="AN5291">
        <v>100</v>
      </c>
      <c r="AO5291" t="s">
        <v>2746</v>
      </c>
      <c r="AP5291" t="s">
        <v>22</v>
      </c>
      <c r="AQ5291" t="s">
        <v>27</v>
      </c>
      <c r="AR5291">
        <v>0</v>
      </c>
      <c r="AS5291">
        <v>100</v>
      </c>
      <c r="AT5291" t="s">
        <v>2746</v>
      </c>
      <c r="AU5291" t="s">
        <v>23</v>
      </c>
      <c r="AV5291" t="s">
        <v>27</v>
      </c>
      <c r="AW5291">
        <v>0</v>
      </c>
      <c r="AX5291">
        <v>100</v>
      </c>
      <c r="AY5291" t="s">
        <v>575</v>
      </c>
      <c r="AZ5291" t="s">
        <v>24</v>
      </c>
      <c r="BA5291" t="s">
        <v>16</v>
      </c>
      <c r="BE5291" t="s">
        <v>25</v>
      </c>
      <c r="BF5291" t="s">
        <v>16</v>
      </c>
      <c r="BJ5291" t="s">
        <v>26</v>
      </c>
      <c r="BK5291" t="s">
        <v>16</v>
      </c>
    </row>
    <row r="5292" spans="1:66">
      <c r="A5292" t="s">
        <v>13369</v>
      </c>
      <c r="B5292" t="s">
        <v>13370</v>
      </c>
      <c r="C5292" t="s">
        <v>13371</v>
      </c>
      <c r="E5292" s="1">
        <v>42394</v>
      </c>
      <c r="F5292" t="s">
        <v>36</v>
      </c>
      <c r="G5292" t="s">
        <v>45</v>
      </c>
      <c r="H5292" t="s">
        <v>14</v>
      </c>
      <c r="I5292">
        <v>303</v>
      </c>
      <c r="J5292" t="s">
        <v>13596</v>
      </c>
      <c r="L5292" t="s">
        <v>15</v>
      </c>
      <c r="M5292" t="s">
        <v>16</v>
      </c>
      <c r="Q5292" t="s">
        <v>17</v>
      </c>
      <c r="R5292" t="s">
        <v>16</v>
      </c>
      <c r="V5292" t="s">
        <v>18</v>
      </c>
      <c r="W5292" t="s">
        <v>16</v>
      </c>
      <c r="AA5292" t="s">
        <v>19</v>
      </c>
      <c r="AB5292" t="s">
        <v>16</v>
      </c>
      <c r="AF5292" t="s">
        <v>20</v>
      </c>
      <c r="AG5292" t="s">
        <v>16</v>
      </c>
      <c r="AK5292" t="s">
        <v>21</v>
      </c>
      <c r="AL5292" t="s">
        <v>16</v>
      </c>
      <c r="AP5292" t="s">
        <v>22</v>
      </c>
      <c r="AQ5292" t="s">
        <v>16</v>
      </c>
      <c r="AU5292" t="s">
        <v>23</v>
      </c>
      <c r="AV5292" t="s">
        <v>16</v>
      </c>
      <c r="AZ5292" t="s">
        <v>24</v>
      </c>
      <c r="BA5292" t="s">
        <v>16</v>
      </c>
      <c r="BE5292" t="s">
        <v>25</v>
      </c>
      <c r="BF5292" t="s">
        <v>16</v>
      </c>
      <c r="BJ5292" t="s">
        <v>26</v>
      </c>
      <c r="BK5292" t="s">
        <v>16</v>
      </c>
    </row>
    <row r="5293" spans="1:66">
      <c r="A5293" t="s">
        <v>13372</v>
      </c>
      <c r="B5293" t="s">
        <v>13373</v>
      </c>
      <c r="C5293" t="s">
        <v>13374</v>
      </c>
      <c r="E5293" s="1">
        <v>43864</v>
      </c>
      <c r="F5293" t="s">
        <v>36</v>
      </c>
      <c r="G5293" t="s">
        <v>45</v>
      </c>
      <c r="H5293" t="s">
        <v>14</v>
      </c>
      <c r="I5293">
        <v>301</v>
      </c>
      <c r="J5293" t="s">
        <v>13594</v>
      </c>
      <c r="L5293" t="s">
        <v>15</v>
      </c>
      <c r="M5293" t="s">
        <v>16</v>
      </c>
      <c r="Q5293" t="s">
        <v>17</v>
      </c>
      <c r="R5293" t="s">
        <v>16</v>
      </c>
      <c r="V5293" t="s">
        <v>18</v>
      </c>
      <c r="W5293" t="s">
        <v>16</v>
      </c>
      <c r="AA5293" t="s">
        <v>19</v>
      </c>
      <c r="AB5293" t="s">
        <v>16</v>
      </c>
      <c r="AF5293" t="s">
        <v>20</v>
      </c>
      <c r="AG5293" t="s">
        <v>16</v>
      </c>
      <c r="AK5293" t="s">
        <v>21</v>
      </c>
      <c r="AL5293" t="s">
        <v>16</v>
      </c>
      <c r="AP5293" t="s">
        <v>22</v>
      </c>
      <c r="AQ5293" t="s">
        <v>16</v>
      </c>
      <c r="AU5293" t="s">
        <v>23</v>
      </c>
      <c r="AV5293" t="s">
        <v>16</v>
      </c>
      <c r="AZ5293" t="s">
        <v>24</v>
      </c>
      <c r="BA5293" t="s">
        <v>16</v>
      </c>
      <c r="BE5293" t="s">
        <v>25</v>
      </c>
      <c r="BF5293" t="s">
        <v>16</v>
      </c>
      <c r="BJ5293" t="s">
        <v>26</v>
      </c>
      <c r="BK5293" t="s">
        <v>16</v>
      </c>
    </row>
    <row r="5294" spans="1:66">
      <c r="A5294" t="s">
        <v>13375</v>
      </c>
      <c r="B5294" t="s">
        <v>13376</v>
      </c>
      <c r="C5294" t="s">
        <v>13377</v>
      </c>
      <c r="E5294" s="1">
        <v>44353</v>
      </c>
      <c r="F5294" t="s">
        <v>13</v>
      </c>
      <c r="G5294" t="s">
        <v>375</v>
      </c>
      <c r="H5294" t="s">
        <v>38</v>
      </c>
      <c r="I5294">
        <v>313</v>
      </c>
      <c r="J5294" t="s">
        <v>13606</v>
      </c>
      <c r="L5294" t="s">
        <v>15</v>
      </c>
      <c r="M5294" t="s">
        <v>16</v>
      </c>
      <c r="Q5294" t="s">
        <v>17</v>
      </c>
      <c r="R5294" t="s">
        <v>16</v>
      </c>
      <c r="V5294" t="s">
        <v>18</v>
      </c>
      <c r="W5294" t="s">
        <v>16</v>
      </c>
      <c r="AA5294" t="s">
        <v>19</v>
      </c>
      <c r="AB5294" t="s">
        <v>16</v>
      </c>
      <c r="AF5294" t="s">
        <v>20</v>
      </c>
      <c r="AG5294" t="s">
        <v>16</v>
      </c>
      <c r="AK5294" t="s">
        <v>21</v>
      </c>
      <c r="AL5294" t="s">
        <v>16</v>
      </c>
      <c r="AP5294" t="s">
        <v>22</v>
      </c>
      <c r="AQ5294" t="s">
        <v>16</v>
      </c>
      <c r="AU5294" t="s">
        <v>23</v>
      </c>
      <c r="AV5294" t="s">
        <v>16</v>
      </c>
      <c r="AZ5294" t="s">
        <v>24</v>
      </c>
      <c r="BA5294" t="s">
        <v>16</v>
      </c>
      <c r="BE5294" t="s">
        <v>25</v>
      </c>
      <c r="BF5294" t="s">
        <v>16</v>
      </c>
      <c r="BJ5294" t="s">
        <v>26</v>
      </c>
      <c r="BK5294" t="s">
        <v>16</v>
      </c>
    </row>
    <row r="5295" spans="1:66">
      <c r="A5295" t="s">
        <v>13378</v>
      </c>
      <c r="B5295" t="s">
        <v>13379</v>
      </c>
      <c r="C5295" t="s">
        <v>13380</v>
      </c>
      <c r="E5295" s="1">
        <v>43570</v>
      </c>
      <c r="F5295" t="s">
        <v>36</v>
      </c>
      <c r="G5295" t="s">
        <v>1000</v>
      </c>
      <c r="H5295" t="s">
        <v>38</v>
      </c>
      <c r="I5295">
        <v>309</v>
      </c>
      <c r="J5295" t="s">
        <v>13602</v>
      </c>
      <c r="L5295" t="s">
        <v>15</v>
      </c>
      <c r="M5295" t="s">
        <v>16</v>
      </c>
      <c r="Q5295" t="s">
        <v>17</v>
      </c>
      <c r="R5295" t="s">
        <v>16</v>
      </c>
      <c r="V5295" t="s">
        <v>18</v>
      </c>
      <c r="W5295" t="s">
        <v>16</v>
      </c>
      <c r="AA5295" t="s">
        <v>19</v>
      </c>
      <c r="AB5295" t="s">
        <v>16</v>
      </c>
      <c r="AF5295" t="s">
        <v>20</v>
      </c>
      <c r="AG5295" t="s">
        <v>16</v>
      </c>
      <c r="AK5295" t="s">
        <v>21</v>
      </c>
      <c r="AL5295" t="s">
        <v>16</v>
      </c>
      <c r="AP5295" t="s">
        <v>22</v>
      </c>
      <c r="AQ5295" t="s">
        <v>16</v>
      </c>
      <c r="AU5295" t="s">
        <v>23</v>
      </c>
      <c r="AV5295" t="s">
        <v>16</v>
      </c>
      <c r="AZ5295" t="s">
        <v>24</v>
      </c>
      <c r="BA5295" t="s">
        <v>16</v>
      </c>
      <c r="BE5295" t="s">
        <v>25</v>
      </c>
      <c r="BF5295" t="s">
        <v>16</v>
      </c>
      <c r="BJ5295" t="s">
        <v>26</v>
      </c>
      <c r="BK5295" t="s">
        <v>16</v>
      </c>
    </row>
    <row r="5296" spans="1:66">
      <c r="A5296" t="s">
        <v>13381</v>
      </c>
      <c r="B5296" t="s">
        <v>13382</v>
      </c>
      <c r="C5296" t="s">
        <v>13383</v>
      </c>
      <c r="E5296" s="1">
        <v>43386</v>
      </c>
      <c r="F5296" t="s">
        <v>36</v>
      </c>
      <c r="G5296" t="s">
        <v>1739</v>
      </c>
      <c r="H5296" t="s">
        <v>38</v>
      </c>
      <c r="I5296">
        <v>311</v>
      </c>
      <c r="J5296" t="s">
        <v>13604</v>
      </c>
      <c r="L5296" t="s">
        <v>15</v>
      </c>
      <c r="M5296" t="s">
        <v>16</v>
      </c>
      <c r="Q5296" t="s">
        <v>17</v>
      </c>
      <c r="R5296" t="s">
        <v>16</v>
      </c>
      <c r="V5296" t="s">
        <v>18</v>
      </c>
      <c r="W5296" t="s">
        <v>16</v>
      </c>
      <c r="AA5296" t="s">
        <v>19</v>
      </c>
      <c r="AB5296" t="s">
        <v>16</v>
      </c>
      <c r="AF5296" t="s">
        <v>20</v>
      </c>
      <c r="AG5296" t="s">
        <v>16</v>
      </c>
      <c r="AK5296" t="s">
        <v>21</v>
      </c>
      <c r="AL5296" t="s">
        <v>16</v>
      </c>
      <c r="AP5296" t="s">
        <v>22</v>
      </c>
      <c r="AQ5296" t="s">
        <v>16</v>
      </c>
      <c r="AU5296" t="s">
        <v>23</v>
      </c>
      <c r="AV5296" t="s">
        <v>16</v>
      </c>
      <c r="AZ5296" t="s">
        <v>24</v>
      </c>
      <c r="BA5296" t="s">
        <v>16</v>
      </c>
      <c r="BE5296" t="s">
        <v>25</v>
      </c>
      <c r="BF5296" t="s">
        <v>16</v>
      </c>
      <c r="BJ5296" t="s">
        <v>26</v>
      </c>
      <c r="BK5296" t="s">
        <v>16</v>
      </c>
    </row>
    <row r="5297" spans="1:63">
      <c r="A5297" t="s">
        <v>13384</v>
      </c>
      <c r="B5297" t="s">
        <v>13385</v>
      </c>
      <c r="C5297" t="s">
        <v>13386</v>
      </c>
      <c r="F5297" t="s">
        <v>36</v>
      </c>
      <c r="G5297" t="s">
        <v>607</v>
      </c>
      <c r="H5297" t="s">
        <v>38</v>
      </c>
      <c r="I5297">
        <v>308</v>
      </c>
      <c r="J5297" t="s">
        <v>13601</v>
      </c>
      <c r="L5297" t="s">
        <v>15</v>
      </c>
      <c r="M5297" t="s">
        <v>16</v>
      </c>
      <c r="Q5297" t="s">
        <v>17</v>
      </c>
      <c r="R5297" t="s">
        <v>16</v>
      </c>
      <c r="V5297" t="s">
        <v>18</v>
      </c>
      <c r="W5297" t="s">
        <v>16</v>
      </c>
      <c r="AA5297" t="s">
        <v>19</v>
      </c>
      <c r="AB5297" t="s">
        <v>16</v>
      </c>
      <c r="AF5297" t="s">
        <v>20</v>
      </c>
      <c r="AG5297" t="s">
        <v>16</v>
      </c>
      <c r="AK5297" t="s">
        <v>21</v>
      </c>
      <c r="AL5297" t="s">
        <v>16</v>
      </c>
      <c r="AP5297" t="s">
        <v>22</v>
      </c>
      <c r="AQ5297" t="s">
        <v>16</v>
      </c>
      <c r="AU5297" t="s">
        <v>23</v>
      </c>
      <c r="AV5297" t="s">
        <v>16</v>
      </c>
      <c r="AZ5297" t="s">
        <v>24</v>
      </c>
      <c r="BA5297" t="s">
        <v>16</v>
      </c>
      <c r="BE5297" t="s">
        <v>25</v>
      </c>
      <c r="BF5297" t="s">
        <v>16</v>
      </c>
      <c r="BJ5297" t="s">
        <v>26</v>
      </c>
      <c r="BK5297" t="s">
        <v>16</v>
      </c>
    </row>
    <row r="5298" spans="1:63">
      <c r="A5298" t="s">
        <v>13387</v>
      </c>
      <c r="B5298" t="s">
        <v>13385</v>
      </c>
      <c r="C5298" t="s">
        <v>13386</v>
      </c>
      <c r="E5298" s="1">
        <v>43556</v>
      </c>
      <c r="F5298" t="s">
        <v>36</v>
      </c>
      <c r="G5298" t="s">
        <v>607</v>
      </c>
      <c r="H5298" t="s">
        <v>38</v>
      </c>
      <c r="I5298">
        <v>308</v>
      </c>
      <c r="J5298" t="s">
        <v>13601</v>
      </c>
      <c r="K5298" s="1">
        <v>43556</v>
      </c>
      <c r="L5298" t="s">
        <v>15</v>
      </c>
      <c r="M5298" t="s">
        <v>16</v>
      </c>
      <c r="Q5298" t="s">
        <v>17</v>
      </c>
      <c r="R5298" t="s">
        <v>16</v>
      </c>
      <c r="V5298" t="s">
        <v>18</v>
      </c>
      <c r="W5298" t="s">
        <v>16</v>
      </c>
      <c r="AA5298" t="s">
        <v>19</v>
      </c>
      <c r="AB5298" t="s">
        <v>16</v>
      </c>
      <c r="AF5298" t="s">
        <v>20</v>
      </c>
      <c r="AG5298" t="s">
        <v>16</v>
      </c>
      <c r="AK5298" t="s">
        <v>21</v>
      </c>
      <c r="AL5298" t="s">
        <v>16</v>
      </c>
      <c r="AP5298" t="s">
        <v>22</v>
      </c>
      <c r="AQ5298" t="s">
        <v>16</v>
      </c>
      <c r="AU5298" t="s">
        <v>23</v>
      </c>
      <c r="AV5298" t="s">
        <v>16</v>
      </c>
      <c r="AZ5298" t="s">
        <v>24</v>
      </c>
      <c r="BA5298" t="s">
        <v>16</v>
      </c>
      <c r="BE5298" t="s">
        <v>25</v>
      </c>
      <c r="BF5298" t="s">
        <v>16</v>
      </c>
      <c r="BJ5298" t="s">
        <v>26</v>
      </c>
      <c r="BK5298" t="s">
        <v>16</v>
      </c>
    </row>
    <row r="5299" spans="1:63">
      <c r="A5299" t="s">
        <v>13388</v>
      </c>
      <c r="B5299" t="s">
        <v>322</v>
      </c>
      <c r="C5299" t="s">
        <v>13389</v>
      </c>
      <c r="E5299" s="1">
        <v>43118</v>
      </c>
      <c r="F5299" t="s">
        <v>36</v>
      </c>
      <c r="G5299" t="s">
        <v>3794</v>
      </c>
      <c r="H5299" t="s">
        <v>38</v>
      </c>
      <c r="I5299">
        <v>513</v>
      </c>
      <c r="J5299" t="s">
        <v>13634</v>
      </c>
      <c r="L5299" t="s">
        <v>15</v>
      </c>
      <c r="M5299" t="s">
        <v>16</v>
      </c>
      <c r="Q5299" t="s">
        <v>17</v>
      </c>
      <c r="R5299" t="s">
        <v>16</v>
      </c>
      <c r="V5299" t="s">
        <v>18</v>
      </c>
      <c r="W5299" t="s">
        <v>16</v>
      </c>
      <c r="AA5299" t="s">
        <v>19</v>
      </c>
      <c r="AB5299" t="s">
        <v>16</v>
      </c>
      <c r="AF5299" t="s">
        <v>20</v>
      </c>
      <c r="AG5299" t="s">
        <v>16</v>
      </c>
      <c r="AK5299" t="s">
        <v>21</v>
      </c>
      <c r="AL5299" t="s">
        <v>16</v>
      </c>
      <c r="AP5299" t="s">
        <v>22</v>
      </c>
      <c r="AQ5299" t="s">
        <v>16</v>
      </c>
      <c r="AU5299" t="s">
        <v>23</v>
      </c>
      <c r="AV5299" t="s">
        <v>16</v>
      </c>
      <c r="AZ5299" t="s">
        <v>24</v>
      </c>
      <c r="BA5299" t="s">
        <v>16</v>
      </c>
      <c r="BE5299" t="s">
        <v>25</v>
      </c>
      <c r="BF5299" t="s">
        <v>16</v>
      </c>
      <c r="BJ5299" t="s">
        <v>26</v>
      </c>
      <c r="BK5299" t="s">
        <v>16</v>
      </c>
    </row>
    <row r="5300" spans="1:63">
      <c r="A5300" t="s">
        <v>13390</v>
      </c>
      <c r="B5300" t="s">
        <v>13391</v>
      </c>
      <c r="C5300" t="s">
        <v>13392</v>
      </c>
      <c r="E5300" s="1">
        <v>43591</v>
      </c>
      <c r="F5300" t="s">
        <v>36</v>
      </c>
      <c r="G5300" t="s">
        <v>45</v>
      </c>
      <c r="H5300" t="s">
        <v>14</v>
      </c>
      <c r="I5300">
        <v>309</v>
      </c>
      <c r="J5300" t="s">
        <v>13602</v>
      </c>
      <c r="L5300" t="s">
        <v>15</v>
      </c>
      <c r="M5300" t="s">
        <v>16</v>
      </c>
      <c r="Q5300" t="s">
        <v>17</v>
      </c>
      <c r="R5300" t="s">
        <v>16</v>
      </c>
      <c r="V5300" t="s">
        <v>18</v>
      </c>
      <c r="W5300" t="s">
        <v>16</v>
      </c>
      <c r="AA5300" t="s">
        <v>19</v>
      </c>
      <c r="AB5300" t="s">
        <v>16</v>
      </c>
      <c r="AF5300" t="s">
        <v>20</v>
      </c>
      <c r="AG5300" t="s">
        <v>16</v>
      </c>
      <c r="AK5300" t="s">
        <v>21</v>
      </c>
      <c r="AL5300" t="s">
        <v>16</v>
      </c>
      <c r="AP5300" t="s">
        <v>22</v>
      </c>
      <c r="AQ5300" t="s">
        <v>16</v>
      </c>
      <c r="AU5300" t="s">
        <v>23</v>
      </c>
      <c r="AV5300" t="s">
        <v>16</v>
      </c>
      <c r="AZ5300" t="s">
        <v>24</v>
      </c>
      <c r="BA5300" t="s">
        <v>16</v>
      </c>
      <c r="BE5300" t="s">
        <v>25</v>
      </c>
      <c r="BF5300" t="s">
        <v>16</v>
      </c>
      <c r="BJ5300" t="s">
        <v>26</v>
      </c>
      <c r="BK5300" t="s">
        <v>16</v>
      </c>
    </row>
    <row r="5301" spans="1:63">
      <c r="A5301" t="s">
        <v>13393</v>
      </c>
      <c r="B5301" t="s">
        <v>13394</v>
      </c>
      <c r="C5301" t="s">
        <v>13395</v>
      </c>
      <c r="E5301" s="1">
        <v>42555</v>
      </c>
      <c r="F5301" t="s">
        <v>36</v>
      </c>
      <c r="G5301" t="s">
        <v>45</v>
      </c>
      <c r="H5301" t="s">
        <v>14</v>
      </c>
      <c r="I5301">
        <v>302</v>
      </c>
      <c r="J5301" t="s">
        <v>13595</v>
      </c>
      <c r="L5301" t="s">
        <v>15</v>
      </c>
      <c r="M5301" t="s">
        <v>16</v>
      </c>
      <c r="Q5301" t="s">
        <v>17</v>
      </c>
      <c r="R5301" t="s">
        <v>16</v>
      </c>
      <c r="V5301" t="s">
        <v>18</v>
      </c>
      <c r="W5301" t="s">
        <v>16</v>
      </c>
      <c r="AA5301" t="s">
        <v>19</v>
      </c>
      <c r="AB5301" t="s">
        <v>16</v>
      </c>
      <c r="AF5301" t="s">
        <v>20</v>
      </c>
      <c r="AG5301" t="s">
        <v>16</v>
      </c>
      <c r="AK5301" t="s">
        <v>21</v>
      </c>
      <c r="AL5301" t="s">
        <v>16</v>
      </c>
      <c r="AP5301" t="s">
        <v>22</v>
      </c>
      <c r="AQ5301" t="s">
        <v>16</v>
      </c>
      <c r="AU5301" t="s">
        <v>23</v>
      </c>
      <c r="AV5301" t="s">
        <v>16</v>
      </c>
      <c r="AZ5301" t="s">
        <v>24</v>
      </c>
      <c r="BA5301" t="s">
        <v>16</v>
      </c>
      <c r="BE5301" t="s">
        <v>25</v>
      </c>
      <c r="BF5301" t="s">
        <v>16</v>
      </c>
      <c r="BJ5301" t="s">
        <v>26</v>
      </c>
      <c r="BK5301" t="s">
        <v>16</v>
      </c>
    </row>
    <row r="5302" spans="1:63">
      <c r="A5302" t="s">
        <v>13396</v>
      </c>
      <c r="B5302" t="s">
        <v>13397</v>
      </c>
      <c r="C5302" t="s">
        <v>13398</v>
      </c>
      <c r="E5302" s="1">
        <v>43178</v>
      </c>
      <c r="F5302" t="s">
        <v>36</v>
      </c>
      <c r="G5302" t="s">
        <v>45</v>
      </c>
      <c r="H5302" t="s">
        <v>14</v>
      </c>
      <c r="I5302">
        <v>312</v>
      </c>
      <c r="J5302" t="s">
        <v>13605</v>
      </c>
      <c r="L5302" t="s">
        <v>15</v>
      </c>
      <c r="M5302" t="s">
        <v>16</v>
      </c>
      <c r="Q5302" t="s">
        <v>17</v>
      </c>
      <c r="R5302" t="s">
        <v>16</v>
      </c>
      <c r="V5302" t="s">
        <v>18</v>
      </c>
      <c r="W5302" t="s">
        <v>16</v>
      </c>
      <c r="AA5302" t="s">
        <v>19</v>
      </c>
      <c r="AB5302" t="s">
        <v>16</v>
      </c>
      <c r="AF5302" t="s">
        <v>20</v>
      </c>
      <c r="AG5302" t="s">
        <v>16</v>
      </c>
      <c r="AK5302" t="s">
        <v>21</v>
      </c>
      <c r="AL5302" t="s">
        <v>16</v>
      </c>
      <c r="AP5302" t="s">
        <v>22</v>
      </c>
      <c r="AQ5302" t="s">
        <v>16</v>
      </c>
      <c r="AU5302" t="s">
        <v>23</v>
      </c>
      <c r="AV5302" t="s">
        <v>16</v>
      </c>
      <c r="AZ5302" t="s">
        <v>24</v>
      </c>
      <c r="BA5302" t="s">
        <v>16</v>
      </c>
      <c r="BE5302" t="s">
        <v>25</v>
      </c>
      <c r="BF5302" t="s">
        <v>16</v>
      </c>
      <c r="BJ5302" t="s">
        <v>26</v>
      </c>
      <c r="BK5302" t="s">
        <v>16</v>
      </c>
    </row>
    <row r="5303" spans="1:63">
      <c r="A5303" t="s">
        <v>13399</v>
      </c>
      <c r="B5303" t="s">
        <v>13400</v>
      </c>
      <c r="C5303" t="s">
        <v>13401</v>
      </c>
      <c r="E5303" s="1">
        <v>43626</v>
      </c>
      <c r="F5303" t="s">
        <v>36</v>
      </c>
      <c r="G5303" t="s">
        <v>224</v>
      </c>
      <c r="H5303" t="s">
        <v>38</v>
      </c>
      <c r="I5303">
        <v>200</v>
      </c>
      <c r="J5303" t="s">
        <v>13591</v>
      </c>
      <c r="L5303" t="s">
        <v>15</v>
      </c>
      <c r="M5303" t="s">
        <v>16</v>
      </c>
      <c r="Q5303" t="s">
        <v>17</v>
      </c>
      <c r="R5303" t="s">
        <v>16</v>
      </c>
      <c r="V5303" t="s">
        <v>18</v>
      </c>
      <c r="W5303" t="s">
        <v>16</v>
      </c>
      <c r="AA5303" t="s">
        <v>19</v>
      </c>
      <c r="AB5303" t="s">
        <v>16</v>
      </c>
      <c r="AF5303" t="s">
        <v>20</v>
      </c>
      <c r="AG5303" t="s">
        <v>16</v>
      </c>
      <c r="AK5303" t="s">
        <v>21</v>
      </c>
      <c r="AL5303" t="s">
        <v>16</v>
      </c>
      <c r="AP5303" t="s">
        <v>22</v>
      </c>
      <c r="AQ5303" t="s">
        <v>16</v>
      </c>
      <c r="AU5303" t="s">
        <v>23</v>
      </c>
      <c r="AV5303" t="s">
        <v>16</v>
      </c>
      <c r="AZ5303" t="s">
        <v>24</v>
      </c>
      <c r="BA5303" t="s">
        <v>16</v>
      </c>
      <c r="BE5303" t="s">
        <v>25</v>
      </c>
      <c r="BF5303" t="s">
        <v>16</v>
      </c>
      <c r="BJ5303" t="s">
        <v>26</v>
      </c>
      <c r="BK5303" t="s">
        <v>16</v>
      </c>
    </row>
    <row r="5304" spans="1:63">
      <c r="A5304" t="s">
        <v>13402</v>
      </c>
      <c r="B5304" t="s">
        <v>13403</v>
      </c>
      <c r="C5304" t="s">
        <v>13404</v>
      </c>
      <c r="E5304" s="1">
        <v>43342</v>
      </c>
      <c r="F5304" t="s">
        <v>36</v>
      </c>
      <c r="G5304" t="s">
        <v>9332</v>
      </c>
      <c r="H5304" t="s">
        <v>38</v>
      </c>
      <c r="I5304">
        <v>403</v>
      </c>
      <c r="J5304" t="s">
        <v>13612</v>
      </c>
      <c r="L5304" t="s">
        <v>15</v>
      </c>
      <c r="M5304" t="s">
        <v>16</v>
      </c>
      <c r="Q5304" t="s">
        <v>17</v>
      </c>
      <c r="R5304" t="s">
        <v>16</v>
      </c>
      <c r="V5304" t="s">
        <v>18</v>
      </c>
      <c r="W5304" t="s">
        <v>16</v>
      </c>
      <c r="AA5304" t="s">
        <v>19</v>
      </c>
      <c r="AB5304" t="s">
        <v>16</v>
      </c>
      <c r="AF5304" t="s">
        <v>20</v>
      </c>
      <c r="AG5304" t="s">
        <v>16</v>
      </c>
      <c r="AK5304" t="s">
        <v>21</v>
      </c>
      <c r="AL5304" t="s">
        <v>16</v>
      </c>
      <c r="AP5304" t="s">
        <v>22</v>
      </c>
      <c r="AQ5304" t="s">
        <v>16</v>
      </c>
      <c r="AU5304" t="s">
        <v>23</v>
      </c>
      <c r="AV5304" t="s">
        <v>16</v>
      </c>
      <c r="AZ5304" t="s">
        <v>24</v>
      </c>
      <c r="BA5304" t="s">
        <v>16</v>
      </c>
      <c r="BE5304" t="s">
        <v>25</v>
      </c>
      <c r="BF5304" t="s">
        <v>16</v>
      </c>
      <c r="BJ5304" t="s">
        <v>26</v>
      </c>
      <c r="BK5304" t="s">
        <v>16</v>
      </c>
    </row>
    <row r="5305" spans="1:63">
      <c r="A5305" t="s">
        <v>13405</v>
      </c>
      <c r="B5305" t="s">
        <v>13406</v>
      </c>
      <c r="C5305" t="s">
        <v>13407</v>
      </c>
      <c r="E5305" s="1">
        <v>43617</v>
      </c>
      <c r="F5305" t="s">
        <v>36</v>
      </c>
      <c r="G5305" t="s">
        <v>251</v>
      </c>
      <c r="H5305" t="s">
        <v>38</v>
      </c>
      <c r="I5305">
        <v>308</v>
      </c>
      <c r="J5305" t="s">
        <v>13601</v>
      </c>
      <c r="L5305" t="s">
        <v>15</v>
      </c>
      <c r="M5305" t="s">
        <v>16</v>
      </c>
      <c r="Q5305" t="s">
        <v>17</v>
      </c>
      <c r="R5305" t="s">
        <v>16</v>
      </c>
      <c r="V5305" t="s">
        <v>18</v>
      </c>
      <c r="W5305" t="s">
        <v>16</v>
      </c>
      <c r="AA5305" t="s">
        <v>19</v>
      </c>
      <c r="AB5305" t="s">
        <v>16</v>
      </c>
      <c r="AF5305" t="s">
        <v>20</v>
      </c>
      <c r="AG5305" t="s">
        <v>16</v>
      </c>
      <c r="AK5305" t="s">
        <v>21</v>
      </c>
      <c r="AL5305" t="s">
        <v>16</v>
      </c>
      <c r="AP5305" t="s">
        <v>22</v>
      </c>
      <c r="AQ5305" t="s">
        <v>16</v>
      </c>
      <c r="AU5305" t="s">
        <v>23</v>
      </c>
      <c r="AV5305" t="s">
        <v>16</v>
      </c>
      <c r="AZ5305" t="s">
        <v>24</v>
      </c>
      <c r="BA5305" t="s">
        <v>16</v>
      </c>
      <c r="BE5305" t="s">
        <v>25</v>
      </c>
      <c r="BF5305" t="s">
        <v>16</v>
      </c>
      <c r="BJ5305" t="s">
        <v>26</v>
      </c>
      <c r="BK5305" t="s">
        <v>16</v>
      </c>
    </row>
    <row r="5306" spans="1:63">
      <c r="A5306" t="s">
        <v>13408</v>
      </c>
      <c r="B5306" t="s">
        <v>13409</v>
      </c>
      <c r="C5306" t="s">
        <v>13410</v>
      </c>
      <c r="E5306" s="1">
        <v>42909</v>
      </c>
      <c r="F5306" t="s">
        <v>36</v>
      </c>
      <c r="G5306" t="s">
        <v>375</v>
      </c>
      <c r="H5306" t="s">
        <v>38</v>
      </c>
      <c r="I5306">
        <v>301</v>
      </c>
      <c r="J5306" t="s">
        <v>13594</v>
      </c>
      <c r="L5306" t="s">
        <v>15</v>
      </c>
      <c r="M5306" t="s">
        <v>16</v>
      </c>
      <c r="Q5306" t="s">
        <v>17</v>
      </c>
      <c r="R5306" t="s">
        <v>16</v>
      </c>
      <c r="V5306" t="s">
        <v>18</v>
      </c>
      <c r="W5306" t="s">
        <v>16</v>
      </c>
      <c r="AA5306" t="s">
        <v>19</v>
      </c>
      <c r="AB5306" t="s">
        <v>16</v>
      </c>
      <c r="AF5306" t="s">
        <v>20</v>
      </c>
      <c r="AG5306" t="s">
        <v>16</v>
      </c>
      <c r="AK5306" t="s">
        <v>21</v>
      </c>
      <c r="AL5306" t="s">
        <v>16</v>
      </c>
      <c r="AP5306" t="s">
        <v>22</v>
      </c>
      <c r="AQ5306" t="s">
        <v>16</v>
      </c>
      <c r="AU5306" t="s">
        <v>23</v>
      </c>
      <c r="AV5306" t="s">
        <v>16</v>
      </c>
      <c r="AZ5306" t="s">
        <v>24</v>
      </c>
      <c r="BA5306" t="s">
        <v>16</v>
      </c>
      <c r="BE5306" t="s">
        <v>25</v>
      </c>
      <c r="BF5306" t="s">
        <v>16</v>
      </c>
      <c r="BJ5306" t="s">
        <v>26</v>
      </c>
      <c r="BK5306" t="s">
        <v>16</v>
      </c>
    </row>
    <row r="5307" spans="1:63">
      <c r="A5307" t="s">
        <v>13411</v>
      </c>
      <c r="B5307" t="s">
        <v>13412</v>
      </c>
      <c r="C5307" t="s">
        <v>13413</v>
      </c>
      <c r="E5307" s="1">
        <v>42277</v>
      </c>
      <c r="F5307" t="s">
        <v>36</v>
      </c>
      <c r="G5307" t="s">
        <v>56</v>
      </c>
      <c r="H5307" t="s">
        <v>38</v>
      </c>
      <c r="I5307">
        <v>404</v>
      </c>
      <c r="J5307" t="s">
        <v>13613</v>
      </c>
      <c r="L5307" t="s">
        <v>15</v>
      </c>
      <c r="M5307" t="s">
        <v>16</v>
      </c>
      <c r="Q5307" t="s">
        <v>17</v>
      </c>
      <c r="R5307" t="s">
        <v>16</v>
      </c>
      <c r="V5307" t="s">
        <v>18</v>
      </c>
      <c r="W5307" t="s">
        <v>16</v>
      </c>
      <c r="AA5307" t="s">
        <v>19</v>
      </c>
      <c r="AB5307" t="s">
        <v>16</v>
      </c>
      <c r="AF5307" t="s">
        <v>20</v>
      </c>
      <c r="AG5307" t="s">
        <v>16</v>
      </c>
      <c r="AK5307" t="s">
        <v>21</v>
      </c>
      <c r="AL5307" t="s">
        <v>16</v>
      </c>
      <c r="AP5307" t="s">
        <v>22</v>
      </c>
      <c r="AQ5307" t="s">
        <v>16</v>
      </c>
      <c r="AU5307" t="s">
        <v>23</v>
      </c>
      <c r="AV5307" t="s">
        <v>16</v>
      </c>
      <c r="AZ5307" t="s">
        <v>24</v>
      </c>
      <c r="BA5307" t="s">
        <v>16</v>
      </c>
      <c r="BE5307" t="s">
        <v>25</v>
      </c>
      <c r="BF5307" t="s">
        <v>16</v>
      </c>
      <c r="BJ5307" t="s">
        <v>26</v>
      </c>
      <c r="BK5307" t="s">
        <v>16</v>
      </c>
    </row>
    <row r="5308" spans="1:63">
      <c r="A5308" t="s">
        <v>13414</v>
      </c>
      <c r="B5308" t="s">
        <v>13415</v>
      </c>
      <c r="C5308" t="s">
        <v>13416</v>
      </c>
      <c r="E5308" s="1">
        <v>42935</v>
      </c>
      <c r="F5308" t="s">
        <v>36</v>
      </c>
      <c r="G5308" t="s">
        <v>170</v>
      </c>
      <c r="H5308" t="s">
        <v>38</v>
      </c>
      <c r="I5308">
        <v>309</v>
      </c>
      <c r="J5308" t="s">
        <v>13602</v>
      </c>
      <c r="L5308" t="s">
        <v>15</v>
      </c>
      <c r="M5308" t="s">
        <v>16</v>
      </c>
      <c r="Q5308" t="s">
        <v>17</v>
      </c>
      <c r="R5308" t="s">
        <v>16</v>
      </c>
      <c r="V5308" t="s">
        <v>18</v>
      </c>
      <c r="W5308" t="s">
        <v>16</v>
      </c>
      <c r="AA5308" t="s">
        <v>19</v>
      </c>
      <c r="AB5308" t="s">
        <v>16</v>
      </c>
      <c r="AF5308" t="s">
        <v>20</v>
      </c>
      <c r="AG5308" t="s">
        <v>16</v>
      </c>
      <c r="AK5308" t="s">
        <v>21</v>
      </c>
      <c r="AL5308" t="s">
        <v>16</v>
      </c>
      <c r="AP5308" t="s">
        <v>22</v>
      </c>
      <c r="AQ5308" t="s">
        <v>16</v>
      </c>
      <c r="AU5308" t="s">
        <v>23</v>
      </c>
      <c r="AV5308" t="s">
        <v>16</v>
      </c>
      <c r="AZ5308" t="s">
        <v>24</v>
      </c>
      <c r="BA5308" t="s">
        <v>16</v>
      </c>
      <c r="BE5308" t="s">
        <v>25</v>
      </c>
      <c r="BF5308" t="s">
        <v>16</v>
      </c>
      <c r="BJ5308" t="s">
        <v>26</v>
      </c>
      <c r="BK5308" t="s">
        <v>16</v>
      </c>
    </row>
    <row r="5309" spans="1:63">
      <c r="A5309" t="s">
        <v>13417</v>
      </c>
      <c r="B5309" t="s">
        <v>13418</v>
      </c>
      <c r="C5309" t="s">
        <v>13419</v>
      </c>
      <c r="E5309" s="1">
        <v>42779</v>
      </c>
      <c r="F5309" t="s">
        <v>36</v>
      </c>
      <c r="G5309" t="s">
        <v>45</v>
      </c>
      <c r="H5309" t="s">
        <v>14</v>
      </c>
      <c r="I5309">
        <v>306</v>
      </c>
      <c r="J5309" t="s">
        <v>13599</v>
      </c>
      <c r="L5309" t="s">
        <v>15</v>
      </c>
      <c r="M5309" t="s">
        <v>16</v>
      </c>
      <c r="Q5309" t="s">
        <v>17</v>
      </c>
      <c r="R5309" t="s">
        <v>16</v>
      </c>
      <c r="V5309" t="s">
        <v>18</v>
      </c>
      <c r="W5309" t="s">
        <v>16</v>
      </c>
      <c r="AA5309" t="s">
        <v>19</v>
      </c>
      <c r="AB5309" t="s">
        <v>16</v>
      </c>
      <c r="AF5309" t="s">
        <v>20</v>
      </c>
      <c r="AG5309" t="s">
        <v>16</v>
      </c>
      <c r="AK5309" t="s">
        <v>21</v>
      </c>
      <c r="AL5309" t="s">
        <v>16</v>
      </c>
      <c r="AP5309" t="s">
        <v>22</v>
      </c>
      <c r="AQ5309" t="s">
        <v>16</v>
      </c>
      <c r="AU5309" t="s">
        <v>23</v>
      </c>
      <c r="AV5309" t="s">
        <v>16</v>
      </c>
      <c r="AZ5309" t="s">
        <v>24</v>
      </c>
      <c r="BA5309" t="s">
        <v>16</v>
      </c>
      <c r="BE5309" t="s">
        <v>25</v>
      </c>
      <c r="BF5309" t="s">
        <v>16</v>
      </c>
      <c r="BJ5309" t="s">
        <v>26</v>
      </c>
      <c r="BK5309" t="s">
        <v>16</v>
      </c>
    </row>
    <row r="5310" spans="1:63">
      <c r="A5310" t="s">
        <v>13420</v>
      </c>
      <c r="B5310" t="s">
        <v>13421</v>
      </c>
      <c r="C5310" t="s">
        <v>13422</v>
      </c>
      <c r="E5310" s="1">
        <v>44326</v>
      </c>
      <c r="F5310" t="s">
        <v>13</v>
      </c>
      <c r="G5310" t="s">
        <v>122</v>
      </c>
      <c r="H5310" t="s">
        <v>38</v>
      </c>
      <c r="I5310">
        <v>107</v>
      </c>
      <c r="J5310" t="s">
        <v>13584</v>
      </c>
      <c r="L5310" t="s">
        <v>15</v>
      </c>
      <c r="M5310" t="s">
        <v>27</v>
      </c>
      <c r="N5310">
        <v>0</v>
      </c>
      <c r="O5310">
        <v>100</v>
      </c>
      <c r="P5310" t="s">
        <v>5321</v>
      </c>
      <c r="Q5310" t="s">
        <v>17</v>
      </c>
      <c r="R5310" t="s">
        <v>27</v>
      </c>
      <c r="S5310">
        <v>0</v>
      </c>
      <c r="T5310">
        <v>100</v>
      </c>
      <c r="U5310" t="s">
        <v>5321</v>
      </c>
      <c r="V5310" t="s">
        <v>18</v>
      </c>
      <c r="W5310" t="s">
        <v>27</v>
      </c>
      <c r="X5310">
        <v>0</v>
      </c>
      <c r="Y5310">
        <v>100</v>
      </c>
      <c r="Z5310" t="s">
        <v>5321</v>
      </c>
      <c r="AA5310" t="s">
        <v>19</v>
      </c>
      <c r="AB5310" t="s">
        <v>27</v>
      </c>
      <c r="AC5310">
        <v>0</v>
      </c>
      <c r="AD5310">
        <v>100</v>
      </c>
      <c r="AE5310" t="s">
        <v>3707</v>
      </c>
      <c r="AF5310" t="s">
        <v>20</v>
      </c>
      <c r="AG5310" t="s">
        <v>27</v>
      </c>
      <c r="AH5310">
        <v>0</v>
      </c>
      <c r="AI5310">
        <v>100</v>
      </c>
      <c r="AJ5310" t="s">
        <v>6987</v>
      </c>
      <c r="AK5310" t="s">
        <v>21</v>
      </c>
      <c r="AL5310" t="s">
        <v>27</v>
      </c>
      <c r="AM5310">
        <v>80</v>
      </c>
      <c r="AN5310">
        <v>100</v>
      </c>
      <c r="AO5310" t="s">
        <v>6987</v>
      </c>
      <c r="AP5310" t="s">
        <v>22</v>
      </c>
      <c r="AQ5310" t="s">
        <v>16</v>
      </c>
      <c r="AU5310" t="s">
        <v>23</v>
      </c>
      <c r="AV5310" t="s">
        <v>27</v>
      </c>
      <c r="AW5310">
        <v>0</v>
      </c>
      <c r="AX5310">
        <v>100</v>
      </c>
      <c r="AY5310" t="s">
        <v>5321</v>
      </c>
      <c r="AZ5310" t="s">
        <v>24</v>
      </c>
      <c r="BA5310" t="s">
        <v>16</v>
      </c>
      <c r="BE5310" t="s">
        <v>25</v>
      </c>
      <c r="BF5310" t="s">
        <v>16</v>
      </c>
      <c r="BJ5310" t="s">
        <v>26</v>
      </c>
      <c r="BK5310" t="s">
        <v>16</v>
      </c>
    </row>
    <row r="5311" spans="1:63">
      <c r="A5311" t="s">
        <v>13423</v>
      </c>
      <c r="B5311" t="s">
        <v>13424</v>
      </c>
      <c r="C5311" t="s">
        <v>13425</v>
      </c>
      <c r="E5311" s="1">
        <v>42597</v>
      </c>
      <c r="F5311" t="s">
        <v>36</v>
      </c>
      <c r="G5311" t="s">
        <v>45</v>
      </c>
      <c r="H5311" t="s">
        <v>14</v>
      </c>
      <c r="I5311">
        <v>308</v>
      </c>
      <c r="J5311" t="s">
        <v>13601</v>
      </c>
      <c r="L5311" t="s">
        <v>15</v>
      </c>
      <c r="M5311" t="s">
        <v>16</v>
      </c>
      <c r="Q5311" t="s">
        <v>17</v>
      </c>
      <c r="R5311" t="s">
        <v>16</v>
      </c>
      <c r="V5311" t="s">
        <v>18</v>
      </c>
      <c r="W5311" t="s">
        <v>16</v>
      </c>
      <c r="AA5311" t="s">
        <v>19</v>
      </c>
      <c r="AB5311" t="s">
        <v>16</v>
      </c>
      <c r="AF5311" t="s">
        <v>20</v>
      </c>
      <c r="AG5311" t="s">
        <v>16</v>
      </c>
      <c r="AK5311" t="s">
        <v>21</v>
      </c>
      <c r="AL5311" t="s">
        <v>16</v>
      </c>
      <c r="AP5311" t="s">
        <v>22</v>
      </c>
      <c r="AQ5311" t="s">
        <v>16</v>
      </c>
      <c r="AU5311" t="s">
        <v>23</v>
      </c>
      <c r="AV5311" t="s">
        <v>16</v>
      </c>
      <c r="AZ5311" t="s">
        <v>24</v>
      </c>
      <c r="BA5311" t="s">
        <v>16</v>
      </c>
      <c r="BE5311" t="s">
        <v>25</v>
      </c>
      <c r="BF5311" t="s">
        <v>16</v>
      </c>
      <c r="BJ5311" t="s">
        <v>26</v>
      </c>
      <c r="BK5311" t="s">
        <v>16</v>
      </c>
    </row>
    <row r="5312" spans="1:63">
      <c r="A5312" t="s">
        <v>13426</v>
      </c>
      <c r="B5312" t="s">
        <v>11575</v>
      </c>
      <c r="C5312" t="s">
        <v>13427</v>
      </c>
      <c r="F5312" t="s">
        <v>36</v>
      </c>
      <c r="G5312" t="s">
        <v>193</v>
      </c>
      <c r="H5312" t="s">
        <v>14</v>
      </c>
      <c r="I5312">
        <v>309</v>
      </c>
      <c r="J5312" t="s">
        <v>13602</v>
      </c>
      <c r="L5312" t="s">
        <v>15</v>
      </c>
      <c r="M5312" t="s">
        <v>16</v>
      </c>
      <c r="Q5312" t="s">
        <v>17</v>
      </c>
      <c r="R5312" t="s">
        <v>16</v>
      </c>
      <c r="V5312" t="s">
        <v>18</v>
      </c>
      <c r="W5312" t="s">
        <v>16</v>
      </c>
      <c r="AA5312" t="s">
        <v>19</v>
      </c>
      <c r="AB5312" t="s">
        <v>16</v>
      </c>
      <c r="AF5312" t="s">
        <v>20</v>
      </c>
      <c r="AG5312" t="s">
        <v>16</v>
      </c>
      <c r="AK5312" t="s">
        <v>21</v>
      </c>
      <c r="AL5312" t="s">
        <v>16</v>
      </c>
      <c r="AP5312" t="s">
        <v>22</v>
      </c>
      <c r="AQ5312" t="s">
        <v>16</v>
      </c>
      <c r="AU5312" t="s">
        <v>23</v>
      </c>
      <c r="AV5312" t="s">
        <v>16</v>
      </c>
      <c r="AZ5312" t="s">
        <v>24</v>
      </c>
      <c r="BA5312" t="s">
        <v>16</v>
      </c>
      <c r="BE5312" t="s">
        <v>25</v>
      </c>
      <c r="BF5312" t="s">
        <v>16</v>
      </c>
      <c r="BJ5312" t="s">
        <v>26</v>
      </c>
      <c r="BK5312" t="s">
        <v>16</v>
      </c>
    </row>
    <row r="5313" spans="1:66">
      <c r="A5313" t="s">
        <v>13428</v>
      </c>
      <c r="B5313" t="s">
        <v>11575</v>
      </c>
      <c r="C5313" t="s">
        <v>13427</v>
      </c>
      <c r="E5313" s="1">
        <v>44080</v>
      </c>
      <c r="F5313" t="s">
        <v>13</v>
      </c>
      <c r="G5313" t="s">
        <v>52</v>
      </c>
      <c r="H5313" t="s">
        <v>38</v>
      </c>
      <c r="I5313">
        <v>303</v>
      </c>
      <c r="J5313" t="s">
        <v>13596</v>
      </c>
      <c r="K5313" s="1">
        <v>44080</v>
      </c>
      <c r="L5313" t="s">
        <v>15</v>
      </c>
      <c r="M5313" t="s">
        <v>16</v>
      </c>
      <c r="Q5313" t="s">
        <v>17</v>
      </c>
      <c r="R5313" t="s">
        <v>16</v>
      </c>
      <c r="V5313" t="s">
        <v>18</v>
      </c>
      <c r="W5313" t="s">
        <v>16</v>
      </c>
      <c r="AA5313" t="s">
        <v>19</v>
      </c>
      <c r="AB5313" t="s">
        <v>16</v>
      </c>
      <c r="AF5313" t="s">
        <v>20</v>
      </c>
      <c r="AG5313" t="s">
        <v>16</v>
      </c>
      <c r="AK5313" t="s">
        <v>21</v>
      </c>
      <c r="AL5313" t="s">
        <v>16</v>
      </c>
      <c r="AP5313" t="s">
        <v>22</v>
      </c>
      <c r="AQ5313" t="s">
        <v>16</v>
      </c>
      <c r="AU5313" t="s">
        <v>23</v>
      </c>
      <c r="AV5313" t="s">
        <v>16</v>
      </c>
      <c r="AZ5313" t="s">
        <v>24</v>
      </c>
      <c r="BA5313" t="s">
        <v>16</v>
      </c>
      <c r="BE5313" t="s">
        <v>25</v>
      </c>
      <c r="BF5313" t="s">
        <v>16</v>
      </c>
      <c r="BJ5313" t="s">
        <v>26</v>
      </c>
      <c r="BK5313" t="s">
        <v>16</v>
      </c>
    </row>
    <row r="5314" spans="1:66">
      <c r="A5314" t="s">
        <v>13429</v>
      </c>
      <c r="B5314" t="s">
        <v>1483</v>
      </c>
      <c r="C5314" t="s">
        <v>13430</v>
      </c>
      <c r="E5314" s="1">
        <v>40314</v>
      </c>
      <c r="F5314" t="s">
        <v>13</v>
      </c>
      <c r="G5314" t="s">
        <v>140</v>
      </c>
      <c r="H5314" t="s">
        <v>38</v>
      </c>
      <c r="I5314">
        <v>309</v>
      </c>
      <c r="J5314" t="s">
        <v>13602</v>
      </c>
      <c r="L5314" t="s">
        <v>15</v>
      </c>
      <c r="M5314" t="s">
        <v>27</v>
      </c>
      <c r="N5314">
        <v>100</v>
      </c>
      <c r="O5314">
        <v>100</v>
      </c>
      <c r="P5314" t="s">
        <v>11955</v>
      </c>
      <c r="Q5314" t="s">
        <v>17</v>
      </c>
      <c r="R5314" t="s">
        <v>16</v>
      </c>
      <c r="V5314" t="s">
        <v>18</v>
      </c>
      <c r="W5314" t="s">
        <v>16</v>
      </c>
      <c r="AA5314" t="s">
        <v>19</v>
      </c>
      <c r="AB5314" t="s">
        <v>16</v>
      </c>
      <c r="AF5314" t="s">
        <v>20</v>
      </c>
      <c r="AG5314" t="s">
        <v>27</v>
      </c>
      <c r="AH5314">
        <v>0</v>
      </c>
      <c r="AI5314">
        <v>100</v>
      </c>
      <c r="AJ5314" t="s">
        <v>142</v>
      </c>
      <c r="AK5314" t="s">
        <v>21</v>
      </c>
      <c r="AL5314" t="s">
        <v>27</v>
      </c>
      <c r="AM5314">
        <v>80</v>
      </c>
      <c r="AN5314">
        <v>100</v>
      </c>
      <c r="AO5314" t="s">
        <v>65</v>
      </c>
      <c r="AP5314" t="s">
        <v>22</v>
      </c>
      <c r="AQ5314" t="s">
        <v>16</v>
      </c>
      <c r="AU5314" t="s">
        <v>23</v>
      </c>
      <c r="AV5314" t="s">
        <v>16</v>
      </c>
      <c r="AZ5314" t="s">
        <v>24</v>
      </c>
      <c r="BA5314" t="s">
        <v>16</v>
      </c>
      <c r="BE5314" t="s">
        <v>25</v>
      </c>
      <c r="BF5314" t="s">
        <v>16</v>
      </c>
      <c r="BJ5314" t="s">
        <v>26</v>
      </c>
      <c r="BK5314" t="s">
        <v>27</v>
      </c>
      <c r="BL5314">
        <v>0</v>
      </c>
      <c r="BM5314">
        <v>100</v>
      </c>
      <c r="BN5314" t="s">
        <v>142</v>
      </c>
    </row>
    <row r="5315" spans="1:66">
      <c r="A5315" t="s">
        <v>13431</v>
      </c>
      <c r="B5315" t="s">
        <v>13432</v>
      </c>
      <c r="C5315" t="s">
        <v>13433</v>
      </c>
      <c r="E5315" s="1">
        <v>44337</v>
      </c>
      <c r="F5315" t="s">
        <v>13</v>
      </c>
      <c r="G5315" t="s">
        <v>158</v>
      </c>
      <c r="H5315" t="s">
        <v>38</v>
      </c>
      <c r="I5315">
        <v>400</v>
      </c>
      <c r="J5315" t="s">
        <v>13609</v>
      </c>
      <c r="L5315" t="s">
        <v>15</v>
      </c>
      <c r="M5315" t="s">
        <v>16</v>
      </c>
      <c r="Q5315" t="s">
        <v>17</v>
      </c>
      <c r="R5315" t="s">
        <v>16</v>
      </c>
      <c r="V5315" t="s">
        <v>18</v>
      </c>
      <c r="W5315" t="s">
        <v>16</v>
      </c>
      <c r="AA5315" t="s">
        <v>19</v>
      </c>
      <c r="AB5315" t="s">
        <v>16</v>
      </c>
      <c r="AF5315" t="s">
        <v>20</v>
      </c>
      <c r="AG5315" t="s">
        <v>16</v>
      </c>
      <c r="AK5315" t="s">
        <v>21</v>
      </c>
      <c r="AL5315" t="s">
        <v>16</v>
      </c>
      <c r="AP5315" t="s">
        <v>22</v>
      </c>
      <c r="AQ5315" t="s">
        <v>16</v>
      </c>
      <c r="AU5315" t="s">
        <v>23</v>
      </c>
      <c r="AV5315" t="s">
        <v>16</v>
      </c>
      <c r="AZ5315" t="s">
        <v>24</v>
      </c>
      <c r="BA5315" t="s">
        <v>16</v>
      </c>
      <c r="BE5315" t="s">
        <v>25</v>
      </c>
      <c r="BF5315" t="s">
        <v>16</v>
      </c>
      <c r="BJ5315" t="s">
        <v>26</v>
      </c>
      <c r="BK5315" t="s">
        <v>16</v>
      </c>
    </row>
    <row r="5316" spans="1:66">
      <c r="A5316" t="s">
        <v>13434</v>
      </c>
      <c r="B5316" t="s">
        <v>13435</v>
      </c>
      <c r="C5316" t="s">
        <v>13436</v>
      </c>
      <c r="E5316" s="1">
        <v>44007</v>
      </c>
      <c r="F5316" t="s">
        <v>36</v>
      </c>
      <c r="G5316" t="s">
        <v>81</v>
      </c>
      <c r="H5316" t="s">
        <v>38</v>
      </c>
      <c r="I5316">
        <v>201</v>
      </c>
      <c r="J5316" t="s">
        <v>13592</v>
      </c>
      <c r="L5316" t="s">
        <v>15</v>
      </c>
      <c r="M5316" t="s">
        <v>16</v>
      </c>
      <c r="Q5316" t="s">
        <v>17</v>
      </c>
      <c r="R5316" t="s">
        <v>16</v>
      </c>
      <c r="V5316" t="s">
        <v>18</v>
      </c>
      <c r="W5316" t="s">
        <v>16</v>
      </c>
      <c r="AA5316" t="s">
        <v>19</v>
      </c>
      <c r="AB5316" t="s">
        <v>16</v>
      </c>
      <c r="AF5316" t="s">
        <v>20</v>
      </c>
      <c r="AG5316" t="s">
        <v>16</v>
      </c>
      <c r="AK5316" t="s">
        <v>21</v>
      </c>
      <c r="AL5316" t="s">
        <v>16</v>
      </c>
      <c r="AP5316" t="s">
        <v>22</v>
      </c>
      <c r="AQ5316" t="s">
        <v>16</v>
      </c>
      <c r="AU5316" t="s">
        <v>23</v>
      </c>
      <c r="AV5316" t="s">
        <v>16</v>
      </c>
      <c r="AZ5316" t="s">
        <v>24</v>
      </c>
      <c r="BA5316" t="s">
        <v>16</v>
      </c>
      <c r="BE5316" t="s">
        <v>25</v>
      </c>
      <c r="BF5316" t="s">
        <v>16</v>
      </c>
      <c r="BJ5316" t="s">
        <v>26</v>
      </c>
      <c r="BK5316" t="s">
        <v>16</v>
      </c>
    </row>
    <row r="5317" spans="1:66">
      <c r="A5317" t="s">
        <v>13437</v>
      </c>
      <c r="B5317" t="s">
        <v>13438</v>
      </c>
      <c r="C5317" t="s">
        <v>13439</v>
      </c>
      <c r="E5317" s="1">
        <v>41705</v>
      </c>
      <c r="F5317" t="s">
        <v>36</v>
      </c>
      <c r="G5317" t="s">
        <v>1000</v>
      </c>
      <c r="H5317" t="s">
        <v>38</v>
      </c>
      <c r="I5317">
        <v>307</v>
      </c>
      <c r="J5317" t="s">
        <v>13600</v>
      </c>
      <c r="L5317" t="s">
        <v>15</v>
      </c>
      <c r="M5317" t="s">
        <v>27</v>
      </c>
      <c r="N5317">
        <v>100</v>
      </c>
      <c r="O5317">
        <v>100</v>
      </c>
      <c r="P5317" t="s">
        <v>11955</v>
      </c>
      <c r="Q5317" t="s">
        <v>17</v>
      </c>
      <c r="R5317" t="s">
        <v>16</v>
      </c>
      <c r="V5317" t="s">
        <v>18</v>
      </c>
      <c r="W5317" t="s">
        <v>16</v>
      </c>
      <c r="AA5317" t="s">
        <v>19</v>
      </c>
      <c r="AB5317" t="s">
        <v>16</v>
      </c>
      <c r="AF5317" t="s">
        <v>20</v>
      </c>
      <c r="AG5317" t="s">
        <v>16</v>
      </c>
      <c r="AK5317" t="s">
        <v>21</v>
      </c>
      <c r="AL5317" t="s">
        <v>16</v>
      </c>
      <c r="AP5317" t="s">
        <v>22</v>
      </c>
      <c r="AQ5317" t="s">
        <v>16</v>
      </c>
      <c r="AU5317" t="s">
        <v>23</v>
      </c>
      <c r="AV5317" t="s">
        <v>16</v>
      </c>
      <c r="AZ5317" t="s">
        <v>24</v>
      </c>
      <c r="BA5317" t="s">
        <v>16</v>
      </c>
      <c r="BE5317" t="s">
        <v>25</v>
      </c>
      <c r="BF5317" t="s">
        <v>16</v>
      </c>
      <c r="BJ5317" t="s">
        <v>26</v>
      </c>
      <c r="BK5317" t="s">
        <v>16</v>
      </c>
    </row>
    <row r="5318" spans="1:66">
      <c r="A5318" t="s">
        <v>13440</v>
      </c>
      <c r="B5318" t="s">
        <v>4528</v>
      </c>
      <c r="C5318" t="s">
        <v>13441</v>
      </c>
      <c r="E5318" s="1">
        <v>43822</v>
      </c>
      <c r="F5318" t="s">
        <v>36</v>
      </c>
      <c r="G5318" t="s">
        <v>1096</v>
      </c>
      <c r="H5318" t="s">
        <v>38</v>
      </c>
      <c r="I5318">
        <v>411</v>
      </c>
      <c r="J5318" t="s">
        <v>13621</v>
      </c>
      <c r="L5318" t="s">
        <v>15</v>
      </c>
      <c r="M5318" t="s">
        <v>27</v>
      </c>
      <c r="N5318">
        <v>0</v>
      </c>
      <c r="O5318">
        <v>100</v>
      </c>
      <c r="P5318" t="s">
        <v>1346</v>
      </c>
      <c r="Q5318" t="s">
        <v>17</v>
      </c>
      <c r="R5318" t="s">
        <v>27</v>
      </c>
      <c r="S5318">
        <v>0</v>
      </c>
      <c r="T5318">
        <v>100</v>
      </c>
      <c r="U5318" t="s">
        <v>154</v>
      </c>
      <c r="V5318" t="s">
        <v>18</v>
      </c>
      <c r="W5318" t="s">
        <v>59</v>
      </c>
      <c r="X5318">
        <v>0</v>
      </c>
      <c r="Y5318">
        <v>50</v>
      </c>
      <c r="AA5318" t="s">
        <v>19</v>
      </c>
      <c r="AB5318" t="s">
        <v>27</v>
      </c>
      <c r="AC5318">
        <v>0</v>
      </c>
      <c r="AD5318">
        <v>100</v>
      </c>
      <c r="AE5318" t="s">
        <v>1346</v>
      </c>
      <c r="AF5318" t="s">
        <v>20</v>
      </c>
      <c r="AG5318" t="s">
        <v>27</v>
      </c>
      <c r="AH5318">
        <v>0</v>
      </c>
      <c r="AI5318">
        <v>100</v>
      </c>
      <c r="AJ5318" t="s">
        <v>142</v>
      </c>
      <c r="AK5318" t="s">
        <v>21</v>
      </c>
      <c r="AL5318" t="s">
        <v>27</v>
      </c>
      <c r="AM5318">
        <v>90</v>
      </c>
      <c r="AN5318">
        <v>100</v>
      </c>
      <c r="AO5318" t="s">
        <v>142</v>
      </c>
      <c r="AP5318" t="s">
        <v>22</v>
      </c>
      <c r="AQ5318" t="s">
        <v>16</v>
      </c>
      <c r="AU5318" t="s">
        <v>23</v>
      </c>
      <c r="AV5318" t="s">
        <v>16</v>
      </c>
      <c r="AZ5318" t="s">
        <v>24</v>
      </c>
      <c r="BA5318" t="s">
        <v>16</v>
      </c>
      <c r="BE5318" t="s">
        <v>25</v>
      </c>
      <c r="BF5318" t="s">
        <v>16</v>
      </c>
      <c r="BJ5318" t="s">
        <v>26</v>
      </c>
      <c r="BK5318" t="s">
        <v>27</v>
      </c>
      <c r="BL5318">
        <v>0</v>
      </c>
      <c r="BM5318">
        <v>100</v>
      </c>
      <c r="BN5318" t="s">
        <v>65</v>
      </c>
    </row>
    <row r="5319" spans="1:66">
      <c r="A5319" t="s">
        <v>13442</v>
      </c>
      <c r="B5319" t="s">
        <v>13443</v>
      </c>
      <c r="C5319" t="s">
        <v>13444</v>
      </c>
      <c r="E5319" s="1">
        <v>43122</v>
      </c>
      <c r="F5319" t="s">
        <v>36</v>
      </c>
      <c r="G5319" t="s">
        <v>45</v>
      </c>
      <c r="H5319" t="s">
        <v>14</v>
      </c>
      <c r="I5319">
        <v>403</v>
      </c>
      <c r="J5319" t="s">
        <v>13612</v>
      </c>
      <c r="L5319" t="s">
        <v>15</v>
      </c>
      <c r="M5319" t="s">
        <v>16</v>
      </c>
      <c r="Q5319" t="s">
        <v>17</v>
      </c>
      <c r="R5319" t="s">
        <v>16</v>
      </c>
      <c r="V5319" t="s">
        <v>18</v>
      </c>
      <c r="W5319" t="s">
        <v>16</v>
      </c>
      <c r="AA5319" t="s">
        <v>19</v>
      </c>
      <c r="AB5319" t="s">
        <v>16</v>
      </c>
      <c r="AF5319" t="s">
        <v>20</v>
      </c>
      <c r="AG5319" t="s">
        <v>16</v>
      </c>
      <c r="AK5319" t="s">
        <v>21</v>
      </c>
      <c r="AL5319" t="s">
        <v>16</v>
      </c>
      <c r="AP5319" t="s">
        <v>22</v>
      </c>
      <c r="AQ5319" t="s">
        <v>16</v>
      </c>
      <c r="AU5319" t="s">
        <v>23</v>
      </c>
      <c r="AV5319" t="s">
        <v>16</v>
      </c>
      <c r="AZ5319" t="s">
        <v>24</v>
      </c>
      <c r="BA5319" t="s">
        <v>16</v>
      </c>
      <c r="BE5319" t="s">
        <v>25</v>
      </c>
      <c r="BF5319" t="s">
        <v>16</v>
      </c>
      <c r="BJ5319" t="s">
        <v>26</v>
      </c>
      <c r="BK5319" t="s">
        <v>16</v>
      </c>
    </row>
    <row r="5320" spans="1:66">
      <c r="A5320" t="s">
        <v>13445</v>
      </c>
      <c r="B5320" t="s">
        <v>2495</v>
      </c>
      <c r="C5320" t="s">
        <v>13446</v>
      </c>
      <c r="E5320" s="1">
        <v>42457</v>
      </c>
      <c r="F5320" t="s">
        <v>36</v>
      </c>
      <c r="G5320" t="s">
        <v>49</v>
      </c>
      <c r="H5320" t="s">
        <v>38</v>
      </c>
      <c r="I5320">
        <v>310</v>
      </c>
      <c r="J5320" t="s">
        <v>13603</v>
      </c>
      <c r="L5320" t="s">
        <v>15</v>
      </c>
      <c r="M5320" t="s">
        <v>16</v>
      </c>
      <c r="Q5320" t="s">
        <v>17</v>
      </c>
      <c r="R5320" t="s">
        <v>16</v>
      </c>
      <c r="V5320" t="s">
        <v>18</v>
      </c>
      <c r="W5320" t="s">
        <v>16</v>
      </c>
      <c r="AA5320" t="s">
        <v>19</v>
      </c>
      <c r="AB5320" t="s">
        <v>16</v>
      </c>
      <c r="AF5320" t="s">
        <v>20</v>
      </c>
      <c r="AG5320" t="s">
        <v>16</v>
      </c>
      <c r="AK5320" t="s">
        <v>21</v>
      </c>
      <c r="AL5320" t="s">
        <v>16</v>
      </c>
      <c r="AP5320" t="s">
        <v>22</v>
      </c>
      <c r="AQ5320" t="s">
        <v>16</v>
      </c>
      <c r="AU5320" t="s">
        <v>23</v>
      </c>
      <c r="AV5320" t="s">
        <v>16</v>
      </c>
      <c r="AZ5320" t="s">
        <v>24</v>
      </c>
      <c r="BA5320" t="s">
        <v>16</v>
      </c>
      <c r="BE5320" t="s">
        <v>25</v>
      </c>
      <c r="BF5320" t="s">
        <v>16</v>
      </c>
      <c r="BJ5320" t="s">
        <v>26</v>
      </c>
      <c r="BK5320" t="s">
        <v>16</v>
      </c>
    </row>
    <row r="5321" spans="1:66">
      <c r="A5321" t="s">
        <v>13447</v>
      </c>
      <c r="B5321" t="s">
        <v>13448</v>
      </c>
      <c r="C5321" t="s">
        <v>13449</v>
      </c>
      <c r="E5321" s="1">
        <v>42821</v>
      </c>
      <c r="F5321" t="s">
        <v>36</v>
      </c>
      <c r="G5321" t="s">
        <v>45</v>
      </c>
      <c r="H5321" t="s">
        <v>14</v>
      </c>
      <c r="I5321">
        <v>307</v>
      </c>
      <c r="J5321" t="s">
        <v>13600</v>
      </c>
      <c r="L5321" t="s">
        <v>15</v>
      </c>
      <c r="M5321" t="s">
        <v>16</v>
      </c>
      <c r="Q5321" t="s">
        <v>17</v>
      </c>
      <c r="R5321" t="s">
        <v>16</v>
      </c>
      <c r="V5321" t="s">
        <v>18</v>
      </c>
      <c r="W5321" t="s">
        <v>16</v>
      </c>
      <c r="AA5321" t="s">
        <v>19</v>
      </c>
      <c r="AB5321" t="s">
        <v>16</v>
      </c>
      <c r="AF5321" t="s">
        <v>20</v>
      </c>
      <c r="AG5321" t="s">
        <v>16</v>
      </c>
      <c r="AK5321" t="s">
        <v>21</v>
      </c>
      <c r="AL5321" t="s">
        <v>16</v>
      </c>
      <c r="AP5321" t="s">
        <v>22</v>
      </c>
      <c r="AQ5321" t="s">
        <v>16</v>
      </c>
      <c r="AU5321" t="s">
        <v>23</v>
      </c>
      <c r="AV5321" t="s">
        <v>16</v>
      </c>
      <c r="AZ5321" t="s">
        <v>24</v>
      </c>
      <c r="BA5321" t="s">
        <v>16</v>
      </c>
      <c r="BE5321" t="s">
        <v>25</v>
      </c>
      <c r="BF5321" t="s">
        <v>16</v>
      </c>
      <c r="BJ5321" t="s">
        <v>26</v>
      </c>
      <c r="BK5321" t="s">
        <v>16</v>
      </c>
    </row>
    <row r="5322" spans="1:66">
      <c r="A5322" t="s">
        <v>13450</v>
      </c>
      <c r="B5322" t="s">
        <v>13451</v>
      </c>
      <c r="C5322" t="s">
        <v>13452</v>
      </c>
      <c r="E5322" s="1">
        <v>44083</v>
      </c>
      <c r="F5322" t="s">
        <v>36</v>
      </c>
      <c r="G5322" t="s">
        <v>37</v>
      </c>
      <c r="H5322" t="s">
        <v>38</v>
      </c>
      <c r="I5322">
        <v>307</v>
      </c>
      <c r="J5322" t="s">
        <v>13600</v>
      </c>
      <c r="L5322" t="s">
        <v>15</v>
      </c>
      <c r="M5322" t="s">
        <v>16</v>
      </c>
      <c r="Q5322" t="s">
        <v>17</v>
      </c>
      <c r="R5322" t="s">
        <v>16</v>
      </c>
      <c r="V5322" t="s">
        <v>18</v>
      </c>
      <c r="W5322" t="s">
        <v>16</v>
      </c>
      <c r="AA5322" t="s">
        <v>19</v>
      </c>
      <c r="AB5322" t="s">
        <v>16</v>
      </c>
      <c r="AF5322" t="s">
        <v>20</v>
      </c>
      <c r="AG5322" t="s">
        <v>16</v>
      </c>
      <c r="AK5322" t="s">
        <v>21</v>
      </c>
      <c r="AL5322" t="s">
        <v>16</v>
      </c>
      <c r="AP5322" t="s">
        <v>22</v>
      </c>
      <c r="AQ5322" t="s">
        <v>16</v>
      </c>
      <c r="AU5322" t="s">
        <v>23</v>
      </c>
      <c r="AV5322" t="s">
        <v>16</v>
      </c>
      <c r="AZ5322" t="s">
        <v>24</v>
      </c>
      <c r="BA5322" t="s">
        <v>16</v>
      </c>
      <c r="BE5322" t="s">
        <v>25</v>
      </c>
      <c r="BF5322" t="s">
        <v>16</v>
      </c>
      <c r="BJ5322" t="s">
        <v>26</v>
      </c>
      <c r="BK5322" t="s">
        <v>16</v>
      </c>
    </row>
    <row r="5323" spans="1:66">
      <c r="A5323" t="s">
        <v>13453</v>
      </c>
      <c r="B5323" t="s">
        <v>13454</v>
      </c>
      <c r="C5323" t="s">
        <v>13455</v>
      </c>
      <c r="E5323" s="1">
        <v>44032</v>
      </c>
      <c r="F5323" t="s">
        <v>36</v>
      </c>
      <c r="G5323" t="s">
        <v>1096</v>
      </c>
      <c r="H5323" t="s">
        <v>38</v>
      </c>
      <c r="I5323">
        <v>411</v>
      </c>
      <c r="J5323" t="s">
        <v>13621</v>
      </c>
      <c r="L5323" t="s">
        <v>15</v>
      </c>
      <c r="M5323" t="s">
        <v>16</v>
      </c>
      <c r="Q5323" t="s">
        <v>17</v>
      </c>
      <c r="R5323" t="s">
        <v>16</v>
      </c>
      <c r="V5323" t="s">
        <v>18</v>
      </c>
      <c r="W5323" t="s">
        <v>16</v>
      </c>
      <c r="AA5323" t="s">
        <v>19</v>
      </c>
      <c r="AB5323" t="s">
        <v>16</v>
      </c>
      <c r="AF5323" t="s">
        <v>20</v>
      </c>
      <c r="AG5323" t="s">
        <v>27</v>
      </c>
      <c r="AH5323">
        <v>0</v>
      </c>
      <c r="AI5323">
        <v>100</v>
      </c>
      <c r="AJ5323" t="s">
        <v>3602</v>
      </c>
      <c r="AK5323" t="s">
        <v>21</v>
      </c>
      <c r="AL5323" t="s">
        <v>27</v>
      </c>
      <c r="AM5323">
        <v>80</v>
      </c>
      <c r="AN5323">
        <v>100</v>
      </c>
      <c r="AO5323" t="s">
        <v>8085</v>
      </c>
      <c r="AP5323" t="s">
        <v>22</v>
      </c>
      <c r="AQ5323" t="s">
        <v>16</v>
      </c>
      <c r="AU5323" t="s">
        <v>23</v>
      </c>
      <c r="AV5323" t="s">
        <v>16</v>
      </c>
      <c r="AZ5323" t="s">
        <v>24</v>
      </c>
      <c r="BA5323" t="s">
        <v>16</v>
      </c>
      <c r="BE5323" t="s">
        <v>25</v>
      </c>
      <c r="BF5323" t="s">
        <v>16</v>
      </c>
      <c r="BJ5323" t="s">
        <v>26</v>
      </c>
      <c r="BK5323" t="s">
        <v>16</v>
      </c>
    </row>
    <row r="5324" spans="1:66">
      <c r="A5324" t="s">
        <v>13456</v>
      </c>
      <c r="B5324" t="s">
        <v>13457</v>
      </c>
      <c r="C5324" t="s">
        <v>13458</v>
      </c>
      <c r="E5324" s="1">
        <v>44291</v>
      </c>
      <c r="F5324" t="s">
        <v>13</v>
      </c>
      <c r="G5324" t="s">
        <v>45</v>
      </c>
      <c r="H5324" t="s">
        <v>14</v>
      </c>
      <c r="I5324">
        <v>314</v>
      </c>
      <c r="J5324" t="s">
        <v>13607</v>
      </c>
      <c r="L5324" t="s">
        <v>15</v>
      </c>
      <c r="M5324" t="s">
        <v>16</v>
      </c>
      <c r="Q5324" t="s">
        <v>17</v>
      </c>
      <c r="R5324" t="s">
        <v>16</v>
      </c>
      <c r="V5324" t="s">
        <v>18</v>
      </c>
      <c r="W5324" t="s">
        <v>16</v>
      </c>
      <c r="AA5324" t="s">
        <v>19</v>
      </c>
      <c r="AB5324" t="s">
        <v>16</v>
      </c>
      <c r="AF5324" t="s">
        <v>20</v>
      </c>
      <c r="AG5324" t="s">
        <v>16</v>
      </c>
      <c r="AK5324" t="s">
        <v>21</v>
      </c>
      <c r="AL5324" t="s">
        <v>16</v>
      </c>
      <c r="AP5324" t="s">
        <v>22</v>
      </c>
      <c r="AQ5324" t="s">
        <v>16</v>
      </c>
      <c r="AU5324" t="s">
        <v>23</v>
      </c>
      <c r="AV5324" t="s">
        <v>16</v>
      </c>
      <c r="AZ5324" t="s">
        <v>24</v>
      </c>
      <c r="BA5324" t="s">
        <v>16</v>
      </c>
      <c r="BE5324" t="s">
        <v>25</v>
      </c>
      <c r="BF5324" t="s">
        <v>16</v>
      </c>
      <c r="BJ5324" t="s">
        <v>26</v>
      </c>
      <c r="BK5324" t="s">
        <v>16</v>
      </c>
    </row>
    <row r="5325" spans="1:66">
      <c r="A5325" t="s">
        <v>13459</v>
      </c>
      <c r="B5325" t="s">
        <v>13460</v>
      </c>
      <c r="C5325" t="s">
        <v>13461</v>
      </c>
      <c r="E5325" s="1">
        <v>43202</v>
      </c>
      <c r="F5325" t="s">
        <v>36</v>
      </c>
      <c r="G5325" t="s">
        <v>56</v>
      </c>
      <c r="H5325" t="s">
        <v>38</v>
      </c>
      <c r="I5325">
        <v>514</v>
      </c>
      <c r="J5325" t="s">
        <v>13635</v>
      </c>
      <c r="L5325" t="s">
        <v>15</v>
      </c>
      <c r="M5325" t="s">
        <v>16</v>
      </c>
      <c r="Q5325" t="s">
        <v>17</v>
      </c>
      <c r="R5325" t="s">
        <v>16</v>
      </c>
      <c r="V5325" t="s">
        <v>18</v>
      </c>
      <c r="W5325" t="s">
        <v>16</v>
      </c>
      <c r="AA5325" t="s">
        <v>19</v>
      </c>
      <c r="AB5325" t="s">
        <v>16</v>
      </c>
      <c r="AF5325" t="s">
        <v>20</v>
      </c>
      <c r="AG5325" t="s">
        <v>16</v>
      </c>
      <c r="AK5325" t="s">
        <v>21</v>
      </c>
      <c r="AL5325" t="s">
        <v>16</v>
      </c>
      <c r="AP5325" t="s">
        <v>22</v>
      </c>
      <c r="AQ5325" t="s">
        <v>16</v>
      </c>
      <c r="AU5325" t="s">
        <v>23</v>
      </c>
      <c r="AV5325" t="s">
        <v>16</v>
      </c>
      <c r="AZ5325" t="s">
        <v>24</v>
      </c>
      <c r="BA5325" t="s">
        <v>16</v>
      </c>
      <c r="BE5325" t="s">
        <v>25</v>
      </c>
      <c r="BF5325" t="s">
        <v>16</v>
      </c>
      <c r="BJ5325" t="s">
        <v>26</v>
      </c>
      <c r="BK5325" t="s">
        <v>16</v>
      </c>
    </row>
    <row r="5326" spans="1:66">
      <c r="A5326" t="s">
        <v>13462</v>
      </c>
      <c r="B5326" t="s">
        <v>1675</v>
      </c>
      <c r="C5326" t="s">
        <v>13463</v>
      </c>
      <c r="E5326" s="1">
        <v>43822</v>
      </c>
      <c r="F5326" t="s">
        <v>36</v>
      </c>
      <c r="G5326" t="s">
        <v>81</v>
      </c>
      <c r="H5326" t="s">
        <v>38</v>
      </c>
      <c r="I5326">
        <v>201</v>
      </c>
      <c r="J5326" t="s">
        <v>13592</v>
      </c>
      <c r="L5326" t="s">
        <v>15</v>
      </c>
      <c r="M5326" t="s">
        <v>16</v>
      </c>
      <c r="Q5326" t="s">
        <v>17</v>
      </c>
      <c r="R5326" t="s">
        <v>16</v>
      </c>
      <c r="V5326" t="s">
        <v>18</v>
      </c>
      <c r="W5326" t="s">
        <v>16</v>
      </c>
      <c r="AA5326" t="s">
        <v>19</v>
      </c>
      <c r="AB5326" t="s">
        <v>16</v>
      </c>
      <c r="AF5326" t="s">
        <v>20</v>
      </c>
      <c r="AG5326" t="s">
        <v>16</v>
      </c>
      <c r="AK5326" t="s">
        <v>21</v>
      </c>
      <c r="AL5326" t="s">
        <v>16</v>
      </c>
      <c r="AP5326" t="s">
        <v>22</v>
      </c>
      <c r="AQ5326" t="s">
        <v>16</v>
      </c>
      <c r="AU5326" t="s">
        <v>23</v>
      </c>
      <c r="AV5326" t="s">
        <v>16</v>
      </c>
      <c r="AZ5326" t="s">
        <v>24</v>
      </c>
      <c r="BA5326" t="s">
        <v>16</v>
      </c>
      <c r="BE5326" t="s">
        <v>25</v>
      </c>
      <c r="BF5326" t="s">
        <v>16</v>
      </c>
      <c r="BJ5326" t="s">
        <v>26</v>
      </c>
      <c r="BK5326" t="s">
        <v>16</v>
      </c>
    </row>
    <row r="5327" spans="1:66">
      <c r="A5327" t="s">
        <v>13464</v>
      </c>
      <c r="B5327" t="s">
        <v>13465</v>
      </c>
      <c r="C5327" t="s">
        <v>13466</v>
      </c>
      <c r="E5327" s="1">
        <v>42835</v>
      </c>
      <c r="F5327" t="s">
        <v>36</v>
      </c>
      <c r="G5327" t="s">
        <v>117</v>
      </c>
      <c r="H5327" t="s">
        <v>38</v>
      </c>
      <c r="I5327">
        <v>305</v>
      </c>
      <c r="J5327" t="s">
        <v>13598</v>
      </c>
      <c r="L5327" t="s">
        <v>15</v>
      </c>
      <c r="M5327" t="s">
        <v>27</v>
      </c>
      <c r="N5327">
        <v>100</v>
      </c>
      <c r="O5327">
        <v>100</v>
      </c>
      <c r="P5327" t="s">
        <v>11955</v>
      </c>
      <c r="Q5327" t="s">
        <v>17</v>
      </c>
      <c r="R5327" t="s">
        <v>27</v>
      </c>
      <c r="S5327">
        <v>0</v>
      </c>
      <c r="T5327">
        <v>100</v>
      </c>
      <c r="U5327" t="s">
        <v>5667</v>
      </c>
      <c r="V5327" t="s">
        <v>18</v>
      </c>
      <c r="W5327" t="s">
        <v>16</v>
      </c>
      <c r="AA5327" t="s">
        <v>19</v>
      </c>
      <c r="AB5327" t="s">
        <v>27</v>
      </c>
      <c r="AC5327">
        <v>0</v>
      </c>
      <c r="AD5327">
        <v>100</v>
      </c>
      <c r="AE5327" t="s">
        <v>5667</v>
      </c>
      <c r="AF5327" t="s">
        <v>20</v>
      </c>
      <c r="AG5327" t="s">
        <v>27</v>
      </c>
      <c r="AH5327">
        <v>0</v>
      </c>
      <c r="AI5327">
        <v>100</v>
      </c>
      <c r="AJ5327" t="s">
        <v>5667</v>
      </c>
      <c r="AK5327" t="s">
        <v>21</v>
      </c>
      <c r="AL5327" t="s">
        <v>27</v>
      </c>
      <c r="AM5327">
        <v>90</v>
      </c>
      <c r="AN5327">
        <v>100</v>
      </c>
      <c r="AO5327" t="s">
        <v>4644</v>
      </c>
      <c r="AP5327" t="s">
        <v>22</v>
      </c>
      <c r="AQ5327" t="s">
        <v>16</v>
      </c>
      <c r="AU5327" t="s">
        <v>23</v>
      </c>
      <c r="AV5327" t="s">
        <v>16</v>
      </c>
      <c r="AZ5327" t="s">
        <v>24</v>
      </c>
      <c r="BA5327" t="s">
        <v>16</v>
      </c>
      <c r="BE5327" t="s">
        <v>25</v>
      </c>
      <c r="BF5327" t="s">
        <v>16</v>
      </c>
      <c r="BJ5327" t="s">
        <v>26</v>
      </c>
      <c r="BK5327" t="s">
        <v>27</v>
      </c>
      <c r="BL5327">
        <v>0</v>
      </c>
      <c r="BM5327">
        <v>100</v>
      </c>
      <c r="BN5327" t="s">
        <v>77</v>
      </c>
    </row>
    <row r="5328" spans="1:66">
      <c r="A5328" t="s">
        <v>13467</v>
      </c>
      <c r="B5328" t="s">
        <v>13421</v>
      </c>
      <c r="C5328" t="s">
        <v>13466</v>
      </c>
      <c r="E5328" s="1">
        <v>43018</v>
      </c>
      <c r="F5328" t="s">
        <v>36</v>
      </c>
      <c r="G5328" t="s">
        <v>122</v>
      </c>
      <c r="H5328" t="s">
        <v>38</v>
      </c>
      <c r="I5328">
        <v>306</v>
      </c>
      <c r="J5328" t="s">
        <v>13599</v>
      </c>
      <c r="L5328" t="s">
        <v>15</v>
      </c>
      <c r="M5328" t="s">
        <v>16</v>
      </c>
      <c r="Q5328" t="s">
        <v>17</v>
      </c>
      <c r="R5328" t="s">
        <v>16</v>
      </c>
      <c r="V5328" t="s">
        <v>18</v>
      </c>
      <c r="W5328" t="s">
        <v>16</v>
      </c>
      <c r="AA5328" t="s">
        <v>19</v>
      </c>
      <c r="AB5328" t="s">
        <v>16</v>
      </c>
      <c r="AF5328" t="s">
        <v>20</v>
      </c>
      <c r="AG5328" t="s">
        <v>16</v>
      </c>
      <c r="AK5328" t="s">
        <v>21</v>
      </c>
      <c r="AL5328" t="s">
        <v>16</v>
      </c>
      <c r="AP5328" t="s">
        <v>22</v>
      </c>
      <c r="AQ5328" t="s">
        <v>16</v>
      </c>
      <c r="AU5328" t="s">
        <v>23</v>
      </c>
      <c r="AV5328" t="s">
        <v>16</v>
      </c>
      <c r="AZ5328" t="s">
        <v>24</v>
      </c>
      <c r="BA5328" t="s">
        <v>16</v>
      </c>
      <c r="BE5328" t="s">
        <v>25</v>
      </c>
      <c r="BF5328" t="s">
        <v>16</v>
      </c>
      <c r="BJ5328" t="s">
        <v>26</v>
      </c>
      <c r="BK5328" t="s">
        <v>16</v>
      </c>
    </row>
    <row r="5329" spans="1:66">
      <c r="A5329" t="s">
        <v>13468</v>
      </c>
      <c r="B5329" t="s">
        <v>393</v>
      </c>
      <c r="C5329" t="s">
        <v>13469</v>
      </c>
      <c r="E5329" s="1">
        <v>42436</v>
      </c>
      <c r="F5329" t="s">
        <v>36</v>
      </c>
      <c r="G5329" t="s">
        <v>45</v>
      </c>
      <c r="H5329" t="s">
        <v>14</v>
      </c>
      <c r="I5329">
        <v>308</v>
      </c>
      <c r="J5329" t="s">
        <v>13601</v>
      </c>
      <c r="L5329" t="s">
        <v>15</v>
      </c>
      <c r="M5329" t="s">
        <v>16</v>
      </c>
      <c r="Q5329" t="s">
        <v>17</v>
      </c>
      <c r="R5329" t="s">
        <v>16</v>
      </c>
      <c r="V5329" t="s">
        <v>18</v>
      </c>
      <c r="W5329" t="s">
        <v>16</v>
      </c>
      <c r="AA5329" t="s">
        <v>19</v>
      </c>
      <c r="AB5329" t="s">
        <v>16</v>
      </c>
      <c r="AF5329" t="s">
        <v>20</v>
      </c>
      <c r="AG5329" t="s">
        <v>16</v>
      </c>
      <c r="AK5329" t="s">
        <v>21</v>
      </c>
      <c r="AL5329" t="s">
        <v>16</v>
      </c>
      <c r="AP5329" t="s">
        <v>22</v>
      </c>
      <c r="AQ5329" t="s">
        <v>16</v>
      </c>
      <c r="AU5329" t="s">
        <v>23</v>
      </c>
      <c r="AV5329" t="s">
        <v>16</v>
      </c>
      <c r="AZ5329" t="s">
        <v>24</v>
      </c>
      <c r="BA5329" t="s">
        <v>16</v>
      </c>
      <c r="BE5329" t="s">
        <v>25</v>
      </c>
      <c r="BF5329" t="s">
        <v>16</v>
      </c>
      <c r="BJ5329" t="s">
        <v>26</v>
      </c>
      <c r="BK5329" t="s">
        <v>16</v>
      </c>
    </row>
    <row r="5330" spans="1:66">
      <c r="A5330" t="s">
        <v>13470</v>
      </c>
      <c r="B5330" t="s">
        <v>3923</v>
      </c>
      <c r="C5330" t="s">
        <v>13471</v>
      </c>
      <c r="E5330" s="1">
        <v>44270</v>
      </c>
      <c r="F5330" t="s">
        <v>36</v>
      </c>
      <c r="G5330" t="s">
        <v>607</v>
      </c>
      <c r="H5330" t="s">
        <v>38</v>
      </c>
      <c r="I5330">
        <v>403</v>
      </c>
      <c r="J5330" t="s">
        <v>13612</v>
      </c>
      <c r="L5330" t="s">
        <v>15</v>
      </c>
      <c r="M5330" t="s">
        <v>16</v>
      </c>
      <c r="Q5330" t="s">
        <v>17</v>
      </c>
      <c r="R5330" t="s">
        <v>16</v>
      </c>
      <c r="V5330" t="s">
        <v>18</v>
      </c>
      <c r="W5330" t="s">
        <v>16</v>
      </c>
      <c r="AA5330" t="s">
        <v>19</v>
      </c>
      <c r="AB5330" t="s">
        <v>16</v>
      </c>
      <c r="AF5330" t="s">
        <v>20</v>
      </c>
      <c r="AG5330" t="s">
        <v>16</v>
      </c>
      <c r="AK5330" t="s">
        <v>21</v>
      </c>
      <c r="AL5330" t="s">
        <v>16</v>
      </c>
      <c r="AP5330" t="s">
        <v>22</v>
      </c>
      <c r="AQ5330" t="s">
        <v>16</v>
      </c>
      <c r="AU5330" t="s">
        <v>23</v>
      </c>
      <c r="AV5330" t="s">
        <v>16</v>
      </c>
      <c r="AZ5330" t="s">
        <v>24</v>
      </c>
      <c r="BA5330" t="s">
        <v>16</v>
      </c>
      <c r="BE5330" t="s">
        <v>25</v>
      </c>
      <c r="BF5330" t="s">
        <v>16</v>
      </c>
      <c r="BJ5330" t="s">
        <v>26</v>
      </c>
      <c r="BK5330" t="s">
        <v>16</v>
      </c>
    </row>
    <row r="5331" spans="1:66">
      <c r="A5331" t="s">
        <v>13472</v>
      </c>
      <c r="B5331" t="s">
        <v>13473</v>
      </c>
      <c r="C5331" t="s">
        <v>13471</v>
      </c>
      <c r="E5331" s="1">
        <v>42275</v>
      </c>
      <c r="F5331" t="s">
        <v>36</v>
      </c>
      <c r="G5331" t="s">
        <v>45</v>
      </c>
      <c r="H5331" t="s">
        <v>14</v>
      </c>
      <c r="I5331">
        <v>308</v>
      </c>
      <c r="J5331" t="s">
        <v>13601</v>
      </c>
      <c r="L5331" t="s">
        <v>15</v>
      </c>
      <c r="M5331" t="s">
        <v>16</v>
      </c>
      <c r="Q5331" t="s">
        <v>17</v>
      </c>
      <c r="R5331" t="s">
        <v>16</v>
      </c>
      <c r="V5331" t="s">
        <v>18</v>
      </c>
      <c r="W5331" t="s">
        <v>16</v>
      </c>
      <c r="AA5331" t="s">
        <v>19</v>
      </c>
      <c r="AB5331" t="s">
        <v>16</v>
      </c>
      <c r="AF5331" t="s">
        <v>20</v>
      </c>
      <c r="AG5331" t="s">
        <v>16</v>
      </c>
      <c r="AK5331" t="s">
        <v>21</v>
      </c>
      <c r="AL5331" t="s">
        <v>16</v>
      </c>
      <c r="AP5331" t="s">
        <v>22</v>
      </c>
      <c r="AQ5331" t="s">
        <v>16</v>
      </c>
      <c r="AU5331" t="s">
        <v>23</v>
      </c>
      <c r="AV5331" t="s">
        <v>16</v>
      </c>
      <c r="AZ5331" t="s">
        <v>24</v>
      </c>
      <c r="BA5331" t="s">
        <v>16</v>
      </c>
      <c r="BE5331" t="s">
        <v>25</v>
      </c>
      <c r="BF5331" t="s">
        <v>16</v>
      </c>
      <c r="BJ5331" t="s">
        <v>26</v>
      </c>
      <c r="BK5331" t="s">
        <v>16</v>
      </c>
    </row>
    <row r="5332" spans="1:66">
      <c r="A5332" t="s">
        <v>13474</v>
      </c>
      <c r="B5332" t="s">
        <v>2086</v>
      </c>
      <c r="C5332" t="s">
        <v>13475</v>
      </c>
      <c r="E5332" s="1">
        <v>43409</v>
      </c>
      <c r="F5332" t="s">
        <v>36</v>
      </c>
      <c r="G5332" t="s">
        <v>45</v>
      </c>
      <c r="H5332" t="s">
        <v>14</v>
      </c>
      <c r="I5332">
        <v>303</v>
      </c>
      <c r="J5332" t="s">
        <v>13596</v>
      </c>
      <c r="L5332" t="s">
        <v>15</v>
      </c>
      <c r="M5332" t="s">
        <v>16</v>
      </c>
      <c r="Q5332" t="s">
        <v>17</v>
      </c>
      <c r="R5332" t="s">
        <v>16</v>
      </c>
      <c r="V5332" t="s">
        <v>18</v>
      </c>
      <c r="W5332" t="s">
        <v>16</v>
      </c>
      <c r="AA5332" t="s">
        <v>19</v>
      </c>
      <c r="AB5332" t="s">
        <v>16</v>
      </c>
      <c r="AF5332" t="s">
        <v>20</v>
      </c>
      <c r="AG5332" t="s">
        <v>16</v>
      </c>
      <c r="AK5332" t="s">
        <v>21</v>
      </c>
      <c r="AL5332" t="s">
        <v>16</v>
      </c>
      <c r="AP5332" t="s">
        <v>22</v>
      </c>
      <c r="AQ5332" t="s">
        <v>16</v>
      </c>
      <c r="AU5332" t="s">
        <v>23</v>
      </c>
      <c r="AV5332" t="s">
        <v>16</v>
      </c>
      <c r="AZ5332" t="s">
        <v>24</v>
      </c>
      <c r="BA5332" t="s">
        <v>16</v>
      </c>
      <c r="BE5332" t="s">
        <v>25</v>
      </c>
      <c r="BF5332" t="s">
        <v>16</v>
      </c>
      <c r="BJ5332" t="s">
        <v>26</v>
      </c>
      <c r="BK5332" t="s">
        <v>16</v>
      </c>
    </row>
    <row r="5333" spans="1:66">
      <c r="A5333" t="s">
        <v>13476</v>
      </c>
      <c r="B5333" t="s">
        <v>2045</v>
      </c>
      <c r="C5333" t="s">
        <v>13477</v>
      </c>
      <c r="E5333" s="1">
        <v>43193</v>
      </c>
      <c r="F5333" t="s">
        <v>13</v>
      </c>
      <c r="G5333" t="s">
        <v>1604</v>
      </c>
      <c r="H5333" t="s">
        <v>38</v>
      </c>
      <c r="I5333">
        <v>105</v>
      </c>
      <c r="J5333" t="s">
        <v>13581</v>
      </c>
      <c r="L5333" t="s">
        <v>15</v>
      </c>
      <c r="M5333" t="s">
        <v>16</v>
      </c>
      <c r="Q5333" t="s">
        <v>17</v>
      </c>
      <c r="R5333" t="s">
        <v>16</v>
      </c>
      <c r="V5333" t="s">
        <v>18</v>
      </c>
      <c r="W5333" t="s">
        <v>16</v>
      </c>
      <c r="AA5333" t="s">
        <v>19</v>
      </c>
      <c r="AB5333" t="s">
        <v>16</v>
      </c>
      <c r="AF5333" t="s">
        <v>20</v>
      </c>
      <c r="AG5333" t="s">
        <v>16</v>
      </c>
      <c r="AK5333" t="s">
        <v>21</v>
      </c>
      <c r="AL5333" t="s">
        <v>16</v>
      </c>
      <c r="AP5333" t="s">
        <v>22</v>
      </c>
      <c r="AQ5333" t="s">
        <v>16</v>
      </c>
      <c r="AU5333" t="s">
        <v>23</v>
      </c>
      <c r="AV5333" t="s">
        <v>16</v>
      </c>
      <c r="AZ5333" t="s">
        <v>24</v>
      </c>
      <c r="BA5333" t="s">
        <v>16</v>
      </c>
      <c r="BE5333" t="s">
        <v>25</v>
      </c>
      <c r="BF5333" t="s">
        <v>16</v>
      </c>
      <c r="BJ5333" t="s">
        <v>26</v>
      </c>
      <c r="BK5333" t="s">
        <v>16</v>
      </c>
    </row>
    <row r="5334" spans="1:66">
      <c r="A5334" t="s">
        <v>13478</v>
      </c>
      <c r="B5334" t="s">
        <v>13479</v>
      </c>
      <c r="C5334" t="s">
        <v>13480</v>
      </c>
      <c r="E5334" s="1">
        <v>43738</v>
      </c>
      <c r="F5334" t="s">
        <v>36</v>
      </c>
      <c r="G5334" t="s">
        <v>224</v>
      </c>
      <c r="H5334" t="s">
        <v>38</v>
      </c>
      <c r="I5334">
        <v>200</v>
      </c>
      <c r="J5334" t="s">
        <v>13591</v>
      </c>
      <c r="L5334" t="s">
        <v>15</v>
      </c>
      <c r="M5334" t="s">
        <v>16</v>
      </c>
      <c r="Q5334" t="s">
        <v>17</v>
      </c>
      <c r="R5334" t="s">
        <v>16</v>
      </c>
      <c r="V5334" t="s">
        <v>18</v>
      </c>
      <c r="W5334" t="s">
        <v>16</v>
      </c>
      <c r="AA5334" t="s">
        <v>19</v>
      </c>
      <c r="AB5334" t="s">
        <v>16</v>
      </c>
      <c r="AF5334" t="s">
        <v>20</v>
      </c>
      <c r="AG5334" t="s">
        <v>16</v>
      </c>
      <c r="AK5334" t="s">
        <v>21</v>
      </c>
      <c r="AL5334" t="s">
        <v>16</v>
      </c>
      <c r="AP5334" t="s">
        <v>22</v>
      </c>
      <c r="AQ5334" t="s">
        <v>16</v>
      </c>
      <c r="AU5334" t="s">
        <v>23</v>
      </c>
      <c r="AV5334" t="s">
        <v>16</v>
      </c>
      <c r="AZ5334" t="s">
        <v>24</v>
      </c>
      <c r="BA5334" t="s">
        <v>16</v>
      </c>
      <c r="BE5334" t="s">
        <v>25</v>
      </c>
      <c r="BF5334" t="s">
        <v>16</v>
      </c>
      <c r="BJ5334" t="s">
        <v>26</v>
      </c>
      <c r="BK5334" t="s">
        <v>16</v>
      </c>
    </row>
    <row r="5335" spans="1:66">
      <c r="A5335" t="s">
        <v>13481</v>
      </c>
      <c r="B5335" t="s">
        <v>13482</v>
      </c>
      <c r="C5335" t="s">
        <v>13483</v>
      </c>
      <c r="E5335" s="1">
        <v>43528</v>
      </c>
      <c r="F5335" t="s">
        <v>36</v>
      </c>
      <c r="G5335" t="s">
        <v>45</v>
      </c>
      <c r="H5335" t="s">
        <v>14</v>
      </c>
      <c r="I5335">
        <v>301</v>
      </c>
      <c r="J5335" t="s">
        <v>13594</v>
      </c>
      <c r="L5335" t="s">
        <v>15</v>
      </c>
      <c r="M5335" t="s">
        <v>16</v>
      </c>
      <c r="Q5335" t="s">
        <v>17</v>
      </c>
      <c r="R5335" t="s">
        <v>16</v>
      </c>
      <c r="V5335" t="s">
        <v>18</v>
      </c>
      <c r="W5335" t="s">
        <v>16</v>
      </c>
      <c r="AA5335" t="s">
        <v>19</v>
      </c>
      <c r="AB5335" t="s">
        <v>16</v>
      </c>
      <c r="AF5335" t="s">
        <v>20</v>
      </c>
      <c r="AG5335" t="s">
        <v>16</v>
      </c>
      <c r="AK5335" t="s">
        <v>21</v>
      </c>
      <c r="AL5335" t="s">
        <v>16</v>
      </c>
      <c r="AP5335" t="s">
        <v>22</v>
      </c>
      <c r="AQ5335" t="s">
        <v>16</v>
      </c>
      <c r="AU5335" t="s">
        <v>23</v>
      </c>
      <c r="AV5335" t="s">
        <v>16</v>
      </c>
      <c r="AZ5335" t="s">
        <v>24</v>
      </c>
      <c r="BA5335" t="s">
        <v>16</v>
      </c>
      <c r="BE5335" t="s">
        <v>25</v>
      </c>
      <c r="BF5335" t="s">
        <v>16</v>
      </c>
      <c r="BJ5335" t="s">
        <v>26</v>
      </c>
      <c r="BK5335" t="s">
        <v>16</v>
      </c>
    </row>
    <row r="5336" spans="1:66">
      <c r="A5336" t="s">
        <v>13484</v>
      </c>
      <c r="B5336" t="s">
        <v>2435</v>
      </c>
      <c r="C5336" t="s">
        <v>13485</v>
      </c>
      <c r="E5336" s="1">
        <v>43573</v>
      </c>
      <c r="F5336" t="s">
        <v>36</v>
      </c>
      <c r="G5336" t="s">
        <v>64</v>
      </c>
      <c r="H5336" t="s">
        <v>38</v>
      </c>
      <c r="I5336">
        <v>313</v>
      </c>
      <c r="J5336" t="s">
        <v>13606</v>
      </c>
      <c r="L5336" t="s">
        <v>15</v>
      </c>
      <c r="M5336" t="s">
        <v>16</v>
      </c>
      <c r="Q5336" t="s">
        <v>17</v>
      </c>
      <c r="R5336" t="s">
        <v>16</v>
      </c>
      <c r="V5336" t="s">
        <v>18</v>
      </c>
      <c r="W5336" t="s">
        <v>16</v>
      </c>
      <c r="AA5336" t="s">
        <v>19</v>
      </c>
      <c r="AB5336" t="s">
        <v>16</v>
      </c>
      <c r="AF5336" t="s">
        <v>20</v>
      </c>
      <c r="AG5336" t="s">
        <v>16</v>
      </c>
      <c r="AK5336" t="s">
        <v>21</v>
      </c>
      <c r="AL5336" t="s">
        <v>16</v>
      </c>
      <c r="AP5336" t="s">
        <v>22</v>
      </c>
      <c r="AQ5336" t="s">
        <v>16</v>
      </c>
      <c r="AU5336" t="s">
        <v>23</v>
      </c>
      <c r="AV5336" t="s">
        <v>16</v>
      </c>
      <c r="AZ5336" t="s">
        <v>24</v>
      </c>
      <c r="BA5336" t="s">
        <v>16</v>
      </c>
      <c r="BE5336" t="s">
        <v>25</v>
      </c>
      <c r="BF5336" t="s">
        <v>16</v>
      </c>
      <c r="BJ5336" t="s">
        <v>26</v>
      </c>
      <c r="BK5336" t="s">
        <v>16</v>
      </c>
    </row>
    <row r="5337" spans="1:66">
      <c r="A5337" t="s">
        <v>13486</v>
      </c>
      <c r="B5337" t="s">
        <v>794</v>
      </c>
      <c r="C5337" t="s">
        <v>13487</v>
      </c>
      <c r="E5337" s="1">
        <v>44358</v>
      </c>
      <c r="F5337" t="s">
        <v>13</v>
      </c>
      <c r="G5337" t="s">
        <v>81</v>
      </c>
      <c r="H5337" t="s">
        <v>38</v>
      </c>
      <c r="I5337">
        <v>201</v>
      </c>
      <c r="J5337" t="s">
        <v>13592</v>
      </c>
      <c r="L5337" t="s">
        <v>15</v>
      </c>
      <c r="M5337" t="s">
        <v>27</v>
      </c>
      <c r="N5337">
        <v>0</v>
      </c>
      <c r="O5337">
        <v>100</v>
      </c>
      <c r="P5337" t="s">
        <v>203</v>
      </c>
      <c r="Q5337" t="s">
        <v>17</v>
      </c>
      <c r="R5337" t="s">
        <v>27</v>
      </c>
      <c r="S5337">
        <v>0</v>
      </c>
      <c r="T5337">
        <v>100</v>
      </c>
      <c r="U5337" t="s">
        <v>203</v>
      </c>
      <c r="V5337" t="s">
        <v>18</v>
      </c>
      <c r="W5337" t="s">
        <v>27</v>
      </c>
      <c r="X5337">
        <v>0</v>
      </c>
      <c r="Y5337">
        <v>100</v>
      </c>
      <c r="Z5337" t="s">
        <v>203</v>
      </c>
      <c r="AA5337" t="s">
        <v>19</v>
      </c>
      <c r="AB5337" t="s">
        <v>27</v>
      </c>
      <c r="AC5337">
        <v>0</v>
      </c>
      <c r="AD5337">
        <v>100</v>
      </c>
      <c r="AE5337" t="s">
        <v>203</v>
      </c>
      <c r="AF5337" t="s">
        <v>20</v>
      </c>
      <c r="AG5337" t="s">
        <v>27</v>
      </c>
      <c r="AH5337">
        <v>0</v>
      </c>
      <c r="AI5337">
        <v>100</v>
      </c>
      <c r="AJ5337" t="s">
        <v>203</v>
      </c>
      <c r="AK5337" t="s">
        <v>21</v>
      </c>
      <c r="AL5337" t="s">
        <v>27</v>
      </c>
      <c r="AM5337">
        <v>80</v>
      </c>
      <c r="AN5337">
        <v>100</v>
      </c>
      <c r="AO5337" t="s">
        <v>203</v>
      </c>
      <c r="AP5337" t="s">
        <v>22</v>
      </c>
      <c r="AQ5337" t="s">
        <v>16</v>
      </c>
      <c r="AU5337" t="s">
        <v>23</v>
      </c>
      <c r="AV5337" t="s">
        <v>27</v>
      </c>
      <c r="AW5337">
        <v>0</v>
      </c>
      <c r="AX5337">
        <v>100</v>
      </c>
      <c r="AY5337" t="s">
        <v>203</v>
      </c>
      <c r="AZ5337" t="s">
        <v>24</v>
      </c>
      <c r="BA5337" t="s">
        <v>16</v>
      </c>
      <c r="BE5337" t="s">
        <v>25</v>
      </c>
      <c r="BF5337" t="s">
        <v>16</v>
      </c>
      <c r="BJ5337" t="s">
        <v>26</v>
      </c>
      <c r="BK5337" t="s">
        <v>16</v>
      </c>
    </row>
    <row r="5338" spans="1:66">
      <c r="A5338" t="s">
        <v>13488</v>
      </c>
      <c r="B5338" t="s">
        <v>10403</v>
      </c>
      <c r="C5338" t="s">
        <v>13489</v>
      </c>
      <c r="E5338" s="1">
        <v>43612</v>
      </c>
      <c r="F5338" t="s">
        <v>36</v>
      </c>
      <c r="G5338" t="s">
        <v>37</v>
      </c>
      <c r="H5338" t="s">
        <v>38</v>
      </c>
      <c r="I5338">
        <v>300</v>
      </c>
      <c r="J5338" t="s">
        <v>13593</v>
      </c>
      <c r="L5338" t="s">
        <v>15</v>
      </c>
      <c r="M5338" t="s">
        <v>16</v>
      </c>
      <c r="Q5338" t="s">
        <v>17</v>
      </c>
      <c r="R5338" t="s">
        <v>16</v>
      </c>
      <c r="V5338" t="s">
        <v>18</v>
      </c>
      <c r="W5338" t="s">
        <v>16</v>
      </c>
      <c r="AA5338" t="s">
        <v>19</v>
      </c>
      <c r="AB5338" t="s">
        <v>16</v>
      </c>
      <c r="AF5338" t="s">
        <v>20</v>
      </c>
      <c r="AG5338" t="s">
        <v>16</v>
      </c>
      <c r="AK5338" t="s">
        <v>21</v>
      </c>
      <c r="AL5338" t="s">
        <v>16</v>
      </c>
      <c r="AP5338" t="s">
        <v>22</v>
      </c>
      <c r="AQ5338" t="s">
        <v>16</v>
      </c>
      <c r="AU5338" t="s">
        <v>23</v>
      </c>
      <c r="AV5338" t="s">
        <v>16</v>
      </c>
      <c r="AZ5338" t="s">
        <v>24</v>
      </c>
      <c r="BA5338" t="s">
        <v>16</v>
      </c>
      <c r="BE5338" t="s">
        <v>25</v>
      </c>
      <c r="BF5338" t="s">
        <v>16</v>
      </c>
      <c r="BJ5338" t="s">
        <v>26</v>
      </c>
      <c r="BK5338" t="s">
        <v>16</v>
      </c>
    </row>
    <row r="5339" spans="1:66">
      <c r="A5339" t="s">
        <v>13490</v>
      </c>
      <c r="B5339" t="s">
        <v>5538</v>
      </c>
      <c r="C5339" t="s">
        <v>13491</v>
      </c>
      <c r="E5339" s="1">
        <v>44045</v>
      </c>
      <c r="F5339" t="s">
        <v>36</v>
      </c>
      <c r="G5339" t="s">
        <v>158</v>
      </c>
      <c r="H5339" t="s">
        <v>38</v>
      </c>
      <c r="I5339">
        <v>400</v>
      </c>
      <c r="J5339" t="s">
        <v>13609</v>
      </c>
      <c r="L5339" t="s">
        <v>15</v>
      </c>
      <c r="M5339" t="s">
        <v>16</v>
      </c>
      <c r="Q5339" t="s">
        <v>17</v>
      </c>
      <c r="R5339" t="s">
        <v>16</v>
      </c>
      <c r="V5339" t="s">
        <v>18</v>
      </c>
      <c r="W5339" t="s">
        <v>16</v>
      </c>
      <c r="AA5339" t="s">
        <v>19</v>
      </c>
      <c r="AB5339" t="s">
        <v>59</v>
      </c>
      <c r="AC5339">
        <v>0</v>
      </c>
      <c r="AD5339">
        <v>50</v>
      </c>
      <c r="AF5339" t="s">
        <v>20</v>
      </c>
      <c r="AG5339" t="s">
        <v>16</v>
      </c>
      <c r="AK5339" t="s">
        <v>21</v>
      </c>
      <c r="AL5339" t="s">
        <v>16</v>
      </c>
      <c r="AP5339" t="s">
        <v>22</v>
      </c>
      <c r="AQ5339" t="s">
        <v>16</v>
      </c>
      <c r="AU5339" t="s">
        <v>23</v>
      </c>
      <c r="AV5339" t="s">
        <v>16</v>
      </c>
      <c r="AZ5339" t="s">
        <v>24</v>
      </c>
      <c r="BA5339" t="s">
        <v>16</v>
      </c>
      <c r="BE5339" t="s">
        <v>25</v>
      </c>
      <c r="BF5339" t="s">
        <v>16</v>
      </c>
      <c r="BJ5339" t="s">
        <v>26</v>
      </c>
      <c r="BK5339" t="s">
        <v>16</v>
      </c>
    </row>
    <row r="5340" spans="1:66">
      <c r="A5340" t="s">
        <v>13492</v>
      </c>
      <c r="B5340" t="s">
        <v>13493</v>
      </c>
      <c r="C5340" t="s">
        <v>13494</v>
      </c>
      <c r="E5340" s="1">
        <v>44178</v>
      </c>
      <c r="F5340" t="s">
        <v>13</v>
      </c>
      <c r="G5340" t="s">
        <v>853</v>
      </c>
      <c r="H5340" t="s">
        <v>38</v>
      </c>
      <c r="I5340">
        <v>401</v>
      </c>
      <c r="J5340" t="s">
        <v>13610</v>
      </c>
      <c r="L5340" t="s">
        <v>15</v>
      </c>
      <c r="M5340" t="s">
        <v>27</v>
      </c>
      <c r="N5340">
        <v>0</v>
      </c>
      <c r="O5340">
        <v>100</v>
      </c>
      <c r="P5340" t="s">
        <v>13495</v>
      </c>
      <c r="Q5340" t="s">
        <v>17</v>
      </c>
      <c r="R5340" t="s">
        <v>27</v>
      </c>
      <c r="S5340">
        <v>0</v>
      </c>
      <c r="T5340">
        <v>100</v>
      </c>
      <c r="U5340" t="s">
        <v>13495</v>
      </c>
      <c r="V5340" t="s">
        <v>18</v>
      </c>
      <c r="W5340" t="s">
        <v>27</v>
      </c>
      <c r="X5340">
        <v>0</v>
      </c>
      <c r="Y5340">
        <v>100</v>
      </c>
      <c r="Z5340" t="s">
        <v>13495</v>
      </c>
      <c r="AA5340" t="s">
        <v>19</v>
      </c>
      <c r="AB5340" t="s">
        <v>16</v>
      </c>
      <c r="AF5340" t="s">
        <v>20</v>
      </c>
      <c r="AG5340" t="s">
        <v>27</v>
      </c>
      <c r="AH5340">
        <v>0</v>
      </c>
      <c r="AI5340">
        <v>100</v>
      </c>
      <c r="AJ5340" t="s">
        <v>2240</v>
      </c>
      <c r="AK5340" t="s">
        <v>21</v>
      </c>
      <c r="AL5340" t="s">
        <v>114</v>
      </c>
      <c r="AM5340">
        <v>20</v>
      </c>
      <c r="AN5340">
        <v>100</v>
      </c>
      <c r="AP5340" t="s">
        <v>22</v>
      </c>
      <c r="AQ5340" t="s">
        <v>16</v>
      </c>
      <c r="AU5340" t="s">
        <v>23</v>
      </c>
      <c r="AV5340" t="s">
        <v>16</v>
      </c>
      <c r="AZ5340" t="s">
        <v>24</v>
      </c>
      <c r="BA5340" t="s">
        <v>16</v>
      </c>
      <c r="BE5340" t="s">
        <v>25</v>
      </c>
      <c r="BF5340" t="s">
        <v>16</v>
      </c>
      <c r="BJ5340" t="s">
        <v>26</v>
      </c>
      <c r="BK5340" t="s">
        <v>27</v>
      </c>
      <c r="BL5340">
        <v>0</v>
      </c>
      <c r="BM5340">
        <v>100</v>
      </c>
      <c r="BN5340" t="s">
        <v>2240</v>
      </c>
    </row>
    <row r="5341" spans="1:66">
      <c r="A5341" t="s">
        <v>13496</v>
      </c>
      <c r="B5341" t="s">
        <v>13497</v>
      </c>
      <c r="C5341" t="s">
        <v>13494</v>
      </c>
      <c r="E5341" s="1">
        <v>42181</v>
      </c>
      <c r="F5341" t="s">
        <v>13</v>
      </c>
      <c r="G5341" t="s">
        <v>1096</v>
      </c>
      <c r="H5341" t="s">
        <v>38</v>
      </c>
      <c r="I5341">
        <v>402</v>
      </c>
      <c r="J5341" t="s">
        <v>13611</v>
      </c>
      <c r="L5341" t="s">
        <v>15</v>
      </c>
      <c r="M5341" t="s">
        <v>27</v>
      </c>
      <c r="N5341">
        <v>100</v>
      </c>
      <c r="O5341">
        <v>100</v>
      </c>
      <c r="P5341" t="s">
        <v>11955</v>
      </c>
      <c r="Q5341" t="s">
        <v>17</v>
      </c>
      <c r="R5341" t="s">
        <v>16</v>
      </c>
      <c r="V5341" t="s">
        <v>18</v>
      </c>
      <c r="W5341" t="s">
        <v>16</v>
      </c>
      <c r="AA5341" t="s">
        <v>19</v>
      </c>
      <c r="AB5341" t="s">
        <v>27</v>
      </c>
      <c r="AC5341">
        <v>0</v>
      </c>
      <c r="AD5341">
        <v>100</v>
      </c>
      <c r="AE5341" t="s">
        <v>4631</v>
      </c>
      <c r="AF5341" t="s">
        <v>20</v>
      </c>
      <c r="AG5341" t="s">
        <v>27</v>
      </c>
      <c r="AH5341">
        <v>0</v>
      </c>
      <c r="AI5341">
        <v>100</v>
      </c>
      <c r="AJ5341" t="s">
        <v>4631</v>
      </c>
      <c r="AK5341" t="s">
        <v>21</v>
      </c>
      <c r="AL5341" t="s">
        <v>27</v>
      </c>
      <c r="AM5341">
        <v>100</v>
      </c>
      <c r="AN5341">
        <v>100</v>
      </c>
      <c r="AO5341" t="s">
        <v>4631</v>
      </c>
      <c r="AP5341" t="s">
        <v>22</v>
      </c>
      <c r="AQ5341" t="s">
        <v>16</v>
      </c>
      <c r="AU5341" t="s">
        <v>23</v>
      </c>
      <c r="AV5341" t="s">
        <v>16</v>
      </c>
      <c r="AZ5341" t="s">
        <v>24</v>
      </c>
      <c r="BA5341" t="s">
        <v>16</v>
      </c>
      <c r="BE5341" t="s">
        <v>25</v>
      </c>
      <c r="BF5341" t="s">
        <v>16</v>
      </c>
      <c r="BJ5341" t="s">
        <v>26</v>
      </c>
      <c r="BK5341" t="s">
        <v>27</v>
      </c>
      <c r="BL5341">
        <v>0</v>
      </c>
      <c r="BM5341">
        <v>100</v>
      </c>
      <c r="BN5341" t="s">
        <v>1035</v>
      </c>
    </row>
    <row r="5342" spans="1:66">
      <c r="A5342" t="s">
        <v>13498</v>
      </c>
      <c r="B5342" t="s">
        <v>13499</v>
      </c>
      <c r="C5342" t="s">
        <v>13500</v>
      </c>
      <c r="E5342" s="1">
        <v>43255</v>
      </c>
      <c r="F5342" t="s">
        <v>36</v>
      </c>
      <c r="G5342" t="s">
        <v>900</v>
      </c>
      <c r="H5342" t="s">
        <v>38</v>
      </c>
      <c r="I5342">
        <v>201</v>
      </c>
      <c r="J5342" t="s">
        <v>13592</v>
      </c>
      <c r="L5342" t="s">
        <v>15</v>
      </c>
      <c r="M5342" t="s">
        <v>16</v>
      </c>
      <c r="Q5342" t="s">
        <v>17</v>
      </c>
      <c r="R5342" t="s">
        <v>16</v>
      </c>
      <c r="V5342" t="s">
        <v>18</v>
      </c>
      <c r="W5342" t="s">
        <v>16</v>
      </c>
      <c r="AA5342" t="s">
        <v>19</v>
      </c>
      <c r="AB5342" t="s">
        <v>16</v>
      </c>
      <c r="AF5342" t="s">
        <v>20</v>
      </c>
      <c r="AG5342" t="s">
        <v>16</v>
      </c>
      <c r="AK5342" t="s">
        <v>21</v>
      </c>
      <c r="AL5342" t="s">
        <v>16</v>
      </c>
      <c r="AP5342" t="s">
        <v>22</v>
      </c>
      <c r="AQ5342" t="s">
        <v>16</v>
      </c>
      <c r="AU5342" t="s">
        <v>23</v>
      </c>
      <c r="AV5342" t="s">
        <v>16</v>
      </c>
      <c r="AZ5342" t="s">
        <v>24</v>
      </c>
      <c r="BA5342" t="s">
        <v>16</v>
      </c>
      <c r="BE5342" t="s">
        <v>25</v>
      </c>
      <c r="BF5342" t="s">
        <v>16</v>
      </c>
      <c r="BJ5342" t="s">
        <v>26</v>
      </c>
      <c r="BK5342" t="s">
        <v>16</v>
      </c>
    </row>
    <row r="5343" spans="1:66">
      <c r="A5343" t="s">
        <v>13501</v>
      </c>
      <c r="B5343" t="s">
        <v>13502</v>
      </c>
      <c r="C5343" t="s">
        <v>13503</v>
      </c>
      <c r="E5343" s="1">
        <v>43654</v>
      </c>
      <c r="F5343" t="s">
        <v>36</v>
      </c>
      <c r="G5343" t="s">
        <v>45</v>
      </c>
      <c r="H5343" t="s">
        <v>14</v>
      </c>
      <c r="I5343">
        <v>304</v>
      </c>
      <c r="J5343" t="s">
        <v>13597</v>
      </c>
      <c r="L5343" t="s">
        <v>15</v>
      </c>
      <c r="M5343" t="s">
        <v>16</v>
      </c>
      <c r="Q5343" t="s">
        <v>17</v>
      </c>
      <c r="R5343" t="s">
        <v>16</v>
      </c>
      <c r="V5343" t="s">
        <v>18</v>
      </c>
      <c r="W5343" t="s">
        <v>16</v>
      </c>
      <c r="AA5343" t="s">
        <v>19</v>
      </c>
      <c r="AB5343" t="s">
        <v>16</v>
      </c>
      <c r="AF5343" t="s">
        <v>20</v>
      </c>
      <c r="AG5343" t="s">
        <v>16</v>
      </c>
      <c r="AK5343" t="s">
        <v>21</v>
      </c>
      <c r="AL5343" t="s">
        <v>16</v>
      </c>
      <c r="AP5343" t="s">
        <v>22</v>
      </c>
      <c r="AQ5343" t="s">
        <v>16</v>
      </c>
      <c r="AU5343" t="s">
        <v>23</v>
      </c>
      <c r="AV5343" t="s">
        <v>16</v>
      </c>
      <c r="AZ5343" t="s">
        <v>24</v>
      </c>
      <c r="BA5343" t="s">
        <v>16</v>
      </c>
      <c r="BE5343" t="s">
        <v>25</v>
      </c>
      <c r="BF5343" t="s">
        <v>16</v>
      </c>
      <c r="BJ5343" t="s">
        <v>26</v>
      </c>
      <c r="BK5343" t="s">
        <v>16</v>
      </c>
    </row>
    <row r="5344" spans="1:66">
      <c r="A5344" t="s">
        <v>13504</v>
      </c>
      <c r="B5344" t="s">
        <v>861</v>
      </c>
      <c r="C5344" t="s">
        <v>13505</v>
      </c>
      <c r="E5344" s="1">
        <v>42296</v>
      </c>
      <c r="F5344" t="s">
        <v>36</v>
      </c>
      <c r="G5344" t="s">
        <v>45</v>
      </c>
      <c r="H5344" t="s">
        <v>14</v>
      </c>
      <c r="I5344">
        <v>300</v>
      </c>
      <c r="J5344" t="s">
        <v>13593</v>
      </c>
      <c r="L5344" t="s">
        <v>15</v>
      </c>
      <c r="M5344" t="s">
        <v>16</v>
      </c>
      <c r="Q5344" t="s">
        <v>17</v>
      </c>
      <c r="R5344" t="s">
        <v>16</v>
      </c>
      <c r="V5344" t="s">
        <v>18</v>
      </c>
      <c r="W5344" t="s">
        <v>16</v>
      </c>
      <c r="AA5344" t="s">
        <v>19</v>
      </c>
      <c r="AB5344" t="s">
        <v>16</v>
      </c>
      <c r="AF5344" t="s">
        <v>20</v>
      </c>
      <c r="AG5344" t="s">
        <v>16</v>
      </c>
      <c r="AK5344" t="s">
        <v>21</v>
      </c>
      <c r="AL5344" t="s">
        <v>16</v>
      </c>
      <c r="AP5344" t="s">
        <v>22</v>
      </c>
      <c r="AQ5344" t="s">
        <v>16</v>
      </c>
      <c r="AU5344" t="s">
        <v>23</v>
      </c>
      <c r="AV5344" t="s">
        <v>16</v>
      </c>
      <c r="AZ5344" t="s">
        <v>24</v>
      </c>
      <c r="BA5344" t="s">
        <v>16</v>
      </c>
      <c r="BE5344" t="s">
        <v>25</v>
      </c>
      <c r="BF5344" t="s">
        <v>16</v>
      </c>
      <c r="BJ5344" t="s">
        <v>26</v>
      </c>
      <c r="BK5344" t="s">
        <v>16</v>
      </c>
    </row>
    <row r="5345" spans="1:66">
      <c r="A5345" t="s">
        <v>13506</v>
      </c>
      <c r="B5345" t="s">
        <v>861</v>
      </c>
      <c r="C5345" t="s">
        <v>13505</v>
      </c>
      <c r="F5345" t="s">
        <v>36</v>
      </c>
      <c r="G5345" t="s">
        <v>193</v>
      </c>
      <c r="H5345" t="s">
        <v>14</v>
      </c>
      <c r="I5345">
        <v>300</v>
      </c>
      <c r="J5345" t="s">
        <v>13593</v>
      </c>
      <c r="L5345" t="s">
        <v>15</v>
      </c>
      <c r="M5345" t="s">
        <v>16</v>
      </c>
      <c r="Q5345" t="s">
        <v>17</v>
      </c>
      <c r="R5345" t="s">
        <v>16</v>
      </c>
      <c r="V5345" t="s">
        <v>18</v>
      </c>
      <c r="W5345" t="s">
        <v>16</v>
      </c>
      <c r="AA5345" t="s">
        <v>19</v>
      </c>
      <c r="AB5345" t="s">
        <v>16</v>
      </c>
      <c r="AF5345" t="s">
        <v>20</v>
      </c>
      <c r="AG5345" t="s">
        <v>16</v>
      </c>
      <c r="AK5345" t="s">
        <v>21</v>
      </c>
      <c r="AL5345" t="s">
        <v>16</v>
      </c>
      <c r="AP5345" t="s">
        <v>22</v>
      </c>
      <c r="AQ5345" t="s">
        <v>16</v>
      </c>
      <c r="AU5345" t="s">
        <v>23</v>
      </c>
      <c r="AV5345" t="s">
        <v>16</v>
      </c>
      <c r="AZ5345" t="s">
        <v>24</v>
      </c>
      <c r="BA5345" t="s">
        <v>16</v>
      </c>
      <c r="BE5345" t="s">
        <v>25</v>
      </c>
      <c r="BF5345" t="s">
        <v>16</v>
      </c>
      <c r="BJ5345" t="s">
        <v>26</v>
      </c>
      <c r="BK5345" t="s">
        <v>16</v>
      </c>
    </row>
    <row r="5346" spans="1:66">
      <c r="A5346" t="s">
        <v>13507</v>
      </c>
      <c r="B5346" t="s">
        <v>7410</v>
      </c>
      <c r="C5346" t="s">
        <v>13508</v>
      </c>
      <c r="E5346" s="1">
        <v>43066</v>
      </c>
      <c r="F5346" t="s">
        <v>36</v>
      </c>
      <c r="G5346" t="s">
        <v>45</v>
      </c>
      <c r="H5346" t="s">
        <v>14</v>
      </c>
      <c r="I5346">
        <v>303</v>
      </c>
      <c r="J5346" t="s">
        <v>13596</v>
      </c>
      <c r="L5346" t="s">
        <v>15</v>
      </c>
      <c r="M5346" t="s">
        <v>16</v>
      </c>
      <c r="Q5346" t="s">
        <v>17</v>
      </c>
      <c r="R5346" t="s">
        <v>16</v>
      </c>
      <c r="V5346" t="s">
        <v>18</v>
      </c>
      <c r="W5346" t="s">
        <v>16</v>
      </c>
      <c r="AA5346" t="s">
        <v>19</v>
      </c>
      <c r="AB5346" t="s">
        <v>16</v>
      </c>
      <c r="AF5346" t="s">
        <v>20</v>
      </c>
      <c r="AG5346" t="s">
        <v>16</v>
      </c>
      <c r="AK5346" t="s">
        <v>21</v>
      </c>
      <c r="AL5346" t="s">
        <v>16</v>
      </c>
      <c r="AP5346" t="s">
        <v>22</v>
      </c>
      <c r="AQ5346" t="s">
        <v>16</v>
      </c>
      <c r="AU5346" t="s">
        <v>23</v>
      </c>
      <c r="AV5346" t="s">
        <v>16</v>
      </c>
      <c r="AZ5346" t="s">
        <v>24</v>
      </c>
      <c r="BA5346" t="s">
        <v>16</v>
      </c>
      <c r="BE5346" t="s">
        <v>25</v>
      </c>
      <c r="BF5346" t="s">
        <v>16</v>
      </c>
      <c r="BJ5346" t="s">
        <v>26</v>
      </c>
      <c r="BK5346" t="s">
        <v>16</v>
      </c>
    </row>
    <row r="5347" spans="1:66">
      <c r="A5347" t="s">
        <v>13509</v>
      </c>
      <c r="B5347" t="s">
        <v>13510</v>
      </c>
      <c r="C5347" t="s">
        <v>13511</v>
      </c>
      <c r="E5347" s="1">
        <v>42863</v>
      </c>
      <c r="F5347" t="s">
        <v>36</v>
      </c>
      <c r="G5347" t="s">
        <v>45</v>
      </c>
      <c r="H5347" t="s">
        <v>14</v>
      </c>
      <c r="I5347">
        <v>305</v>
      </c>
      <c r="J5347" t="s">
        <v>13598</v>
      </c>
      <c r="L5347" t="s">
        <v>15</v>
      </c>
      <c r="M5347" t="s">
        <v>16</v>
      </c>
      <c r="Q5347" t="s">
        <v>17</v>
      </c>
      <c r="R5347" t="s">
        <v>16</v>
      </c>
      <c r="V5347" t="s">
        <v>18</v>
      </c>
      <c r="W5347" t="s">
        <v>16</v>
      </c>
      <c r="AA5347" t="s">
        <v>19</v>
      </c>
      <c r="AB5347" t="s">
        <v>16</v>
      </c>
      <c r="AF5347" t="s">
        <v>20</v>
      </c>
      <c r="AG5347" t="s">
        <v>16</v>
      </c>
      <c r="AK5347" t="s">
        <v>21</v>
      </c>
      <c r="AL5347" t="s">
        <v>16</v>
      </c>
      <c r="AP5347" t="s">
        <v>22</v>
      </c>
      <c r="AQ5347" t="s">
        <v>16</v>
      </c>
      <c r="AU5347" t="s">
        <v>23</v>
      </c>
      <c r="AV5347" t="s">
        <v>16</v>
      </c>
      <c r="AZ5347" t="s">
        <v>24</v>
      </c>
      <c r="BA5347" t="s">
        <v>16</v>
      </c>
      <c r="BE5347" t="s">
        <v>25</v>
      </c>
      <c r="BF5347" t="s">
        <v>16</v>
      </c>
      <c r="BJ5347" t="s">
        <v>26</v>
      </c>
      <c r="BK5347" t="s">
        <v>16</v>
      </c>
    </row>
    <row r="5348" spans="1:66">
      <c r="A5348" t="s">
        <v>13512</v>
      </c>
      <c r="B5348" t="s">
        <v>8003</v>
      </c>
      <c r="C5348" t="s">
        <v>13513</v>
      </c>
      <c r="E5348" s="1">
        <v>43648</v>
      </c>
      <c r="F5348" t="s">
        <v>36</v>
      </c>
      <c r="G5348" t="s">
        <v>251</v>
      </c>
      <c r="H5348" t="s">
        <v>38</v>
      </c>
      <c r="I5348">
        <v>310</v>
      </c>
      <c r="J5348" t="s">
        <v>13603</v>
      </c>
      <c r="L5348" t="s">
        <v>15</v>
      </c>
      <c r="M5348" t="s">
        <v>16</v>
      </c>
      <c r="Q5348" t="s">
        <v>17</v>
      </c>
      <c r="R5348" t="s">
        <v>16</v>
      </c>
      <c r="V5348" t="s">
        <v>18</v>
      </c>
      <c r="W5348" t="s">
        <v>27</v>
      </c>
      <c r="X5348">
        <v>0</v>
      </c>
      <c r="Y5348">
        <v>100</v>
      </c>
      <c r="Z5348" t="s">
        <v>13514</v>
      </c>
      <c r="AA5348" t="s">
        <v>19</v>
      </c>
      <c r="AB5348" t="s">
        <v>16</v>
      </c>
      <c r="AF5348" t="s">
        <v>20</v>
      </c>
      <c r="AG5348" t="s">
        <v>16</v>
      </c>
      <c r="AK5348" t="s">
        <v>21</v>
      </c>
      <c r="AL5348" t="s">
        <v>16</v>
      </c>
      <c r="AP5348" t="s">
        <v>22</v>
      </c>
      <c r="AQ5348" t="s">
        <v>16</v>
      </c>
      <c r="AU5348" t="s">
        <v>23</v>
      </c>
      <c r="AV5348" t="s">
        <v>16</v>
      </c>
      <c r="AZ5348" t="s">
        <v>24</v>
      </c>
      <c r="BA5348" t="s">
        <v>16</v>
      </c>
      <c r="BE5348" t="s">
        <v>25</v>
      </c>
      <c r="BF5348" t="s">
        <v>16</v>
      </c>
      <c r="BJ5348" t="s">
        <v>26</v>
      </c>
      <c r="BK5348" t="s">
        <v>16</v>
      </c>
    </row>
    <row r="5349" spans="1:66">
      <c r="A5349" t="s">
        <v>13515</v>
      </c>
      <c r="B5349" t="s">
        <v>13516</v>
      </c>
      <c r="C5349" t="s">
        <v>13517</v>
      </c>
      <c r="E5349" s="1">
        <v>42791</v>
      </c>
      <c r="F5349" t="s">
        <v>36</v>
      </c>
      <c r="G5349" t="s">
        <v>251</v>
      </c>
      <c r="H5349" t="s">
        <v>38</v>
      </c>
      <c r="I5349">
        <v>304</v>
      </c>
      <c r="J5349" t="s">
        <v>13597</v>
      </c>
      <c r="L5349" t="s">
        <v>15</v>
      </c>
      <c r="M5349" t="s">
        <v>16</v>
      </c>
      <c r="Q5349" t="s">
        <v>17</v>
      </c>
      <c r="R5349" t="s">
        <v>16</v>
      </c>
      <c r="V5349" t="s">
        <v>18</v>
      </c>
      <c r="W5349" t="s">
        <v>16</v>
      </c>
      <c r="AA5349" t="s">
        <v>19</v>
      </c>
      <c r="AB5349" t="s">
        <v>16</v>
      </c>
      <c r="AF5349" t="s">
        <v>20</v>
      </c>
      <c r="AG5349" t="s">
        <v>16</v>
      </c>
      <c r="AK5349" t="s">
        <v>21</v>
      </c>
      <c r="AL5349" t="s">
        <v>16</v>
      </c>
      <c r="AP5349" t="s">
        <v>22</v>
      </c>
      <c r="AQ5349" t="s">
        <v>16</v>
      </c>
      <c r="AU5349" t="s">
        <v>23</v>
      </c>
      <c r="AV5349" t="s">
        <v>16</v>
      </c>
      <c r="AZ5349" t="s">
        <v>24</v>
      </c>
      <c r="BA5349" t="s">
        <v>16</v>
      </c>
      <c r="BE5349" t="s">
        <v>25</v>
      </c>
      <c r="BF5349" t="s">
        <v>16</v>
      </c>
      <c r="BJ5349" t="s">
        <v>26</v>
      </c>
      <c r="BK5349" t="s">
        <v>16</v>
      </c>
    </row>
    <row r="5350" spans="1:66">
      <c r="A5350" t="s">
        <v>13518</v>
      </c>
      <c r="B5350" t="s">
        <v>13519</v>
      </c>
      <c r="C5350" t="s">
        <v>13520</v>
      </c>
      <c r="E5350" s="1">
        <v>43556</v>
      </c>
      <c r="F5350" t="s">
        <v>13</v>
      </c>
      <c r="G5350" t="s">
        <v>158</v>
      </c>
      <c r="H5350" t="s">
        <v>38</v>
      </c>
      <c r="I5350">
        <v>400</v>
      </c>
      <c r="J5350" t="s">
        <v>13609</v>
      </c>
      <c r="K5350" s="1">
        <v>43556</v>
      </c>
      <c r="L5350" t="s">
        <v>15</v>
      </c>
      <c r="M5350" t="s">
        <v>27</v>
      </c>
      <c r="N5350">
        <v>100</v>
      </c>
      <c r="O5350">
        <v>100</v>
      </c>
      <c r="P5350" t="s">
        <v>11249</v>
      </c>
      <c r="Q5350" t="s">
        <v>17</v>
      </c>
      <c r="R5350" t="s">
        <v>16</v>
      </c>
      <c r="V5350" t="s">
        <v>18</v>
      </c>
      <c r="W5350" t="s">
        <v>16</v>
      </c>
      <c r="AA5350" t="s">
        <v>19</v>
      </c>
      <c r="AB5350" t="s">
        <v>27</v>
      </c>
      <c r="AC5350">
        <v>0</v>
      </c>
      <c r="AD5350">
        <v>100</v>
      </c>
      <c r="AE5350" t="s">
        <v>2216</v>
      </c>
      <c r="AF5350" t="s">
        <v>20</v>
      </c>
      <c r="AG5350" t="s">
        <v>16</v>
      </c>
      <c r="AK5350" t="s">
        <v>21</v>
      </c>
      <c r="AL5350" t="s">
        <v>16</v>
      </c>
      <c r="AP5350" t="s">
        <v>22</v>
      </c>
      <c r="AQ5350" t="s">
        <v>16</v>
      </c>
      <c r="AU5350" t="s">
        <v>23</v>
      </c>
      <c r="AV5350" t="s">
        <v>16</v>
      </c>
      <c r="AZ5350" t="s">
        <v>24</v>
      </c>
      <c r="BA5350" t="s">
        <v>16</v>
      </c>
      <c r="BE5350" t="s">
        <v>25</v>
      </c>
      <c r="BF5350" t="s">
        <v>16</v>
      </c>
      <c r="BJ5350" t="s">
        <v>26</v>
      </c>
      <c r="BK5350" t="s">
        <v>16</v>
      </c>
    </row>
    <row r="5351" spans="1:66">
      <c r="A5351" t="s">
        <v>13521</v>
      </c>
      <c r="B5351" t="s">
        <v>13522</v>
      </c>
      <c r="C5351" t="s">
        <v>13523</v>
      </c>
      <c r="E5351" s="1">
        <v>43994</v>
      </c>
      <c r="F5351" t="s">
        <v>13</v>
      </c>
      <c r="G5351" t="s">
        <v>107</v>
      </c>
      <c r="H5351" t="s">
        <v>38</v>
      </c>
      <c r="I5351">
        <v>313</v>
      </c>
      <c r="J5351" t="s">
        <v>13606</v>
      </c>
      <c r="L5351" t="s">
        <v>15</v>
      </c>
      <c r="M5351" t="s">
        <v>59</v>
      </c>
      <c r="N5351">
        <v>0</v>
      </c>
      <c r="O5351">
        <v>50</v>
      </c>
      <c r="Q5351" t="s">
        <v>17</v>
      </c>
      <c r="R5351" t="s">
        <v>16</v>
      </c>
      <c r="V5351" t="s">
        <v>18</v>
      </c>
      <c r="W5351" t="s">
        <v>59</v>
      </c>
      <c r="X5351">
        <v>0</v>
      </c>
      <c r="Y5351">
        <v>50</v>
      </c>
      <c r="AA5351" t="s">
        <v>19</v>
      </c>
      <c r="AB5351" t="s">
        <v>16</v>
      </c>
      <c r="AF5351" t="s">
        <v>20</v>
      </c>
      <c r="AG5351" t="s">
        <v>27</v>
      </c>
      <c r="AH5351">
        <v>0</v>
      </c>
      <c r="AI5351">
        <v>100</v>
      </c>
      <c r="AJ5351" t="s">
        <v>32</v>
      </c>
      <c r="AK5351" t="s">
        <v>21</v>
      </c>
      <c r="AL5351" t="s">
        <v>114</v>
      </c>
      <c r="AM5351">
        <v>70</v>
      </c>
      <c r="AN5351">
        <v>100</v>
      </c>
      <c r="AP5351" t="s">
        <v>22</v>
      </c>
      <c r="AQ5351" t="s">
        <v>16</v>
      </c>
      <c r="AU5351" t="s">
        <v>23</v>
      </c>
      <c r="AV5351" t="s">
        <v>16</v>
      </c>
      <c r="AZ5351" t="s">
        <v>24</v>
      </c>
      <c r="BA5351" t="s">
        <v>16</v>
      </c>
      <c r="BE5351" t="s">
        <v>25</v>
      </c>
      <c r="BF5351" t="s">
        <v>16</v>
      </c>
      <c r="BJ5351" t="s">
        <v>26</v>
      </c>
      <c r="BK5351" t="s">
        <v>16</v>
      </c>
    </row>
    <row r="5352" spans="1:66">
      <c r="A5352" t="s">
        <v>13524</v>
      </c>
      <c r="B5352" t="s">
        <v>3545</v>
      </c>
      <c r="C5352" t="s">
        <v>13525</v>
      </c>
      <c r="E5352" s="1">
        <v>42662</v>
      </c>
      <c r="F5352" t="s">
        <v>36</v>
      </c>
      <c r="G5352" t="s">
        <v>158</v>
      </c>
      <c r="H5352" t="s">
        <v>38</v>
      </c>
      <c r="I5352">
        <v>400</v>
      </c>
      <c r="J5352" t="s">
        <v>13609</v>
      </c>
      <c r="L5352" t="s">
        <v>15</v>
      </c>
      <c r="M5352" t="s">
        <v>16</v>
      </c>
      <c r="Q5352" t="s">
        <v>17</v>
      </c>
      <c r="R5352" t="s">
        <v>16</v>
      </c>
      <c r="V5352" t="s">
        <v>18</v>
      </c>
      <c r="W5352" t="s">
        <v>16</v>
      </c>
      <c r="AA5352" t="s">
        <v>19</v>
      </c>
      <c r="AB5352" t="s">
        <v>16</v>
      </c>
      <c r="AF5352" t="s">
        <v>20</v>
      </c>
      <c r="AG5352" t="s">
        <v>16</v>
      </c>
      <c r="AK5352" t="s">
        <v>21</v>
      </c>
      <c r="AL5352" t="s">
        <v>16</v>
      </c>
      <c r="AP5352" t="s">
        <v>22</v>
      </c>
      <c r="AQ5352" t="s">
        <v>16</v>
      </c>
      <c r="AU5352" t="s">
        <v>23</v>
      </c>
      <c r="AV5352" t="s">
        <v>16</v>
      </c>
      <c r="AZ5352" t="s">
        <v>24</v>
      </c>
      <c r="BA5352" t="s">
        <v>16</v>
      </c>
      <c r="BE5352" t="s">
        <v>25</v>
      </c>
      <c r="BF5352" t="s">
        <v>16</v>
      </c>
      <c r="BJ5352" t="s">
        <v>26</v>
      </c>
      <c r="BK5352" t="s">
        <v>16</v>
      </c>
    </row>
    <row r="5353" spans="1:66">
      <c r="A5353" t="s">
        <v>13526</v>
      </c>
      <c r="B5353" t="s">
        <v>13527</v>
      </c>
      <c r="C5353" t="s">
        <v>13528</v>
      </c>
      <c r="E5353" s="1">
        <v>42566</v>
      </c>
      <c r="F5353" t="s">
        <v>36</v>
      </c>
      <c r="G5353" t="s">
        <v>56</v>
      </c>
      <c r="H5353" t="s">
        <v>38</v>
      </c>
      <c r="I5353">
        <v>502</v>
      </c>
      <c r="J5353" t="s">
        <v>13623</v>
      </c>
      <c r="L5353" t="s">
        <v>15</v>
      </c>
      <c r="M5353" t="s">
        <v>16</v>
      </c>
      <c r="Q5353" t="s">
        <v>17</v>
      </c>
      <c r="R5353" t="s">
        <v>16</v>
      </c>
      <c r="V5353" t="s">
        <v>18</v>
      </c>
      <c r="W5353" t="s">
        <v>16</v>
      </c>
      <c r="AA5353" t="s">
        <v>19</v>
      </c>
      <c r="AB5353" t="s">
        <v>16</v>
      </c>
      <c r="AF5353" t="s">
        <v>20</v>
      </c>
      <c r="AG5353" t="s">
        <v>16</v>
      </c>
      <c r="AK5353" t="s">
        <v>21</v>
      </c>
      <c r="AL5353" t="s">
        <v>16</v>
      </c>
      <c r="AP5353" t="s">
        <v>22</v>
      </c>
      <c r="AQ5353" t="s">
        <v>16</v>
      </c>
      <c r="AU5353" t="s">
        <v>23</v>
      </c>
      <c r="AV5353" t="s">
        <v>16</v>
      </c>
      <c r="AZ5353" t="s">
        <v>24</v>
      </c>
      <c r="BA5353" t="s">
        <v>16</v>
      </c>
      <c r="BE5353" t="s">
        <v>25</v>
      </c>
      <c r="BF5353" t="s">
        <v>16</v>
      </c>
      <c r="BJ5353" t="s">
        <v>26</v>
      </c>
      <c r="BK5353" t="s">
        <v>16</v>
      </c>
    </row>
    <row r="5354" spans="1:66">
      <c r="A5354" t="s">
        <v>13529</v>
      </c>
      <c r="B5354" t="s">
        <v>415</v>
      </c>
      <c r="C5354" t="s">
        <v>13530</v>
      </c>
      <c r="E5354" s="1">
        <v>43251</v>
      </c>
      <c r="F5354" t="s">
        <v>36</v>
      </c>
      <c r="G5354" t="s">
        <v>56</v>
      </c>
      <c r="H5354" t="s">
        <v>38</v>
      </c>
      <c r="I5354">
        <v>514</v>
      </c>
      <c r="J5354" t="s">
        <v>13635</v>
      </c>
      <c r="L5354" t="s">
        <v>15</v>
      </c>
      <c r="M5354" t="s">
        <v>16</v>
      </c>
      <c r="Q5354" t="s">
        <v>17</v>
      </c>
      <c r="R5354" t="s">
        <v>16</v>
      </c>
      <c r="V5354" t="s">
        <v>18</v>
      </c>
      <c r="W5354" t="s">
        <v>16</v>
      </c>
      <c r="AA5354" t="s">
        <v>19</v>
      </c>
      <c r="AB5354" t="s">
        <v>16</v>
      </c>
      <c r="AF5354" t="s">
        <v>20</v>
      </c>
      <c r="AG5354" t="s">
        <v>16</v>
      </c>
      <c r="AK5354" t="s">
        <v>21</v>
      </c>
      <c r="AL5354" t="s">
        <v>16</v>
      </c>
      <c r="AP5354" t="s">
        <v>22</v>
      </c>
      <c r="AQ5354" t="s">
        <v>16</v>
      </c>
      <c r="AU5354" t="s">
        <v>23</v>
      </c>
      <c r="AV5354" t="s">
        <v>16</v>
      </c>
      <c r="AZ5354" t="s">
        <v>24</v>
      </c>
      <c r="BA5354" t="s">
        <v>16</v>
      </c>
      <c r="BE5354" t="s">
        <v>25</v>
      </c>
      <c r="BF5354" t="s">
        <v>16</v>
      </c>
      <c r="BJ5354" t="s">
        <v>26</v>
      </c>
      <c r="BK5354" t="s">
        <v>16</v>
      </c>
    </row>
    <row r="5355" spans="1:66">
      <c r="A5355" t="s">
        <v>13531</v>
      </c>
      <c r="B5355" t="s">
        <v>13532</v>
      </c>
      <c r="C5355" t="s">
        <v>13533</v>
      </c>
      <c r="E5355" s="1">
        <v>43696</v>
      </c>
      <c r="F5355" t="s">
        <v>36</v>
      </c>
      <c r="G5355" t="s">
        <v>122</v>
      </c>
      <c r="H5355" t="s">
        <v>38</v>
      </c>
      <c r="I5355">
        <v>107</v>
      </c>
      <c r="J5355" t="s">
        <v>13584</v>
      </c>
      <c r="L5355" t="s">
        <v>15</v>
      </c>
      <c r="M5355" t="s">
        <v>16</v>
      </c>
      <c r="Q5355" t="s">
        <v>17</v>
      </c>
      <c r="R5355" t="s">
        <v>16</v>
      </c>
      <c r="V5355" t="s">
        <v>18</v>
      </c>
      <c r="W5355" t="s">
        <v>16</v>
      </c>
      <c r="AA5355" t="s">
        <v>19</v>
      </c>
      <c r="AB5355" t="s">
        <v>16</v>
      </c>
      <c r="AF5355" t="s">
        <v>20</v>
      </c>
      <c r="AG5355" t="s">
        <v>16</v>
      </c>
      <c r="AK5355" t="s">
        <v>21</v>
      </c>
      <c r="AL5355" t="s">
        <v>16</v>
      </c>
      <c r="AP5355" t="s">
        <v>22</v>
      </c>
      <c r="AQ5355" t="s">
        <v>16</v>
      </c>
      <c r="AU5355" t="s">
        <v>23</v>
      </c>
      <c r="AV5355" t="s">
        <v>16</v>
      </c>
      <c r="AZ5355" t="s">
        <v>24</v>
      </c>
      <c r="BA5355" t="s">
        <v>16</v>
      </c>
      <c r="BE5355" t="s">
        <v>25</v>
      </c>
      <c r="BF5355" t="s">
        <v>16</v>
      </c>
      <c r="BJ5355" t="s">
        <v>26</v>
      </c>
      <c r="BK5355" t="s">
        <v>16</v>
      </c>
    </row>
    <row r="5356" spans="1:66">
      <c r="A5356" t="s">
        <v>13534</v>
      </c>
      <c r="B5356" t="s">
        <v>379</v>
      </c>
      <c r="C5356" t="s">
        <v>13535</v>
      </c>
      <c r="E5356" s="1">
        <v>42520</v>
      </c>
      <c r="F5356" t="s">
        <v>36</v>
      </c>
      <c r="G5356" t="s">
        <v>45</v>
      </c>
      <c r="H5356" t="s">
        <v>14</v>
      </c>
      <c r="I5356">
        <v>305</v>
      </c>
      <c r="J5356" t="s">
        <v>13598</v>
      </c>
      <c r="L5356" t="s">
        <v>15</v>
      </c>
      <c r="M5356" t="s">
        <v>16</v>
      </c>
      <c r="Q5356" t="s">
        <v>17</v>
      </c>
      <c r="R5356" t="s">
        <v>16</v>
      </c>
      <c r="V5356" t="s">
        <v>18</v>
      </c>
      <c r="W5356" t="s">
        <v>16</v>
      </c>
      <c r="AA5356" t="s">
        <v>19</v>
      </c>
      <c r="AB5356" t="s">
        <v>16</v>
      </c>
      <c r="AF5356" t="s">
        <v>20</v>
      </c>
      <c r="AG5356" t="s">
        <v>16</v>
      </c>
      <c r="AK5356" t="s">
        <v>21</v>
      </c>
      <c r="AL5356" t="s">
        <v>16</v>
      </c>
      <c r="AP5356" t="s">
        <v>22</v>
      </c>
      <c r="AQ5356" t="s">
        <v>16</v>
      </c>
      <c r="AU5356" t="s">
        <v>23</v>
      </c>
      <c r="AV5356" t="s">
        <v>16</v>
      </c>
      <c r="AZ5356" t="s">
        <v>24</v>
      </c>
      <c r="BA5356" t="s">
        <v>16</v>
      </c>
      <c r="BE5356" t="s">
        <v>25</v>
      </c>
      <c r="BF5356" t="s">
        <v>16</v>
      </c>
      <c r="BJ5356" t="s">
        <v>26</v>
      </c>
      <c r="BK5356" t="s">
        <v>16</v>
      </c>
    </row>
    <row r="5357" spans="1:66">
      <c r="A5357" t="s">
        <v>13536</v>
      </c>
      <c r="B5357" t="s">
        <v>9365</v>
      </c>
      <c r="C5357" t="s">
        <v>13537</v>
      </c>
      <c r="E5357" s="1">
        <v>42772</v>
      </c>
      <c r="F5357" t="s">
        <v>36</v>
      </c>
      <c r="G5357" t="s">
        <v>549</v>
      </c>
      <c r="H5357" t="s">
        <v>38</v>
      </c>
      <c r="I5357">
        <v>304</v>
      </c>
      <c r="J5357" t="s">
        <v>13597</v>
      </c>
      <c r="L5357" t="s">
        <v>15</v>
      </c>
      <c r="M5357" t="s">
        <v>16</v>
      </c>
      <c r="Q5357" t="s">
        <v>17</v>
      </c>
      <c r="R5357" t="s">
        <v>16</v>
      </c>
      <c r="V5357" t="s">
        <v>18</v>
      </c>
      <c r="W5357" t="s">
        <v>16</v>
      </c>
      <c r="AA5357" t="s">
        <v>19</v>
      </c>
      <c r="AB5357" t="s">
        <v>16</v>
      </c>
      <c r="AF5357" t="s">
        <v>20</v>
      </c>
      <c r="AG5357" t="s">
        <v>16</v>
      </c>
      <c r="AK5357" t="s">
        <v>21</v>
      </c>
      <c r="AL5357" t="s">
        <v>16</v>
      </c>
      <c r="AP5357" t="s">
        <v>22</v>
      </c>
      <c r="AQ5357" t="s">
        <v>16</v>
      </c>
      <c r="AU5357" t="s">
        <v>23</v>
      </c>
      <c r="AV5357" t="s">
        <v>16</v>
      </c>
      <c r="AZ5357" t="s">
        <v>24</v>
      </c>
      <c r="BA5357" t="s">
        <v>16</v>
      </c>
      <c r="BE5357" t="s">
        <v>25</v>
      </c>
      <c r="BF5357" t="s">
        <v>16</v>
      </c>
      <c r="BJ5357" t="s">
        <v>26</v>
      </c>
      <c r="BK5357" t="s">
        <v>16</v>
      </c>
    </row>
    <row r="5358" spans="1:66">
      <c r="A5358" t="s">
        <v>13538</v>
      </c>
      <c r="B5358" t="s">
        <v>13206</v>
      </c>
      <c r="C5358" t="s">
        <v>13539</v>
      </c>
      <c r="E5358" s="1">
        <v>42022</v>
      </c>
      <c r="F5358" t="s">
        <v>13</v>
      </c>
      <c r="G5358" t="s">
        <v>49</v>
      </c>
      <c r="H5358" t="s">
        <v>38</v>
      </c>
      <c r="I5358">
        <v>305</v>
      </c>
      <c r="J5358" t="s">
        <v>13598</v>
      </c>
      <c r="L5358" t="s">
        <v>15</v>
      </c>
      <c r="M5358" t="s">
        <v>27</v>
      </c>
      <c r="N5358">
        <v>100</v>
      </c>
      <c r="O5358">
        <v>100</v>
      </c>
      <c r="P5358" t="s">
        <v>11249</v>
      </c>
      <c r="Q5358" t="s">
        <v>17</v>
      </c>
      <c r="R5358" t="s">
        <v>16</v>
      </c>
      <c r="V5358" t="s">
        <v>18</v>
      </c>
      <c r="W5358" t="s">
        <v>16</v>
      </c>
      <c r="AA5358" t="s">
        <v>19</v>
      </c>
      <c r="AB5358" t="s">
        <v>16</v>
      </c>
      <c r="AF5358" t="s">
        <v>20</v>
      </c>
      <c r="AG5358" t="s">
        <v>27</v>
      </c>
      <c r="AH5358">
        <v>0</v>
      </c>
      <c r="AI5358">
        <v>100</v>
      </c>
      <c r="AJ5358" t="s">
        <v>1201</v>
      </c>
      <c r="AK5358" t="s">
        <v>21</v>
      </c>
      <c r="AL5358" t="s">
        <v>27</v>
      </c>
      <c r="AM5358">
        <v>90</v>
      </c>
      <c r="AN5358">
        <v>100</v>
      </c>
      <c r="AO5358" t="s">
        <v>1201</v>
      </c>
      <c r="AP5358" t="s">
        <v>22</v>
      </c>
      <c r="AQ5358" t="s">
        <v>16</v>
      </c>
      <c r="AU5358" t="s">
        <v>23</v>
      </c>
      <c r="AV5358" t="s">
        <v>16</v>
      </c>
      <c r="AZ5358" t="s">
        <v>24</v>
      </c>
      <c r="BA5358" t="s">
        <v>16</v>
      </c>
      <c r="BE5358" t="s">
        <v>25</v>
      </c>
      <c r="BF5358" t="s">
        <v>16</v>
      </c>
      <c r="BJ5358" t="s">
        <v>26</v>
      </c>
      <c r="BK5358" t="s">
        <v>27</v>
      </c>
      <c r="BL5358">
        <v>0</v>
      </c>
      <c r="BM5358">
        <v>100</v>
      </c>
      <c r="BN5358" t="s">
        <v>799</v>
      </c>
    </row>
    <row r="5359" spans="1:66">
      <c r="A5359" t="s">
        <v>13540</v>
      </c>
      <c r="B5359" t="s">
        <v>1560</v>
      </c>
      <c r="C5359" t="s">
        <v>13541</v>
      </c>
      <c r="E5359" s="1">
        <v>44067</v>
      </c>
      <c r="F5359" t="s">
        <v>36</v>
      </c>
      <c r="G5359" t="s">
        <v>45</v>
      </c>
      <c r="H5359" t="s">
        <v>14</v>
      </c>
      <c r="I5359">
        <v>304</v>
      </c>
      <c r="J5359" t="s">
        <v>13597</v>
      </c>
      <c r="L5359" t="s">
        <v>15</v>
      </c>
      <c r="M5359" t="s">
        <v>16</v>
      </c>
      <c r="Q5359" t="s">
        <v>17</v>
      </c>
      <c r="R5359" t="s">
        <v>16</v>
      </c>
      <c r="V5359" t="s">
        <v>18</v>
      </c>
      <c r="W5359" t="s">
        <v>16</v>
      </c>
      <c r="AA5359" t="s">
        <v>19</v>
      </c>
      <c r="AB5359" t="s">
        <v>16</v>
      </c>
      <c r="AF5359" t="s">
        <v>20</v>
      </c>
      <c r="AG5359" t="s">
        <v>16</v>
      </c>
      <c r="AK5359" t="s">
        <v>21</v>
      </c>
      <c r="AL5359" t="s">
        <v>16</v>
      </c>
      <c r="AP5359" t="s">
        <v>22</v>
      </c>
      <c r="AQ5359" t="s">
        <v>16</v>
      </c>
      <c r="AU5359" t="s">
        <v>23</v>
      </c>
      <c r="AV5359" t="s">
        <v>16</v>
      </c>
      <c r="AZ5359" t="s">
        <v>24</v>
      </c>
      <c r="BA5359" t="s">
        <v>16</v>
      </c>
      <c r="BE5359" t="s">
        <v>25</v>
      </c>
      <c r="BF5359" t="s">
        <v>16</v>
      </c>
      <c r="BJ5359" t="s">
        <v>26</v>
      </c>
      <c r="BK5359" t="s">
        <v>16</v>
      </c>
    </row>
    <row r="5360" spans="1:66">
      <c r="A5360" t="s">
        <v>13542</v>
      </c>
      <c r="B5360" t="s">
        <v>13543</v>
      </c>
      <c r="C5360" t="s">
        <v>13544</v>
      </c>
      <c r="E5360" s="1">
        <v>42527</v>
      </c>
      <c r="F5360" t="s">
        <v>36</v>
      </c>
      <c r="G5360" t="s">
        <v>1960</v>
      </c>
      <c r="H5360" t="s">
        <v>38</v>
      </c>
      <c r="I5360">
        <v>300</v>
      </c>
      <c r="J5360" t="s">
        <v>13593</v>
      </c>
      <c r="L5360" t="s">
        <v>15</v>
      </c>
      <c r="M5360" t="s">
        <v>16</v>
      </c>
      <c r="Q5360" t="s">
        <v>17</v>
      </c>
      <c r="R5360" t="s">
        <v>16</v>
      </c>
      <c r="V5360" t="s">
        <v>18</v>
      </c>
      <c r="W5360" t="s">
        <v>16</v>
      </c>
      <c r="AA5360" t="s">
        <v>19</v>
      </c>
      <c r="AB5360" t="s">
        <v>16</v>
      </c>
      <c r="AF5360" t="s">
        <v>20</v>
      </c>
      <c r="AG5360" t="s">
        <v>16</v>
      </c>
      <c r="AK5360" t="s">
        <v>21</v>
      </c>
      <c r="AL5360" t="s">
        <v>16</v>
      </c>
      <c r="AP5360" t="s">
        <v>22</v>
      </c>
      <c r="AQ5360" t="s">
        <v>16</v>
      </c>
      <c r="AU5360" t="s">
        <v>23</v>
      </c>
      <c r="AV5360" t="s">
        <v>16</v>
      </c>
      <c r="AZ5360" t="s">
        <v>24</v>
      </c>
      <c r="BA5360" t="s">
        <v>16</v>
      </c>
      <c r="BE5360" t="s">
        <v>25</v>
      </c>
      <c r="BF5360" t="s">
        <v>16</v>
      </c>
      <c r="BJ5360" t="s">
        <v>26</v>
      </c>
      <c r="BK5360" t="s">
        <v>16</v>
      </c>
    </row>
    <row r="5361" spans="1:66">
      <c r="A5361" t="s">
        <v>13545</v>
      </c>
      <c r="B5361" t="s">
        <v>13546</v>
      </c>
      <c r="C5361" t="s">
        <v>13547</v>
      </c>
      <c r="E5361" s="1">
        <v>43206</v>
      </c>
      <c r="F5361" t="s">
        <v>36</v>
      </c>
      <c r="G5361" t="s">
        <v>37</v>
      </c>
      <c r="H5361" t="s">
        <v>38</v>
      </c>
      <c r="I5361">
        <v>300</v>
      </c>
      <c r="J5361" t="s">
        <v>13593</v>
      </c>
      <c r="L5361" t="s">
        <v>15</v>
      </c>
      <c r="M5361" t="s">
        <v>27</v>
      </c>
      <c r="N5361">
        <v>100</v>
      </c>
      <c r="O5361">
        <v>100</v>
      </c>
      <c r="P5361" t="s">
        <v>3413</v>
      </c>
      <c r="Q5361" t="s">
        <v>17</v>
      </c>
      <c r="R5361" t="s">
        <v>16</v>
      </c>
      <c r="V5361" t="s">
        <v>18</v>
      </c>
      <c r="W5361" t="s">
        <v>27</v>
      </c>
      <c r="X5361">
        <v>100</v>
      </c>
      <c r="Y5361">
        <v>100</v>
      </c>
      <c r="Z5361" t="s">
        <v>3413</v>
      </c>
      <c r="AA5361" t="s">
        <v>19</v>
      </c>
      <c r="AB5361" t="s">
        <v>16</v>
      </c>
      <c r="AF5361" t="s">
        <v>20</v>
      </c>
      <c r="AG5361" t="s">
        <v>16</v>
      </c>
      <c r="AK5361" t="s">
        <v>21</v>
      </c>
      <c r="AL5361" t="s">
        <v>16</v>
      </c>
      <c r="AP5361" t="s">
        <v>22</v>
      </c>
      <c r="AQ5361" t="s">
        <v>16</v>
      </c>
      <c r="AU5361" t="s">
        <v>23</v>
      </c>
      <c r="AV5361" t="s">
        <v>16</v>
      </c>
      <c r="AZ5361" t="s">
        <v>24</v>
      </c>
      <c r="BA5361" t="s">
        <v>16</v>
      </c>
      <c r="BE5361" t="s">
        <v>25</v>
      </c>
      <c r="BF5361" t="s">
        <v>16</v>
      </c>
      <c r="BJ5361" t="s">
        <v>26</v>
      </c>
      <c r="BK5361" t="s">
        <v>16</v>
      </c>
    </row>
    <row r="5362" spans="1:66">
      <c r="A5362" t="s">
        <v>13548</v>
      </c>
      <c r="B5362" t="s">
        <v>13549</v>
      </c>
      <c r="C5362" t="s">
        <v>13550</v>
      </c>
      <c r="E5362" s="1">
        <v>42884</v>
      </c>
      <c r="F5362" t="s">
        <v>36</v>
      </c>
      <c r="G5362" t="s">
        <v>45</v>
      </c>
      <c r="H5362" t="s">
        <v>14</v>
      </c>
      <c r="I5362">
        <v>300</v>
      </c>
      <c r="J5362" t="s">
        <v>13593</v>
      </c>
      <c r="K5362" s="1">
        <v>42884</v>
      </c>
      <c r="L5362" t="s">
        <v>15</v>
      </c>
      <c r="M5362" t="s">
        <v>16</v>
      </c>
      <c r="Q5362" t="s">
        <v>17</v>
      </c>
      <c r="R5362" t="s">
        <v>16</v>
      </c>
      <c r="V5362" t="s">
        <v>18</v>
      </c>
      <c r="W5362" t="s">
        <v>16</v>
      </c>
      <c r="AA5362" t="s">
        <v>19</v>
      </c>
      <c r="AB5362" t="s">
        <v>16</v>
      </c>
      <c r="AF5362" t="s">
        <v>20</v>
      </c>
      <c r="AG5362" t="s">
        <v>16</v>
      </c>
      <c r="AK5362" t="s">
        <v>21</v>
      </c>
      <c r="AL5362" t="s">
        <v>16</v>
      </c>
      <c r="AP5362" t="s">
        <v>22</v>
      </c>
      <c r="AQ5362" t="s">
        <v>16</v>
      </c>
      <c r="AU5362" t="s">
        <v>23</v>
      </c>
      <c r="AV5362" t="s">
        <v>16</v>
      </c>
      <c r="AZ5362" t="s">
        <v>24</v>
      </c>
      <c r="BA5362" t="s">
        <v>16</v>
      </c>
      <c r="BE5362" t="s">
        <v>25</v>
      </c>
      <c r="BF5362" t="s">
        <v>16</v>
      </c>
      <c r="BJ5362" t="s">
        <v>26</v>
      </c>
      <c r="BK5362" t="s">
        <v>16</v>
      </c>
    </row>
    <row r="5363" spans="1:66">
      <c r="A5363" t="s">
        <v>13551</v>
      </c>
      <c r="B5363" t="s">
        <v>13552</v>
      </c>
      <c r="C5363" t="s">
        <v>13550</v>
      </c>
      <c r="E5363" s="1">
        <v>42597</v>
      </c>
      <c r="F5363" t="s">
        <v>36</v>
      </c>
      <c r="G5363" t="s">
        <v>45</v>
      </c>
      <c r="H5363" t="s">
        <v>14</v>
      </c>
      <c r="I5363">
        <v>308</v>
      </c>
      <c r="J5363" t="s">
        <v>13601</v>
      </c>
      <c r="L5363" t="s">
        <v>15</v>
      </c>
      <c r="M5363" t="s">
        <v>16</v>
      </c>
      <c r="Q5363" t="s">
        <v>17</v>
      </c>
      <c r="R5363" t="s">
        <v>16</v>
      </c>
      <c r="V5363" t="s">
        <v>18</v>
      </c>
      <c r="W5363" t="s">
        <v>16</v>
      </c>
      <c r="AA5363" t="s">
        <v>19</v>
      </c>
      <c r="AB5363" t="s">
        <v>16</v>
      </c>
      <c r="AF5363" t="s">
        <v>20</v>
      </c>
      <c r="AG5363" t="s">
        <v>16</v>
      </c>
      <c r="AK5363" t="s">
        <v>21</v>
      </c>
      <c r="AL5363" t="s">
        <v>16</v>
      </c>
      <c r="AP5363" t="s">
        <v>22</v>
      </c>
      <c r="AQ5363" t="s">
        <v>16</v>
      </c>
      <c r="AU5363" t="s">
        <v>23</v>
      </c>
      <c r="AV5363" t="s">
        <v>16</v>
      </c>
      <c r="AZ5363" t="s">
        <v>24</v>
      </c>
      <c r="BA5363" t="s">
        <v>16</v>
      </c>
      <c r="BE5363" t="s">
        <v>25</v>
      </c>
      <c r="BF5363" t="s">
        <v>16</v>
      </c>
      <c r="BJ5363" t="s">
        <v>26</v>
      </c>
      <c r="BK5363" t="s">
        <v>16</v>
      </c>
    </row>
    <row r="5364" spans="1:66">
      <c r="A5364" t="s">
        <v>13553</v>
      </c>
      <c r="B5364" t="s">
        <v>13554</v>
      </c>
      <c r="C5364" t="s">
        <v>13555</v>
      </c>
      <c r="E5364" s="1">
        <v>42692</v>
      </c>
      <c r="F5364" t="s">
        <v>36</v>
      </c>
      <c r="G5364" t="s">
        <v>607</v>
      </c>
      <c r="H5364" t="s">
        <v>38</v>
      </c>
      <c r="I5364">
        <v>306</v>
      </c>
      <c r="J5364" t="s">
        <v>13599</v>
      </c>
      <c r="L5364" t="s">
        <v>15</v>
      </c>
      <c r="M5364" t="s">
        <v>27</v>
      </c>
      <c r="N5364">
        <v>100</v>
      </c>
      <c r="O5364">
        <v>100</v>
      </c>
      <c r="P5364" t="s">
        <v>11249</v>
      </c>
      <c r="Q5364" t="s">
        <v>17</v>
      </c>
      <c r="R5364" t="s">
        <v>16</v>
      </c>
      <c r="V5364" t="s">
        <v>18</v>
      </c>
      <c r="W5364" t="s">
        <v>16</v>
      </c>
      <c r="AA5364" t="s">
        <v>19</v>
      </c>
      <c r="AB5364" t="s">
        <v>16</v>
      </c>
      <c r="AF5364" t="s">
        <v>20</v>
      </c>
      <c r="AG5364" t="s">
        <v>27</v>
      </c>
      <c r="AH5364">
        <v>0</v>
      </c>
      <c r="AI5364">
        <v>100</v>
      </c>
      <c r="AJ5364" t="s">
        <v>2169</v>
      </c>
      <c r="AK5364" t="s">
        <v>21</v>
      </c>
      <c r="AL5364" t="s">
        <v>27</v>
      </c>
      <c r="AM5364">
        <v>90</v>
      </c>
      <c r="AN5364">
        <v>100</v>
      </c>
      <c r="AO5364" t="s">
        <v>2169</v>
      </c>
      <c r="AP5364" t="s">
        <v>22</v>
      </c>
      <c r="AQ5364" t="s">
        <v>16</v>
      </c>
      <c r="AU5364" t="s">
        <v>23</v>
      </c>
      <c r="AV5364" t="s">
        <v>16</v>
      </c>
      <c r="AZ5364" t="s">
        <v>24</v>
      </c>
      <c r="BA5364" t="s">
        <v>16</v>
      </c>
      <c r="BE5364" t="s">
        <v>25</v>
      </c>
      <c r="BF5364" t="s">
        <v>16</v>
      </c>
      <c r="BJ5364" t="s">
        <v>26</v>
      </c>
      <c r="BK5364" t="s">
        <v>27</v>
      </c>
      <c r="BL5364">
        <v>0</v>
      </c>
      <c r="BM5364">
        <v>100</v>
      </c>
      <c r="BN5364" t="s">
        <v>2169</v>
      </c>
    </row>
    <row r="5365" spans="1:66">
      <c r="A5365" t="s">
        <v>13556</v>
      </c>
      <c r="B5365" t="s">
        <v>6191</v>
      </c>
      <c r="C5365" t="s">
        <v>13557</v>
      </c>
      <c r="E5365" s="1">
        <v>44244</v>
      </c>
      <c r="F5365" t="s">
        <v>36</v>
      </c>
      <c r="G5365" t="s">
        <v>37</v>
      </c>
      <c r="H5365" t="s">
        <v>38</v>
      </c>
      <c r="I5365">
        <v>301</v>
      </c>
      <c r="J5365" t="s">
        <v>13594</v>
      </c>
      <c r="L5365" t="s">
        <v>15</v>
      </c>
      <c r="M5365" t="s">
        <v>16</v>
      </c>
      <c r="Q5365" t="s">
        <v>17</v>
      </c>
      <c r="R5365" t="s">
        <v>16</v>
      </c>
      <c r="V5365" t="s">
        <v>18</v>
      </c>
      <c r="W5365" t="s">
        <v>16</v>
      </c>
      <c r="AA5365" t="s">
        <v>19</v>
      </c>
      <c r="AB5365" t="s">
        <v>16</v>
      </c>
      <c r="AF5365" t="s">
        <v>20</v>
      </c>
      <c r="AG5365" t="s">
        <v>27</v>
      </c>
      <c r="AH5365">
        <v>0</v>
      </c>
      <c r="AI5365">
        <v>100</v>
      </c>
      <c r="AJ5365" t="s">
        <v>28</v>
      </c>
      <c r="AK5365" t="s">
        <v>21</v>
      </c>
      <c r="AL5365" t="s">
        <v>27</v>
      </c>
      <c r="AM5365">
        <v>100</v>
      </c>
      <c r="AN5365">
        <v>100</v>
      </c>
      <c r="AO5365" t="s">
        <v>28</v>
      </c>
      <c r="AP5365" t="s">
        <v>22</v>
      </c>
      <c r="AQ5365" t="s">
        <v>16</v>
      </c>
      <c r="AU5365" t="s">
        <v>23</v>
      </c>
      <c r="AV5365" t="s">
        <v>16</v>
      </c>
      <c r="AZ5365" t="s">
        <v>24</v>
      </c>
      <c r="BA5365" t="s">
        <v>16</v>
      </c>
      <c r="BE5365" t="s">
        <v>25</v>
      </c>
      <c r="BF5365" t="s">
        <v>16</v>
      </c>
      <c r="BJ5365" t="s">
        <v>26</v>
      </c>
      <c r="BK5365" t="s">
        <v>16</v>
      </c>
    </row>
    <row r="5366" spans="1:66">
      <c r="A5366" t="s">
        <v>13558</v>
      </c>
      <c r="B5366" t="s">
        <v>6376</v>
      </c>
      <c r="C5366" t="s">
        <v>13559</v>
      </c>
      <c r="E5366" s="1">
        <v>43360</v>
      </c>
      <c r="F5366" t="s">
        <v>36</v>
      </c>
      <c r="G5366" t="s">
        <v>107</v>
      </c>
      <c r="H5366" t="s">
        <v>38</v>
      </c>
      <c r="I5366">
        <v>312</v>
      </c>
      <c r="J5366" t="s">
        <v>13605</v>
      </c>
      <c r="K5366" s="1">
        <v>43360</v>
      </c>
      <c r="L5366" t="s">
        <v>15</v>
      </c>
      <c r="M5366" t="s">
        <v>16</v>
      </c>
      <c r="Q5366" t="s">
        <v>17</v>
      </c>
      <c r="R5366" t="s">
        <v>16</v>
      </c>
      <c r="V5366" t="s">
        <v>18</v>
      </c>
      <c r="W5366" t="s">
        <v>16</v>
      </c>
      <c r="AA5366" t="s">
        <v>19</v>
      </c>
      <c r="AB5366" t="s">
        <v>16</v>
      </c>
      <c r="AF5366" t="s">
        <v>20</v>
      </c>
      <c r="AG5366" t="s">
        <v>16</v>
      </c>
      <c r="AK5366" t="s">
        <v>21</v>
      </c>
      <c r="AL5366" t="s">
        <v>16</v>
      </c>
      <c r="AP5366" t="s">
        <v>22</v>
      </c>
      <c r="AQ5366" t="s">
        <v>16</v>
      </c>
      <c r="AU5366" t="s">
        <v>23</v>
      </c>
      <c r="AV5366" t="s">
        <v>16</v>
      </c>
      <c r="AZ5366" t="s">
        <v>24</v>
      </c>
      <c r="BA5366" t="s">
        <v>16</v>
      </c>
      <c r="BE5366" t="s">
        <v>25</v>
      </c>
      <c r="BF5366" t="s">
        <v>16</v>
      </c>
      <c r="BJ5366" t="s">
        <v>26</v>
      </c>
      <c r="BK5366" t="s">
        <v>16</v>
      </c>
    </row>
    <row r="5367" spans="1:66">
      <c r="A5367" t="s">
        <v>13560</v>
      </c>
      <c r="B5367" t="s">
        <v>13561</v>
      </c>
      <c r="C5367" t="s">
        <v>13559</v>
      </c>
      <c r="E5367" s="1">
        <v>44328</v>
      </c>
      <c r="F5367" t="s">
        <v>13</v>
      </c>
      <c r="G5367" t="s">
        <v>64</v>
      </c>
      <c r="H5367" t="s">
        <v>38</v>
      </c>
      <c r="I5367">
        <v>304</v>
      </c>
      <c r="J5367" t="s">
        <v>13597</v>
      </c>
      <c r="L5367" t="s">
        <v>15</v>
      </c>
      <c r="M5367" t="s">
        <v>27</v>
      </c>
      <c r="N5367">
        <v>0</v>
      </c>
      <c r="O5367">
        <v>100</v>
      </c>
      <c r="P5367" t="s">
        <v>3707</v>
      </c>
      <c r="Q5367" t="s">
        <v>17</v>
      </c>
      <c r="R5367" t="s">
        <v>27</v>
      </c>
      <c r="S5367">
        <v>0</v>
      </c>
      <c r="T5367">
        <v>100</v>
      </c>
      <c r="U5367" t="s">
        <v>3707</v>
      </c>
      <c r="V5367" t="s">
        <v>18</v>
      </c>
      <c r="W5367" t="s">
        <v>27</v>
      </c>
      <c r="X5367">
        <v>0</v>
      </c>
      <c r="Y5367">
        <v>100</v>
      </c>
      <c r="Z5367" t="s">
        <v>3707</v>
      </c>
      <c r="AA5367" t="s">
        <v>19</v>
      </c>
      <c r="AB5367" t="s">
        <v>27</v>
      </c>
      <c r="AC5367">
        <v>0</v>
      </c>
      <c r="AD5367">
        <v>100</v>
      </c>
      <c r="AE5367" t="s">
        <v>3707</v>
      </c>
      <c r="AF5367" t="s">
        <v>20</v>
      </c>
      <c r="AG5367" t="s">
        <v>27</v>
      </c>
      <c r="AH5367">
        <v>0</v>
      </c>
      <c r="AI5367">
        <v>100</v>
      </c>
      <c r="AJ5367" t="s">
        <v>3707</v>
      </c>
      <c r="AK5367" t="s">
        <v>21</v>
      </c>
      <c r="AL5367" t="s">
        <v>27</v>
      </c>
      <c r="AM5367">
        <v>80</v>
      </c>
      <c r="AN5367">
        <v>100</v>
      </c>
      <c r="AO5367" t="s">
        <v>3707</v>
      </c>
      <c r="AP5367" t="s">
        <v>22</v>
      </c>
      <c r="AQ5367" t="s">
        <v>27</v>
      </c>
      <c r="AR5367">
        <v>0</v>
      </c>
      <c r="AS5367">
        <v>100</v>
      </c>
      <c r="AT5367" t="s">
        <v>3707</v>
      </c>
      <c r="AU5367" t="s">
        <v>23</v>
      </c>
      <c r="AV5367" t="s">
        <v>27</v>
      </c>
      <c r="AW5367">
        <v>0</v>
      </c>
      <c r="AX5367">
        <v>100</v>
      </c>
      <c r="AY5367" t="s">
        <v>3707</v>
      </c>
      <c r="AZ5367" t="s">
        <v>24</v>
      </c>
      <c r="BA5367" t="s">
        <v>114</v>
      </c>
      <c r="BB5367" t="s">
        <v>3631</v>
      </c>
      <c r="BC5367">
        <v>100</v>
      </c>
      <c r="BE5367" t="s">
        <v>25</v>
      </c>
      <c r="BF5367" t="s">
        <v>16</v>
      </c>
      <c r="BJ5367" t="s">
        <v>26</v>
      </c>
      <c r="BK5367" t="s">
        <v>59</v>
      </c>
      <c r="BL5367">
        <v>0</v>
      </c>
      <c r="BM5367">
        <v>50</v>
      </c>
    </row>
    <row r="5368" spans="1:66">
      <c r="A5368" t="s">
        <v>13562</v>
      </c>
      <c r="B5368" t="s">
        <v>3095</v>
      </c>
      <c r="C5368" t="s">
        <v>13563</v>
      </c>
      <c r="E5368" s="1">
        <v>43570</v>
      </c>
      <c r="F5368" t="s">
        <v>36</v>
      </c>
      <c r="G5368" t="s">
        <v>45</v>
      </c>
      <c r="H5368" t="s">
        <v>14</v>
      </c>
      <c r="I5368">
        <v>311</v>
      </c>
      <c r="J5368" t="s">
        <v>13604</v>
      </c>
      <c r="L5368" t="s">
        <v>15</v>
      </c>
      <c r="M5368" t="s">
        <v>16</v>
      </c>
      <c r="Q5368" t="s">
        <v>17</v>
      </c>
      <c r="R5368" t="s">
        <v>16</v>
      </c>
      <c r="V5368" t="s">
        <v>18</v>
      </c>
      <c r="W5368" t="s">
        <v>16</v>
      </c>
      <c r="AA5368" t="s">
        <v>19</v>
      </c>
      <c r="AB5368" t="s">
        <v>16</v>
      </c>
      <c r="AF5368" t="s">
        <v>20</v>
      </c>
      <c r="AG5368" t="s">
        <v>16</v>
      </c>
      <c r="AK5368" t="s">
        <v>21</v>
      </c>
      <c r="AL5368" t="s">
        <v>16</v>
      </c>
      <c r="AP5368" t="s">
        <v>22</v>
      </c>
      <c r="AQ5368" t="s">
        <v>16</v>
      </c>
      <c r="AU5368" t="s">
        <v>23</v>
      </c>
      <c r="AV5368" t="s">
        <v>16</v>
      </c>
      <c r="AZ5368" t="s">
        <v>24</v>
      </c>
      <c r="BA5368" t="s">
        <v>16</v>
      </c>
      <c r="BE5368" t="s">
        <v>25</v>
      </c>
      <c r="BF5368" t="s">
        <v>16</v>
      </c>
      <c r="BJ5368" t="s">
        <v>26</v>
      </c>
      <c r="BK5368" t="s">
        <v>16</v>
      </c>
    </row>
    <row r="5369" spans="1:66">
      <c r="A5369" t="s">
        <v>13564</v>
      </c>
      <c r="B5369" t="s">
        <v>499</v>
      </c>
      <c r="C5369" t="s">
        <v>13565</v>
      </c>
      <c r="E5369" s="1">
        <v>39300</v>
      </c>
      <c r="F5369" t="s">
        <v>36</v>
      </c>
      <c r="G5369" t="s">
        <v>549</v>
      </c>
      <c r="H5369" t="s">
        <v>38</v>
      </c>
      <c r="I5369">
        <v>302</v>
      </c>
      <c r="J5369" t="s">
        <v>13595</v>
      </c>
      <c r="L5369" t="s">
        <v>15</v>
      </c>
      <c r="M5369" t="s">
        <v>16</v>
      </c>
      <c r="Q5369" t="s">
        <v>17</v>
      </c>
      <c r="R5369" t="s">
        <v>16</v>
      </c>
      <c r="V5369" t="s">
        <v>18</v>
      </c>
      <c r="W5369" t="s">
        <v>16</v>
      </c>
      <c r="AA5369" t="s">
        <v>19</v>
      </c>
      <c r="AB5369" t="s">
        <v>16</v>
      </c>
      <c r="AF5369" t="s">
        <v>20</v>
      </c>
      <c r="AG5369" t="s">
        <v>16</v>
      </c>
      <c r="AK5369" t="s">
        <v>21</v>
      </c>
      <c r="AL5369" t="s">
        <v>16</v>
      </c>
      <c r="AP5369" t="s">
        <v>22</v>
      </c>
      <c r="AQ5369" t="s">
        <v>16</v>
      </c>
      <c r="AU5369" t="s">
        <v>23</v>
      </c>
      <c r="AV5369" t="s">
        <v>16</v>
      </c>
      <c r="AZ5369" t="s">
        <v>24</v>
      </c>
      <c r="BA5369" t="s">
        <v>16</v>
      </c>
      <c r="BE5369" t="s">
        <v>25</v>
      </c>
      <c r="BF5369" t="s">
        <v>16</v>
      </c>
      <c r="BJ5369" t="s">
        <v>26</v>
      </c>
      <c r="BK5369" t="s">
        <v>16</v>
      </c>
    </row>
    <row r="5370" spans="1:66">
      <c r="A5370" t="s">
        <v>13566</v>
      </c>
      <c r="B5370" t="s">
        <v>13567</v>
      </c>
      <c r="C5370" t="s">
        <v>13568</v>
      </c>
      <c r="E5370" s="1">
        <v>42597</v>
      </c>
      <c r="F5370" t="s">
        <v>36</v>
      </c>
      <c r="G5370" t="s">
        <v>45</v>
      </c>
      <c r="H5370" t="s">
        <v>14</v>
      </c>
      <c r="I5370">
        <v>310</v>
      </c>
      <c r="J5370" t="s">
        <v>13603</v>
      </c>
      <c r="L5370" t="s">
        <v>15</v>
      </c>
      <c r="M5370" t="s">
        <v>16</v>
      </c>
      <c r="Q5370" t="s">
        <v>17</v>
      </c>
      <c r="R5370" t="s">
        <v>16</v>
      </c>
      <c r="V5370" t="s">
        <v>18</v>
      </c>
      <c r="W5370" t="s">
        <v>16</v>
      </c>
      <c r="AA5370" t="s">
        <v>19</v>
      </c>
      <c r="AB5370" t="s">
        <v>16</v>
      </c>
      <c r="AF5370" t="s">
        <v>20</v>
      </c>
      <c r="AG5370" t="s">
        <v>16</v>
      </c>
      <c r="AK5370" t="s">
        <v>21</v>
      </c>
      <c r="AL5370" t="s">
        <v>16</v>
      </c>
      <c r="AP5370" t="s">
        <v>22</v>
      </c>
      <c r="AQ5370" t="s">
        <v>16</v>
      </c>
      <c r="AU5370" t="s">
        <v>23</v>
      </c>
      <c r="AV5370" t="s">
        <v>16</v>
      </c>
      <c r="AZ5370" t="s">
        <v>24</v>
      </c>
      <c r="BA5370" t="s">
        <v>16</v>
      </c>
      <c r="BE5370" t="s">
        <v>25</v>
      </c>
      <c r="BF5370" t="s">
        <v>16</v>
      </c>
      <c r="BJ5370" t="s">
        <v>26</v>
      </c>
      <c r="BK5370" t="s">
        <v>16</v>
      </c>
    </row>
    <row r="5371" spans="1:66">
      <c r="A5371" t="s">
        <v>13569</v>
      </c>
      <c r="B5371" t="s">
        <v>13570</v>
      </c>
      <c r="C5371" t="s">
        <v>13571</v>
      </c>
      <c r="E5371" s="1">
        <v>43045</v>
      </c>
      <c r="F5371" t="s">
        <v>36</v>
      </c>
      <c r="G5371" t="s">
        <v>45</v>
      </c>
      <c r="H5371" t="s">
        <v>14</v>
      </c>
      <c r="I5371">
        <v>303</v>
      </c>
      <c r="J5371" t="s">
        <v>13596</v>
      </c>
      <c r="L5371" t="s">
        <v>15</v>
      </c>
      <c r="M5371" t="s">
        <v>16</v>
      </c>
      <c r="Q5371" t="s">
        <v>17</v>
      </c>
      <c r="R5371" t="s">
        <v>16</v>
      </c>
      <c r="V5371" t="s">
        <v>18</v>
      </c>
      <c r="W5371" t="s">
        <v>16</v>
      </c>
      <c r="AA5371" t="s">
        <v>19</v>
      </c>
      <c r="AB5371" t="s">
        <v>16</v>
      </c>
      <c r="AF5371" t="s">
        <v>20</v>
      </c>
      <c r="AG5371" t="s">
        <v>16</v>
      </c>
      <c r="AK5371" t="s">
        <v>21</v>
      </c>
      <c r="AL5371" t="s">
        <v>16</v>
      </c>
      <c r="AP5371" t="s">
        <v>22</v>
      </c>
      <c r="AQ5371" t="s">
        <v>16</v>
      </c>
      <c r="AU5371" t="s">
        <v>23</v>
      </c>
      <c r="AV5371" t="s">
        <v>16</v>
      </c>
      <c r="AZ5371" t="s">
        <v>24</v>
      </c>
      <c r="BA5371" t="s">
        <v>16</v>
      </c>
      <c r="BE5371" t="s">
        <v>25</v>
      </c>
      <c r="BF5371" t="s">
        <v>16</v>
      </c>
      <c r="BJ5371" t="s">
        <v>26</v>
      </c>
      <c r="BK5371" t="s">
        <v>16</v>
      </c>
    </row>
    <row r="5372" spans="1:66">
      <c r="A5372" t="s">
        <v>13572</v>
      </c>
      <c r="B5372" t="s">
        <v>8953</v>
      </c>
      <c r="C5372" t="s">
        <v>13573</v>
      </c>
      <c r="E5372" s="1">
        <v>43367</v>
      </c>
      <c r="F5372" t="s">
        <v>36</v>
      </c>
      <c r="G5372" t="s">
        <v>45</v>
      </c>
      <c r="H5372" t="s">
        <v>14</v>
      </c>
      <c r="I5372">
        <v>313</v>
      </c>
      <c r="J5372" t="s">
        <v>13606</v>
      </c>
      <c r="L5372" t="s">
        <v>15</v>
      </c>
      <c r="M5372" t="s">
        <v>16</v>
      </c>
      <c r="Q5372" t="s">
        <v>17</v>
      </c>
      <c r="R5372" t="s">
        <v>16</v>
      </c>
      <c r="V5372" t="s">
        <v>18</v>
      </c>
      <c r="W5372" t="s">
        <v>16</v>
      </c>
      <c r="AA5372" t="s">
        <v>19</v>
      </c>
      <c r="AB5372" t="s">
        <v>16</v>
      </c>
      <c r="AF5372" t="s">
        <v>20</v>
      </c>
      <c r="AG5372" t="s">
        <v>16</v>
      </c>
      <c r="AK5372" t="s">
        <v>21</v>
      </c>
      <c r="AL5372" t="s">
        <v>16</v>
      </c>
      <c r="AP5372" t="s">
        <v>22</v>
      </c>
      <c r="AQ5372" t="s">
        <v>16</v>
      </c>
      <c r="AU5372" t="s">
        <v>23</v>
      </c>
      <c r="AV5372" t="s">
        <v>16</v>
      </c>
      <c r="AZ5372" t="s">
        <v>24</v>
      </c>
      <c r="BA5372" t="s">
        <v>16</v>
      </c>
      <c r="BE5372" t="s">
        <v>25</v>
      </c>
      <c r="BF5372" t="s">
        <v>16</v>
      </c>
      <c r="BJ5372" t="s">
        <v>26</v>
      </c>
      <c r="BK5372" t="s">
        <v>16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>
  <dimension ref="B5:M24"/>
  <sheetViews>
    <sheetView topLeftCell="A6" workbookViewId="0">
      <selection activeCell="C7" sqref="C7"/>
    </sheetView>
  </sheetViews>
  <sheetFormatPr baseColWidth="10" defaultRowHeight="15"/>
  <cols>
    <col min="2" max="2" width="23.7109375" bestFit="1" customWidth="1"/>
    <col min="3" max="13" width="17.28515625" customWidth="1"/>
    <col min="14" max="39" width="24" bestFit="1" customWidth="1"/>
    <col min="40" max="41" width="28.5703125" bestFit="1" customWidth="1"/>
    <col min="42" max="42" width="18" bestFit="1" customWidth="1"/>
    <col min="43" max="43" width="28.5703125" bestFit="1" customWidth="1"/>
    <col min="44" max="44" width="24.28515625" bestFit="1" customWidth="1"/>
    <col min="45" max="45" width="22.5703125" bestFit="1" customWidth="1"/>
    <col min="46" max="46" width="20" bestFit="1" customWidth="1"/>
    <col min="47" max="47" width="26.140625" bestFit="1" customWidth="1"/>
    <col min="48" max="48" width="18" bestFit="1" customWidth="1"/>
    <col min="49" max="49" width="20.85546875" bestFit="1" customWidth="1"/>
    <col min="50" max="50" width="17.140625" bestFit="1" customWidth="1"/>
    <col min="51" max="51" width="12.85546875" bestFit="1" customWidth="1"/>
    <col min="52" max="52" width="15.42578125" bestFit="1" customWidth="1"/>
    <col min="53" max="54" width="20.85546875" bestFit="1" customWidth="1"/>
    <col min="55" max="55" width="12.5703125" bestFit="1" customWidth="1"/>
    <col min="56" max="56" width="20.140625" bestFit="1" customWidth="1"/>
    <col min="57" max="57" width="23.85546875" bestFit="1" customWidth="1"/>
    <col min="58" max="58" width="24" bestFit="1" customWidth="1"/>
    <col min="59" max="59" width="19.140625" bestFit="1" customWidth="1"/>
    <col min="60" max="60" width="12.7109375" bestFit="1" customWidth="1"/>
    <col min="61" max="61" width="15.7109375" bestFit="1" customWidth="1"/>
    <col min="62" max="62" width="11.140625" bestFit="1" customWidth="1"/>
    <col min="63" max="63" width="12.5703125" bestFit="1" customWidth="1"/>
    <col min="64" max="64" width="23.7109375" bestFit="1" customWidth="1"/>
    <col min="65" max="65" width="15.28515625" bestFit="1" customWidth="1"/>
    <col min="66" max="66" width="17.28515625" bestFit="1" customWidth="1"/>
    <col min="67" max="67" width="18" bestFit="1" customWidth="1"/>
    <col min="68" max="68" width="16.28515625" bestFit="1" customWidth="1"/>
    <col min="69" max="69" width="15.5703125" bestFit="1" customWidth="1"/>
    <col min="70" max="70" width="15" bestFit="1" customWidth="1"/>
    <col min="71" max="71" width="12.42578125" bestFit="1" customWidth="1"/>
    <col min="72" max="72" width="13.140625" bestFit="1" customWidth="1"/>
    <col min="73" max="73" width="19" bestFit="1" customWidth="1"/>
    <col min="74" max="74" width="30.85546875" bestFit="1" customWidth="1"/>
    <col min="75" max="75" width="34.42578125" bestFit="1" customWidth="1"/>
    <col min="76" max="76" width="31" bestFit="1" customWidth="1"/>
    <col min="77" max="77" width="28.85546875" bestFit="1" customWidth="1"/>
    <col min="78" max="78" width="9.42578125" bestFit="1" customWidth="1"/>
    <col min="79" max="79" width="5.5703125" bestFit="1" customWidth="1"/>
    <col min="80" max="80" width="12.5703125" bestFit="1" customWidth="1"/>
    <col min="81" max="81" width="20.140625" bestFit="1" customWidth="1"/>
    <col min="82" max="82" width="23.85546875" bestFit="1" customWidth="1"/>
    <col min="83" max="83" width="24" bestFit="1" customWidth="1"/>
    <col min="84" max="84" width="19.140625" bestFit="1" customWidth="1"/>
    <col min="85" max="85" width="12.7109375" bestFit="1" customWidth="1"/>
    <col min="86" max="86" width="15.7109375" bestFit="1" customWidth="1"/>
    <col min="87" max="87" width="11.140625" bestFit="1" customWidth="1"/>
    <col min="88" max="88" width="12.5703125" bestFit="1" customWidth="1"/>
    <col min="89" max="89" width="23.7109375" bestFit="1" customWidth="1"/>
    <col min="90" max="90" width="15.28515625" bestFit="1" customWidth="1"/>
    <col min="91" max="91" width="17.28515625" bestFit="1" customWidth="1"/>
    <col min="92" max="92" width="18" bestFit="1" customWidth="1"/>
    <col min="93" max="93" width="16.28515625" bestFit="1" customWidth="1"/>
    <col min="94" max="94" width="15.5703125" bestFit="1" customWidth="1"/>
    <col min="95" max="95" width="15" bestFit="1" customWidth="1"/>
    <col min="96" max="96" width="12.42578125" bestFit="1" customWidth="1"/>
    <col min="97" max="97" width="13.140625" bestFit="1" customWidth="1"/>
    <col min="98" max="98" width="19" bestFit="1" customWidth="1"/>
    <col min="99" max="99" width="30.85546875" bestFit="1" customWidth="1"/>
    <col min="100" max="100" width="34.42578125" bestFit="1" customWidth="1"/>
    <col min="101" max="101" width="31" bestFit="1" customWidth="1"/>
    <col min="102" max="102" width="28.85546875" bestFit="1" customWidth="1"/>
    <col min="103" max="103" width="9.42578125" bestFit="1" customWidth="1"/>
    <col min="104" max="104" width="5.5703125" bestFit="1" customWidth="1"/>
    <col min="105" max="105" width="19.140625" bestFit="1" customWidth="1"/>
    <col min="106" max="106" width="32" bestFit="1" customWidth="1"/>
    <col min="107" max="107" width="20.85546875" bestFit="1" customWidth="1"/>
    <col min="108" max="108" width="32" bestFit="1" customWidth="1"/>
    <col min="109" max="109" width="27" bestFit="1" customWidth="1"/>
    <col min="110" max="110" width="28" bestFit="1" customWidth="1"/>
    <col min="111" max="111" width="27.28515625" bestFit="1" customWidth="1"/>
    <col min="112" max="112" width="30.5703125" bestFit="1" customWidth="1"/>
    <col min="113" max="113" width="25.28515625" bestFit="1" customWidth="1"/>
    <col min="114" max="114" width="33.7109375" bestFit="1" customWidth="1"/>
    <col min="115" max="115" width="28.42578125" bestFit="1" customWidth="1"/>
    <col min="116" max="116" width="32.140625" bestFit="1" customWidth="1"/>
    <col min="117" max="117" width="30.7109375" bestFit="1" customWidth="1"/>
    <col min="118" max="118" width="27.85546875" bestFit="1" customWidth="1"/>
    <col min="119" max="119" width="25.7109375" bestFit="1" customWidth="1"/>
    <col min="120" max="120" width="19.28515625" bestFit="1" customWidth="1"/>
    <col min="121" max="121" width="22" bestFit="1" customWidth="1"/>
    <col min="122" max="122" width="20.28515625" bestFit="1" customWidth="1"/>
    <col min="123" max="123" width="32.28515625" bestFit="1" customWidth="1"/>
    <col min="124" max="124" width="28.5703125" bestFit="1" customWidth="1"/>
    <col min="125" max="125" width="24.28515625" bestFit="1" customWidth="1"/>
    <col min="126" max="126" width="22.5703125" bestFit="1" customWidth="1"/>
    <col min="127" max="127" width="26.140625" bestFit="1" customWidth="1"/>
    <col min="128" max="128" width="18" bestFit="1" customWidth="1"/>
    <col min="129" max="129" width="20.85546875" bestFit="1" customWidth="1"/>
    <col min="130" max="130" width="17.140625" bestFit="1" customWidth="1"/>
    <col min="131" max="131" width="12.85546875" bestFit="1" customWidth="1"/>
    <col min="132" max="132" width="15.42578125" bestFit="1" customWidth="1"/>
    <col min="133" max="134" width="20.85546875" bestFit="1" customWidth="1"/>
    <col min="135" max="135" width="12.5703125" bestFit="1" customWidth="1"/>
    <col min="136" max="136" width="20.140625" bestFit="1" customWidth="1"/>
    <col min="137" max="137" width="23.85546875" bestFit="1" customWidth="1"/>
    <col min="138" max="138" width="24" bestFit="1" customWidth="1"/>
    <col min="139" max="139" width="19.140625" bestFit="1" customWidth="1"/>
    <col min="140" max="140" width="12.7109375" bestFit="1" customWidth="1"/>
    <col min="141" max="141" width="15.7109375" bestFit="1" customWidth="1"/>
    <col min="142" max="142" width="11.140625" bestFit="1" customWidth="1"/>
    <col min="143" max="143" width="12.5703125" bestFit="1" customWidth="1"/>
    <col min="144" max="144" width="23.7109375" bestFit="1" customWidth="1"/>
    <col min="145" max="145" width="15.28515625" bestFit="1" customWidth="1"/>
    <col min="146" max="146" width="17.28515625" bestFit="1" customWidth="1"/>
    <col min="147" max="147" width="18" bestFit="1" customWidth="1"/>
    <col min="148" max="148" width="16.28515625" bestFit="1" customWidth="1"/>
    <col min="149" max="149" width="15.5703125" bestFit="1" customWidth="1"/>
    <col min="150" max="150" width="15" bestFit="1" customWidth="1"/>
    <col min="151" max="151" width="12.42578125" bestFit="1" customWidth="1"/>
    <col min="152" max="152" width="13.140625" bestFit="1" customWidth="1"/>
    <col min="153" max="153" width="34.42578125" bestFit="1" customWidth="1"/>
    <col min="154" max="154" width="31" bestFit="1" customWidth="1"/>
    <col min="155" max="155" width="28.85546875" bestFit="1" customWidth="1"/>
    <col min="156" max="156" width="9.42578125" bestFit="1" customWidth="1"/>
    <col min="157" max="157" width="5.5703125" bestFit="1" customWidth="1"/>
    <col min="158" max="158" width="11.5703125" bestFit="1" customWidth="1"/>
    <col min="159" max="160" width="12.5703125" bestFit="1" customWidth="1"/>
  </cols>
  <sheetData>
    <row r="5" spans="2:13" ht="232.5" customHeight="1"/>
    <row r="6" spans="2:13" s="22" customFormat="1" ht="161.25" customHeight="1">
      <c r="B6" s="20" t="s">
        <v>8</v>
      </c>
      <c r="C6" s="21" t="s">
        <v>13707</v>
      </c>
      <c r="D6" s="21" t="s">
        <v>13702</v>
      </c>
      <c r="E6" s="21" t="s">
        <v>13700</v>
      </c>
      <c r="F6" s="21" t="s">
        <v>13701</v>
      </c>
      <c r="G6" s="21" t="s">
        <v>13710</v>
      </c>
      <c r="H6" s="21" t="s">
        <v>13706</v>
      </c>
      <c r="I6" s="21" t="s">
        <v>13703</v>
      </c>
      <c r="J6" s="21" t="s">
        <v>13704</v>
      </c>
      <c r="K6" s="21" t="s">
        <v>13705</v>
      </c>
      <c r="L6" s="21" t="s">
        <v>13708</v>
      </c>
      <c r="M6" s="21" t="s">
        <v>13709</v>
      </c>
    </row>
    <row r="7" spans="2:13">
      <c r="B7" s="18" t="s">
        <v>13605</v>
      </c>
      <c r="C7" s="19">
        <v>38</v>
      </c>
      <c r="D7" s="19">
        <v>38</v>
      </c>
      <c r="E7" s="19">
        <v>38</v>
      </c>
      <c r="F7" s="19">
        <v>38</v>
      </c>
      <c r="G7" s="19">
        <v>38</v>
      </c>
      <c r="H7" s="19">
        <v>38</v>
      </c>
      <c r="I7" s="19">
        <v>38</v>
      </c>
      <c r="J7" s="19">
        <v>38</v>
      </c>
      <c r="K7" s="19">
        <v>38</v>
      </c>
      <c r="L7" s="19">
        <v>38</v>
      </c>
      <c r="M7" s="19">
        <v>38</v>
      </c>
    </row>
    <row r="8" spans="2:13">
      <c r="B8" s="18" t="s">
        <v>13602</v>
      </c>
      <c r="C8" s="19">
        <v>47</v>
      </c>
      <c r="D8" s="19">
        <v>47</v>
      </c>
      <c r="E8" s="19">
        <v>47</v>
      </c>
      <c r="F8" s="19">
        <v>47</v>
      </c>
      <c r="G8" s="19">
        <v>47</v>
      </c>
      <c r="H8" s="19">
        <v>47</v>
      </c>
      <c r="I8" s="19">
        <v>47</v>
      </c>
      <c r="J8" s="19">
        <v>47</v>
      </c>
      <c r="K8" s="19">
        <v>47</v>
      </c>
      <c r="L8" s="19">
        <v>47</v>
      </c>
      <c r="M8" s="19">
        <v>47</v>
      </c>
    </row>
    <row r="9" spans="2:13">
      <c r="B9" s="18" t="s">
        <v>13594</v>
      </c>
      <c r="C9" s="19">
        <v>31</v>
      </c>
      <c r="D9" s="19">
        <v>31</v>
      </c>
      <c r="E9" s="19">
        <v>31</v>
      </c>
      <c r="F9" s="19">
        <v>31</v>
      </c>
      <c r="G9" s="19">
        <v>31</v>
      </c>
      <c r="H9" s="19">
        <v>31</v>
      </c>
      <c r="I9" s="19">
        <v>31</v>
      </c>
      <c r="J9" s="19">
        <v>31</v>
      </c>
      <c r="K9" s="19">
        <v>31</v>
      </c>
      <c r="L9" s="19">
        <v>31</v>
      </c>
      <c r="M9" s="19">
        <v>31</v>
      </c>
    </row>
    <row r="10" spans="2:13">
      <c r="B10" s="18" t="s">
        <v>13595</v>
      </c>
      <c r="C10" s="19">
        <v>59</v>
      </c>
      <c r="D10" s="19">
        <v>59</v>
      </c>
      <c r="E10" s="19">
        <v>59</v>
      </c>
      <c r="F10" s="19">
        <v>59</v>
      </c>
      <c r="G10" s="19">
        <v>59</v>
      </c>
      <c r="H10" s="19">
        <v>59</v>
      </c>
      <c r="I10" s="19">
        <v>59</v>
      </c>
      <c r="J10" s="19">
        <v>59</v>
      </c>
      <c r="K10" s="19">
        <v>59</v>
      </c>
      <c r="L10" s="19">
        <v>59</v>
      </c>
      <c r="M10" s="19">
        <v>59</v>
      </c>
    </row>
    <row r="11" spans="2:13">
      <c r="B11" s="18" t="s">
        <v>13607</v>
      </c>
      <c r="C11" s="19">
        <v>41</v>
      </c>
      <c r="D11" s="19">
        <v>41</v>
      </c>
      <c r="E11" s="19">
        <v>41</v>
      </c>
      <c r="F11" s="19">
        <v>41</v>
      </c>
      <c r="G11" s="19">
        <v>41</v>
      </c>
      <c r="H11" s="19">
        <v>41</v>
      </c>
      <c r="I11" s="19">
        <v>41</v>
      </c>
      <c r="J11" s="19">
        <v>41</v>
      </c>
      <c r="K11" s="19">
        <v>41</v>
      </c>
      <c r="L11" s="19">
        <v>41</v>
      </c>
      <c r="M11" s="19">
        <v>41</v>
      </c>
    </row>
    <row r="12" spans="2:13">
      <c r="B12" s="18" t="s">
        <v>13604</v>
      </c>
      <c r="C12" s="19">
        <v>49</v>
      </c>
      <c r="D12" s="19">
        <v>49</v>
      </c>
      <c r="E12" s="19">
        <v>49</v>
      </c>
      <c r="F12" s="19">
        <v>49</v>
      </c>
      <c r="G12" s="19">
        <v>49</v>
      </c>
      <c r="H12" s="19">
        <v>49</v>
      </c>
      <c r="I12" s="19">
        <v>49</v>
      </c>
      <c r="J12" s="19">
        <v>49</v>
      </c>
      <c r="K12" s="19">
        <v>49</v>
      </c>
      <c r="L12" s="19">
        <v>49</v>
      </c>
      <c r="M12" s="19">
        <v>49</v>
      </c>
    </row>
    <row r="13" spans="2:13">
      <c r="B13" s="18" t="s">
        <v>13603</v>
      </c>
      <c r="C13" s="19">
        <v>61</v>
      </c>
      <c r="D13" s="19">
        <v>61</v>
      </c>
      <c r="E13" s="19">
        <v>61</v>
      </c>
      <c r="F13" s="19">
        <v>61</v>
      </c>
      <c r="G13" s="19">
        <v>61</v>
      </c>
      <c r="H13" s="19">
        <v>61</v>
      </c>
      <c r="I13" s="19">
        <v>61</v>
      </c>
      <c r="J13" s="19">
        <v>61</v>
      </c>
      <c r="K13" s="19">
        <v>61</v>
      </c>
      <c r="L13" s="19">
        <v>61</v>
      </c>
      <c r="M13" s="19">
        <v>61</v>
      </c>
    </row>
    <row r="14" spans="2:13">
      <c r="B14" s="18" t="s">
        <v>13598</v>
      </c>
      <c r="C14" s="19">
        <v>37</v>
      </c>
      <c r="D14" s="19">
        <v>37</v>
      </c>
      <c r="E14" s="19">
        <v>37</v>
      </c>
      <c r="F14" s="19">
        <v>37</v>
      </c>
      <c r="G14" s="19">
        <v>37</v>
      </c>
      <c r="H14" s="19">
        <v>37</v>
      </c>
      <c r="I14" s="19">
        <v>37</v>
      </c>
      <c r="J14" s="19">
        <v>37</v>
      </c>
      <c r="K14" s="19">
        <v>37</v>
      </c>
      <c r="L14" s="19">
        <v>37</v>
      </c>
      <c r="M14" s="19">
        <v>37</v>
      </c>
    </row>
    <row r="15" spans="2:13">
      <c r="B15" s="18" t="s">
        <v>13601</v>
      </c>
      <c r="C15" s="19">
        <v>48</v>
      </c>
      <c r="D15" s="19">
        <v>48</v>
      </c>
      <c r="E15" s="19">
        <v>48</v>
      </c>
      <c r="F15" s="19">
        <v>48</v>
      </c>
      <c r="G15" s="19">
        <v>48</v>
      </c>
      <c r="H15" s="19">
        <v>48</v>
      </c>
      <c r="I15" s="19">
        <v>48</v>
      </c>
      <c r="J15" s="19">
        <v>48</v>
      </c>
      <c r="K15" s="19">
        <v>48</v>
      </c>
      <c r="L15" s="19">
        <v>48</v>
      </c>
      <c r="M15" s="19">
        <v>48</v>
      </c>
    </row>
    <row r="16" spans="2:13">
      <c r="B16" s="18" t="s">
        <v>13612</v>
      </c>
      <c r="C16" s="19">
        <v>34</v>
      </c>
      <c r="D16" s="19">
        <v>34</v>
      </c>
      <c r="E16" s="19">
        <v>34</v>
      </c>
      <c r="F16" s="19">
        <v>34</v>
      </c>
      <c r="G16" s="19">
        <v>34</v>
      </c>
      <c r="H16" s="19">
        <v>34</v>
      </c>
      <c r="I16" s="19">
        <v>34</v>
      </c>
      <c r="J16" s="19">
        <v>34</v>
      </c>
      <c r="K16" s="19">
        <v>34</v>
      </c>
      <c r="L16" s="19">
        <v>34</v>
      </c>
      <c r="M16" s="19">
        <v>34</v>
      </c>
    </row>
    <row r="17" spans="2:13">
      <c r="B17" s="18" t="s">
        <v>13599</v>
      </c>
      <c r="C17" s="19">
        <v>16</v>
      </c>
      <c r="D17" s="19">
        <v>16</v>
      </c>
      <c r="E17" s="19">
        <v>16</v>
      </c>
      <c r="F17" s="19">
        <v>16</v>
      </c>
      <c r="G17" s="19">
        <v>16</v>
      </c>
      <c r="H17" s="19">
        <v>16</v>
      </c>
      <c r="I17" s="19">
        <v>16</v>
      </c>
      <c r="J17" s="19">
        <v>16</v>
      </c>
      <c r="K17" s="19">
        <v>16</v>
      </c>
      <c r="L17" s="19">
        <v>16</v>
      </c>
      <c r="M17" s="19">
        <v>16</v>
      </c>
    </row>
    <row r="18" spans="2:13">
      <c r="B18" s="18" t="s">
        <v>13606</v>
      </c>
      <c r="C18" s="19">
        <v>61</v>
      </c>
      <c r="D18" s="19">
        <v>61</v>
      </c>
      <c r="E18" s="19">
        <v>61</v>
      </c>
      <c r="F18" s="19">
        <v>61</v>
      </c>
      <c r="G18" s="19">
        <v>61</v>
      </c>
      <c r="H18" s="19">
        <v>61</v>
      </c>
      <c r="I18" s="19">
        <v>61</v>
      </c>
      <c r="J18" s="19">
        <v>61</v>
      </c>
      <c r="K18" s="19">
        <v>61</v>
      </c>
      <c r="L18" s="19">
        <v>61</v>
      </c>
      <c r="M18" s="19">
        <v>61</v>
      </c>
    </row>
    <row r="19" spans="2:13">
      <c r="B19" s="18" t="s">
        <v>13597</v>
      </c>
      <c r="C19" s="19">
        <v>42</v>
      </c>
      <c r="D19" s="19">
        <v>42</v>
      </c>
      <c r="E19" s="19">
        <v>42</v>
      </c>
      <c r="F19" s="19">
        <v>42</v>
      </c>
      <c r="G19" s="19">
        <v>42</v>
      </c>
      <c r="H19" s="19">
        <v>42</v>
      </c>
      <c r="I19" s="19">
        <v>42</v>
      </c>
      <c r="J19" s="19">
        <v>42</v>
      </c>
      <c r="K19" s="19">
        <v>42</v>
      </c>
      <c r="L19" s="19">
        <v>42</v>
      </c>
      <c r="M19" s="19">
        <v>42</v>
      </c>
    </row>
    <row r="20" spans="2:13">
      <c r="B20" s="18" t="s">
        <v>13600</v>
      </c>
      <c r="C20" s="19">
        <v>66</v>
      </c>
      <c r="D20" s="19">
        <v>66</v>
      </c>
      <c r="E20" s="19">
        <v>66</v>
      </c>
      <c r="F20" s="19">
        <v>66</v>
      </c>
      <c r="G20" s="19">
        <v>66</v>
      </c>
      <c r="H20" s="19">
        <v>66</v>
      </c>
      <c r="I20" s="19">
        <v>66</v>
      </c>
      <c r="J20" s="19">
        <v>66</v>
      </c>
      <c r="K20" s="19">
        <v>66</v>
      </c>
      <c r="L20" s="19">
        <v>66</v>
      </c>
      <c r="M20" s="19">
        <v>66</v>
      </c>
    </row>
    <row r="21" spans="2:13">
      <c r="B21" s="18" t="s">
        <v>13608</v>
      </c>
      <c r="C21" s="19">
        <v>46</v>
      </c>
      <c r="D21" s="19">
        <v>46</v>
      </c>
      <c r="E21" s="19">
        <v>46</v>
      </c>
      <c r="F21" s="19">
        <v>46</v>
      </c>
      <c r="G21" s="19">
        <v>46</v>
      </c>
      <c r="H21" s="19">
        <v>46</v>
      </c>
      <c r="I21" s="19">
        <v>46</v>
      </c>
      <c r="J21" s="19">
        <v>46</v>
      </c>
      <c r="K21" s="19">
        <v>46</v>
      </c>
      <c r="L21" s="19">
        <v>46</v>
      </c>
      <c r="M21" s="19">
        <v>46</v>
      </c>
    </row>
    <row r="22" spans="2:13">
      <c r="B22" s="18" t="s">
        <v>13593</v>
      </c>
      <c r="C22" s="19">
        <v>41</v>
      </c>
      <c r="D22" s="19">
        <v>41</v>
      </c>
      <c r="E22" s="19">
        <v>41</v>
      </c>
      <c r="F22" s="19">
        <v>41</v>
      </c>
      <c r="G22" s="19">
        <v>41</v>
      </c>
      <c r="H22" s="19">
        <v>41</v>
      </c>
      <c r="I22" s="19">
        <v>41</v>
      </c>
      <c r="J22" s="19">
        <v>41</v>
      </c>
      <c r="K22" s="19">
        <v>41</v>
      </c>
      <c r="L22" s="19">
        <v>41</v>
      </c>
      <c r="M22" s="19">
        <v>41</v>
      </c>
    </row>
    <row r="23" spans="2:13">
      <c r="B23" s="18" t="s">
        <v>13596</v>
      </c>
      <c r="C23" s="19">
        <v>46</v>
      </c>
      <c r="D23" s="19">
        <v>46</v>
      </c>
      <c r="E23" s="19">
        <v>46</v>
      </c>
      <c r="F23" s="19">
        <v>46</v>
      </c>
      <c r="G23" s="19">
        <v>46</v>
      </c>
      <c r="H23" s="19">
        <v>46</v>
      </c>
      <c r="I23" s="19">
        <v>46</v>
      </c>
      <c r="J23" s="19">
        <v>46</v>
      </c>
      <c r="K23" s="19">
        <v>46</v>
      </c>
      <c r="L23" s="19">
        <v>46</v>
      </c>
      <c r="M23" s="19">
        <v>46</v>
      </c>
    </row>
    <row r="24" spans="2:13">
      <c r="B24" s="18" t="s">
        <v>13655</v>
      </c>
      <c r="C24" s="19">
        <v>763</v>
      </c>
      <c r="D24" s="19">
        <v>763</v>
      </c>
      <c r="E24" s="19">
        <v>763</v>
      </c>
      <c r="F24" s="19">
        <v>763</v>
      </c>
      <c r="G24" s="19">
        <v>763</v>
      </c>
      <c r="H24" s="19">
        <v>763</v>
      </c>
      <c r="I24" s="19">
        <v>763</v>
      </c>
      <c r="J24" s="19">
        <v>763</v>
      </c>
      <c r="K24" s="19">
        <v>763</v>
      </c>
      <c r="L24" s="19">
        <v>763</v>
      </c>
      <c r="M24" s="19">
        <v>763</v>
      </c>
    </row>
  </sheetData>
  <pageMargins left="0.7" right="0.7" top="0.75" bottom="0.75" header="0.3" footer="0.3"/>
  <drawing r:id="rId2"/>
  <extLst>
    <ext xmlns:x14="http://schemas.microsoft.com/office/spreadsheetml/2009/9/main" uri="{A8765BA9-456A-4dab-B4F3-ACF838C121DE}">
      <x14:slicerList>
        <x14:slicer r:id=""/>
      </x14:slicerList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dimension ref="B5:H25"/>
  <sheetViews>
    <sheetView tabSelected="1" workbookViewId="0">
      <selection activeCell="C8" sqref="C8"/>
    </sheetView>
  </sheetViews>
  <sheetFormatPr baseColWidth="10" defaultRowHeight="15"/>
  <cols>
    <col min="1" max="1" width="11.42578125" style="5"/>
    <col min="2" max="2" width="23.7109375" style="6" bestFit="1" customWidth="1"/>
    <col min="3" max="5" width="14.28515625" style="5" customWidth="1"/>
    <col min="6" max="8" width="15.5703125" style="5" customWidth="1"/>
    <col min="9" max="16384" width="11.42578125" style="5"/>
  </cols>
  <sheetData>
    <row r="5" spans="2:8" ht="15.75" thickBot="1"/>
    <row r="6" spans="2:8">
      <c r="B6" s="38" t="s">
        <v>8</v>
      </c>
      <c r="C6" s="14" t="s">
        <v>23</v>
      </c>
      <c r="D6" s="14"/>
      <c r="E6" s="15"/>
      <c r="F6" s="13" t="s">
        <v>18</v>
      </c>
      <c r="G6" s="14"/>
      <c r="H6" s="15"/>
    </row>
    <row r="7" spans="2:8" ht="15.75" thickBot="1">
      <c r="B7" s="39"/>
      <c r="C7" s="37" t="s">
        <v>16</v>
      </c>
      <c r="D7" s="11" t="s">
        <v>59</v>
      </c>
      <c r="E7" s="12" t="s">
        <v>27</v>
      </c>
      <c r="F7" s="10" t="s">
        <v>16</v>
      </c>
      <c r="G7" s="11" t="s">
        <v>59</v>
      </c>
      <c r="H7" s="12" t="s">
        <v>27</v>
      </c>
    </row>
    <row r="8" spans="2:8">
      <c r="B8" s="40" t="s">
        <v>13605</v>
      </c>
      <c r="C8" s="33">
        <f>COUNTIFS(Tableau1[Service d''attache],$B8,Tableau1[Etat de Accueil 1 - Bienvenue chez Renaissance 2021],C$7)</f>
        <v>142</v>
      </c>
      <c r="D8" s="34">
        <f>COUNTIFS(Tableau1[Service d''attache],$B8,Tableau1[Etat de Accueil 1 - Bienvenue chez Renaissance 2021],D$7)</f>
        <v>2</v>
      </c>
      <c r="E8" s="35">
        <f>COUNTIFS(Tableau1[Service d''attache],$B8,Tableau1[Etat de Accueil 1 - Bienvenue chez Renaissance 2021],E$7)</f>
        <v>9</v>
      </c>
      <c r="F8" s="36">
        <f>COUNTIFS(Tableau1[Service d''attache],$B8,Tableau1[Etat de Accueil 2 "La vie chez Renaissance V2"],F$7)</f>
        <v>134</v>
      </c>
      <c r="G8" s="34">
        <f>COUNTIFS(Tableau1[Service d''attache],$B8,Tableau1[Etat de Accueil 2 "La vie chez Renaissance V2"],G$7)</f>
        <v>1</v>
      </c>
      <c r="H8" s="35">
        <f>COUNTIFS(Tableau1[Service d''attache],$B8,Tableau1[Etat de Accueil 2 "La vie chez Renaissance V2"],H$7)</f>
        <v>18</v>
      </c>
    </row>
    <row r="9" spans="2:8">
      <c r="B9" s="41" t="s">
        <v>13602</v>
      </c>
      <c r="C9" s="24">
        <f>COUNTIFS(Tableau1[Service d''attache],$B9,Tableau1[Etat de Accueil 1 - Bienvenue chez Renaissance 2021],C$7)</f>
        <v>300</v>
      </c>
      <c r="D9" s="7">
        <f>COUNTIFS(Tableau1[Service d''attache],$B9,Tableau1[Etat de Accueil 1 - Bienvenue chez Renaissance 2021],D$7)</f>
        <v>1</v>
      </c>
      <c r="E9" s="9">
        <f>COUNTIFS(Tableau1[Service d''attache],$B9,Tableau1[Etat de Accueil 1 - Bienvenue chez Renaissance 2021],E$7)</f>
        <v>9</v>
      </c>
      <c r="F9" s="8">
        <f>COUNTIFS(Tableau1[Service d''attache],$B9,Tableau1[Etat de Accueil 2 "La vie chez Renaissance V2"],F$7)</f>
        <v>280</v>
      </c>
      <c r="G9" s="7">
        <f>COUNTIFS(Tableau1[Service d''attache],$B9,Tableau1[Etat de Accueil 2 "La vie chez Renaissance V2"],G$7)</f>
        <v>5</v>
      </c>
      <c r="H9" s="9">
        <f>COUNTIFS(Tableau1[Service d''attache],$B9,Tableau1[Etat de Accueil 2 "La vie chez Renaissance V2"],H$7)</f>
        <v>25</v>
      </c>
    </row>
    <row r="10" spans="2:8">
      <c r="B10" s="41" t="s">
        <v>13594</v>
      </c>
      <c r="C10" s="24">
        <f>COUNTIFS(Tableau1[Service d''attache],$B10,Tableau1[Etat de Accueil 1 - Bienvenue chez Renaissance 2021],C$7)</f>
        <v>260</v>
      </c>
      <c r="D10" s="7">
        <f>COUNTIFS(Tableau1[Service d''attache],$B10,Tableau1[Etat de Accueil 1 - Bienvenue chez Renaissance 2021],D$7)</f>
        <v>3</v>
      </c>
      <c r="E10" s="9">
        <f>COUNTIFS(Tableau1[Service d''attache],$B10,Tableau1[Etat de Accueil 1 - Bienvenue chez Renaissance 2021],E$7)</f>
        <v>1</v>
      </c>
      <c r="F10" s="8">
        <f>COUNTIFS(Tableau1[Service d''attache],$B10,Tableau1[Etat de Accueil 2 "La vie chez Renaissance V2"],F$7)</f>
        <v>248</v>
      </c>
      <c r="G10" s="7">
        <f>COUNTIFS(Tableau1[Service d''attache],$B10,Tableau1[Etat de Accueil 2 "La vie chez Renaissance V2"],G$7)</f>
        <v>6</v>
      </c>
      <c r="H10" s="9">
        <f>COUNTIFS(Tableau1[Service d''attache],$B10,Tableau1[Etat de Accueil 2 "La vie chez Renaissance V2"],H$7)</f>
        <v>10</v>
      </c>
    </row>
    <row r="11" spans="2:8">
      <c r="B11" s="41" t="s">
        <v>13595</v>
      </c>
      <c r="C11" s="24">
        <f>COUNTIFS(Tableau1[Service d''attache],$B11,Tableau1[Etat de Accueil 1 - Bienvenue chez Renaissance 2021],C$7)</f>
        <v>222</v>
      </c>
      <c r="D11" s="7">
        <f>COUNTIFS(Tableau1[Service d''attache],$B11,Tableau1[Etat de Accueil 1 - Bienvenue chez Renaissance 2021],D$7)</f>
        <v>0</v>
      </c>
      <c r="E11" s="9">
        <f>COUNTIFS(Tableau1[Service d''attache],$B11,Tableau1[Etat de Accueil 1 - Bienvenue chez Renaissance 2021],E$7)</f>
        <v>12</v>
      </c>
      <c r="F11" s="8">
        <f>COUNTIFS(Tableau1[Service d''attache],$B11,Tableau1[Etat de Accueil 2 "La vie chez Renaissance V2"],F$7)</f>
        <v>211</v>
      </c>
      <c r="G11" s="7">
        <f>COUNTIFS(Tableau1[Service d''attache],$B11,Tableau1[Etat de Accueil 2 "La vie chez Renaissance V2"],G$7)</f>
        <v>1</v>
      </c>
      <c r="H11" s="9">
        <f>COUNTIFS(Tableau1[Service d''attache],$B11,Tableau1[Etat de Accueil 2 "La vie chez Renaissance V2"],H$7)</f>
        <v>22</v>
      </c>
    </row>
    <row r="12" spans="2:8">
      <c r="B12" s="41" t="s">
        <v>13607</v>
      </c>
      <c r="C12" s="24">
        <f>COUNTIFS(Tableau1[Service d''attache],$B12,Tableau1[Etat de Accueil 1 - Bienvenue chez Renaissance 2021],C$7)</f>
        <v>99</v>
      </c>
      <c r="D12" s="7">
        <f>COUNTIFS(Tableau1[Service d''attache],$B12,Tableau1[Etat de Accueil 1 - Bienvenue chez Renaissance 2021],D$7)</f>
        <v>1</v>
      </c>
      <c r="E12" s="9">
        <f>COUNTIFS(Tableau1[Service d''attache],$B12,Tableau1[Etat de Accueil 1 - Bienvenue chez Renaissance 2021],E$7)</f>
        <v>9</v>
      </c>
      <c r="F12" s="8">
        <f>COUNTIFS(Tableau1[Service d''attache],$B12,Tableau1[Etat de Accueil 2 "La vie chez Renaissance V2"],F$7)</f>
        <v>75</v>
      </c>
      <c r="G12" s="7">
        <f>COUNTIFS(Tableau1[Service d''attache],$B12,Tableau1[Etat de Accueil 2 "La vie chez Renaissance V2"],G$7)</f>
        <v>4</v>
      </c>
      <c r="H12" s="9">
        <f>COUNTIFS(Tableau1[Service d''attache],$B12,Tableau1[Etat de Accueil 2 "La vie chez Renaissance V2"],H$7)</f>
        <v>30</v>
      </c>
    </row>
    <row r="13" spans="2:8">
      <c r="B13" s="41" t="s">
        <v>13604</v>
      </c>
      <c r="C13" s="24">
        <f>COUNTIFS(Tableau1[Service d''attache],$B13,Tableau1[Etat de Accueil 1 - Bienvenue chez Renaissance 2021],C$7)</f>
        <v>275</v>
      </c>
      <c r="D13" s="7">
        <f>COUNTIFS(Tableau1[Service d''attache],$B13,Tableau1[Etat de Accueil 1 - Bienvenue chez Renaissance 2021],D$7)</f>
        <v>2</v>
      </c>
      <c r="E13" s="9">
        <f>COUNTIFS(Tableau1[Service d''attache],$B13,Tableau1[Etat de Accueil 1 - Bienvenue chez Renaissance 2021],E$7)</f>
        <v>2</v>
      </c>
      <c r="F13" s="8">
        <f>COUNTIFS(Tableau1[Service d''attache],$B13,Tableau1[Etat de Accueil 2 "La vie chez Renaissance V2"],F$7)</f>
        <v>249</v>
      </c>
      <c r="G13" s="7">
        <f>COUNTIFS(Tableau1[Service d''attache],$B13,Tableau1[Etat de Accueil 2 "La vie chez Renaissance V2"],G$7)</f>
        <v>2</v>
      </c>
      <c r="H13" s="9">
        <f>COUNTIFS(Tableau1[Service d''attache],$B13,Tableau1[Etat de Accueil 2 "La vie chez Renaissance V2"],H$7)</f>
        <v>28</v>
      </c>
    </row>
    <row r="14" spans="2:8">
      <c r="B14" s="41" t="s">
        <v>13603</v>
      </c>
      <c r="C14" s="24">
        <f>COUNTIFS(Tableau1[Service d''attache],$B14,Tableau1[Etat de Accueil 1 - Bienvenue chez Renaissance 2021],C$7)</f>
        <v>281</v>
      </c>
      <c r="D14" s="7">
        <f>COUNTIFS(Tableau1[Service d''attache],$B14,Tableau1[Etat de Accueil 1 - Bienvenue chez Renaissance 2021],D$7)</f>
        <v>2</v>
      </c>
      <c r="E14" s="9">
        <f>COUNTIFS(Tableau1[Service d''attache],$B14,Tableau1[Etat de Accueil 1 - Bienvenue chez Renaissance 2021],E$7)</f>
        <v>14</v>
      </c>
      <c r="F14" s="8">
        <f>COUNTIFS(Tableau1[Service d''attache],$B14,Tableau1[Etat de Accueil 2 "La vie chez Renaissance V2"],F$7)</f>
        <v>257</v>
      </c>
      <c r="G14" s="7">
        <f>COUNTIFS(Tableau1[Service d''attache],$B14,Tableau1[Etat de Accueil 2 "La vie chez Renaissance V2"],G$7)</f>
        <v>9</v>
      </c>
      <c r="H14" s="9">
        <f>COUNTIFS(Tableau1[Service d''attache],$B14,Tableau1[Etat de Accueil 2 "La vie chez Renaissance V2"],H$7)</f>
        <v>31</v>
      </c>
    </row>
    <row r="15" spans="2:8">
      <c r="B15" s="41" t="s">
        <v>13598</v>
      </c>
      <c r="C15" s="24">
        <f>COUNTIFS(Tableau1[Service d''attache],$B15,Tableau1[Etat de Accueil 1 - Bienvenue chez Renaissance 2021],C$7)</f>
        <v>238</v>
      </c>
      <c r="D15" s="7">
        <f>COUNTIFS(Tableau1[Service d''attache],$B15,Tableau1[Etat de Accueil 1 - Bienvenue chez Renaissance 2021],D$7)</f>
        <v>0</v>
      </c>
      <c r="E15" s="9">
        <f>COUNTIFS(Tableau1[Service d''attache],$B15,Tableau1[Etat de Accueil 1 - Bienvenue chez Renaissance 2021],E$7)</f>
        <v>19</v>
      </c>
      <c r="F15" s="8">
        <f>COUNTIFS(Tableau1[Service d''attache],$B15,Tableau1[Etat de Accueil 2 "La vie chez Renaissance V2"],F$7)</f>
        <v>229</v>
      </c>
      <c r="G15" s="7">
        <f>COUNTIFS(Tableau1[Service d''attache],$B15,Tableau1[Etat de Accueil 2 "La vie chez Renaissance V2"],G$7)</f>
        <v>2</v>
      </c>
      <c r="H15" s="9">
        <f>COUNTIFS(Tableau1[Service d''attache],$B15,Tableau1[Etat de Accueil 2 "La vie chez Renaissance V2"],H$7)</f>
        <v>26</v>
      </c>
    </row>
    <row r="16" spans="2:8">
      <c r="B16" s="41" t="s">
        <v>13601</v>
      </c>
      <c r="C16" s="24">
        <f>COUNTIFS(Tableau1[Service d''attache],$B16,Tableau1[Etat de Accueil 1 - Bienvenue chez Renaissance 2021],C$7)</f>
        <v>286</v>
      </c>
      <c r="D16" s="7">
        <f>COUNTIFS(Tableau1[Service d''attache],$B16,Tableau1[Etat de Accueil 1 - Bienvenue chez Renaissance 2021],D$7)</f>
        <v>1</v>
      </c>
      <c r="E16" s="9">
        <f>COUNTIFS(Tableau1[Service d''attache],$B16,Tableau1[Etat de Accueil 1 - Bienvenue chez Renaissance 2021],E$7)</f>
        <v>11</v>
      </c>
      <c r="F16" s="8">
        <f>COUNTIFS(Tableau1[Service d''attache],$B16,Tableau1[Etat de Accueil 2 "La vie chez Renaissance V2"],F$7)</f>
        <v>269</v>
      </c>
      <c r="G16" s="7">
        <f>COUNTIFS(Tableau1[Service d''attache],$B16,Tableau1[Etat de Accueil 2 "La vie chez Renaissance V2"],G$7)</f>
        <v>6</v>
      </c>
      <c r="H16" s="9">
        <f>COUNTIFS(Tableau1[Service d''attache],$B16,Tableau1[Etat de Accueil 2 "La vie chez Renaissance V2"],H$7)</f>
        <v>23</v>
      </c>
    </row>
    <row r="17" spans="2:8">
      <c r="B17" s="41" t="s">
        <v>13612</v>
      </c>
      <c r="C17" s="24">
        <f>COUNTIFS(Tableau1[Service d''attache],$B17,Tableau1[Etat de Accueil 1 - Bienvenue chez Renaissance 2021],C$7)</f>
        <v>171</v>
      </c>
      <c r="D17" s="7">
        <f>COUNTIFS(Tableau1[Service d''attache],$B17,Tableau1[Etat de Accueil 1 - Bienvenue chez Renaissance 2021],D$7)</f>
        <v>0</v>
      </c>
      <c r="E17" s="9">
        <f>COUNTIFS(Tableau1[Service d''attache],$B17,Tableau1[Etat de Accueil 1 - Bienvenue chez Renaissance 2021],E$7)</f>
        <v>17</v>
      </c>
      <c r="F17" s="8">
        <f>COUNTIFS(Tableau1[Service d''attache],$B17,Tableau1[Etat de Accueil 2 "La vie chez Renaissance V2"],F$7)</f>
        <v>147</v>
      </c>
      <c r="G17" s="7">
        <f>COUNTIFS(Tableau1[Service d''attache],$B17,Tableau1[Etat de Accueil 2 "La vie chez Renaissance V2"],G$7)</f>
        <v>4</v>
      </c>
      <c r="H17" s="9">
        <f>COUNTIFS(Tableau1[Service d''attache],$B17,Tableau1[Etat de Accueil 2 "La vie chez Renaissance V2"],H$7)</f>
        <v>37</v>
      </c>
    </row>
    <row r="18" spans="2:8">
      <c r="B18" s="41" t="s">
        <v>13599</v>
      </c>
      <c r="C18" s="24">
        <f>COUNTIFS(Tableau1[Service d''attache],$B18,Tableau1[Etat de Accueil 1 - Bienvenue chez Renaissance 2021],C$7)</f>
        <v>153</v>
      </c>
      <c r="D18" s="7">
        <f>COUNTIFS(Tableau1[Service d''attache],$B18,Tableau1[Etat de Accueil 1 - Bienvenue chez Renaissance 2021],D$7)</f>
        <v>0</v>
      </c>
      <c r="E18" s="9">
        <f>COUNTIFS(Tableau1[Service d''attache],$B18,Tableau1[Etat de Accueil 1 - Bienvenue chez Renaissance 2021],E$7)</f>
        <v>2</v>
      </c>
      <c r="F18" s="8">
        <f>COUNTIFS(Tableau1[Service d''attache],$B18,Tableau1[Etat de Accueil 2 "La vie chez Renaissance V2"],F$7)</f>
        <v>150</v>
      </c>
      <c r="G18" s="7">
        <f>COUNTIFS(Tableau1[Service d''attache],$B18,Tableau1[Etat de Accueil 2 "La vie chez Renaissance V2"],G$7)</f>
        <v>0</v>
      </c>
      <c r="H18" s="9">
        <f>COUNTIFS(Tableau1[Service d''attache],$B18,Tableau1[Etat de Accueil 2 "La vie chez Renaissance V2"],H$7)</f>
        <v>5</v>
      </c>
    </row>
    <row r="19" spans="2:8">
      <c r="B19" s="41" t="s">
        <v>13606</v>
      </c>
      <c r="C19" s="24">
        <f>COUNTIFS(Tableau1[Service d''attache],$B19,Tableau1[Etat de Accueil 1 - Bienvenue chez Renaissance 2021],C$7)</f>
        <v>185</v>
      </c>
      <c r="D19" s="7">
        <f>COUNTIFS(Tableau1[Service d''attache],$B19,Tableau1[Etat de Accueil 1 - Bienvenue chez Renaissance 2021],D$7)</f>
        <v>6</v>
      </c>
      <c r="E19" s="9">
        <f>COUNTIFS(Tableau1[Service d''attache],$B19,Tableau1[Etat de Accueil 1 - Bienvenue chez Renaissance 2021],E$7)</f>
        <v>16</v>
      </c>
      <c r="F19" s="8">
        <f>COUNTIFS(Tableau1[Service d''attache],$B19,Tableau1[Etat de Accueil 2 "La vie chez Renaissance V2"],F$7)</f>
        <v>165</v>
      </c>
      <c r="G19" s="7">
        <f>COUNTIFS(Tableau1[Service d''attache],$B19,Tableau1[Etat de Accueil 2 "La vie chez Renaissance V2"],G$7)</f>
        <v>9</v>
      </c>
      <c r="H19" s="9">
        <f>COUNTIFS(Tableau1[Service d''attache],$B19,Tableau1[Etat de Accueil 2 "La vie chez Renaissance V2"],H$7)</f>
        <v>33</v>
      </c>
    </row>
    <row r="20" spans="2:8">
      <c r="B20" s="41" t="s">
        <v>13597</v>
      </c>
      <c r="C20" s="24">
        <f>COUNTIFS(Tableau1[Service d''attache],$B20,Tableau1[Etat de Accueil 1 - Bienvenue chez Renaissance 2021],C$7)</f>
        <v>293</v>
      </c>
      <c r="D20" s="7">
        <f>COUNTIFS(Tableau1[Service d''attache],$B20,Tableau1[Etat de Accueil 1 - Bienvenue chez Renaissance 2021],D$7)</f>
        <v>1</v>
      </c>
      <c r="E20" s="9">
        <f>COUNTIFS(Tableau1[Service d''attache],$B20,Tableau1[Etat de Accueil 1 - Bienvenue chez Renaissance 2021],E$7)</f>
        <v>15</v>
      </c>
      <c r="F20" s="8">
        <f>COUNTIFS(Tableau1[Service d''attache],$B20,Tableau1[Etat de Accueil 2 "La vie chez Renaissance V2"],F$7)</f>
        <v>276</v>
      </c>
      <c r="G20" s="7">
        <f>COUNTIFS(Tableau1[Service d''attache],$B20,Tableau1[Etat de Accueil 2 "La vie chez Renaissance V2"],G$7)</f>
        <v>3</v>
      </c>
      <c r="H20" s="9">
        <f>COUNTIFS(Tableau1[Service d''attache],$B20,Tableau1[Etat de Accueil 2 "La vie chez Renaissance V2"],H$7)</f>
        <v>30</v>
      </c>
    </row>
    <row r="21" spans="2:8">
      <c r="B21" s="41" t="s">
        <v>13600</v>
      </c>
      <c r="C21" s="24">
        <f>COUNTIFS(Tableau1[Service d''attache],$B21,Tableau1[Etat de Accueil 1 - Bienvenue chez Renaissance 2021],C$7)</f>
        <v>344</v>
      </c>
      <c r="D21" s="7">
        <f>COUNTIFS(Tableau1[Service d''attache],$B21,Tableau1[Etat de Accueil 1 - Bienvenue chez Renaissance 2021],D$7)</f>
        <v>2</v>
      </c>
      <c r="E21" s="9">
        <f>COUNTIFS(Tableau1[Service d''attache],$B21,Tableau1[Etat de Accueil 1 - Bienvenue chez Renaissance 2021],E$7)</f>
        <v>8</v>
      </c>
      <c r="F21" s="8">
        <f>COUNTIFS(Tableau1[Service d''attache],$B21,Tableau1[Etat de Accueil 2 "La vie chez Renaissance V2"],F$7)</f>
        <v>329</v>
      </c>
      <c r="G21" s="7">
        <f>COUNTIFS(Tableau1[Service d''attache],$B21,Tableau1[Etat de Accueil 2 "La vie chez Renaissance V2"],G$7)</f>
        <v>6</v>
      </c>
      <c r="H21" s="9">
        <f>COUNTIFS(Tableau1[Service d''attache],$B21,Tableau1[Etat de Accueil 2 "La vie chez Renaissance V2"],H$7)</f>
        <v>19</v>
      </c>
    </row>
    <row r="22" spans="2:8">
      <c r="B22" s="41" t="s">
        <v>13608</v>
      </c>
      <c r="C22" s="24">
        <f>COUNTIFS(Tableau1[Service d''attache],$B22,Tableau1[Etat de Accueil 1 - Bienvenue chez Renaissance 2021],C$7)</f>
        <v>58</v>
      </c>
      <c r="D22" s="7">
        <f>COUNTIFS(Tableau1[Service d''attache],$B22,Tableau1[Etat de Accueil 1 - Bienvenue chez Renaissance 2021],D$7)</f>
        <v>1</v>
      </c>
      <c r="E22" s="9">
        <f>COUNTIFS(Tableau1[Service d''attache],$B22,Tableau1[Etat de Accueil 1 - Bienvenue chez Renaissance 2021],E$7)</f>
        <v>17</v>
      </c>
      <c r="F22" s="8">
        <f>COUNTIFS(Tableau1[Service d''attache],$B22,Tableau1[Etat de Accueil 2 "La vie chez Renaissance V2"],F$7)</f>
        <v>58</v>
      </c>
      <c r="G22" s="7">
        <f>COUNTIFS(Tableau1[Service d''attache],$B22,Tableau1[Etat de Accueil 2 "La vie chez Renaissance V2"],G$7)</f>
        <v>2</v>
      </c>
      <c r="H22" s="9">
        <f>COUNTIFS(Tableau1[Service d''attache],$B22,Tableau1[Etat de Accueil 2 "La vie chez Renaissance V2"],H$7)</f>
        <v>16</v>
      </c>
    </row>
    <row r="23" spans="2:8">
      <c r="B23" s="41" t="s">
        <v>13593</v>
      </c>
      <c r="C23" s="24">
        <f>COUNTIFS(Tableau1[Service d''attache],$B23,Tableau1[Etat de Accueil 1 - Bienvenue chez Renaissance 2021],C$7)</f>
        <v>347</v>
      </c>
      <c r="D23" s="7">
        <f>COUNTIFS(Tableau1[Service d''attache],$B23,Tableau1[Etat de Accueil 1 - Bienvenue chez Renaissance 2021],D$7)</f>
        <v>1</v>
      </c>
      <c r="E23" s="9">
        <f>COUNTIFS(Tableau1[Service d''attache],$B23,Tableau1[Etat de Accueil 1 - Bienvenue chez Renaissance 2021],E$7)</f>
        <v>9</v>
      </c>
      <c r="F23" s="8">
        <f>COUNTIFS(Tableau1[Service d''attache],$B23,Tableau1[Etat de Accueil 2 "La vie chez Renaissance V2"],F$7)</f>
        <v>331</v>
      </c>
      <c r="G23" s="7">
        <f>COUNTIFS(Tableau1[Service d''attache],$B23,Tableau1[Etat de Accueil 2 "La vie chez Renaissance V2"],G$7)</f>
        <v>6</v>
      </c>
      <c r="H23" s="9">
        <f>COUNTIFS(Tableau1[Service d''attache],$B23,Tableau1[Etat de Accueil 2 "La vie chez Renaissance V2"],H$7)</f>
        <v>20</v>
      </c>
    </row>
    <row r="24" spans="2:8" ht="15.75" thickBot="1">
      <c r="B24" s="42" t="s">
        <v>13596</v>
      </c>
      <c r="C24" s="25">
        <f>COUNTIFS(Tableau1[Service d''attache],$B24,Tableau1[Etat de Accueil 1 - Bienvenue chez Renaissance 2021],C$7)</f>
        <v>320</v>
      </c>
      <c r="D24" s="26">
        <f>COUNTIFS(Tableau1[Service d''attache],$B24,Tableau1[Etat de Accueil 1 - Bienvenue chez Renaissance 2021],D$7)</f>
        <v>1</v>
      </c>
      <c r="E24" s="27">
        <f>COUNTIFS(Tableau1[Service d''attache],$B24,Tableau1[Etat de Accueil 1 - Bienvenue chez Renaissance 2021],E$7)</f>
        <v>13</v>
      </c>
      <c r="F24" s="28">
        <f>COUNTIFS(Tableau1[Service d''attache],$B24,Tableau1[Etat de Accueil 2 "La vie chez Renaissance V2"],F$7)</f>
        <v>295</v>
      </c>
      <c r="G24" s="26">
        <f>COUNTIFS(Tableau1[Service d''attache],$B24,Tableau1[Etat de Accueil 2 "La vie chez Renaissance V2"],G$7)</f>
        <v>5</v>
      </c>
      <c r="H24" s="27">
        <f>COUNTIFS(Tableau1[Service d''attache],$B24,Tableau1[Etat de Accueil 2 "La vie chez Renaissance V2"],H$7)</f>
        <v>34</v>
      </c>
    </row>
    <row r="25" spans="2:8" ht="15.75" thickBot="1">
      <c r="B25" s="43" t="s">
        <v>13655</v>
      </c>
      <c r="C25" s="29">
        <f t="shared" ref="C25:H25" si="0">SUM(C8:C24)</f>
        <v>3974</v>
      </c>
      <c r="D25" s="30">
        <f t="shared" si="0"/>
        <v>24</v>
      </c>
      <c r="E25" s="31">
        <f t="shared" si="0"/>
        <v>183</v>
      </c>
      <c r="F25" s="32">
        <f t="shared" si="0"/>
        <v>3703</v>
      </c>
      <c r="G25" s="30">
        <f t="shared" si="0"/>
        <v>71</v>
      </c>
      <c r="H25" s="31">
        <f t="shared" si="0"/>
        <v>407</v>
      </c>
    </row>
  </sheetData>
  <mergeCells count="3">
    <mergeCell ref="C6:E6"/>
    <mergeCell ref="F6:H6"/>
    <mergeCell ref="B6:B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4</vt:i4>
      </vt:variant>
      <vt:variant>
        <vt:lpstr>Plages nommées</vt:lpstr>
      </vt:variant>
      <vt:variant>
        <vt:i4>1</vt:i4>
      </vt:variant>
    </vt:vector>
  </HeadingPairs>
  <TitlesOfParts>
    <vt:vector size="5" baseType="lpstr">
      <vt:lpstr>service d'attache</vt:lpstr>
      <vt:lpstr>données</vt:lpstr>
      <vt:lpstr>Feuil2</vt:lpstr>
      <vt:lpstr>Feuil3</vt:lpstr>
      <vt:lpstr>base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Laurent Nicolazic (formation)</dc:creator>
  <cp:lastModifiedBy>FRANCIS</cp:lastModifiedBy>
  <dcterms:created xsi:type="dcterms:W3CDTF">2021-06-28T13:38:59Z</dcterms:created>
  <dcterms:modified xsi:type="dcterms:W3CDTF">2021-06-29T05:30:24Z</dcterms:modified>
</cp:coreProperties>
</file>